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indows.old\Users\Nadir\Desktop\AQskill\End to End Data Analysis Projects with Microsoft Excel\Workings\"/>
    </mc:Choice>
  </mc:AlternateContent>
  <xr:revisionPtr revIDLastSave="0" documentId="13_ncr:1_{4FCF7780-8398-4679-B2B0-7043764524B3}" xr6:coauthVersionLast="47" xr6:coauthVersionMax="47" xr10:uidLastSave="{00000000-0000-0000-0000-000000000000}"/>
  <bookViews>
    <workbookView xWindow="10140" yWindow="0" windowWidth="10455" windowHeight="10905" xr2:uid="{5619BD10-BD66-41CB-BCBA-4BB73349FFF9}"/>
  </bookViews>
  <sheets>
    <sheet name="Duplicate" sheetId="2" r:id="rId1"/>
    <sheet name="Data" sheetId="1" r:id="rId2"/>
    <sheet name="No Direct Opposite" sheetId="4" r:id="rId3"/>
    <sheet name="Direct Opposite" sheetId="3" r:id="rId4"/>
    <sheet name="Sorted values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1" l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7" i="1"/>
  <c r="E3" i="1"/>
  <c r="E4" i="1"/>
  <c r="E5" i="1"/>
  <c r="E6" i="1"/>
  <c r="E2" i="1"/>
</calcChain>
</file>

<file path=xl/sharedStrings.xml><?xml version="1.0" encoding="utf-8"?>
<sst xmlns="http://schemas.openxmlformats.org/spreadsheetml/2006/main" count="64635" uniqueCount="8736">
  <si>
    <t>Posting Date</t>
  </si>
  <si>
    <t>Document No.</t>
  </si>
  <si>
    <t>G15789</t>
  </si>
  <si>
    <t>PPI0007459</t>
  </si>
  <si>
    <t>G15761</t>
  </si>
  <si>
    <t>PPI0007454</t>
  </si>
  <si>
    <t>G15788</t>
  </si>
  <si>
    <t>PPI0007453</t>
  </si>
  <si>
    <t>G15762</t>
  </si>
  <si>
    <t>PPI0007458</t>
  </si>
  <si>
    <t>PV-0013106</t>
  </si>
  <si>
    <t>SAL-2023-12</t>
  </si>
  <si>
    <t>SAL-2024-02</t>
  </si>
  <si>
    <t>PPI0007437</t>
  </si>
  <si>
    <t>G05461</t>
  </si>
  <si>
    <t>PV-0016570</t>
  </si>
  <si>
    <t>G05215</t>
  </si>
  <si>
    <t>PPI0007422</t>
  </si>
  <si>
    <t>G06504</t>
  </si>
  <si>
    <t>PPI0007409</t>
  </si>
  <si>
    <t>G05361</t>
  </si>
  <si>
    <t>PPI0007407</t>
  </si>
  <si>
    <t>G14441</t>
  </si>
  <si>
    <t>PPI0006665</t>
  </si>
  <si>
    <t>G07823</t>
  </si>
  <si>
    <t>G05290</t>
  </si>
  <si>
    <t>PPI0007397</t>
  </si>
  <si>
    <t>G05453</t>
  </si>
  <si>
    <t>PPI0007564</t>
  </si>
  <si>
    <t>G05390</t>
  </si>
  <si>
    <t>PPI0007068</t>
  </si>
  <si>
    <t>G05353</t>
  </si>
  <si>
    <t>PPI0000340</t>
  </si>
  <si>
    <t>G05269</t>
  </si>
  <si>
    <t>PPI0007394</t>
  </si>
  <si>
    <t>PPI0000334</t>
  </si>
  <si>
    <t>PPI0007376</t>
  </si>
  <si>
    <t>G05426</t>
  </si>
  <si>
    <t>PPI0007164</t>
  </si>
  <si>
    <t>G05425</t>
  </si>
  <si>
    <t>PPI0006826</t>
  </si>
  <si>
    <t>G04455</t>
  </si>
  <si>
    <t>PPI0007375</t>
  </si>
  <si>
    <t>PV-0010398</t>
  </si>
  <si>
    <t>PV-0010626</t>
  </si>
  <si>
    <t>G05423</t>
  </si>
  <si>
    <t>PV-0010381</t>
  </si>
  <si>
    <t>PPI0007250</t>
  </si>
  <si>
    <t>G14394</t>
  </si>
  <si>
    <t>PPI0006799</t>
  </si>
  <si>
    <t>G14391</t>
  </si>
  <si>
    <t>G08109</t>
  </si>
  <si>
    <t>PPI0007576</t>
  </si>
  <si>
    <t>G05334</t>
  </si>
  <si>
    <t>PPI0007461</t>
  </si>
  <si>
    <t>G05287</t>
  </si>
  <si>
    <t>PPI0006558</t>
  </si>
  <si>
    <t>PPI0007372</t>
  </si>
  <si>
    <t>G14393</t>
  </si>
  <si>
    <t>PPI0007010</t>
  </si>
  <si>
    <t>G14349</t>
  </si>
  <si>
    <t>PRE0000283</t>
  </si>
  <si>
    <t>G08275</t>
  </si>
  <si>
    <t>PPI0000501</t>
  </si>
  <si>
    <t>PPCR000035</t>
  </si>
  <si>
    <t>PPI0000221</t>
  </si>
  <si>
    <t>G06506</t>
  </si>
  <si>
    <t>PPI0007368</t>
  </si>
  <si>
    <t>PV-0003038</t>
  </si>
  <si>
    <t>PPI0007367</t>
  </si>
  <si>
    <t>G05368</t>
  </si>
  <si>
    <t>PPI0006564</t>
  </si>
  <si>
    <t>G08270</t>
  </si>
  <si>
    <t>PPI0001896</t>
  </si>
  <si>
    <t>PV-0010262</t>
  </si>
  <si>
    <t>PV-0010256</t>
  </si>
  <si>
    <t>PPI0007358</t>
  </si>
  <si>
    <t>G04378</t>
  </si>
  <si>
    <t>PPI0006900</t>
  </si>
  <si>
    <t>G05280</t>
  </si>
  <si>
    <t>PPI0007339</t>
  </si>
  <si>
    <t>PPCR000178</t>
  </si>
  <si>
    <t>PPI0007279</t>
  </si>
  <si>
    <t>G04418</t>
  </si>
  <si>
    <t>PPI0007355</t>
  </si>
  <si>
    <t>G05326</t>
  </si>
  <si>
    <t>PPI0007354</t>
  </si>
  <si>
    <t>G05327</t>
  </si>
  <si>
    <t>PV-0013970</t>
  </si>
  <si>
    <t>G05384</t>
  </si>
  <si>
    <t>PV-0014535</t>
  </si>
  <si>
    <t>G05383</t>
  </si>
  <si>
    <t>PPI0007335</t>
  </si>
  <si>
    <t>G14401</t>
  </si>
  <si>
    <t>PPI0006744</t>
  </si>
  <si>
    <t>G04405</t>
  </si>
  <si>
    <t>PPI0006517</t>
  </si>
  <si>
    <t>G08276</t>
  </si>
  <si>
    <t>PPI0002176</t>
  </si>
  <si>
    <t>G05397</t>
  </si>
  <si>
    <t>PPI0007331</t>
  </si>
  <si>
    <t>PPCR000176</t>
  </si>
  <si>
    <t>PPI0007326</t>
  </si>
  <si>
    <t>G14477</t>
  </si>
  <si>
    <t>PPI0007177</t>
  </si>
  <si>
    <t>G14476</t>
  </si>
  <si>
    <t>PPI0007111</t>
  </si>
  <si>
    <t>G05445</t>
  </si>
  <si>
    <t>PPI0005815</t>
  </si>
  <si>
    <t>G05444</t>
  </si>
  <si>
    <t>PPI0007323</t>
  </si>
  <si>
    <t>G05204</t>
  </si>
  <si>
    <t>PPI0007322</t>
  </si>
  <si>
    <t>G05362</t>
  </si>
  <si>
    <t>PPI0007320</t>
  </si>
  <si>
    <t>G05357</t>
  </si>
  <si>
    <t>PRE0001161</t>
  </si>
  <si>
    <t>G05462</t>
  </si>
  <si>
    <t>PRE0001160</t>
  </si>
  <si>
    <t>G05212</t>
  </si>
  <si>
    <t>PRE0001159</t>
  </si>
  <si>
    <t>G05356</t>
  </si>
  <si>
    <t>PPI0007414</t>
  </si>
  <si>
    <t>G05407</t>
  </si>
  <si>
    <t>PPI0007668</t>
  </si>
  <si>
    <t>G05406</t>
  </si>
  <si>
    <t>PPI0007528</t>
  </si>
  <si>
    <t>G14348</t>
  </si>
  <si>
    <t>PPI0007524</t>
  </si>
  <si>
    <t>G14455</t>
  </si>
  <si>
    <t>PPI0003364</t>
  </si>
  <si>
    <t>G14453</t>
  </si>
  <si>
    <t>PPI0007282</t>
  </si>
  <si>
    <t>G14345</t>
  </si>
  <si>
    <t>PV-0016254</t>
  </si>
  <si>
    <t>G05354</t>
  </si>
  <si>
    <t>PPI0007317</t>
  </si>
  <si>
    <t>G05213</t>
  </si>
  <si>
    <t>PV-0016263</t>
  </si>
  <si>
    <t>G05350</t>
  </si>
  <si>
    <t>PPI0007319</t>
  </si>
  <si>
    <t>G05248</t>
  </si>
  <si>
    <t>PPI0007300</t>
  </si>
  <si>
    <t>G05250</t>
  </si>
  <si>
    <t>PPI0007297</t>
  </si>
  <si>
    <t>G05226</t>
  </si>
  <si>
    <t>PPI0007340</t>
  </si>
  <si>
    <t>G05252</t>
  </si>
  <si>
    <t>PV-0016260</t>
  </si>
  <si>
    <t>G05238</t>
  </si>
  <si>
    <t>PPI0007301</t>
  </si>
  <si>
    <t>G05249</t>
  </si>
  <si>
    <t>G05246</t>
  </si>
  <si>
    <t>PPI0007299</t>
  </si>
  <si>
    <t>PPI0007292</t>
  </si>
  <si>
    <t>G05346</t>
  </si>
  <si>
    <t>PPI0007291</t>
  </si>
  <si>
    <t>G05196</t>
  </si>
  <si>
    <t>PPI0007451</t>
  </si>
  <si>
    <t>PPI0007447</t>
  </si>
  <si>
    <t>PPI0007444</t>
  </si>
  <si>
    <t>PPI0007442</t>
  </si>
  <si>
    <t>PPI0007438</t>
  </si>
  <si>
    <t>PPI0007434</t>
  </si>
  <si>
    <t>PPI0007433</t>
  </si>
  <si>
    <t>PPI0007431</t>
  </si>
  <si>
    <t>PPI0007428</t>
  </si>
  <si>
    <t>PPI0007427</t>
  </si>
  <si>
    <t>PPI0007426</t>
  </si>
  <si>
    <t>PPI0007425</t>
  </si>
  <si>
    <t>PPI0007424</t>
  </si>
  <si>
    <t>PPI0007423</t>
  </si>
  <si>
    <t>PPI0007443</t>
  </si>
  <si>
    <t>PPI0007430</t>
  </si>
  <si>
    <t>PPI0007429</t>
  </si>
  <si>
    <t>PPI0007420</t>
  </si>
  <si>
    <t>PPI0007419</t>
  </si>
  <si>
    <t>PPI0007408</t>
  </si>
  <si>
    <t>PPI0007386</t>
  </si>
  <si>
    <t>PPI0007384</t>
  </si>
  <si>
    <t>PPI0007383</t>
  </si>
  <si>
    <t>PPI0007382</t>
  </si>
  <si>
    <t>PPI0007421</t>
  </si>
  <si>
    <t>PPI0007390</t>
  </si>
  <si>
    <t>PPI0007380</t>
  </si>
  <si>
    <t>PPI0007379</t>
  </si>
  <si>
    <t>PPI0007377</t>
  </si>
  <si>
    <t>PPI0007373</t>
  </si>
  <si>
    <t>PPI0007392</t>
  </si>
  <si>
    <t>PPI0007385</t>
  </si>
  <si>
    <t>PPI0007374</t>
  </si>
  <si>
    <t>PPI0007371</t>
  </si>
  <si>
    <t>PPI0007369</t>
  </si>
  <si>
    <t>PPI0007364</t>
  </si>
  <si>
    <t>PPI0007359</t>
  </si>
  <si>
    <t>PPI0007357</t>
  </si>
  <si>
    <t>PPI0007353</t>
  </si>
  <si>
    <t>PPI0007352</t>
  </si>
  <si>
    <t>PPI0007351</t>
  </si>
  <si>
    <t>PPI0007350</t>
  </si>
  <si>
    <t>PPI0007349</t>
  </si>
  <si>
    <t>PPI0007395</t>
  </si>
  <si>
    <t>PPI0007378</t>
  </si>
  <si>
    <t>PV-0016343</t>
  </si>
  <si>
    <t>PPI0007333</t>
  </si>
  <si>
    <t>PPI0007332</t>
  </si>
  <si>
    <t>PPI0007330</t>
  </si>
  <si>
    <t>PPI0007325</t>
  </si>
  <si>
    <t>PRE0001158</t>
  </si>
  <si>
    <t>PPI0007436</t>
  </si>
  <si>
    <t>PPI0007316</t>
  </si>
  <si>
    <t>PPI0007314</t>
  </si>
  <si>
    <t>PRE0001156</t>
  </si>
  <si>
    <t>PRE0001155</t>
  </si>
  <si>
    <t>PRE0001153</t>
  </si>
  <si>
    <t>PPI0007370</t>
  </si>
  <si>
    <t>PPI0007312</t>
  </si>
  <si>
    <t>G15442</t>
  </si>
  <si>
    <t>G15441</t>
  </si>
  <si>
    <t>G15440</t>
  </si>
  <si>
    <t>G15439</t>
  </si>
  <si>
    <t>G15438</t>
  </si>
  <si>
    <t>G15437</t>
  </si>
  <si>
    <t>G15436</t>
  </si>
  <si>
    <t>G15435</t>
  </si>
  <si>
    <t>G15434</t>
  </si>
  <si>
    <t>G15433</t>
  </si>
  <si>
    <t>G15432</t>
  </si>
  <si>
    <t>G15431</t>
  </si>
  <si>
    <t>G15430</t>
  </si>
  <si>
    <t>G15429</t>
  </si>
  <si>
    <t>G15428</t>
  </si>
  <si>
    <t>G15427</t>
  </si>
  <si>
    <t>G15426</t>
  </si>
  <si>
    <t>G15425</t>
  </si>
  <si>
    <t>G15424</t>
  </si>
  <si>
    <t>G15423</t>
  </si>
  <si>
    <t>G15422</t>
  </si>
  <si>
    <t>G15421</t>
  </si>
  <si>
    <t>G15420</t>
  </si>
  <si>
    <t>G15419</t>
  </si>
  <si>
    <t>G15418</t>
  </si>
  <si>
    <t>G15416</t>
  </si>
  <si>
    <t>G15415</t>
  </si>
  <si>
    <t>G15414</t>
  </si>
  <si>
    <t>G15413</t>
  </si>
  <si>
    <t>G15412</t>
  </si>
  <si>
    <t>PPI0007311</t>
  </si>
  <si>
    <t>PPI0007308</t>
  </si>
  <si>
    <t>PPI0007303</t>
  </si>
  <si>
    <t>PPI0007296</t>
  </si>
  <si>
    <t>PPI0007295</t>
  </si>
  <si>
    <t>PPI0007293</t>
  </si>
  <si>
    <t>PPI0007302</t>
  </si>
  <si>
    <t>PPI0007294</t>
  </si>
  <si>
    <t>G05270</t>
  </si>
  <si>
    <t>PPI0007290</t>
  </si>
  <si>
    <t>G05266</t>
  </si>
  <si>
    <t>PPI0007288</t>
  </si>
  <si>
    <t>PPI0007287</t>
  </si>
  <si>
    <t>PPI0007285</t>
  </si>
  <si>
    <t>PPI0007284</t>
  </si>
  <si>
    <t>PV-0001127</t>
  </si>
  <si>
    <t>PPI0007283</t>
  </si>
  <si>
    <t>G05449</t>
  </si>
  <si>
    <t>PPI0007281</t>
  </si>
  <si>
    <t>PV-0012733</t>
  </si>
  <si>
    <t>PPI0007280</t>
  </si>
  <si>
    <t>PPI0007307</t>
  </si>
  <si>
    <t>G14445</t>
  </si>
  <si>
    <t>PV-0010732</t>
  </si>
  <si>
    <t>G07802</t>
  </si>
  <si>
    <t>SAL-2021-11</t>
  </si>
  <si>
    <t>G05396</t>
  </si>
  <si>
    <t>SAL-2021-05</t>
  </si>
  <si>
    <t>G06455</t>
  </si>
  <si>
    <t>PPI0007286</t>
  </si>
  <si>
    <t>G05403</t>
  </si>
  <si>
    <t>PRE0001150</t>
  </si>
  <si>
    <t>G05402</t>
  </si>
  <si>
    <t>PPI0007277</t>
  </si>
  <si>
    <t>PPI0007275</t>
  </si>
  <si>
    <t>G14465</t>
  </si>
  <si>
    <t>PRE0001151</t>
  </si>
  <si>
    <t>PRE0001149</t>
  </si>
  <si>
    <t>PRE0001148</t>
  </si>
  <si>
    <t>PPI0007347</t>
  </si>
  <si>
    <t>PPI0007267</t>
  </si>
  <si>
    <t>G05448</t>
  </si>
  <si>
    <t>PPI0007262</t>
  </si>
  <si>
    <t>G07045</t>
  </si>
  <si>
    <t>PPI0007273</t>
  </si>
  <si>
    <t>G05431</t>
  </si>
  <si>
    <t>PPI0007272</t>
  </si>
  <si>
    <t>G05194</t>
  </si>
  <si>
    <t>PV-0016253</t>
  </si>
  <si>
    <t>G05294</t>
  </si>
  <si>
    <t>PV-0016252</t>
  </si>
  <si>
    <t>PPI0007259</t>
  </si>
  <si>
    <t>G05216</t>
  </si>
  <si>
    <t>PPI0007258</t>
  </si>
  <si>
    <t>PPI0007257</t>
  </si>
  <si>
    <t>G05185</t>
  </si>
  <si>
    <t>PV-0015886</t>
  </si>
  <si>
    <t>G05340</t>
  </si>
  <si>
    <t>PPI0007248</t>
  </si>
  <si>
    <t>PPI0007247</t>
  </si>
  <si>
    <t>PPI0007246</t>
  </si>
  <si>
    <t>G05205</t>
  </si>
  <si>
    <t>PPI0007245</t>
  </si>
  <si>
    <t>G05206</t>
  </si>
  <si>
    <t>PPI0007244</t>
  </si>
  <si>
    <t>G05424</t>
  </si>
  <si>
    <t>PPI0007242</t>
  </si>
  <si>
    <t>G05193</t>
  </si>
  <si>
    <t>PPI0006570</t>
  </si>
  <si>
    <t>G05191</t>
  </si>
  <si>
    <t>PPI0007241</t>
  </si>
  <si>
    <t>PPI0007240</t>
  </si>
  <si>
    <t>G05286</t>
  </si>
  <si>
    <t>PRE0001146</t>
  </si>
  <si>
    <t>G14380</t>
  </si>
  <si>
    <t>PPI0007658</t>
  </si>
  <si>
    <t>G06755</t>
  </si>
  <si>
    <t>PRE0001145</t>
  </si>
  <si>
    <t>PRE0001144</t>
  </si>
  <si>
    <t>PPI0007269</t>
  </si>
  <si>
    <t>PPI0007253</t>
  </si>
  <si>
    <t>G05293</t>
  </si>
  <si>
    <t>PPI0007236</t>
  </si>
  <si>
    <t>PPI0007235</t>
  </si>
  <si>
    <t>G05432</t>
  </si>
  <si>
    <t>PPI0007233</t>
  </si>
  <si>
    <t>G05430</t>
  </si>
  <si>
    <t>PPI0007232</t>
  </si>
  <si>
    <t>G05253</t>
  </si>
  <si>
    <t>PPI0007230</t>
  </si>
  <si>
    <t>G05344</t>
  </si>
  <si>
    <t>PPI0007229</t>
  </si>
  <si>
    <t>G05255</t>
  </si>
  <si>
    <t>G05254</t>
  </si>
  <si>
    <t>PPI0007228</t>
  </si>
  <si>
    <t>G05295</t>
  </si>
  <si>
    <t>PPI0007227</t>
  </si>
  <si>
    <t>G05342</t>
  </si>
  <si>
    <t>PPI0007226</t>
  </si>
  <si>
    <t>PPI0007225</t>
  </si>
  <si>
    <t>PPI0007223</t>
  </si>
  <si>
    <t>PPI0007222</t>
  </si>
  <si>
    <t>PPI0007221</t>
  </si>
  <si>
    <t>PPI0007231</t>
  </si>
  <si>
    <t>PPI0007224</t>
  </si>
  <si>
    <t>G05251</t>
  </si>
  <si>
    <t>PPI0007220</t>
  </si>
  <si>
    <t>PV-0017107</t>
  </si>
  <si>
    <t>PPI0007218</t>
  </si>
  <si>
    <t>G05232</t>
  </si>
  <si>
    <t>PPI0007217</t>
  </si>
  <si>
    <t>G05231</t>
  </si>
  <si>
    <t>PPI0007850</t>
  </si>
  <si>
    <t>G05230</t>
  </si>
  <si>
    <t>PPI0007216</t>
  </si>
  <si>
    <t>G05229</t>
  </si>
  <si>
    <t>PPI0007214</t>
  </si>
  <si>
    <t>G05305</t>
  </si>
  <si>
    <t>PPI0007208</t>
  </si>
  <si>
    <t>G05303</t>
  </si>
  <si>
    <t>PPI0007204</t>
  </si>
  <si>
    <t>G05381</t>
  </si>
  <si>
    <t>PPI0007203</t>
  </si>
  <si>
    <t>PPI0007202</t>
  </si>
  <si>
    <t>G05304</t>
  </si>
  <si>
    <t>PPI0007201</t>
  </si>
  <si>
    <t>G05228</t>
  </si>
  <si>
    <t>PPI0007200</t>
  </si>
  <si>
    <t>G05310</t>
  </si>
  <si>
    <t>PPI0007199</t>
  </si>
  <si>
    <t>PPI0007197</t>
  </si>
  <si>
    <t>PPI0007194</t>
  </si>
  <si>
    <t>PPI0007189</t>
  </si>
  <si>
    <t>G05186</t>
  </si>
  <si>
    <t>PV-0016422</t>
  </si>
  <si>
    <t>PV-0014499</t>
  </si>
  <si>
    <t>PPI0007234</t>
  </si>
  <si>
    <t>PV-0015891</t>
  </si>
  <si>
    <t>G05386</t>
  </si>
  <si>
    <t>PV-0016188</t>
  </si>
  <si>
    <t>G07051</t>
  </si>
  <si>
    <t>PPI0004248</t>
  </si>
  <si>
    <t>G05208</t>
  </si>
  <si>
    <t>G05343</t>
  </si>
  <si>
    <t>PPI0007187</t>
  </si>
  <si>
    <t>G05261</t>
  </si>
  <si>
    <t>PPI0007179</t>
  </si>
  <si>
    <t>PPI0007178</t>
  </si>
  <si>
    <t>G05464</t>
  </si>
  <si>
    <t>PPI0007156</t>
  </si>
  <si>
    <t>PPI0007155</t>
  </si>
  <si>
    <t>G07825</t>
  </si>
  <si>
    <t>PPI0007152</t>
  </si>
  <si>
    <t>G14452</t>
  </si>
  <si>
    <t>PPI0006362</t>
  </si>
  <si>
    <t>G05200</t>
  </si>
  <si>
    <t>PPI0005956</t>
  </si>
  <si>
    <t>G04471</t>
  </si>
  <si>
    <t>PV-0011803</t>
  </si>
  <si>
    <t>G04470</t>
  </si>
  <si>
    <t>PPI0003273</t>
  </si>
  <si>
    <t>G04440</t>
  </si>
  <si>
    <t>PPI0007151</t>
  </si>
  <si>
    <t>PPI0007150</t>
  </si>
  <si>
    <t>PPI0007135</t>
  </si>
  <si>
    <t>G05364</t>
  </si>
  <si>
    <t>PRCR000041</t>
  </si>
  <si>
    <t>PRE0001139</t>
  </si>
  <si>
    <t>PPI0007345</t>
  </si>
  <si>
    <t>G05209</t>
  </si>
  <si>
    <t>PV-0015890</t>
  </si>
  <si>
    <t>PPI0007949</t>
  </si>
  <si>
    <t>G05391</t>
  </si>
  <si>
    <t>PV-0015178</t>
  </si>
  <si>
    <t>G05351</t>
  </si>
  <si>
    <t>PV-0015398</t>
  </si>
  <si>
    <t>G05437</t>
  </si>
  <si>
    <t>PV-0015885</t>
  </si>
  <si>
    <t>G05419</t>
  </si>
  <si>
    <t>PV-0015892</t>
  </si>
  <si>
    <t>G05306</t>
  </si>
  <si>
    <t>PV-0015889</t>
  </si>
  <si>
    <t>PV-0015266</t>
  </si>
  <si>
    <t>G05187</t>
  </si>
  <si>
    <t>PV-0013366</t>
  </si>
  <si>
    <t>G05188</t>
  </si>
  <si>
    <t>PPI0007175</t>
  </si>
  <si>
    <t>G05408</t>
  </si>
  <si>
    <t>PPI0007170</t>
  </si>
  <si>
    <t>G05359</t>
  </si>
  <si>
    <t>PPI0007169</t>
  </si>
  <si>
    <t>PPI0007166</t>
  </si>
  <si>
    <t>PPI0007165</t>
  </si>
  <si>
    <t>G05422</t>
  </si>
  <si>
    <t>PPI0007163</t>
  </si>
  <si>
    <t>PV-0013517</t>
  </si>
  <si>
    <t>PPI0006223</t>
  </si>
  <si>
    <t>PV-0010246</t>
  </si>
  <si>
    <t>PPI0001457</t>
  </si>
  <si>
    <t>G08261</t>
  </si>
  <si>
    <t>G05285</t>
  </si>
  <si>
    <t>PPI0006401</t>
  </si>
  <si>
    <t>G04379</t>
  </si>
  <si>
    <t>PPI0007162</t>
  </si>
  <si>
    <t>PPI0007149</t>
  </si>
  <si>
    <t>G05435</t>
  </si>
  <si>
    <t>PPI0007148</t>
  </si>
  <si>
    <t>G05302</t>
  </si>
  <si>
    <t>PPI0006958</t>
  </si>
  <si>
    <t>G14493</t>
  </si>
  <si>
    <t>PPI0007146</t>
  </si>
  <si>
    <t>G05201</t>
  </si>
  <si>
    <t>PPI0006518</t>
  </si>
  <si>
    <t>PPI0007137</t>
  </si>
  <si>
    <t>PPI0007136</t>
  </si>
  <si>
    <t>G14388</t>
  </si>
  <si>
    <t>PPI0006010</t>
  </si>
  <si>
    <t>G05199</t>
  </si>
  <si>
    <t>PPI0007120</t>
  </si>
  <si>
    <t>PPI0007119</t>
  </si>
  <si>
    <t>PPI0007115</t>
  </si>
  <si>
    <t>PRE0001142</t>
  </si>
  <si>
    <t>PRE0001140</t>
  </si>
  <si>
    <t>G05451</t>
  </si>
  <si>
    <t>PRE0001138</t>
  </si>
  <si>
    <t>PPI0007255</t>
  </si>
  <si>
    <t>PPI0007188</t>
  </si>
  <si>
    <t>PPI0007186</t>
  </si>
  <si>
    <t>G05262</t>
  </si>
  <si>
    <t>PPI0007185</t>
  </si>
  <si>
    <t>PPI0007184</t>
  </si>
  <si>
    <t>G05260</t>
  </si>
  <si>
    <t>PPI0007183</t>
  </si>
  <si>
    <t>G05443</t>
  </si>
  <si>
    <t>PPI0007182</t>
  </si>
  <si>
    <t>PPI0007181</t>
  </si>
  <si>
    <t>PPI0007176</t>
  </si>
  <si>
    <t>PPI0007161</t>
  </si>
  <si>
    <t>G07820</t>
  </si>
  <si>
    <t>PPI0007160</t>
  </si>
  <si>
    <t>G05315</t>
  </si>
  <si>
    <t>PPI0007147</t>
  </si>
  <si>
    <t>G05237</t>
  </si>
  <si>
    <t>PPI0007142</t>
  </si>
  <si>
    <t>PPI0007110</t>
  </si>
  <si>
    <t>PPI0007109</t>
  </si>
  <si>
    <t>PPI0007108</t>
  </si>
  <si>
    <t>PPI0007107</t>
  </si>
  <si>
    <t>PPI0007102</t>
  </si>
  <si>
    <t>PPI0007101</t>
  </si>
  <si>
    <t>G05235</t>
  </si>
  <si>
    <t>PPI0007099</t>
  </si>
  <si>
    <t>G05352</t>
  </si>
  <si>
    <t>PPI0007098</t>
  </si>
  <si>
    <t>G05442</t>
  </si>
  <si>
    <t>PPI0007180</t>
  </si>
  <si>
    <t>G05363</t>
  </si>
  <si>
    <t>PPI0007141</t>
  </si>
  <si>
    <t>G05358</t>
  </si>
  <si>
    <t>PPI0007139</t>
  </si>
  <si>
    <t>PPI0007138</t>
  </si>
  <si>
    <t>G05233</t>
  </si>
  <si>
    <t>G05360</t>
  </si>
  <si>
    <t>PPI0007112</t>
  </si>
  <si>
    <t>PPI0007095</t>
  </si>
  <si>
    <t>PRE0001152</t>
  </si>
  <si>
    <t>G14400</t>
  </si>
  <si>
    <t>G05301</t>
  </si>
  <si>
    <t>PPI0006764</t>
  </si>
  <si>
    <t>G05299</t>
  </si>
  <si>
    <t>PPI0007655</t>
  </si>
  <si>
    <t>G05298</t>
  </si>
  <si>
    <t>PPI0006293</t>
  </si>
  <si>
    <t>PPI0005562</t>
  </si>
  <si>
    <t>PPI0007274</t>
  </si>
  <si>
    <t>G05460</t>
  </si>
  <si>
    <t>PPI0007093</t>
  </si>
  <si>
    <t>PPCR000175</t>
  </si>
  <si>
    <t>PRE0001136</t>
  </si>
  <si>
    <t>G05415</t>
  </si>
  <si>
    <t>PRE0001134</t>
  </si>
  <si>
    <t>G05296</t>
  </si>
  <si>
    <t>PRE0001132</t>
  </si>
  <si>
    <t>G04467</t>
  </si>
  <si>
    <t>PRE0001131</t>
  </si>
  <si>
    <t>G04373</t>
  </si>
  <si>
    <t>SAL-2023-11</t>
  </si>
  <si>
    <t>PPI0007086</t>
  </si>
  <si>
    <t>G14422</t>
  </si>
  <si>
    <t>PV-0015182</t>
  </si>
  <si>
    <t>G14368</t>
  </si>
  <si>
    <t>G08277</t>
  </si>
  <si>
    <t>PPI0007251</t>
  </si>
  <si>
    <t>G04439</t>
  </si>
  <si>
    <t>PPI0000376</t>
  </si>
  <si>
    <t>PV-0016060</t>
  </si>
  <si>
    <t>PPI0006763</t>
  </si>
  <si>
    <t>G14500</t>
  </si>
  <si>
    <t>PPI0006604</t>
  </si>
  <si>
    <t>G14381</t>
  </si>
  <si>
    <t>PPI0006587</t>
  </si>
  <si>
    <t>G05288</t>
  </si>
  <si>
    <t>PPI0006170</t>
  </si>
  <si>
    <t>G08412</t>
  </si>
  <si>
    <t>PRE0000960</t>
  </si>
  <si>
    <t>PRE0001129</t>
  </si>
  <si>
    <t>G04478</t>
  </si>
  <si>
    <t>PPI0007080</t>
  </si>
  <si>
    <t>G05214</t>
  </si>
  <si>
    <t>PPI0007070</t>
  </si>
  <si>
    <t>PPI0007069</t>
  </si>
  <si>
    <t>G14421</t>
  </si>
  <si>
    <t>PPI0000353</t>
  </si>
  <si>
    <t>PPI0007067</t>
  </si>
  <si>
    <t>G04476</t>
  </si>
  <si>
    <t>PRE0001128</t>
  </si>
  <si>
    <t>PRE0001127</t>
  </si>
  <si>
    <t>PV-0015887</t>
  </si>
  <si>
    <t>G04416</t>
  </si>
  <si>
    <t>PPI0007082</t>
  </si>
  <si>
    <t>G05335</t>
  </si>
  <si>
    <t>PPI0007081</t>
  </si>
  <si>
    <t>PV-0015888</t>
  </si>
  <si>
    <t>G04450</t>
  </si>
  <si>
    <t>PV-0015399</t>
  </si>
  <si>
    <t>PPI0007062</t>
  </si>
  <si>
    <t>G07056</t>
  </si>
  <si>
    <t>PPI0007061</t>
  </si>
  <si>
    <t>PPCR000050</t>
  </si>
  <si>
    <t>PPI0007055</t>
  </si>
  <si>
    <t>PV-0015814</t>
  </si>
  <si>
    <t>PV-0014780</t>
  </si>
  <si>
    <t>G04436</t>
  </si>
  <si>
    <t>PV-0013920</t>
  </si>
  <si>
    <t>G04429</t>
  </si>
  <si>
    <t>PV-0013918</t>
  </si>
  <si>
    <t>G04428</t>
  </si>
  <si>
    <t>G14358</t>
  </si>
  <si>
    <t>G14357</t>
  </si>
  <si>
    <t>G14356</t>
  </si>
  <si>
    <t>G14355</t>
  </si>
  <si>
    <t>G14354</t>
  </si>
  <si>
    <t>G14353</t>
  </si>
  <si>
    <t>G14352</t>
  </si>
  <si>
    <t>G14351</t>
  </si>
  <si>
    <t>G14350</t>
  </si>
  <si>
    <t>G14347</t>
  </si>
  <si>
    <t>G14344</t>
  </si>
  <si>
    <t>G14343</t>
  </si>
  <si>
    <t>G14342</t>
  </si>
  <si>
    <t>G14341</t>
  </si>
  <si>
    <t>G14340</t>
  </si>
  <si>
    <t>G14339</t>
  </si>
  <si>
    <t>G14338</t>
  </si>
  <si>
    <t>G14337</t>
  </si>
  <si>
    <t>G14336</t>
  </si>
  <si>
    <t>G14335</t>
  </si>
  <si>
    <t>G14334</t>
  </si>
  <si>
    <t>G14333</t>
  </si>
  <si>
    <t>G14331</t>
  </si>
  <si>
    <t>G14330</t>
  </si>
  <si>
    <t>G14329</t>
  </si>
  <si>
    <t>G14328</t>
  </si>
  <si>
    <t>PPI0007054</t>
  </si>
  <si>
    <t>PPI0007052</t>
  </si>
  <si>
    <t>PPI0007051</t>
  </si>
  <si>
    <t>PPI0007050</t>
  </si>
  <si>
    <t>PPI0007049</t>
  </si>
  <si>
    <t>PPI0007048</t>
  </si>
  <si>
    <t>PPI0007047</t>
  </si>
  <si>
    <t>PPI0007046</t>
  </si>
  <si>
    <t>PPI0007045</t>
  </si>
  <si>
    <t>PPI0007044</t>
  </si>
  <si>
    <t>PPI0007043</t>
  </si>
  <si>
    <t>PPI0007038</t>
  </si>
  <si>
    <t>PPI0007034</t>
  </si>
  <si>
    <t>PRE0001124</t>
  </si>
  <si>
    <t>G05418</t>
  </si>
  <si>
    <t>PPI0007063</t>
  </si>
  <si>
    <t>PV-0015816</t>
  </si>
  <si>
    <t>G04399</t>
  </si>
  <si>
    <t>PPI0007053</t>
  </si>
  <si>
    <t>PPI0007042</t>
  </si>
  <si>
    <t>PPI0007031</t>
  </si>
  <si>
    <t>PPI0000399</t>
  </si>
  <si>
    <t>J837</t>
  </si>
  <si>
    <t>G05309</t>
  </si>
  <si>
    <t>PPI0007029</t>
  </si>
  <si>
    <t>PPI0007028</t>
  </si>
  <si>
    <t>PPI0007027</t>
  </si>
  <si>
    <t>PPI0007026</t>
  </si>
  <si>
    <t>PPI0007025</t>
  </si>
  <si>
    <t>PPI0007024</t>
  </si>
  <si>
    <t>PPI0007023</t>
  </si>
  <si>
    <t>G05198</t>
  </si>
  <si>
    <t>PPI0007022</t>
  </si>
  <si>
    <t>G04357</t>
  </si>
  <si>
    <t>PRE0001123</t>
  </si>
  <si>
    <t>PPI0007020</t>
  </si>
  <si>
    <t>G05411</t>
  </si>
  <si>
    <t>PPI0007924</t>
  </si>
  <si>
    <t>G04448</t>
  </si>
  <si>
    <t>PPI0007018</t>
  </si>
  <si>
    <t>PPI0007017</t>
  </si>
  <si>
    <t>G05410</t>
  </si>
  <si>
    <t>PPI0007016</t>
  </si>
  <si>
    <t>G05307</t>
  </si>
  <si>
    <t>PPI0007015</t>
  </si>
  <si>
    <t>G05339</t>
  </si>
  <si>
    <t>PPI0007009</t>
  </si>
  <si>
    <t>PPI0007008</t>
  </si>
  <si>
    <t>G08282</t>
  </si>
  <si>
    <t>PPI0000505</t>
  </si>
  <si>
    <t>G05300</t>
  </si>
  <si>
    <t>PPI0007007</t>
  </si>
  <si>
    <t>PPI0007014</t>
  </si>
  <si>
    <t>PPI0007012</t>
  </si>
  <si>
    <t>G05283</t>
  </si>
  <si>
    <t>PPI0007005</t>
  </si>
  <si>
    <t>PPI0007021</t>
  </si>
  <si>
    <t>G05282</t>
  </si>
  <si>
    <t>PPI0007011</t>
  </si>
  <si>
    <t>G05268</t>
  </si>
  <si>
    <t>PPI0007006</t>
  </si>
  <si>
    <t>PV-0002564</t>
  </si>
  <si>
    <t>PPI0003547</t>
  </si>
  <si>
    <t>G06757</t>
  </si>
  <si>
    <t>PPI0006473</t>
  </si>
  <si>
    <t>G04415</t>
  </si>
  <si>
    <t>PPI0006368</t>
  </si>
  <si>
    <t>G14402</t>
  </si>
  <si>
    <t>PV-0013156</t>
  </si>
  <si>
    <t>G06751</t>
  </si>
  <si>
    <t>G06457</t>
  </si>
  <si>
    <t>PPI0008086</t>
  </si>
  <si>
    <t>G04412</t>
  </si>
  <si>
    <t>PPI0007002</t>
  </si>
  <si>
    <t>G05320</t>
  </si>
  <si>
    <t>PPI0007000</t>
  </si>
  <si>
    <t>PPI0006999</t>
  </si>
  <si>
    <t>PPI0006996</t>
  </si>
  <si>
    <t>G05279</t>
  </si>
  <si>
    <t>PV-0015950</t>
  </si>
  <si>
    <t>PPI0006995</t>
  </si>
  <si>
    <t>PRCR000035</t>
  </si>
  <si>
    <t>PRE0000966</t>
  </si>
  <si>
    <t>G07047</t>
  </si>
  <si>
    <t>PV-0011034</t>
  </si>
  <si>
    <t>G04372</t>
  </si>
  <si>
    <t>PV-0015309</t>
  </si>
  <si>
    <t>PRE0001119</t>
  </si>
  <si>
    <t>G04451</t>
  </si>
  <si>
    <t>PRE0001118</t>
  </si>
  <si>
    <t>PPI0006989</t>
  </si>
  <si>
    <t>G05225</t>
  </si>
  <si>
    <t>PPI0006986</t>
  </si>
  <si>
    <t>PPI0006985</t>
  </si>
  <si>
    <t>PPI0006984</t>
  </si>
  <si>
    <t>PPI0006969</t>
  </si>
  <si>
    <t>PPI0006936</t>
  </si>
  <si>
    <t>G05463</t>
  </si>
  <si>
    <t>PPI0007638</t>
  </si>
  <si>
    <t>G05400</t>
  </si>
  <si>
    <t>PPI0006983</t>
  </si>
  <si>
    <t>PPI0006982</t>
  </si>
  <si>
    <t>PPI0006973</t>
  </si>
  <si>
    <t>G05414</t>
  </si>
  <si>
    <t>PPI0006967</t>
  </si>
  <si>
    <t>PPI0006966</t>
  </si>
  <si>
    <t>G04401</t>
  </si>
  <si>
    <t>PPI0006932</t>
  </si>
  <si>
    <t>G05385</t>
  </si>
  <si>
    <t>PPI0006925</t>
  </si>
  <si>
    <t>G04364</t>
  </si>
  <si>
    <t>PPI0006923</t>
  </si>
  <si>
    <t>G05314</t>
  </si>
  <si>
    <t>PPI0006917</t>
  </si>
  <si>
    <t>G04400</t>
  </si>
  <si>
    <t>PPI0006916</t>
  </si>
  <si>
    <t>G05457</t>
  </si>
  <si>
    <t>G06452</t>
  </si>
  <si>
    <t>PRE0000470</t>
  </si>
  <si>
    <t>G05456</t>
  </si>
  <si>
    <t>PV-0011374</t>
  </si>
  <si>
    <t>PPI0006981</t>
  </si>
  <si>
    <t>G05259</t>
  </si>
  <si>
    <t>PPI0007059</t>
  </si>
  <si>
    <t>G05222</t>
  </si>
  <si>
    <t>PPI0006972</t>
  </si>
  <si>
    <t>G05380</t>
  </si>
  <si>
    <t>PPI0006971</t>
  </si>
  <si>
    <t>G05241</t>
  </si>
  <si>
    <t>PPI0006970</t>
  </si>
  <si>
    <t>G05405</t>
  </si>
  <si>
    <t>PRE0001060</t>
  </si>
  <si>
    <t>G05404</t>
  </si>
  <si>
    <t>PPI0006964</t>
  </si>
  <si>
    <t>G05450</t>
  </si>
  <si>
    <t>PPI0006968</t>
  </si>
  <si>
    <t>PRE0001126</t>
  </si>
  <si>
    <t>G04398</t>
  </si>
  <si>
    <t>PPI0006952</t>
  </si>
  <si>
    <t>G05389</t>
  </si>
  <si>
    <t>PPI0006559</t>
  </si>
  <si>
    <t>G05281</t>
  </si>
  <si>
    <t>PPI0006901</t>
  </si>
  <si>
    <t>G05265</t>
  </si>
  <si>
    <t>PPI0006897</t>
  </si>
  <si>
    <t>G04369</t>
  </si>
  <si>
    <t>PRE0001116</t>
  </si>
  <si>
    <t>PRE0001115</t>
  </si>
  <si>
    <t>G04466</t>
  </si>
  <si>
    <t>PRE0001114</t>
  </si>
  <si>
    <t>PRCR000053</t>
  </si>
  <si>
    <t>PRE0001214</t>
  </si>
  <si>
    <t>G04397</t>
  </si>
  <si>
    <t>PRE0001112</t>
  </si>
  <si>
    <t>G05325</t>
  </si>
  <si>
    <t>PV-0011109</t>
  </si>
  <si>
    <t>G05258</t>
  </si>
  <si>
    <t>PPI0002965</t>
  </si>
  <si>
    <t>G04452</t>
  </si>
  <si>
    <t>PRE0001111</t>
  </si>
  <si>
    <t>G04388</t>
  </si>
  <si>
    <t>PRE0001107</t>
  </si>
  <si>
    <t>G05308</t>
  </si>
  <si>
    <t>PPI0006991</t>
  </si>
  <si>
    <t>PPI0006979</t>
  </si>
  <si>
    <t>G08659</t>
  </si>
  <si>
    <t>PV-0011471</t>
  </si>
  <si>
    <t>G05331</t>
  </si>
  <si>
    <t>PPI0006975</t>
  </si>
  <si>
    <t>G05330</t>
  </si>
  <si>
    <t>PPI0006959</t>
  </si>
  <si>
    <t>PV-0007614</t>
  </si>
  <si>
    <t>G08265</t>
  </si>
  <si>
    <t>PPI0002560</t>
  </si>
  <si>
    <t>G05409</t>
  </si>
  <si>
    <t>PPI0006873</t>
  </si>
  <si>
    <t>PPI0006910</t>
  </si>
  <si>
    <t>G05446</t>
  </si>
  <si>
    <t>PPI0006908</t>
  </si>
  <si>
    <t>G14483</t>
  </si>
  <si>
    <t>PPI0006657</t>
  </si>
  <si>
    <t>G05387</t>
  </si>
  <si>
    <t>PPI0006603</t>
  </si>
  <si>
    <t>G05329</t>
  </si>
  <si>
    <t>PPI0006641</t>
  </si>
  <si>
    <t>G05289</t>
  </si>
  <si>
    <t>PV-0013904</t>
  </si>
  <si>
    <t>G04380</t>
  </si>
  <si>
    <t>PPI0006403</t>
  </si>
  <si>
    <t>G14444</t>
  </si>
  <si>
    <t>PPI0006202</t>
  </si>
  <si>
    <t>G04361</t>
  </si>
  <si>
    <t>PPI0006005</t>
  </si>
  <si>
    <t>PPI0006876</t>
  </si>
  <si>
    <t>PPI0006914</t>
  </si>
  <si>
    <t>PPI0006872</t>
  </si>
  <si>
    <t>PPI0006871</t>
  </si>
  <si>
    <t>PPI0006907</t>
  </si>
  <si>
    <t>PPI0006905</t>
  </si>
  <si>
    <t>G05220</t>
  </si>
  <si>
    <t>PPI0006904</t>
  </si>
  <si>
    <t>G05379</t>
  </si>
  <si>
    <t>PPI0006902</t>
  </si>
  <si>
    <t>G04358</t>
  </si>
  <si>
    <t>PPI0006869</t>
  </si>
  <si>
    <t>G05217</t>
  </si>
  <si>
    <t>PPI0006868</t>
  </si>
  <si>
    <t>G05452</t>
  </si>
  <si>
    <t>PPI0006867</t>
  </si>
  <si>
    <t>G04395</t>
  </si>
  <si>
    <t>G04396</t>
  </si>
  <si>
    <t>PPI0006866</t>
  </si>
  <si>
    <t>G05401</t>
  </si>
  <si>
    <t>PPI0006885</t>
  </si>
  <si>
    <t>PPI0006883</t>
  </si>
  <si>
    <t>G05227</t>
  </si>
  <si>
    <t>PPI0006845</t>
  </si>
  <si>
    <t>G05190</t>
  </si>
  <si>
    <t>G05189</t>
  </si>
  <si>
    <t>PPI0006935</t>
  </si>
  <si>
    <t>G05234</t>
  </si>
  <si>
    <t>PPI0006913</t>
  </si>
  <si>
    <t>G04371</t>
  </si>
  <si>
    <t>PPI0006909</t>
  </si>
  <si>
    <t>G05378</t>
  </si>
  <si>
    <t>PPI0006903</t>
  </si>
  <si>
    <t>G04419</t>
  </si>
  <si>
    <t>PPI0006891</t>
  </si>
  <si>
    <t>G14443</t>
  </si>
  <si>
    <t>PV-0013894</t>
  </si>
  <si>
    <t>G05347</t>
  </si>
  <si>
    <t>PV-0011811</t>
  </si>
  <si>
    <t>PPI0006860</t>
  </si>
  <si>
    <t>PPI0006859</t>
  </si>
  <si>
    <t>G04472</t>
  </si>
  <si>
    <t>PPI0006858</t>
  </si>
  <si>
    <t>PPI0006857</t>
  </si>
  <si>
    <t>PPI0006956</t>
  </si>
  <si>
    <t>G08104</t>
  </si>
  <si>
    <t>PPI0006922</t>
  </si>
  <si>
    <t>PPI0006892</t>
  </si>
  <si>
    <t>PPCR000032</t>
  </si>
  <si>
    <t>SAL-2021-06</t>
  </si>
  <si>
    <t>PPCR000030</t>
  </si>
  <si>
    <t>PPI0006890</t>
  </si>
  <si>
    <t>PPI0006889</t>
  </si>
  <si>
    <t>PPI0007033</t>
  </si>
  <si>
    <t>PPI0006992</t>
  </si>
  <si>
    <t>PPI0006988</t>
  </si>
  <si>
    <t>PPI0006987</t>
  </si>
  <si>
    <t>G05399</t>
  </si>
  <si>
    <t>PPI0006879</t>
  </si>
  <si>
    <t>G05276</t>
  </si>
  <si>
    <t>PPI0006976</t>
  </si>
  <si>
    <t>PPI0006953</t>
  </si>
  <si>
    <t>PPI0006947</t>
  </si>
  <si>
    <t>G05319</t>
  </si>
  <si>
    <t>PPI0006944</t>
  </si>
  <si>
    <t>G05278</t>
  </si>
  <si>
    <t>PPI0006943</t>
  </si>
  <si>
    <t>G05284</t>
  </si>
  <si>
    <t>PPI0006938</t>
  </si>
  <si>
    <t>G05376</t>
  </si>
  <si>
    <t>PPI0006931</t>
  </si>
  <si>
    <t>G05441</t>
  </si>
  <si>
    <t>PPI0006930</t>
  </si>
  <si>
    <t>J1394</t>
  </si>
  <si>
    <t>PPI0005537</t>
  </si>
  <si>
    <t>G05398</t>
  </si>
  <si>
    <t>PPI0006929</t>
  </si>
  <si>
    <t>PPI0006928</t>
  </si>
  <si>
    <t>G05257</t>
  </si>
  <si>
    <t>PPI0006927</t>
  </si>
  <si>
    <t>G07812</t>
  </si>
  <si>
    <t>PPI0001811</t>
  </si>
  <si>
    <t>G05256</t>
  </si>
  <si>
    <t>PPI0006875</t>
  </si>
  <si>
    <t>G04445</t>
  </si>
  <si>
    <t>PPI0006874</t>
  </si>
  <si>
    <t>PRE0001066</t>
  </si>
  <si>
    <t>G04349</t>
  </si>
  <si>
    <t>PPI0006906</t>
  </si>
  <si>
    <t>PPI0006893</t>
  </si>
  <si>
    <t>PPCR000011</t>
  </si>
  <si>
    <t>PPI0002318</t>
  </si>
  <si>
    <t>G04376</t>
  </si>
  <si>
    <t>PPI0006887</t>
  </si>
  <si>
    <t>G05277</t>
  </si>
  <si>
    <t>PPI0006882</t>
  </si>
  <si>
    <t>PPI0006881</t>
  </si>
  <si>
    <t>G04350</t>
  </si>
  <si>
    <t>PPI0006880</t>
  </si>
  <si>
    <t>PPI0006878</t>
  </si>
  <si>
    <t>G05275</t>
  </si>
  <si>
    <t>PPI0006855</t>
  </si>
  <si>
    <t>G04444</t>
  </si>
  <si>
    <t>PPI0006912</t>
  </si>
  <si>
    <t>G04477</t>
  </si>
  <si>
    <t>PV-0015180</t>
  </si>
  <si>
    <t>G04437</t>
  </si>
  <si>
    <t>PV-0013975</t>
  </si>
  <si>
    <t>G04433</t>
  </si>
  <si>
    <t>PV-0013972</t>
  </si>
  <si>
    <t>G04431</t>
  </si>
  <si>
    <t>PV-0015181</t>
  </si>
  <si>
    <t>G04438</t>
  </si>
  <si>
    <t>PV-0014538</t>
  </si>
  <si>
    <t>G04435</t>
  </si>
  <si>
    <t>PV-0013973</t>
  </si>
  <si>
    <t>G04432</t>
  </si>
  <si>
    <t>PV-0014534</t>
  </si>
  <si>
    <t>G04434</t>
  </si>
  <si>
    <t>PV-0013921</t>
  </si>
  <si>
    <t>G04430</t>
  </si>
  <si>
    <t>PPI0006886</t>
  </si>
  <si>
    <t>G05323</t>
  </si>
  <si>
    <t>PPCR000147</t>
  </si>
  <si>
    <t>PV-0002651</t>
  </si>
  <si>
    <t>PPI0004224</t>
  </si>
  <si>
    <t>PPI0007057</t>
  </si>
  <si>
    <t>G05427</t>
  </si>
  <si>
    <t>PV-0015725</t>
  </si>
  <si>
    <t>PPI0006915</t>
  </si>
  <si>
    <t>G04417</t>
  </si>
  <si>
    <t>PPI0006898</t>
  </si>
  <si>
    <t>G04370</t>
  </si>
  <si>
    <t>PPI0006896</t>
  </si>
  <si>
    <t>G04368</t>
  </si>
  <si>
    <t>PRE0001108</t>
  </si>
  <si>
    <t>G04414</t>
  </si>
  <si>
    <t>PRCR000039</t>
  </si>
  <si>
    <t>PRE0000964</t>
  </si>
  <si>
    <t>PPI0006854</t>
  </si>
  <si>
    <t>G05195</t>
  </si>
  <si>
    <t>PPI0006853</t>
  </si>
  <si>
    <t>G04454</t>
  </si>
  <si>
    <t>PPI0006851</t>
  </si>
  <si>
    <t>PPI0006849</t>
  </si>
  <si>
    <t>G04355</t>
  </si>
  <si>
    <t>PPI0006847</t>
  </si>
  <si>
    <t>PPI0006838</t>
  </si>
  <si>
    <t>PPI0006835</t>
  </si>
  <si>
    <t>PPI0006830</t>
  </si>
  <si>
    <t>G04394</t>
  </si>
  <si>
    <t>PPI0006833</t>
  </si>
  <si>
    <t>G04365</t>
  </si>
  <si>
    <t>PPI0006825</t>
  </si>
  <si>
    <t>PPI0006832</t>
  </si>
  <si>
    <t>G04375</t>
  </si>
  <si>
    <t>PPI0006831</t>
  </si>
  <si>
    <t>G04366</t>
  </si>
  <si>
    <t>PPI0006827</t>
  </si>
  <si>
    <t>G04367</t>
  </si>
  <si>
    <t>PPI0006821</t>
  </si>
  <si>
    <t>G05420</t>
  </si>
  <si>
    <t>PPI0006820</t>
  </si>
  <si>
    <t>PPI0006819</t>
  </si>
  <si>
    <t>PPI0006818</t>
  </si>
  <si>
    <t>G14399</t>
  </si>
  <si>
    <t>PPI0006813</t>
  </si>
  <si>
    <t>G06454</t>
  </si>
  <si>
    <t>PPI0000047</t>
  </si>
  <si>
    <t>J1507</t>
  </si>
  <si>
    <t>PPI0006811</t>
  </si>
  <si>
    <t>PPI0006800</t>
  </si>
  <si>
    <t>G05224</t>
  </si>
  <si>
    <t>PPI0006797</t>
  </si>
  <si>
    <t>G05333</t>
  </si>
  <si>
    <t>PPI0006810</t>
  </si>
  <si>
    <t>G07811</t>
  </si>
  <si>
    <t>G08655</t>
  </si>
  <si>
    <t>G14446</t>
  </si>
  <si>
    <t>PPI0002725</t>
  </si>
  <si>
    <t>PPI0006719</t>
  </si>
  <si>
    <t>PPI0006780</t>
  </si>
  <si>
    <t>G14471</t>
  </si>
  <si>
    <t>PPI0006529</t>
  </si>
  <si>
    <t>G04469</t>
  </si>
  <si>
    <t>PPI0006779</t>
  </si>
  <si>
    <t>PPI0006778</t>
  </si>
  <si>
    <t>PPI0006769</t>
  </si>
  <si>
    <t>G04407</t>
  </si>
  <si>
    <t>PPI0006767</t>
  </si>
  <si>
    <t>PPCR000177</t>
  </si>
  <si>
    <t>PRE0001079</t>
  </si>
  <si>
    <t>G04389</t>
  </si>
  <si>
    <t>PPI0006766</t>
  </si>
  <si>
    <t>G14454</t>
  </si>
  <si>
    <t>PPI0007726</t>
  </si>
  <si>
    <t>PV-0012432</t>
  </si>
  <si>
    <t>PPI0006759</t>
  </si>
  <si>
    <t>PPI0006753</t>
  </si>
  <si>
    <t>G04386</t>
  </si>
  <si>
    <t>PRE0001105</t>
  </si>
  <si>
    <t>G05311</t>
  </si>
  <si>
    <t>PPI0006751</t>
  </si>
  <si>
    <t>G04413</t>
  </si>
  <si>
    <t>PPI0006750</t>
  </si>
  <si>
    <t>PRE0001104</t>
  </si>
  <si>
    <t>G05375</t>
  </si>
  <si>
    <t>PRE0001103</t>
  </si>
  <si>
    <t>PPI0006748</t>
  </si>
  <si>
    <t>PPI0006747</t>
  </si>
  <si>
    <t>PPI0006746</t>
  </si>
  <si>
    <t>PRE0001102</t>
  </si>
  <si>
    <t>G04453</t>
  </si>
  <si>
    <t>PRE0001101</t>
  </si>
  <si>
    <t>SAL-2023-10</t>
  </si>
  <si>
    <t>PPI0006840</t>
  </si>
  <si>
    <t>G14499</t>
  </si>
  <si>
    <t>G14498</t>
  </si>
  <si>
    <t>G14497</t>
  </si>
  <si>
    <t>G14496</t>
  </si>
  <si>
    <t>G14495</t>
  </si>
  <si>
    <t>G14494</t>
  </si>
  <si>
    <t>G14492</t>
  </si>
  <si>
    <t>G14491</t>
  </si>
  <si>
    <t>G14490</t>
  </si>
  <si>
    <t>G14489</t>
  </si>
  <si>
    <t>G14488</t>
  </si>
  <si>
    <t>G14487</t>
  </si>
  <si>
    <t>G14486</t>
  </si>
  <si>
    <t>G14485</t>
  </si>
  <si>
    <t>G14484</t>
  </si>
  <si>
    <t>G14482</t>
  </si>
  <si>
    <t>G14481</t>
  </si>
  <si>
    <t>G14480</t>
  </si>
  <si>
    <t>G14479</t>
  </si>
  <si>
    <t>G14478</t>
  </si>
  <si>
    <t>G14475</t>
  </si>
  <si>
    <t>G14474</t>
  </si>
  <si>
    <t>G14473</t>
  </si>
  <si>
    <t>G14472</t>
  </si>
  <si>
    <t>G14470</t>
  </si>
  <si>
    <t>G14469</t>
  </si>
  <si>
    <t>G14468</t>
  </si>
  <si>
    <t>G14467</t>
  </si>
  <si>
    <t>G14466</t>
  </si>
  <si>
    <t>G14464</t>
  </si>
  <si>
    <t>G14463</t>
  </si>
  <si>
    <t>G14462</t>
  </si>
  <si>
    <t>G14461</t>
  </si>
  <si>
    <t>G14460</t>
  </si>
  <si>
    <t>G14459</t>
  </si>
  <si>
    <t>G14458</t>
  </si>
  <si>
    <t>G14457</t>
  </si>
  <si>
    <t>G14456</t>
  </si>
  <si>
    <t>G14451</t>
  </si>
  <si>
    <t>G14450</t>
  </si>
  <si>
    <t>G14449</t>
  </si>
  <si>
    <t>G14448</t>
  </si>
  <si>
    <t>G14447</t>
  </si>
  <si>
    <t>G14442</t>
  </si>
  <si>
    <t>G14440</t>
  </si>
  <si>
    <t>G14439</t>
  </si>
  <si>
    <t>G14438</t>
  </si>
  <si>
    <t>G14437</t>
  </si>
  <si>
    <t>G14436</t>
  </si>
  <si>
    <t>G14435</t>
  </si>
  <si>
    <t>G14434</t>
  </si>
  <si>
    <t>G14433</t>
  </si>
  <si>
    <t>G14432</t>
  </si>
  <si>
    <t>G14431</t>
  </si>
  <si>
    <t>G14430</t>
  </si>
  <si>
    <t>G14429</t>
  </si>
  <si>
    <t>G14428</t>
  </si>
  <si>
    <t>G14427</t>
  </si>
  <si>
    <t>G14426</t>
  </si>
  <si>
    <t>G14425</t>
  </si>
  <si>
    <t>G14424</t>
  </si>
  <si>
    <t>G14423</t>
  </si>
  <si>
    <t>G14420</t>
  </si>
  <si>
    <t>G14419</t>
  </si>
  <si>
    <t>G14418</t>
  </si>
  <si>
    <t>G14417</t>
  </si>
  <si>
    <t>G14416</t>
  </si>
  <si>
    <t>G14415</t>
  </si>
  <si>
    <t>G14414</t>
  </si>
  <si>
    <t>G14413</t>
  </si>
  <si>
    <t>G14412</t>
  </si>
  <si>
    <t>G14411</t>
  </si>
  <si>
    <t>G14410</t>
  </si>
  <si>
    <t>G14409</t>
  </si>
  <si>
    <t>G14408</t>
  </si>
  <si>
    <t>G14407</t>
  </si>
  <si>
    <t>G14406</t>
  </si>
  <si>
    <t>G14405</t>
  </si>
  <si>
    <t>G14404</t>
  </si>
  <si>
    <t>G14403</t>
  </si>
  <si>
    <t>G14398</t>
  </si>
  <si>
    <t>G14397</t>
  </si>
  <si>
    <t>G14396</t>
  </si>
  <si>
    <t>G14395</t>
  </si>
  <si>
    <t>G14392</t>
  </si>
  <si>
    <t>G14390</t>
  </si>
  <si>
    <t>G14389</t>
  </si>
  <si>
    <t>G14387</t>
  </si>
  <si>
    <t>G14386</t>
  </si>
  <si>
    <t>G14385</t>
  </si>
  <si>
    <t>G14384</t>
  </si>
  <si>
    <t>G14383</t>
  </si>
  <si>
    <t>G14382</t>
  </si>
  <si>
    <t>G14379</t>
  </si>
  <si>
    <t>G14378</t>
  </si>
  <si>
    <t>G14377</t>
  </si>
  <si>
    <t>G14376</t>
  </si>
  <si>
    <t>G14375</t>
  </si>
  <si>
    <t>G14374</t>
  </si>
  <si>
    <t>G14373</t>
  </si>
  <si>
    <t>G14372</t>
  </si>
  <si>
    <t>G14371</t>
  </si>
  <si>
    <t>G14370</t>
  </si>
  <si>
    <t>G14369</t>
  </si>
  <si>
    <t>G14367</t>
  </si>
  <si>
    <t>G14366</t>
  </si>
  <si>
    <t>G14365</t>
  </si>
  <si>
    <t>G14364</t>
  </si>
  <si>
    <t>G14363</t>
  </si>
  <si>
    <t>G14362</t>
  </si>
  <si>
    <t>G14361</t>
  </si>
  <si>
    <t>G14360</t>
  </si>
  <si>
    <t>G14359</t>
  </si>
  <si>
    <t>G14346</t>
  </si>
  <si>
    <t>PPI0006752</t>
  </si>
  <si>
    <t>PPI0006796</t>
  </si>
  <si>
    <t>PPI0006765</t>
  </si>
  <si>
    <t>PV-0015363</t>
  </si>
  <si>
    <t>PPI0006735</t>
  </si>
  <si>
    <t>PPI0006841</t>
  </si>
  <si>
    <t>PPI0006728</t>
  </si>
  <si>
    <t>PPI0006727</t>
  </si>
  <si>
    <t>PPI0006716</t>
  </si>
  <si>
    <t>PPI0006732</t>
  </si>
  <si>
    <t>PPI0006731</t>
  </si>
  <si>
    <t>PPI0006671</t>
  </si>
  <si>
    <t>PPI0006738</t>
  </si>
  <si>
    <t>PPI0006737</t>
  </si>
  <si>
    <t>PPI0006726</t>
  </si>
  <si>
    <t>PPI0006723</t>
  </si>
  <si>
    <t>PPI0006721</t>
  </si>
  <si>
    <t>PPI0006720</t>
  </si>
  <si>
    <t>PPI0006708</t>
  </si>
  <si>
    <t>PPI0006707</t>
  </si>
  <si>
    <t>PPI0006689</t>
  </si>
  <si>
    <t>PPI0006675</t>
  </si>
  <si>
    <t>PPI0006669</t>
  </si>
  <si>
    <t>PPI0006668</t>
  </si>
  <si>
    <t>PPI0006653</t>
  </si>
  <si>
    <t>PPI0006637</t>
  </si>
  <si>
    <t>PPI0006620</t>
  </si>
  <si>
    <t>PPI0006667</t>
  </si>
  <si>
    <t>PPI0006664</t>
  </si>
  <si>
    <t>PPI0006673</t>
  </si>
  <si>
    <t>PPI0006666</t>
  </si>
  <si>
    <t>PPI0006663</t>
  </si>
  <si>
    <t>PPI0006662</t>
  </si>
  <si>
    <t>PPI0006703</t>
  </si>
  <si>
    <t>PPI0006701</t>
  </si>
  <si>
    <t>PPI0006627</t>
  </si>
  <si>
    <t>PRE0001096</t>
  </si>
  <si>
    <t>PPI0006816</t>
  </si>
  <si>
    <t>PPI0006660</t>
  </si>
  <si>
    <t>PPI0006659</t>
  </si>
  <si>
    <t>PPI0006607</t>
  </si>
  <si>
    <t>PPI0006829</t>
  </si>
  <si>
    <t>PPI0006635</t>
  </si>
  <si>
    <t>PPI0006605</t>
  </si>
  <si>
    <t>PPI0006602</t>
  </si>
  <si>
    <t>PPI0006601</t>
  </si>
  <si>
    <t>PPI0006600</t>
  </si>
  <si>
    <t>PPI0006599</t>
  </si>
  <si>
    <t>PPI0006598</t>
  </si>
  <si>
    <t>PPI0006596</t>
  </si>
  <si>
    <t>PPI0006595</t>
  </si>
  <si>
    <t>PPI0006594</t>
  </si>
  <si>
    <t>PPI0006591</t>
  </si>
  <si>
    <t>PPI0006802</t>
  </si>
  <si>
    <t>PPI0006699</t>
  </si>
  <si>
    <t>PPI0006691</t>
  </si>
  <si>
    <t>PPI0006640</t>
  </si>
  <si>
    <t>PPI0006654</t>
  </si>
  <si>
    <t>PPI0006652</t>
  </si>
  <si>
    <t>PPI0006597</t>
  </si>
  <si>
    <t>PV-0014661</t>
  </si>
  <si>
    <t>PPI0006590</t>
  </si>
  <si>
    <t>PPI0006842</t>
  </si>
  <si>
    <t>PPI0006584</t>
  </si>
  <si>
    <t>PRE0001092</t>
  </si>
  <si>
    <t>PPI0006843</t>
  </si>
  <si>
    <t>PPI0006815</t>
  </si>
  <si>
    <t>PPI0006700</t>
  </si>
  <si>
    <t>PPI0006586</t>
  </si>
  <si>
    <t>PPI0006624</t>
  </si>
  <si>
    <t>PV-0014850</t>
  </si>
  <si>
    <t>PV-0015113</t>
  </si>
  <si>
    <t>PV-0014026</t>
  </si>
  <si>
    <t>PV-0014783</t>
  </si>
  <si>
    <t>PV-0013919</t>
  </si>
  <si>
    <t>PV-0014101</t>
  </si>
  <si>
    <t>PV-0014787</t>
  </si>
  <si>
    <t>PV-0013537</t>
  </si>
  <si>
    <t>PV-0013923</t>
  </si>
  <si>
    <t>PV-0013924</t>
  </si>
  <si>
    <t>PV-0015088</t>
  </si>
  <si>
    <t>PV-0012575</t>
  </si>
  <si>
    <t>PV-0014496</t>
  </si>
  <si>
    <t>PV-0013968</t>
  </si>
  <si>
    <t>PV-0013377</t>
  </si>
  <si>
    <t>PV-0013499</t>
  </si>
  <si>
    <t>PV-0012911</t>
  </si>
  <si>
    <t>PV-0014582</t>
  </si>
  <si>
    <t>PV-0013739</t>
  </si>
  <si>
    <t>PV-0013740</t>
  </si>
  <si>
    <t>PV-0013231</t>
  </si>
  <si>
    <t>PV-0014781</t>
  </si>
  <si>
    <t>PV-0013912</t>
  </si>
  <si>
    <t>PPI0006566</t>
  </si>
  <si>
    <t>PPI0006568</t>
  </si>
  <si>
    <t>PPI0006656</t>
  </si>
  <si>
    <t>PV-0013336</t>
  </si>
  <si>
    <t>PV-0014429</t>
  </si>
  <si>
    <t>PV-0013898</t>
  </si>
  <si>
    <t>PPI0006651</t>
  </si>
  <si>
    <t>PPI0006649</t>
  </si>
  <si>
    <t>PPI0006565</t>
  </si>
  <si>
    <t>PPI0006575</t>
  </si>
  <si>
    <t>PV-0014500</t>
  </si>
  <si>
    <t>PV-0013908</t>
  </si>
  <si>
    <t>PV-0015058</t>
  </si>
  <si>
    <t>PV-0015057</t>
  </si>
  <si>
    <t>PV-0013890</t>
  </si>
  <si>
    <t>PV-0015031</t>
  </si>
  <si>
    <t>PV-0014785</t>
  </si>
  <si>
    <t>PV-0014585</t>
  </si>
  <si>
    <t>PPI0006794</t>
  </si>
  <si>
    <t>PPI0006702</t>
  </si>
  <si>
    <t>PPI0006645</t>
  </si>
  <si>
    <t>PPI0006623</t>
  </si>
  <si>
    <t>PPI0006622</t>
  </si>
  <si>
    <t>PPI0006589</t>
  </si>
  <si>
    <t>PPI0006588</t>
  </si>
  <si>
    <t>PPI0006585</t>
  </si>
  <si>
    <t>PRE0001093</t>
  </si>
  <si>
    <t>PPI0006573</t>
  </si>
  <si>
    <t>PPI0006569</t>
  </si>
  <si>
    <t>PRE0001091</t>
  </si>
  <si>
    <t>PRE0001090</t>
  </si>
  <si>
    <t>PRE0001086</t>
  </si>
  <si>
    <t>PPI0006698</t>
  </si>
  <si>
    <t>PPI0006696</t>
  </si>
  <si>
    <t>PPI0006647</t>
  </si>
  <si>
    <t>PPI0006632</t>
  </si>
  <si>
    <t>PPI0006629</t>
  </si>
  <si>
    <t>PPI0006618</t>
  </si>
  <si>
    <t>PPI0006562</t>
  </si>
  <si>
    <t>PPI0006775</t>
  </si>
  <si>
    <t>PPI0006650</t>
  </si>
  <si>
    <t>PPI0006643</t>
  </si>
  <si>
    <t>PPI0006638</t>
  </si>
  <si>
    <t>PPI0006628</t>
  </si>
  <si>
    <t>PPI0006625</t>
  </si>
  <si>
    <t>PPI0006619</t>
  </si>
  <si>
    <t>PPI0006608</t>
  </si>
  <si>
    <t>PPI0006571</t>
  </si>
  <si>
    <t>PPI0006567</t>
  </si>
  <si>
    <t>PPI0006563</t>
  </si>
  <si>
    <t>PPI0006561</t>
  </si>
  <si>
    <t>PRE0001082</t>
  </si>
  <si>
    <t>PPI0006556</t>
  </si>
  <si>
    <t>PPI0006548</t>
  </si>
  <si>
    <t>PPI0006546</t>
  </si>
  <si>
    <t>PPI0006545</t>
  </si>
  <si>
    <t>PPI0006542</t>
  </si>
  <si>
    <t>PRE0001076</t>
  </si>
  <si>
    <t>PPI0006694</t>
  </si>
  <si>
    <t>PPI0006574</t>
  </si>
  <si>
    <t>PPI0006552</t>
  </si>
  <si>
    <t>PPI0006550</t>
  </si>
  <si>
    <t>PPI0006544</t>
  </si>
  <si>
    <t>PPI0006543</t>
  </si>
  <si>
    <t>PPI0006524</t>
  </si>
  <si>
    <t>PPI0006837</t>
  </si>
  <si>
    <t>PPI0006714</t>
  </si>
  <si>
    <t>PPI0006540</t>
  </si>
  <si>
    <t>PPI0006519</t>
  </si>
  <si>
    <t>PPI0006626</t>
  </si>
  <si>
    <t>PPI0006646</t>
  </si>
  <si>
    <t>PPI0006710</t>
  </si>
  <si>
    <t>PPI0006642</t>
  </si>
  <si>
    <t>PPI0006530</t>
  </si>
  <si>
    <t>PPI0006762</t>
  </si>
  <si>
    <t>PPI0006531</t>
  </si>
  <si>
    <t>PPI0006520</t>
  </si>
  <si>
    <t>PV-0013219</t>
  </si>
  <si>
    <t>PV-0013905</t>
  </si>
  <si>
    <t>PPI0006553</t>
  </si>
  <si>
    <t>PV-0014539</t>
  </si>
  <si>
    <t>PV-0012688</t>
  </si>
  <si>
    <t>PV-0013906</t>
  </si>
  <si>
    <t>PV-0013913</t>
  </si>
  <si>
    <t>PV-0013892</t>
  </si>
  <si>
    <t>PV-0013900</t>
  </si>
  <si>
    <t>PV-0013725</t>
  </si>
  <si>
    <t>PPI0006692</t>
  </si>
  <si>
    <t>PV-0015050</t>
  </si>
  <si>
    <t>PRE0001077</t>
  </si>
  <si>
    <t>PPI0006791</t>
  </si>
  <si>
    <t>PV-0015522</t>
  </si>
  <si>
    <t>PPI0006697</t>
  </si>
  <si>
    <t>PPI0006606</t>
  </si>
  <si>
    <t>PPI0006592</t>
  </si>
  <si>
    <t>PPI0006525</t>
  </si>
  <si>
    <t>PPI0006636</t>
  </si>
  <si>
    <t>PPI0006533</t>
  </si>
  <si>
    <t>PPI0006532</t>
  </si>
  <si>
    <t>PPI0006528</t>
  </si>
  <si>
    <t>PPI0006523</t>
  </si>
  <si>
    <t>PPI0006521</t>
  </si>
  <si>
    <t>PPI0006514</t>
  </si>
  <si>
    <t>PPI0006513</t>
  </si>
  <si>
    <t>PPI0006512</t>
  </si>
  <si>
    <t>PPI0006511</t>
  </si>
  <si>
    <t>PPI0006507</t>
  </si>
  <si>
    <t>PRE0001074</t>
  </si>
  <si>
    <t>PRE0001071</t>
  </si>
  <si>
    <t>PRE0001070</t>
  </si>
  <si>
    <t>PPI0006506</t>
  </si>
  <si>
    <t>PRE0001068</t>
  </si>
  <si>
    <t>PPI0006496</t>
  </si>
  <si>
    <t>PPI0006495</t>
  </si>
  <si>
    <t>PPI0006494</t>
  </si>
  <si>
    <t>PPI0006492</t>
  </si>
  <si>
    <t>PPI0006490</t>
  </si>
  <si>
    <t>PPI0006486</t>
  </si>
  <si>
    <t>PPI0006484</t>
  </si>
  <si>
    <t>SAL-2023-09</t>
  </si>
  <si>
    <t>PV-0014270</t>
  </si>
  <si>
    <t>PPI0006489</t>
  </si>
  <si>
    <t>PPI0006488</t>
  </si>
  <si>
    <t>PPI0006485</t>
  </si>
  <si>
    <t>PPI0006481</t>
  </si>
  <si>
    <t>PPI0006479</t>
  </si>
  <si>
    <t>PPI0006478</t>
  </si>
  <si>
    <t>PRE0001067</t>
  </si>
  <si>
    <t>PV-0012410</t>
  </si>
  <si>
    <t>PPI0006498</t>
  </si>
  <si>
    <t>PPI0006487</t>
  </si>
  <si>
    <t>PV-0013984</t>
  </si>
  <si>
    <t>PV-0013727</t>
  </si>
  <si>
    <t>PV-0014497</t>
  </si>
  <si>
    <t>PV-0013726</t>
  </si>
  <si>
    <t>PRE0001065</t>
  </si>
  <si>
    <t>PRE0001064</t>
  </si>
  <si>
    <t>PRE0001063</t>
  </si>
  <si>
    <t>PV-0014782</t>
  </si>
  <si>
    <t>PPI0006470</t>
  </si>
  <si>
    <t>PPI0006469</t>
  </si>
  <si>
    <t>PPI0006468</t>
  </si>
  <si>
    <t>PPI0006467</t>
  </si>
  <si>
    <t>PPI0006465</t>
  </si>
  <si>
    <t>G12495</t>
  </si>
  <si>
    <t>G12494</t>
  </si>
  <si>
    <t>G12493</t>
  </si>
  <si>
    <t>G12492</t>
  </si>
  <si>
    <t>G12491</t>
  </si>
  <si>
    <t>G12490</t>
  </si>
  <si>
    <t>G12489</t>
  </si>
  <si>
    <t>G12488</t>
  </si>
  <si>
    <t>G12487</t>
  </si>
  <si>
    <t>G12486</t>
  </si>
  <si>
    <t>G12485</t>
  </si>
  <si>
    <t>G12484</t>
  </si>
  <si>
    <t>G12483</t>
  </si>
  <si>
    <t>G12482</t>
  </si>
  <si>
    <t>G12481</t>
  </si>
  <si>
    <t>G12480</t>
  </si>
  <si>
    <t>G12479</t>
  </si>
  <si>
    <t>G12478</t>
  </si>
  <si>
    <t>G12477</t>
  </si>
  <si>
    <t>G12476</t>
  </si>
  <si>
    <t>G12475</t>
  </si>
  <si>
    <t>G12474</t>
  </si>
  <si>
    <t>G12473</t>
  </si>
  <si>
    <t>G12472</t>
  </si>
  <si>
    <t>G12471</t>
  </si>
  <si>
    <t>G12470</t>
  </si>
  <si>
    <t>G12469</t>
  </si>
  <si>
    <t>G12468</t>
  </si>
  <si>
    <t>G12466</t>
  </si>
  <si>
    <t>G12465</t>
  </si>
  <si>
    <t>G12464</t>
  </si>
  <si>
    <t>G12463</t>
  </si>
  <si>
    <t>PPI0006475</t>
  </si>
  <si>
    <t>PPI0006464</t>
  </si>
  <si>
    <t>PPI0006454</t>
  </si>
  <si>
    <t>PPI0006453</t>
  </si>
  <si>
    <t>PPI0006452</t>
  </si>
  <si>
    <t>PPI0006451</t>
  </si>
  <si>
    <t>PPI0006450</t>
  </si>
  <si>
    <t>PPI0006457</t>
  </si>
  <si>
    <t>PPI0006456</t>
  </si>
  <si>
    <t>PPI0006447</t>
  </si>
  <si>
    <t>PPI0006448</t>
  </si>
  <si>
    <t>PPI0006458</t>
  </si>
  <si>
    <t>PPI0006443</t>
  </si>
  <si>
    <t>PPI0006442</t>
  </si>
  <si>
    <t>PPI0006441</t>
  </si>
  <si>
    <t>PPI0006440</t>
  </si>
  <si>
    <t>PPI0006439</t>
  </si>
  <si>
    <t>PPI0006438</t>
  </si>
  <si>
    <t>PPI0006437</t>
  </si>
  <si>
    <t>PPI0006435</t>
  </si>
  <si>
    <t>PPI0006432</t>
  </si>
  <si>
    <t>PPI0006429</t>
  </si>
  <si>
    <t>PPI0006427</t>
  </si>
  <si>
    <t>PPI0006426</t>
  </si>
  <si>
    <t>PPI0006425</t>
  </si>
  <si>
    <t>PPI0006422</t>
  </si>
  <si>
    <t>PRE0001062</t>
  </si>
  <si>
    <t>PV-0012744</t>
  </si>
  <si>
    <t>PRE0001061</t>
  </si>
  <si>
    <t>PPI0006463</t>
  </si>
  <si>
    <t>PPI0006446</t>
  </si>
  <si>
    <t>PPI0006445</t>
  </si>
  <si>
    <t>PPI0006436</t>
  </si>
  <si>
    <t>PV-0013974</t>
  </si>
  <si>
    <t>PV-0013604</t>
  </si>
  <si>
    <t>PV-0014498</t>
  </si>
  <si>
    <t>PV-0014642</t>
  </si>
  <si>
    <t>PV-0014501</t>
  </si>
  <si>
    <t>PPI0006417</t>
  </si>
  <si>
    <t>PPI0006416</t>
  </si>
  <si>
    <t>PPI0006413</t>
  </si>
  <si>
    <t>PPI0006412</t>
  </si>
  <si>
    <t>PPI0006411</t>
  </si>
  <si>
    <t>PPI0006410</t>
  </si>
  <si>
    <t>PPI0006409</t>
  </si>
  <si>
    <t>PRE0001057</t>
  </si>
  <si>
    <t>PPI0006510</t>
  </si>
  <si>
    <t>PPI0006509</t>
  </si>
  <si>
    <t>PV-0013909</t>
  </si>
  <si>
    <t>PV-0014786</t>
  </si>
  <si>
    <t>PPI0006504</t>
  </si>
  <si>
    <t>PV-0013910</t>
  </si>
  <si>
    <t>PRE0001059</t>
  </si>
  <si>
    <t>PPI0006419</t>
  </si>
  <si>
    <t>PPI0006415</t>
  </si>
  <si>
    <t>PPI0006414</t>
  </si>
  <si>
    <t>PV-0014602</t>
  </si>
  <si>
    <t>PV-0014025</t>
  </si>
  <si>
    <t>PV-0013893</t>
  </si>
  <si>
    <t>PV-0013917</t>
  </si>
  <si>
    <t>PV-0013907</t>
  </si>
  <si>
    <t>PV-0014494</t>
  </si>
  <si>
    <t>PPI0006408</t>
  </si>
  <si>
    <t>PRE0001055</t>
  </si>
  <si>
    <t>PRE0001054</t>
  </si>
  <si>
    <t>PPI0006406</t>
  </si>
  <si>
    <t>PPI0006405</t>
  </si>
  <si>
    <t>PPI0006389</t>
  </si>
  <si>
    <t>PPI0006385</t>
  </si>
  <si>
    <t>PPI0006420</t>
  </si>
  <si>
    <t>PRE0001058</t>
  </si>
  <si>
    <t>PPI0006402</t>
  </si>
  <si>
    <t>PRE0001050</t>
  </si>
  <si>
    <t>PPI0006383</t>
  </si>
  <si>
    <t>PPI0006382</t>
  </si>
  <si>
    <t>PRE0001047</t>
  </si>
  <si>
    <t>PRE0001044</t>
  </si>
  <si>
    <t>PPI0006364</t>
  </si>
  <si>
    <t>PPI0006399</t>
  </si>
  <si>
    <t>PPI0006386</t>
  </si>
  <si>
    <t>PPI0006380</t>
  </si>
  <si>
    <t>PPI0006376</t>
  </si>
  <si>
    <t>PPI0006375</t>
  </si>
  <si>
    <t>PPI0006373</t>
  </si>
  <si>
    <t>PPI0006372</t>
  </si>
  <si>
    <t>PPI0006365</t>
  </si>
  <si>
    <t>PPI0006363</t>
  </si>
  <si>
    <t>PPI0006361</t>
  </si>
  <si>
    <t>PPI0006360</t>
  </si>
  <si>
    <t>PPI0006359</t>
  </si>
  <si>
    <t>PPI0006358</t>
  </si>
  <si>
    <t>PPI0006357</t>
  </si>
  <si>
    <t>PPI0006355</t>
  </si>
  <si>
    <t>PPI0006354</t>
  </si>
  <si>
    <t>PPI0006353</t>
  </si>
  <si>
    <t>PPI0006395</t>
  </si>
  <si>
    <t>PRE0001046</t>
  </si>
  <si>
    <t>PRE0001045</t>
  </si>
  <si>
    <t>PPI0006379</t>
  </si>
  <si>
    <t>PPI0006377</t>
  </si>
  <si>
    <t>PPI0006369</t>
  </si>
  <si>
    <t>PPI0006371</t>
  </si>
  <si>
    <t>PV-0014493</t>
  </si>
  <si>
    <t>PPI0006387</t>
  </si>
  <si>
    <t>PPCR000173</t>
  </si>
  <si>
    <t>PV-0013741</t>
  </si>
  <si>
    <t>PV-0014502</t>
  </si>
  <si>
    <t>PPI0006350</t>
  </si>
  <si>
    <t>PPI0006347</t>
  </si>
  <si>
    <t>PPI0006344</t>
  </si>
  <si>
    <t>PPI0006343</t>
  </si>
  <si>
    <t>PPI0006342</t>
  </si>
  <si>
    <t>PPI0006341</t>
  </si>
  <si>
    <t>PPI0006328</t>
  </si>
  <si>
    <t>PPI0006325</t>
  </si>
  <si>
    <t>PPI0006324</t>
  </si>
  <si>
    <t>PPI0006314</t>
  </si>
  <si>
    <t>PRE0001038</t>
  </si>
  <si>
    <t>PPI0006404</t>
  </si>
  <si>
    <t>PRE0001051</t>
  </si>
  <si>
    <t>PPI0006388</t>
  </si>
  <si>
    <t>PPI0006348</t>
  </si>
  <si>
    <t>PPI0006345</t>
  </si>
  <si>
    <t>PPI0006340</t>
  </si>
  <si>
    <t>PPI0006339</t>
  </si>
  <si>
    <t>PPI0006333</t>
  </si>
  <si>
    <t>PPI0006323</t>
  </si>
  <si>
    <t>PPI0006322</t>
  </si>
  <si>
    <t>PPI0006320</t>
  </si>
  <si>
    <t>PPI0006319</t>
  </si>
  <si>
    <t>PPI0006318</t>
  </si>
  <si>
    <t>PPI0006316</t>
  </si>
  <si>
    <t>PPI0006315</t>
  </si>
  <si>
    <t>PPI0006309</t>
  </si>
  <si>
    <t>PPI0006312</t>
  </si>
  <si>
    <t>PPI0006370</t>
  </si>
  <si>
    <t>PPI0006329</t>
  </si>
  <si>
    <t>PPI0006327</t>
  </si>
  <si>
    <t>PV-0013504</t>
  </si>
  <si>
    <t>PV-0013074</t>
  </si>
  <si>
    <t>PV-0013500</t>
  </si>
  <si>
    <t>PPI0006313</t>
  </si>
  <si>
    <t>PPI0006308</t>
  </si>
  <si>
    <t>PPI0006301</t>
  </si>
  <si>
    <t>PPI0006300</t>
  </si>
  <si>
    <t>PPI0006299</t>
  </si>
  <si>
    <t>PPI0006298</t>
  </si>
  <si>
    <t>PPI0006297</t>
  </si>
  <si>
    <t>PPI0006292</t>
  </si>
  <si>
    <t>PPI0006554</t>
  </si>
  <si>
    <t>PPI0006311</t>
  </si>
  <si>
    <t>PPI0006296</t>
  </si>
  <si>
    <t>PPI0006295</t>
  </si>
  <si>
    <t>PPI0006294</t>
  </si>
  <si>
    <t>PPI0006291</t>
  </si>
  <si>
    <t>PRE0001037</t>
  </si>
  <si>
    <t>PRE0001036</t>
  </si>
  <si>
    <t>PRE0001035</t>
  </si>
  <si>
    <t>PRE0001034</t>
  </si>
  <si>
    <t>PRE0001033</t>
  </si>
  <si>
    <t>PRE0001032</t>
  </si>
  <si>
    <t>PPI0006285</t>
  </si>
  <si>
    <t>PPI0006284</t>
  </si>
  <si>
    <t>PPI0006283</t>
  </si>
  <si>
    <t>PPI0006274</t>
  </si>
  <si>
    <t>PPI0006282</t>
  </si>
  <si>
    <t>PPI0006281</t>
  </si>
  <si>
    <t>PPI0006272</t>
  </si>
  <si>
    <t>PPI0006270</t>
  </si>
  <si>
    <t>PPI0006266</t>
  </si>
  <si>
    <t>PPI0006332</t>
  </si>
  <si>
    <t>PPI0006321</t>
  </si>
  <si>
    <t>PPI0006255</t>
  </si>
  <si>
    <t>PPI0006249</t>
  </si>
  <si>
    <t>PPI0006246</t>
  </si>
  <si>
    <t>PPI0006245</t>
  </si>
  <si>
    <t>PPI0006243</t>
  </si>
  <si>
    <t>PPI0006241</t>
  </si>
  <si>
    <t>PPI0006240</t>
  </si>
  <si>
    <t>PPI0006239</t>
  </si>
  <si>
    <t>PPI0006238</t>
  </si>
  <si>
    <t>PPI0006231</t>
  </si>
  <si>
    <t>PPI0006230</t>
  </si>
  <si>
    <t>PPI0006449</t>
  </si>
  <si>
    <t>PPI0006221</t>
  </si>
  <si>
    <t>PPI0006220</t>
  </si>
  <si>
    <t>PV-0014508</t>
  </si>
  <si>
    <t>PPI0006268</t>
  </si>
  <si>
    <t>PV-0013383</t>
  </si>
  <si>
    <t>PV-0013445</t>
  </si>
  <si>
    <t>PV-0013895</t>
  </si>
  <si>
    <t>PV-0013896</t>
  </si>
  <si>
    <t>PV-0013230</t>
  </si>
  <si>
    <t>PV-0013728</t>
  </si>
  <si>
    <t>PV-0014027</t>
  </si>
  <si>
    <t>PV-0014124</t>
  </si>
  <si>
    <t>PV-0013076</t>
  </si>
  <si>
    <t>PV-0013289</t>
  </si>
  <si>
    <t>PV-0013738</t>
  </si>
  <si>
    <t>PV-0013736</t>
  </si>
  <si>
    <t>PV-0013334</t>
  </si>
  <si>
    <t>PV-0013887</t>
  </si>
  <si>
    <t>PPI0006209</t>
  </si>
  <si>
    <t>PPI0006206</t>
  </si>
  <si>
    <t>PPI0006338</t>
  </si>
  <si>
    <t>PPI0006164</t>
  </si>
  <si>
    <t>PPI0006522</t>
  </si>
  <si>
    <t>PPI0006483</t>
  </si>
  <si>
    <t>PPI0006289</t>
  </si>
  <si>
    <t>PPI0006280</t>
  </si>
  <si>
    <t>PPI0006193</t>
  </si>
  <si>
    <t>PPI0006172</t>
  </si>
  <si>
    <t>PPI0006168</t>
  </si>
  <si>
    <t>PPI0006167</t>
  </si>
  <si>
    <t>PPI0006166</t>
  </si>
  <si>
    <t>PPI0006165</t>
  </si>
  <si>
    <t>PPI0006263</t>
  </si>
  <si>
    <t>PPI0006254</t>
  </si>
  <si>
    <t>PPI0006248</t>
  </si>
  <si>
    <t>PPI0006247</t>
  </si>
  <si>
    <t>PPI0006213</t>
  </si>
  <si>
    <t>PPI0006205</t>
  </si>
  <si>
    <t>PPI0006204</t>
  </si>
  <si>
    <t>SAL-2023-08</t>
  </si>
  <si>
    <t>PPI0006188</t>
  </si>
  <si>
    <t>PPI0006184</t>
  </si>
  <si>
    <t>PPI0006180</t>
  </si>
  <si>
    <t>PPI0006179</t>
  </si>
  <si>
    <t>PPI0006173</t>
  </si>
  <si>
    <t>PRE0001030</t>
  </si>
  <si>
    <t>PRE0001026</t>
  </si>
  <si>
    <t>PRE0001025</t>
  </si>
  <si>
    <t>PPI0006159</t>
  </si>
  <si>
    <t>PRE0001023</t>
  </si>
  <si>
    <t>PRE0001022</t>
  </si>
  <si>
    <t>PRE0001019</t>
  </si>
  <si>
    <t>PRE0001018</t>
  </si>
  <si>
    <t>PPI0006153</t>
  </si>
  <si>
    <t>PPI0006267</t>
  </si>
  <si>
    <t>PPI0006219</t>
  </si>
  <si>
    <t>PPI0006218</t>
  </si>
  <si>
    <t>PPI0006189</t>
  </si>
  <si>
    <t>PPI0006185</t>
  </si>
  <si>
    <t>PRE0001028</t>
  </si>
  <si>
    <t>PPI0006158</t>
  </si>
  <si>
    <t>PPI0006154</t>
  </si>
  <si>
    <t>PPI0006140</t>
  </si>
  <si>
    <t>PPI0006262</t>
  </si>
  <si>
    <t>PPI0006261</t>
  </si>
  <si>
    <t>PPI0006196</t>
  </si>
  <si>
    <t>PPI0006182</t>
  </si>
  <si>
    <t>PRE0001027</t>
  </si>
  <si>
    <t>PV-0014336</t>
  </si>
  <si>
    <t>PRE0001024</t>
  </si>
  <si>
    <t>PV-0013901</t>
  </si>
  <si>
    <t>PPI0006147</t>
  </si>
  <si>
    <t>PPI0006141</t>
  </si>
  <si>
    <t>PPI0006133</t>
  </si>
  <si>
    <t>PPI0006125</t>
  </si>
  <si>
    <t>G12099</t>
  </si>
  <si>
    <t>G12098</t>
  </si>
  <si>
    <t>G12097</t>
  </si>
  <si>
    <t>G12096</t>
  </si>
  <si>
    <t>G12095</t>
  </si>
  <si>
    <t>G12094</t>
  </si>
  <si>
    <t>G12093</t>
  </si>
  <si>
    <t>G12092</t>
  </si>
  <si>
    <t>G12091</t>
  </si>
  <si>
    <t>G12090</t>
  </si>
  <si>
    <t>G12089</t>
  </si>
  <si>
    <t>G12088</t>
  </si>
  <si>
    <t>G12087</t>
  </si>
  <si>
    <t>G12086</t>
  </si>
  <si>
    <t>G12085</t>
  </si>
  <si>
    <t>G12084</t>
  </si>
  <si>
    <t>G12083</t>
  </si>
  <si>
    <t>G12082</t>
  </si>
  <si>
    <t>G12081</t>
  </si>
  <si>
    <t>G12080</t>
  </si>
  <si>
    <t>G12079</t>
  </si>
  <si>
    <t>G12078</t>
  </si>
  <si>
    <t>G12077</t>
  </si>
  <si>
    <t>G12076</t>
  </si>
  <si>
    <t>G12075</t>
  </si>
  <si>
    <t>G12074</t>
  </si>
  <si>
    <t>G12073</t>
  </si>
  <si>
    <t>G12072</t>
  </si>
  <si>
    <t>G12070</t>
  </si>
  <si>
    <t>G12069</t>
  </si>
  <si>
    <t>G12068</t>
  </si>
  <si>
    <t>G12067</t>
  </si>
  <si>
    <t>PRE0001021</t>
  </si>
  <si>
    <t>PV-0014215</t>
  </si>
  <si>
    <t>PPI0006148</t>
  </si>
  <si>
    <t>PV-0013903</t>
  </si>
  <si>
    <t>PPI0006138</t>
  </si>
  <si>
    <t>PPI0006135</t>
  </si>
  <si>
    <t>PPI0006134</t>
  </si>
  <si>
    <t>PV-0013232</t>
  </si>
  <si>
    <t>PV-0013243</t>
  </si>
  <si>
    <t>PV-0013228</t>
  </si>
  <si>
    <t>PV-0013442</t>
  </si>
  <si>
    <t>PV-0013971</t>
  </si>
  <si>
    <t>PV-0013969</t>
  </si>
  <si>
    <t>PPI0006129</t>
  </si>
  <si>
    <t>PPI0006144</t>
  </si>
  <si>
    <t>PV-0014216</t>
  </si>
  <si>
    <t>PPI0006136</t>
  </si>
  <si>
    <t>PPI0006132</t>
  </si>
  <si>
    <t>PV-0013216</t>
  </si>
  <si>
    <t>PV-0013889</t>
  </si>
  <si>
    <t>PV-0012921</t>
  </si>
  <si>
    <t>PV-0013911</t>
  </si>
  <si>
    <t>PV-0013888</t>
  </si>
  <si>
    <t>PV-0013899</t>
  </si>
  <si>
    <t>PV-0013234</t>
  </si>
  <si>
    <t>PV-0013915</t>
  </si>
  <si>
    <t>PV-0013897</t>
  </si>
  <si>
    <t>PV-0013891</t>
  </si>
  <si>
    <t>PV-0013902</t>
  </si>
  <si>
    <t>PV-0013223</t>
  </si>
  <si>
    <t>PV-0014099</t>
  </si>
  <si>
    <t>PV-0013229</t>
  </si>
  <si>
    <t>PV-0013914</t>
  </si>
  <si>
    <t>PPI0006212</t>
  </si>
  <si>
    <t>PPI0006211</t>
  </si>
  <si>
    <t>PPI0006186</t>
  </si>
  <si>
    <t>PPI0006131</t>
  </si>
  <si>
    <t>PPI0006127</t>
  </si>
  <si>
    <t>PPI0006119</t>
  </si>
  <si>
    <t>PPI0006118</t>
  </si>
  <si>
    <t>PPI0006117</t>
  </si>
  <si>
    <t>PPI0006115</t>
  </si>
  <si>
    <t>PPI0006192</t>
  </si>
  <si>
    <t>PPI0006160</t>
  </si>
  <si>
    <t>PPI0006116</t>
  </si>
  <si>
    <t>PPI0006114</t>
  </si>
  <si>
    <t>PPI0006112</t>
  </si>
  <si>
    <t>PPI0006111</t>
  </si>
  <si>
    <t>PRE0001016</t>
  </si>
  <si>
    <t>PPI0006108</t>
  </si>
  <si>
    <t>PPI0006265</t>
  </si>
  <si>
    <t>PPI0006264</t>
  </si>
  <si>
    <t>PPI0006214</t>
  </si>
  <si>
    <t>PPI0006194</t>
  </si>
  <si>
    <t>PPI0006191</t>
  </si>
  <si>
    <t>PPI0006139</t>
  </si>
  <si>
    <t>PPI0006130</t>
  </si>
  <si>
    <t>PPI0006109</t>
  </si>
  <si>
    <t>PPI0006104</t>
  </si>
  <si>
    <t>PRE0001015</t>
  </si>
  <si>
    <t>PRE0001014</t>
  </si>
  <si>
    <t>PRE0001012</t>
  </si>
  <si>
    <t>PRE0001011</t>
  </si>
  <si>
    <t>PPI0006097</t>
  </si>
  <si>
    <t>PPI0006226</t>
  </si>
  <si>
    <t>PPI0006187</t>
  </si>
  <si>
    <t>PPI0006149</t>
  </si>
  <si>
    <t>PPI0006103</t>
  </si>
  <si>
    <t>PRE0001008</t>
  </si>
  <si>
    <t>PPI0006137</t>
  </si>
  <si>
    <t>PRE0001007</t>
  </si>
  <si>
    <t>PPI0006080</t>
  </si>
  <si>
    <t>PPI0006078</t>
  </si>
  <si>
    <t>PPI0006077</t>
  </si>
  <si>
    <t>PPI0006076</t>
  </si>
  <si>
    <t>PPI0006075</t>
  </si>
  <si>
    <t>PPI0006157</t>
  </si>
  <si>
    <t>PPI0006156</t>
  </si>
  <si>
    <t>PPI0006090</t>
  </si>
  <si>
    <t>PV-0013839</t>
  </si>
  <si>
    <t>PV-0013601</t>
  </si>
  <si>
    <t>PPI0006072</t>
  </si>
  <si>
    <t>PPI0006151</t>
  </si>
  <si>
    <t>PRE0001013</t>
  </si>
  <si>
    <t>PPI0006088</t>
  </si>
  <si>
    <t>PPI0006082</t>
  </si>
  <si>
    <t>PPI0006074</t>
  </si>
  <si>
    <t>PPI0006073</t>
  </si>
  <si>
    <t>PPI0006070</t>
  </si>
  <si>
    <t>PPI0006069</t>
  </si>
  <si>
    <t>PPI0006065</t>
  </si>
  <si>
    <t>PRE0001005</t>
  </si>
  <si>
    <t>PPI0006195</t>
  </si>
  <si>
    <t>PPI0006150</t>
  </si>
  <si>
    <t>PPI0006120</t>
  </si>
  <si>
    <t>PPI0006091</t>
  </si>
  <si>
    <t>PPI0006089</t>
  </si>
  <si>
    <t>PPI0006055</t>
  </si>
  <si>
    <t>PPI0006225</t>
  </si>
  <si>
    <t>PPI0006092</t>
  </si>
  <si>
    <t>PPI0006086</t>
  </si>
  <si>
    <t>PPI0006085</t>
  </si>
  <si>
    <t>PV-0013501</t>
  </si>
  <si>
    <t>PPI0006051</t>
  </si>
  <si>
    <t>PPI0006046</t>
  </si>
  <si>
    <t>PPCR000172</t>
  </si>
  <si>
    <t>PPI0006061</t>
  </si>
  <si>
    <t>PPI0006060</t>
  </si>
  <si>
    <t>PPI0006059</t>
  </si>
  <si>
    <t>PPI0006058</t>
  </si>
  <si>
    <t>PPI0006045</t>
  </si>
  <si>
    <t>PPI0006043</t>
  </si>
  <si>
    <t>PPI0006036</t>
  </si>
  <si>
    <t>PPI0006035</t>
  </si>
  <si>
    <t>PPI0006032</t>
  </si>
  <si>
    <t>PPI0006019</t>
  </si>
  <si>
    <t>PPI0006018</t>
  </si>
  <si>
    <t>PPI0006057</t>
  </si>
  <si>
    <t>PPCR000171</t>
  </si>
  <si>
    <t>PPI0006027</t>
  </si>
  <si>
    <t>PPI0006026</t>
  </si>
  <si>
    <t>PPI0006025</t>
  </si>
  <si>
    <t>PPI0006024</t>
  </si>
  <si>
    <t>PPI0006020</t>
  </si>
  <si>
    <t>PPI0006017</t>
  </si>
  <si>
    <t>PPI0006016</t>
  </si>
  <si>
    <t>PRE0001001</t>
  </si>
  <si>
    <t>PRE0001000</t>
  </si>
  <si>
    <t>PRE0000999</t>
  </si>
  <si>
    <t>PRE0000998</t>
  </si>
  <si>
    <t>PRE0000997</t>
  </si>
  <si>
    <t>PRE0000996</t>
  </si>
  <si>
    <t>PRE0000995</t>
  </si>
  <si>
    <t>PRE0001006</t>
  </si>
  <si>
    <t>PPI0006047</t>
  </si>
  <si>
    <t>PV-0013372</t>
  </si>
  <si>
    <t>PPI0006006</t>
  </si>
  <si>
    <t>PPI0006004</t>
  </si>
  <si>
    <t>PPI0006012</t>
  </si>
  <si>
    <t>PPI0006011</t>
  </si>
  <si>
    <t>PPI0005994</t>
  </si>
  <si>
    <t>PPI0005993</t>
  </si>
  <si>
    <t>PPI0005992</t>
  </si>
  <si>
    <t>PPI0005991</t>
  </si>
  <si>
    <t>PPI0005990</t>
  </si>
  <si>
    <t>PPI0005989</t>
  </si>
  <si>
    <t>PPI0005987</t>
  </si>
  <si>
    <t>PPI0005985</t>
  </si>
  <si>
    <t>PPI0005981</t>
  </si>
  <si>
    <t>PV-0013761</t>
  </si>
  <si>
    <t>PPI0005977</t>
  </si>
  <si>
    <t>PPI0005976</t>
  </si>
  <si>
    <t>PPI0005970</t>
  </si>
  <si>
    <t>PPI0005969</t>
  </si>
  <si>
    <t>PPI0005957</t>
  </si>
  <si>
    <t>PPI0005949</t>
  </si>
  <si>
    <t>PPI0005948</t>
  </si>
  <si>
    <t>PPI0005943</t>
  </si>
  <si>
    <t>PPI0005939</t>
  </si>
  <si>
    <t>PRE0000990</t>
  </si>
  <si>
    <t>PRE0000989</t>
  </si>
  <si>
    <t>PRE0000988</t>
  </si>
  <si>
    <t>PRE0000986</t>
  </si>
  <si>
    <t>PRE0000984</t>
  </si>
  <si>
    <t>PRE0000983</t>
  </si>
  <si>
    <t>PRE0000980</t>
  </si>
  <si>
    <t>PPI0006257</t>
  </si>
  <si>
    <t>PPI0006009</t>
  </si>
  <si>
    <t>PPI0006008</t>
  </si>
  <si>
    <t>PV-0013825</t>
  </si>
  <si>
    <t>PV-0013723</t>
  </si>
  <si>
    <t>PV-0013724</t>
  </si>
  <si>
    <t>PV-0013737</t>
  </si>
  <si>
    <t>PV-0013735</t>
  </si>
  <si>
    <t>PV-0013222</t>
  </si>
  <si>
    <t>PV-0013763</t>
  </si>
  <si>
    <t>PPI0005961</t>
  </si>
  <si>
    <t>PPI0005960</t>
  </si>
  <si>
    <t>PPI0005959</t>
  </si>
  <si>
    <t>PPI0005945</t>
  </si>
  <si>
    <t>PPI0005938</t>
  </si>
  <si>
    <t>PPI0005937</t>
  </si>
  <si>
    <t>PPI0005935</t>
  </si>
  <si>
    <t>PPI0005933</t>
  </si>
  <si>
    <t>PPI0005931</t>
  </si>
  <si>
    <t>PPI0005928</t>
  </si>
  <si>
    <t>PPI0006228</t>
  </si>
  <si>
    <t>PPI0006227</t>
  </si>
  <si>
    <t>PPI0005975</t>
  </si>
  <si>
    <t>PPI0005974</t>
  </si>
  <si>
    <t>PPI0005973</t>
  </si>
  <si>
    <t>PPI0005972</t>
  </si>
  <si>
    <t>PPI0005971</t>
  </si>
  <si>
    <t>PPI0005962</t>
  </si>
  <si>
    <t>PPI0005955</t>
  </si>
  <si>
    <t>PPI0005951</t>
  </si>
  <si>
    <t>PPI0005950</t>
  </si>
  <si>
    <t>PPI0005946</t>
  </si>
  <si>
    <t>PPI0005915</t>
  </si>
  <si>
    <t>PPI0005927</t>
  </si>
  <si>
    <t>PPI0005926</t>
  </si>
  <si>
    <t>PPI0005924</t>
  </si>
  <si>
    <t>PPI0005923</t>
  </si>
  <si>
    <t>PPI0005917</t>
  </si>
  <si>
    <t>PPI0005913</t>
  </si>
  <si>
    <t>PPI0005910</t>
  </si>
  <si>
    <t>PPI0005909</t>
  </si>
  <si>
    <t>PPI0005908</t>
  </si>
  <si>
    <t>PPI0005907</t>
  </si>
  <si>
    <t>PPI0005906</t>
  </si>
  <si>
    <t>PPI0005898</t>
  </si>
  <si>
    <t>PPI0005897</t>
  </si>
  <si>
    <t>PPI0005894</t>
  </si>
  <si>
    <t>PPI0005889</t>
  </si>
  <si>
    <t>PPI0005888</t>
  </si>
  <si>
    <t>PPI0005887</t>
  </si>
  <si>
    <t>PPI0005885</t>
  </si>
  <si>
    <t>PPI0005884</t>
  </si>
  <si>
    <t>PPI0005882</t>
  </si>
  <si>
    <t>PPI0005881</t>
  </si>
  <si>
    <t>PPI0006201</t>
  </si>
  <si>
    <t>PPI0005905</t>
  </si>
  <si>
    <t>PV-0013221</t>
  </si>
  <si>
    <t>PV-0013340</t>
  </si>
  <si>
    <t>PPI0005886</t>
  </si>
  <si>
    <t>PPI0005883</t>
  </si>
  <si>
    <t>PPI0005877</t>
  </si>
  <si>
    <t>PPI0005862</t>
  </si>
  <si>
    <t>PPI0005859</t>
  </si>
  <si>
    <t>PPI0005857</t>
  </si>
  <si>
    <t>PPI0005856</t>
  </si>
  <si>
    <t>PPI0005855</t>
  </si>
  <si>
    <t>PRE0000976</t>
  </si>
  <si>
    <t>PRE0000974</t>
  </si>
  <si>
    <t>PRE0000971</t>
  </si>
  <si>
    <t>PRE0000970</t>
  </si>
  <si>
    <t>PPI0005996</t>
  </si>
  <si>
    <t>PRE0000985</t>
  </si>
  <si>
    <t>PV-0013224</t>
  </si>
  <si>
    <t>PV-0012885</t>
  </si>
  <si>
    <t>PV-0012935</t>
  </si>
  <si>
    <t>PV-0012723</t>
  </si>
  <si>
    <t>PV-0012201</t>
  </si>
  <si>
    <t>PV-0013058</t>
  </si>
  <si>
    <t>PV-0012554</t>
  </si>
  <si>
    <t>PV-0012269</t>
  </si>
  <si>
    <t>PPI0005858</t>
  </si>
  <si>
    <t>PV-0012924</t>
  </si>
  <si>
    <t>PV-0013078</t>
  </si>
  <si>
    <t>PV-0013778</t>
  </si>
  <si>
    <t>PV-0013364</t>
  </si>
  <si>
    <t>PV-0013774</t>
  </si>
  <si>
    <t>PPI0005984</t>
  </si>
  <si>
    <t>PV-0012923</t>
  </si>
  <si>
    <t>PPI0005929</t>
  </si>
  <si>
    <t>PPI0005878</t>
  </si>
  <si>
    <t>PPI0005874</t>
  </si>
  <si>
    <t>PPI0005872</t>
  </si>
  <si>
    <t>PPI0005871</t>
  </si>
  <si>
    <t>PPI0005870</t>
  </si>
  <si>
    <t>PPI0005868</t>
  </si>
  <si>
    <t>PV-0013075</t>
  </si>
  <si>
    <t>PV-0013381</t>
  </si>
  <si>
    <t>PV-0012910</t>
  </si>
  <si>
    <t>PV-0012564</t>
  </si>
  <si>
    <t>PV-0012152</t>
  </si>
  <si>
    <t>PV-0013072</t>
  </si>
  <si>
    <t>PV-0013079</t>
  </si>
  <si>
    <t>PV-0013070</t>
  </si>
  <si>
    <t>PV-0013028</t>
  </si>
  <si>
    <t>PPI0005852</t>
  </si>
  <si>
    <t>PPI0005851</t>
  </si>
  <si>
    <t>PV-0013362</t>
  </si>
  <si>
    <t>PV-0013240</t>
  </si>
  <si>
    <t>PV-0013060</t>
  </si>
  <si>
    <t>PPI0005848</t>
  </si>
  <si>
    <t>PPI0005847</t>
  </si>
  <si>
    <t>PPI0005846</t>
  </si>
  <si>
    <t>PPI0005842</t>
  </si>
  <si>
    <t>PPI0005840</t>
  </si>
  <si>
    <t>PPI0005839</t>
  </si>
  <si>
    <t>PPI0005825</t>
  </si>
  <si>
    <t>PV-0013288</t>
  </si>
  <si>
    <t>PV-0012561</t>
  </si>
  <si>
    <t>PV-0012477</t>
  </si>
  <si>
    <t>PV-0012646</t>
  </si>
  <si>
    <t>PV-0013080</t>
  </si>
  <si>
    <t>PV-0012622</t>
  </si>
  <si>
    <t>PV-0012914</t>
  </si>
  <si>
    <t>PV-0012912</t>
  </si>
  <si>
    <t>PV-0012726</t>
  </si>
  <si>
    <t>PV-0012581</t>
  </si>
  <si>
    <t>PV-0012305</t>
  </si>
  <si>
    <t>PV-0012788</t>
  </si>
  <si>
    <t>PV-0012996</t>
  </si>
  <si>
    <t>PV-0012300</t>
  </si>
  <si>
    <t>PV-0012687</t>
  </si>
  <si>
    <t>PV-0013444</t>
  </si>
  <si>
    <t>PV-0013020</t>
  </si>
  <si>
    <t>PV-0012925</t>
  </si>
  <si>
    <t>PV-0012917</t>
  </si>
  <si>
    <t>PV-0012926</t>
  </si>
  <si>
    <t>PV-0013242</t>
  </si>
  <si>
    <t>PV-0013019</t>
  </si>
  <si>
    <t>PRE0000973</t>
  </si>
  <si>
    <t>PRE0000972</t>
  </si>
  <si>
    <t>PPI0005823</t>
  </si>
  <si>
    <t>PV-0012762</t>
  </si>
  <si>
    <t>PV-0012739</t>
  </si>
  <si>
    <t>PV-0013214</t>
  </si>
  <si>
    <t>PV-0013363</t>
  </si>
  <si>
    <t>PV-0013213</t>
  </si>
  <si>
    <t>PV-0013087</t>
  </si>
  <si>
    <t>PV-0013085</t>
  </si>
  <si>
    <t>PV-0013011</t>
  </si>
  <si>
    <t>PV-0013443</t>
  </si>
  <si>
    <t>PV-0013376</t>
  </si>
  <si>
    <t>PV-0013380</t>
  </si>
  <si>
    <t>PV-0013286</t>
  </si>
  <si>
    <t>PV-0013220</t>
  </si>
  <si>
    <t>PV-0012466</t>
  </si>
  <si>
    <t>PV-0012338</t>
  </si>
  <si>
    <t>PPI0005822</t>
  </si>
  <si>
    <t>PRE0000969</t>
  </si>
  <si>
    <t>PRE0000968</t>
  </si>
  <si>
    <t>PV-0012306</t>
  </si>
  <si>
    <t>PV-0012722</t>
  </si>
  <si>
    <t>PPI0005820</t>
  </si>
  <si>
    <t>PPI0005803</t>
  </si>
  <si>
    <t>PPI0006013</t>
  </si>
  <si>
    <t>PPI0005912</t>
  </si>
  <si>
    <t>PPI0005911</t>
  </si>
  <si>
    <t>PPI0005860</t>
  </si>
  <si>
    <t>PPI0005850</t>
  </si>
  <si>
    <t>PRE0000975</t>
  </si>
  <si>
    <t>PPI0005821</t>
  </si>
  <si>
    <t>PPI0005817</t>
  </si>
  <si>
    <t>PPI0005814</t>
  </si>
  <si>
    <t>PRE0000967</t>
  </si>
  <si>
    <t>PRE0000965</t>
  </si>
  <si>
    <t>PRE0000963</t>
  </si>
  <si>
    <t>PRE0000961</t>
  </si>
  <si>
    <t>PRE0000959</t>
  </si>
  <si>
    <t>PPI0005799</t>
  </si>
  <si>
    <t>PPI0005797</t>
  </si>
  <si>
    <t>PPI0005795</t>
  </si>
  <si>
    <t>SAL-2023-07</t>
  </si>
  <si>
    <t>PPI0005785</t>
  </si>
  <si>
    <t>PPI0005789</t>
  </si>
  <si>
    <t>PPI0005780</t>
  </si>
  <si>
    <t>PRE0000958</t>
  </si>
  <si>
    <t>PPI0005770</t>
  </si>
  <si>
    <t>PPI0005790</t>
  </si>
  <si>
    <t>PPI0005768</t>
  </si>
  <si>
    <t>PPI0005762</t>
  </si>
  <si>
    <t>PPI0005761</t>
  </si>
  <si>
    <t>PV-0013014</t>
  </si>
  <si>
    <t>PV-0012916</t>
  </si>
  <si>
    <t>PV-0012908</t>
  </si>
  <si>
    <t>PV-0013414</t>
  </si>
  <si>
    <t>PV-0013151</t>
  </si>
  <si>
    <t>PV-0012915</t>
  </si>
  <si>
    <t>PV-0013015</t>
  </si>
  <si>
    <t>PV-0012898</t>
  </si>
  <si>
    <t>PPI0005757</t>
  </si>
  <si>
    <t>PPI0005756</t>
  </si>
  <si>
    <t>PPI0005754</t>
  </si>
  <si>
    <t>PPI0005752</t>
  </si>
  <si>
    <t>PRE0000956</t>
  </si>
  <si>
    <t>G11866</t>
  </si>
  <si>
    <t>G11865</t>
  </si>
  <si>
    <t>G11864</t>
  </si>
  <si>
    <t>G11863</t>
  </si>
  <si>
    <t>G11862</t>
  </si>
  <si>
    <t>G11855</t>
  </si>
  <si>
    <t>G11854</t>
  </si>
  <si>
    <t>G11853</t>
  </si>
  <si>
    <t>G11852</t>
  </si>
  <si>
    <t>G11851</t>
  </si>
  <si>
    <t>PRCR000032</t>
  </si>
  <si>
    <t>PV-0013469</t>
  </si>
  <si>
    <t>PPI0005747</t>
  </si>
  <si>
    <t>PPI0005735</t>
  </si>
  <si>
    <t>PPI0005732</t>
  </si>
  <si>
    <t>PPI0005731</t>
  </si>
  <si>
    <t>PPI0005729</t>
  </si>
  <si>
    <t>PPI0005726</t>
  </si>
  <si>
    <t>PPI0005725</t>
  </si>
  <si>
    <t>PPI0005724</t>
  </si>
  <si>
    <t>PRE0000955</t>
  </si>
  <si>
    <t>PRE0000954</t>
  </si>
  <si>
    <t>PRE0000952</t>
  </si>
  <si>
    <t>PRE0000950</t>
  </si>
  <si>
    <t>PRE0000948</t>
  </si>
  <si>
    <t>PRE0000947</t>
  </si>
  <si>
    <t>PV-0013476</t>
  </si>
  <si>
    <t>PV-0012743</t>
  </si>
  <si>
    <t>PV-0013218</t>
  </si>
  <si>
    <t>PV-0013287</t>
  </si>
  <si>
    <t>PPI0005742</t>
  </si>
  <si>
    <t>PV-0013066</t>
  </si>
  <si>
    <t>PV-0012997</t>
  </si>
  <si>
    <t>PV-0012980</t>
  </si>
  <si>
    <t>PV-0012981</t>
  </si>
  <si>
    <t>PV-0012928</t>
  </si>
  <si>
    <t>PV-0012741</t>
  </si>
  <si>
    <t>PV-0012717</t>
  </si>
  <si>
    <t>PV-0012787</t>
  </si>
  <si>
    <t>PV-0012761</t>
  </si>
  <si>
    <t>PV-0012851</t>
  </si>
  <si>
    <t>PV-0012813</t>
  </si>
  <si>
    <t>PV-0012850</t>
  </si>
  <si>
    <t>PV-0013153</t>
  </si>
  <si>
    <t>PV-0013342</t>
  </si>
  <si>
    <t>PV-0013341</t>
  </si>
  <si>
    <t>PV-0013335</t>
  </si>
  <si>
    <t>PV-0013343</t>
  </si>
  <si>
    <t>PPI0005710</t>
  </si>
  <si>
    <t>PPI0005709</t>
  </si>
  <si>
    <t>PPI0005708</t>
  </si>
  <si>
    <t>PPI0005707</t>
  </si>
  <si>
    <t>PPI0005648</t>
  </si>
  <si>
    <t>PRE0000962</t>
  </si>
  <si>
    <t>PV-0013472</t>
  </si>
  <si>
    <t>PPI0005767</t>
  </si>
  <si>
    <t>PPI0005734</t>
  </si>
  <si>
    <t>PPI0005733</t>
  </si>
  <si>
    <t>PV-0012366</t>
  </si>
  <si>
    <t>PV-0012689</t>
  </si>
  <si>
    <t>PV-0012395</t>
  </si>
  <si>
    <t>PPI0005704</t>
  </si>
  <si>
    <t>PPI0005701</t>
  </si>
  <si>
    <t>PPI0005697</t>
  </si>
  <si>
    <t>PPI0005691</t>
  </si>
  <si>
    <t>PPI0005690</t>
  </si>
  <si>
    <t>PPI0005689</t>
  </si>
  <si>
    <t>PPI0005688</t>
  </si>
  <si>
    <t>PPI0005687</t>
  </si>
  <si>
    <t>PPI0005684</t>
  </si>
  <si>
    <t>PPI0005683</t>
  </si>
  <si>
    <t>PPI0005796</t>
  </si>
  <si>
    <t>PPI0005730</t>
  </si>
  <si>
    <t>PRE0000953</t>
  </si>
  <si>
    <t>PPI0005675</t>
  </si>
  <si>
    <t>PPI0005673</t>
  </si>
  <si>
    <t>PPI0005672</t>
  </si>
  <si>
    <t>PPI0005671</t>
  </si>
  <si>
    <t>PPI0005670</t>
  </si>
  <si>
    <t>PPI0005669</t>
  </si>
  <si>
    <t>PPI0005668</t>
  </si>
  <si>
    <t>PPI0005663</t>
  </si>
  <si>
    <t>PPI0005662</t>
  </si>
  <si>
    <t>PPI0005661</t>
  </si>
  <si>
    <t>PPI0005660</t>
  </si>
  <si>
    <t>PPI0005657</t>
  </si>
  <si>
    <t>PPI0005649</t>
  </si>
  <si>
    <t>PPI0005644</t>
  </si>
  <si>
    <t>PPI0005641</t>
  </si>
  <si>
    <t>PRE0000945</t>
  </si>
  <si>
    <t>PRE0000944</t>
  </si>
  <si>
    <t>PPI0005763</t>
  </si>
  <si>
    <t>PPI0005741</t>
  </si>
  <si>
    <t>PRE0000949</t>
  </si>
  <si>
    <t>PV-0012674</t>
  </si>
  <si>
    <t>PPI0005623</t>
  </si>
  <si>
    <t>PPI0005621</t>
  </si>
  <si>
    <t>PPI0005617</t>
  </si>
  <si>
    <t>PPI0005616</t>
  </si>
  <si>
    <t>PPI0005615</t>
  </si>
  <si>
    <t>PPI0005606</t>
  </si>
  <si>
    <t>PPI0005614</t>
  </si>
  <si>
    <t>PRE0000942</t>
  </si>
  <si>
    <t>PRE0000939</t>
  </si>
  <si>
    <t>PRE0000938</t>
  </si>
  <si>
    <t>PRE0000937</t>
  </si>
  <si>
    <t>PRE0000935</t>
  </si>
  <si>
    <t>PPI0005608</t>
  </si>
  <si>
    <t>PPI0005895</t>
  </si>
  <si>
    <t>PV-0013226</t>
  </si>
  <si>
    <t>PV-0013227</t>
  </si>
  <si>
    <t>PV-0013478</t>
  </si>
  <si>
    <t>PV-0012625</t>
  </si>
  <si>
    <t>PV-0013382</t>
  </si>
  <si>
    <t>PV-0013379</t>
  </si>
  <si>
    <t>PV-0013378</t>
  </si>
  <si>
    <t>PV-0013073</t>
  </si>
  <si>
    <t>PV-0013065</t>
  </si>
  <si>
    <t>PV-0013152</t>
  </si>
  <si>
    <t>PPI0005740</t>
  </si>
  <si>
    <t>PPI0005739</t>
  </si>
  <si>
    <t>PV-0012513</t>
  </si>
  <si>
    <t>PV-0013293</t>
  </si>
  <si>
    <t>PV-0012339</t>
  </si>
  <si>
    <t>PV-0012708</t>
  </si>
  <si>
    <t>PPI0005627</t>
  </si>
  <si>
    <t>PV-0012595</t>
  </si>
  <si>
    <t>PV-0013241</t>
  </si>
  <si>
    <t>PPI0005598</t>
  </si>
  <si>
    <t>PPI0005765</t>
  </si>
  <si>
    <t>PPI0005738</t>
  </si>
  <si>
    <t>PPI0005626</t>
  </si>
  <si>
    <t>PPI0005625</t>
  </si>
  <si>
    <t>PV-0012789</t>
  </si>
  <si>
    <t>PV-0012479</t>
  </si>
  <si>
    <t>PV-0012592</t>
  </si>
  <si>
    <t>PV-0013162</t>
  </si>
  <si>
    <t>PV-0012426</t>
  </si>
  <si>
    <t>PV-0012790</t>
  </si>
  <si>
    <t>PV-0012791</t>
  </si>
  <si>
    <t>PV-0012955</t>
  </si>
  <si>
    <t>PV-0012927</t>
  </si>
  <si>
    <t>PV-0012888</t>
  </si>
  <si>
    <t>PV-0012557</t>
  </si>
  <si>
    <t>PPI0005593</t>
  </si>
  <si>
    <t>PPI0005582</t>
  </si>
  <si>
    <t>PPI0005566</t>
  </si>
  <si>
    <t>PPI0005565</t>
  </si>
  <si>
    <t>PPI0005563</t>
  </si>
  <si>
    <t>PPI0005561</t>
  </si>
  <si>
    <t>PPI0005557</t>
  </si>
  <si>
    <t>PPI0005555</t>
  </si>
  <si>
    <t>PPI0005554</t>
  </si>
  <si>
    <t>PPI0005553</t>
  </si>
  <si>
    <t>PPI0005552</t>
  </si>
  <si>
    <t>PPI0005551</t>
  </si>
  <si>
    <t>PPI0005550</t>
  </si>
  <si>
    <t>PPI0005549</t>
  </si>
  <si>
    <t>PPI0005548</t>
  </si>
  <si>
    <t>PPI0005547</t>
  </si>
  <si>
    <t>PPI0005545</t>
  </si>
  <si>
    <t>PRE0000934</t>
  </si>
  <si>
    <t>PPI0006056</t>
  </si>
  <si>
    <t>PPI0005787</t>
  </si>
  <si>
    <t>PPI0005737</t>
  </si>
  <si>
    <t>PPI0005736</t>
  </si>
  <si>
    <t>PV-0012732</t>
  </si>
  <si>
    <t>PV-0012804</t>
  </si>
  <si>
    <t>PV-0013081</t>
  </si>
  <si>
    <t>PV-0013154</t>
  </si>
  <si>
    <t>PPI0005535</t>
  </si>
  <si>
    <t>PPI0005534</t>
  </si>
  <si>
    <t>PPI0005533</t>
  </si>
  <si>
    <t>PPI0005532</t>
  </si>
  <si>
    <t>PPI0005531</t>
  </si>
  <si>
    <t>PPI0005521</t>
  </si>
  <si>
    <t>PRE0000932</t>
  </si>
  <si>
    <t>PV-0013292</t>
  </si>
  <si>
    <t>PV-0012506</t>
  </si>
  <si>
    <t>PV-0012583</t>
  </si>
  <si>
    <t>PV-0012651</t>
  </si>
  <si>
    <t>PV-0012628</t>
  </si>
  <si>
    <t>PV-0012481</t>
  </si>
  <si>
    <t>PV-0012307</t>
  </si>
  <si>
    <t>PV-0012404</t>
  </si>
  <si>
    <t>PV-0012051</t>
  </si>
  <si>
    <t>PV-0012135</t>
  </si>
  <si>
    <t>PV-0012070</t>
  </si>
  <si>
    <t>PV-0012154</t>
  </si>
  <si>
    <t>PV-0012158</t>
  </si>
  <si>
    <t>PV-0012690</t>
  </si>
  <si>
    <t>PV-0012792</t>
  </si>
  <si>
    <t>PV-0012868</t>
  </si>
  <si>
    <t>PV-0013077</t>
  </si>
  <si>
    <t>PV-0012397</t>
  </si>
  <si>
    <t>PV-0012560</t>
  </si>
  <si>
    <t>PV-0012616</t>
  </si>
  <si>
    <t>PV-0012986</t>
  </si>
  <si>
    <t>PV-0012337</t>
  </si>
  <si>
    <t>PV-0012676</t>
  </si>
  <si>
    <t>PV-0012983</t>
  </si>
  <si>
    <t>PV-0013018</t>
  </si>
  <si>
    <t>PV-0012050</t>
  </si>
  <si>
    <t>PV-0012984</t>
  </si>
  <si>
    <t>PV-0012641</t>
  </si>
  <si>
    <t>PV-0012573</t>
  </si>
  <si>
    <t>PV-0012675</t>
  </si>
  <si>
    <t>PV-0012336</t>
  </si>
  <si>
    <t>PV-0013001</t>
  </si>
  <si>
    <t>PV-0012706</t>
  </si>
  <si>
    <t>PV-0011695</t>
  </si>
  <si>
    <t>PV-0012334</t>
  </si>
  <si>
    <t>PV-0012047</t>
  </si>
  <si>
    <t>PV-0012866</t>
  </si>
  <si>
    <t>PV-0012999</t>
  </si>
  <si>
    <t>PV-0012707</t>
  </si>
  <si>
    <t>PV-0012896</t>
  </si>
  <si>
    <t>PV-0012649</t>
  </si>
  <si>
    <t>PV-0011123</t>
  </si>
  <si>
    <t>PV-0013136</t>
  </si>
  <si>
    <t>PV-0013135</t>
  </si>
  <si>
    <t>PV-0012566</t>
  </si>
  <si>
    <t>PV-0013137</t>
  </si>
  <si>
    <t>PV-0012950</t>
  </si>
  <si>
    <t>PV-0012131</t>
  </si>
  <si>
    <t>PV-0012303</t>
  </si>
  <si>
    <t>PV-0012579</t>
  </si>
  <si>
    <t>PV-0012929</t>
  </si>
  <si>
    <t>PV-0012621</t>
  </si>
  <si>
    <t>PPI0005530</t>
  </si>
  <si>
    <t>PPI0005698</t>
  </si>
  <si>
    <t>PPI0005592</t>
  </si>
  <si>
    <t>PPI0005564</t>
  </si>
  <si>
    <t>PPI0005522</t>
  </si>
  <si>
    <t>PV-0012870</t>
  </si>
  <si>
    <t>PV-0012699</t>
  </si>
  <si>
    <t>PV-0013071</t>
  </si>
  <si>
    <t>PV-0013000</t>
  </si>
  <si>
    <t>PV-0013061</t>
  </si>
  <si>
    <t>PV-0013016</t>
  </si>
  <si>
    <t>PV-0012563</t>
  </si>
  <si>
    <t>PV-0012701</t>
  </si>
  <si>
    <t>PV-0012905</t>
  </si>
  <si>
    <t>PV-0012907</t>
  </si>
  <si>
    <t>PV-0012922</t>
  </si>
  <si>
    <t>PV-0013374</t>
  </si>
  <si>
    <t>PV-0012698</t>
  </si>
  <si>
    <t>PV-0012897</t>
  </si>
  <si>
    <t>PV-0012144</t>
  </si>
  <si>
    <t>PV-0012852</t>
  </si>
  <si>
    <t>PV-0012672</t>
  </si>
  <si>
    <t>PV-0012400</t>
  </si>
  <si>
    <t>PV-0012301</t>
  </si>
  <si>
    <t>PV-0012740</t>
  </si>
  <si>
    <t>PPI0005501</t>
  </si>
  <si>
    <t>PPI0005492</t>
  </si>
  <si>
    <t>PPCR000169</t>
  </si>
  <si>
    <t>PPI0005628</t>
  </si>
  <si>
    <t>PRE0000927</t>
  </si>
  <si>
    <t>PRE0000926</t>
  </si>
  <si>
    <t>PRE0000924</t>
  </si>
  <si>
    <t>PPI0005485</t>
  </si>
  <si>
    <t>PPI0005484</t>
  </si>
  <si>
    <t>PPI0005483</t>
  </si>
  <si>
    <t>PPI0005481</t>
  </si>
  <si>
    <t>PPI0005480</t>
  </si>
  <si>
    <t>PPI0005479</t>
  </si>
  <si>
    <t>PPI0005478</t>
  </si>
  <si>
    <t>PPI0005477</t>
  </si>
  <si>
    <t>PPI0005476</t>
  </si>
  <si>
    <t>PPI0005475</t>
  </si>
  <si>
    <t>PPI0005474</t>
  </si>
  <si>
    <t>PPI0005473</t>
  </si>
  <si>
    <t>PPI0005472</t>
  </si>
  <si>
    <t>PPI0005471</t>
  </si>
  <si>
    <t>PPI0005470</t>
  </si>
  <si>
    <t>PPI0005468</t>
  </si>
  <si>
    <t>PPI0005743</t>
  </si>
  <si>
    <t>PPI0005585</t>
  </si>
  <si>
    <t>PV-0012076</t>
  </si>
  <si>
    <t>PPI0005460</t>
  </si>
  <si>
    <t>PPI0005458</t>
  </si>
  <si>
    <t>PPI0005434</t>
  </si>
  <si>
    <t>PPI0005432</t>
  </si>
  <si>
    <t>PPI0005430</t>
  </si>
  <si>
    <t>PPI0005393</t>
  </si>
  <si>
    <t>PPI0005377</t>
  </si>
  <si>
    <t>PRE0000923</t>
  </si>
  <si>
    <t>PRE0000921</t>
  </si>
  <si>
    <t>PRE0000920</t>
  </si>
  <si>
    <t>PV-0013064</t>
  </si>
  <si>
    <t>PV-0012691</t>
  </si>
  <si>
    <t>PV-0012886</t>
  </si>
  <si>
    <t>PV-0012949</t>
  </si>
  <si>
    <t>PV-0012423</t>
  </si>
  <si>
    <t>PV-0012425</t>
  </si>
  <si>
    <t>PV-0012890</t>
  </si>
  <si>
    <t>PV-0012906</t>
  </si>
  <si>
    <t>PV-0012692</t>
  </si>
  <si>
    <t>PV-0012349</t>
  </si>
  <si>
    <t>PV-0012920</t>
  </si>
  <si>
    <t>PV-0012396</t>
  </si>
  <si>
    <t>PV-0012332</t>
  </si>
  <si>
    <t>PV-0012103</t>
  </si>
  <si>
    <t>PV-0012884</t>
  </si>
  <si>
    <t>PV-0012913</t>
  </si>
  <si>
    <t>PV-0012558</t>
  </si>
  <si>
    <t>PV-0013168</t>
  </si>
  <si>
    <t>PV-0013002</t>
  </si>
  <si>
    <t>PPI0005429</t>
  </si>
  <si>
    <t>PPI0005428</t>
  </si>
  <si>
    <t>PPI0005427</t>
  </si>
  <si>
    <t>PV-0012729</t>
  </si>
  <si>
    <t>PV-0012725</t>
  </si>
  <si>
    <t>PV-0012555</t>
  </si>
  <si>
    <t>PV-0012673</t>
  </si>
  <si>
    <t>PV-0012617</t>
  </si>
  <si>
    <t>PV-0012368</t>
  </si>
  <si>
    <t>PV-0012367</t>
  </si>
  <si>
    <t>PV-0012588</t>
  </si>
  <si>
    <t>PV-0012614</t>
  </si>
  <si>
    <t>PV-0012160</t>
  </si>
  <si>
    <t>PV-0012627</t>
  </si>
  <si>
    <t>PV-0012576</t>
  </si>
  <si>
    <t>PV-0012161</t>
  </si>
  <si>
    <t>PV-0012071</t>
  </si>
  <si>
    <t>PV-0012765</t>
  </si>
  <si>
    <t>PV-0012697</t>
  </si>
  <si>
    <t>PV-0012593</t>
  </si>
  <si>
    <t>PV-0012623</t>
  </si>
  <si>
    <t>PV-0012504</t>
  </si>
  <si>
    <t>PV-0012721</t>
  </si>
  <si>
    <t>PV-0012612</t>
  </si>
  <si>
    <t>PV-0012147</t>
  </si>
  <si>
    <t>PV-0012909</t>
  </si>
  <si>
    <t>PPI0005379</t>
  </si>
  <si>
    <t>PV-0012476</t>
  </si>
  <si>
    <t>PPI0005378</t>
  </si>
  <si>
    <t>PRE0000922</t>
  </si>
  <si>
    <t>PV-0012974</t>
  </si>
  <si>
    <t>PV-0012619</t>
  </si>
  <si>
    <t>PV-0012626</t>
  </si>
  <si>
    <t>PV-0012486</t>
  </si>
  <si>
    <t>PV-0012401</t>
  </si>
  <si>
    <t>PV-0012727</t>
  </si>
  <si>
    <t>PV-0011962</t>
  </si>
  <si>
    <t>PV-0012645</t>
  </si>
  <si>
    <t>PV-0012360</t>
  </si>
  <si>
    <t>PV-0012308</t>
  </si>
  <si>
    <t>PPI0005336</t>
  </si>
  <si>
    <t>PPI0005335</t>
  </si>
  <si>
    <t>PPI0005334</t>
  </si>
  <si>
    <t>PV-0013673</t>
  </si>
  <si>
    <t>PV-0013672</t>
  </si>
  <si>
    <t>PPI0005788</t>
  </si>
  <si>
    <t>PV-0012508</t>
  </si>
  <si>
    <t>PV-0012399</t>
  </si>
  <si>
    <t>PV-0012165</t>
  </si>
  <si>
    <t>PV-0012362</t>
  </si>
  <si>
    <t>PV-0012696</t>
  </si>
  <si>
    <t>PV-0012569</t>
  </si>
  <si>
    <t>PV-0012730</t>
  </si>
  <si>
    <t>PV-0012365</t>
  </si>
  <si>
    <t>PV-0012409</t>
  </si>
  <si>
    <t>PV-0012478</t>
  </si>
  <si>
    <t>PV-0012644</t>
  </si>
  <si>
    <t>PV-0012702</t>
  </si>
  <si>
    <t>PV-0012363</t>
  </si>
  <si>
    <t>PV-0012431</t>
  </si>
  <si>
    <t>PV-0012509</t>
  </si>
  <si>
    <t>PV-0012268</t>
  </si>
  <si>
    <t>PV-0012433</t>
  </si>
  <si>
    <t>PV-0013017</t>
  </si>
  <si>
    <t>PV-0013165</t>
  </si>
  <si>
    <t>PPI0005504</t>
  </si>
  <si>
    <t>PV-0012473</t>
  </si>
  <si>
    <t>PV-0012867</t>
  </si>
  <si>
    <t>PV-0012731</t>
  </si>
  <si>
    <t>PV-0012719</t>
  </si>
  <si>
    <t>PPI0005764</t>
  </si>
  <si>
    <t>PV-0011113</t>
  </si>
  <si>
    <t>PV-0012894</t>
  </si>
  <si>
    <t>PV-0013150</t>
  </si>
  <si>
    <t>PV-0012978</t>
  </si>
  <si>
    <t>PV-0012793</t>
  </si>
  <si>
    <t>PV-0012918</t>
  </si>
  <si>
    <t>PV-0012893</t>
  </si>
  <si>
    <t>PV-0012892</t>
  </si>
  <si>
    <t>PPI0005370</t>
  </si>
  <si>
    <t>PV-0012648</t>
  </si>
  <si>
    <t>PV-0012556</t>
  </si>
  <si>
    <t>PV-0012728</t>
  </si>
  <si>
    <t>PV-0012577</t>
  </si>
  <si>
    <t>PV-0012745</t>
  </si>
  <si>
    <t>PV-0012647</t>
  </si>
  <si>
    <t>PV-0012067</t>
  </si>
  <si>
    <t>PV-0012562</t>
  </si>
  <si>
    <t>PV-0012524</t>
  </si>
  <si>
    <t>PV-0012567</t>
  </si>
  <si>
    <t>PPI0005431</t>
  </si>
  <si>
    <t>PPI0005372</t>
  </si>
  <si>
    <t>PPI0005369</t>
  </si>
  <si>
    <t>PRE0000919</t>
  </si>
  <si>
    <t>PRE0000918</t>
  </si>
  <si>
    <t>SAL-2023-06</t>
  </si>
  <si>
    <t>PPI0005314</t>
  </si>
  <si>
    <t>PPI0005333</t>
  </si>
  <si>
    <t>PPI0005313</t>
  </si>
  <si>
    <t>PPI0005312</t>
  </si>
  <si>
    <t>PPI0005311</t>
  </si>
  <si>
    <t>PPI0005310</t>
  </si>
  <si>
    <t>PPI0005309</t>
  </si>
  <si>
    <t>PPI0005308</t>
  </si>
  <si>
    <t>PPI0005307</t>
  </si>
  <si>
    <t>PPI0005306</t>
  </si>
  <si>
    <t>PPI0005305</t>
  </si>
  <si>
    <t>PPI0005304</t>
  </si>
  <si>
    <t>PPI0005303</t>
  </si>
  <si>
    <t>PPI0005302</t>
  </si>
  <si>
    <t>PPI0005301</t>
  </si>
  <si>
    <t>PPI0005300</t>
  </si>
  <si>
    <t>PPI0005296</t>
  </si>
  <si>
    <t>PPI0005295</t>
  </si>
  <si>
    <t>PPI0005294</t>
  </si>
  <si>
    <t>PPI0005293</t>
  </si>
  <si>
    <t>PPI0005292</t>
  </si>
  <si>
    <t>PV-0012654</t>
  </si>
  <si>
    <t>PPI0005257</t>
  </si>
  <si>
    <t>PV-0012471</t>
  </si>
  <si>
    <t>PV-0012523</t>
  </si>
  <si>
    <t>PV-0012170</t>
  </si>
  <si>
    <t>PV-0012151</t>
  </si>
  <si>
    <t>PV-0012357</t>
  </si>
  <si>
    <t>PV-0012460</t>
  </si>
  <si>
    <t>PV-0012570</t>
  </si>
  <si>
    <t>PV-0012156</t>
  </si>
  <si>
    <t>PV-0012132</t>
  </si>
  <si>
    <t>PV-0012424</t>
  </si>
  <si>
    <t>PV-0012359</t>
  </si>
  <si>
    <t>PV-0012405</t>
  </si>
  <si>
    <t>PV-0012361</t>
  </si>
  <si>
    <t>PV-0012574</t>
  </si>
  <si>
    <t>PV-0012422</t>
  </si>
  <si>
    <t>PV-0012163</t>
  </si>
  <si>
    <t>PV-0012462</t>
  </si>
  <si>
    <t>PV-0012272</t>
  </si>
  <si>
    <t>PV-0012503</t>
  </si>
  <si>
    <t>PV-0012335</t>
  </si>
  <si>
    <t>PV-0012565</t>
  </si>
  <si>
    <t>PV-0012406</t>
  </si>
  <si>
    <t>PV-0012421</t>
  </si>
  <si>
    <t>PV-0012521</t>
  </si>
  <si>
    <t>PV-0012671</t>
  </si>
  <si>
    <t>PV-0012684</t>
  </si>
  <si>
    <t>PV-0012683</t>
  </si>
  <si>
    <t>PV-0012682</t>
  </si>
  <si>
    <t>G11037</t>
  </si>
  <si>
    <t>PV-0012142</t>
  </si>
  <si>
    <t>PV-0012402</t>
  </si>
  <si>
    <t>PV-0012464</t>
  </si>
  <si>
    <t>PV-0012597</t>
  </si>
  <si>
    <t>PV-0012596</t>
  </si>
  <si>
    <t>PV-0012594</t>
  </si>
  <si>
    <t>PV-0012585</t>
  </si>
  <si>
    <t>PV-0012559</t>
  </si>
  <si>
    <t>PPI0005207</t>
  </si>
  <si>
    <t>PV-0012111</t>
  </si>
  <si>
    <t>PPI0005316</t>
  </si>
  <si>
    <t>PV-0012694</t>
  </si>
  <si>
    <t>PV-0012693</t>
  </si>
  <si>
    <t>PV-0012716</t>
  </si>
  <si>
    <t>PPI0005299</t>
  </si>
  <si>
    <t>PV-0012043</t>
  </si>
  <si>
    <t>PV-0012469</t>
  </si>
  <si>
    <t>PV-0012195</t>
  </si>
  <si>
    <t>PPI0005433</t>
  </si>
  <si>
    <t>PV-0012472</t>
  </si>
  <si>
    <t>PPI0005177</t>
  </si>
  <si>
    <t>PV-0012202</t>
  </si>
  <si>
    <t>PV-0012333</t>
  </si>
  <si>
    <t>PV-0012515</t>
  </si>
  <si>
    <t>PV-0012468</t>
  </si>
  <si>
    <t>PV-0012428</t>
  </si>
  <si>
    <t>PV-0012107</t>
  </si>
  <si>
    <t>PV-0012096</t>
  </si>
  <si>
    <t>PV-0012505</t>
  </si>
  <si>
    <t>PV-0011728</t>
  </si>
  <si>
    <t>PV-0012109</t>
  </si>
  <si>
    <t>PV-0012012</t>
  </si>
  <si>
    <t>PV-0012482</t>
  </si>
  <si>
    <t>PPI0005122</t>
  </si>
  <si>
    <t>PV-0012394</t>
  </si>
  <si>
    <t>PV-0012194</t>
  </si>
  <si>
    <t>PV-0012393</t>
  </si>
  <si>
    <t>PV-0012435</t>
  </si>
  <si>
    <t>PV-0012429</t>
  </si>
  <si>
    <t>PV-0012271</t>
  </si>
  <si>
    <t>PV-0012128</t>
  </si>
  <si>
    <t>PV-0012129</t>
  </si>
  <si>
    <t>PV-0012130</t>
  </si>
  <si>
    <t>PV-0012198</t>
  </si>
  <si>
    <t>PV-0012146</t>
  </si>
  <si>
    <t>PV-0011376</t>
  </si>
  <si>
    <t>PV-0012153</t>
  </si>
  <si>
    <t>PV-0012164</t>
  </si>
  <si>
    <t>PV-0012280</t>
  </si>
  <si>
    <t>PV-0012295</t>
  </si>
  <si>
    <t>PV-0011502</t>
  </si>
  <si>
    <t>PV-0012140</t>
  </si>
  <si>
    <t>PV-0012358</t>
  </si>
  <si>
    <t>PV-0011948</t>
  </si>
  <si>
    <t>PV-0012398</t>
  </si>
  <si>
    <t>PPI0005103</t>
  </si>
  <si>
    <t>PPI0005089</t>
  </si>
  <si>
    <t>PV-0012718</t>
  </si>
  <si>
    <t>PPI0005298</t>
  </si>
  <si>
    <t>PPI0005297</t>
  </si>
  <si>
    <t>PV-0012655</t>
  </si>
  <si>
    <t>PV-0012587</t>
  </si>
  <si>
    <t>PV-0012369</t>
  </si>
  <si>
    <t>PV-0012192</t>
  </si>
  <si>
    <t>PV-0012461</t>
  </si>
  <si>
    <t>PPI0005040</t>
  </si>
  <si>
    <t>PPI0005039</t>
  </si>
  <si>
    <t>PPI0005022</t>
  </si>
  <si>
    <t>PPI0005021</t>
  </si>
  <si>
    <t>PV-0012353</t>
  </si>
  <si>
    <t>PPI0005019</t>
  </si>
  <si>
    <t>PPI0005003</t>
  </si>
  <si>
    <t>PPI0005002</t>
  </si>
  <si>
    <t>PPI0005001</t>
  </si>
  <si>
    <t>PV-0012143</t>
  </si>
  <si>
    <t>PV-0012141</t>
  </si>
  <si>
    <t>PV-0012133</t>
  </si>
  <si>
    <t>PV-0012330</t>
  </si>
  <si>
    <t>PV-0012302</t>
  </si>
  <si>
    <t>PV-0012299</t>
  </si>
  <si>
    <t>PV-0012068</t>
  </si>
  <si>
    <t>PV-0012079</t>
  </si>
  <si>
    <t>PV-0011952</t>
  </si>
  <si>
    <t>PPI0005107</t>
  </si>
  <si>
    <t>PPI0004983</t>
  </si>
  <si>
    <t>PV-0012150</t>
  </si>
  <si>
    <t>PV-0012267</t>
  </si>
  <si>
    <t>PV-0012110</t>
  </si>
  <si>
    <t>PV-0011767</t>
  </si>
  <si>
    <t>PV-0012354</t>
  </si>
  <si>
    <t>PV-0012167</t>
  </si>
  <si>
    <t>PV-0011559</t>
  </si>
  <si>
    <t>PV-0011827</t>
  </si>
  <si>
    <t>PV-0012174</t>
  </si>
  <si>
    <t>PV-0012173</t>
  </si>
  <si>
    <t>PV-0012046</t>
  </si>
  <si>
    <t>PV-0011499</t>
  </si>
  <si>
    <t>PV-0011556</t>
  </si>
  <si>
    <t>PV-0010641</t>
  </si>
  <si>
    <t>PV-0011474</t>
  </si>
  <si>
    <t>PV-0011174</t>
  </si>
  <si>
    <t>PV-0011357</t>
  </si>
  <si>
    <t>PV-0012105</t>
  </si>
  <si>
    <t>PV-0012077</t>
  </si>
  <si>
    <t>PV-0011500</t>
  </si>
  <si>
    <t>PV-0011314</t>
  </si>
  <si>
    <t>PV-0011168</t>
  </si>
  <si>
    <t>PV-0011938</t>
  </si>
  <si>
    <t>PV-0011406</t>
  </si>
  <si>
    <t>PV-0011126</t>
  </si>
  <si>
    <t>PV-0011558</t>
  </si>
  <si>
    <t>PV-0011169</t>
  </si>
  <si>
    <t>PV-0012159</t>
  </si>
  <si>
    <t>PV-0011170</t>
  </si>
  <si>
    <t>PV-0011318</t>
  </si>
  <si>
    <t>PV-0012571</t>
  </si>
  <si>
    <t>PV-0012346</t>
  </si>
  <si>
    <t>PV-0012139</t>
  </si>
  <si>
    <t>PV-0012197</t>
  </si>
  <si>
    <t>PV-0011944</t>
  </si>
  <si>
    <t>PV-0012155</t>
  </si>
  <si>
    <t>PV-0012166</t>
  </si>
  <si>
    <t>PV-0011757</t>
  </si>
  <si>
    <t>PV-0011884</t>
  </si>
  <si>
    <t>PV-0012134</t>
  </si>
  <si>
    <t>PV-0012145</t>
  </si>
  <si>
    <t>PV-0012355</t>
  </si>
  <si>
    <t>PV-0011768</t>
  </si>
  <si>
    <t>PV-0011100</t>
  </si>
  <si>
    <t>PV-0011677</t>
  </si>
  <si>
    <t>PV-0011799</t>
  </si>
  <si>
    <t>PV-0011798</t>
  </si>
  <si>
    <t>PV-0011571</t>
  </si>
  <si>
    <t>PV-0011684</t>
  </si>
  <si>
    <t>PV-0012018</t>
  </si>
  <si>
    <t>PV-0011756</t>
  </si>
  <si>
    <t>PV-0011873</t>
  </si>
  <si>
    <t>PV-0011769</t>
  </si>
  <si>
    <t>PV-0011892</t>
  </si>
  <si>
    <t>PV-0011823</t>
  </si>
  <si>
    <t>PV-0011517</t>
  </si>
  <si>
    <t>PV-0011784</t>
  </si>
  <si>
    <t>PV-0011775</t>
  </si>
  <si>
    <t>PV-0012021</t>
  </si>
  <si>
    <t>PV-0011955</t>
  </si>
  <si>
    <t>PV-0011430</t>
  </si>
  <si>
    <t>PV-0011866</t>
  </si>
  <si>
    <t>PV-0011984</t>
  </si>
  <si>
    <t>PV-0011869</t>
  </si>
  <si>
    <t>PV-0011670</t>
  </si>
  <si>
    <t>PV-0011702</t>
  </si>
  <si>
    <t>PV-0011956</t>
  </si>
  <si>
    <t>PV-0012027</t>
  </si>
  <si>
    <t>PV-0012041</t>
  </si>
  <si>
    <t>PV-0011795</t>
  </si>
  <si>
    <t>PV-0011957</t>
  </si>
  <si>
    <t>PV-0011725</t>
  </si>
  <si>
    <t>PV-0011537</t>
  </si>
  <si>
    <t>PV-0011473</t>
  </si>
  <si>
    <t>PV-0011916</t>
  </si>
  <si>
    <t>PV-0011801</t>
  </si>
  <si>
    <t>PV-0011958</t>
  </si>
  <si>
    <t>PV-0011680</t>
  </si>
  <si>
    <t>PV-0011518</t>
  </si>
  <si>
    <t>PV-0012038</t>
  </si>
  <si>
    <t>PV-0011839</t>
  </si>
  <si>
    <t>PV-0011837</t>
  </si>
  <si>
    <t>PV-0012580</t>
  </si>
  <si>
    <t>PV-0012290</t>
  </si>
  <si>
    <t>PV-0011983</t>
  </si>
  <si>
    <t>PV-0011557</t>
  </si>
  <si>
    <t>PV-0011687</t>
  </si>
  <si>
    <t>PV-0011981</t>
  </si>
  <si>
    <t>PV-0011808</t>
  </si>
  <si>
    <t>PV-0011770</t>
  </si>
  <si>
    <t>PV-0011961</t>
  </si>
  <si>
    <t>PV-0012042</t>
  </si>
  <si>
    <t>PV-0011836</t>
  </si>
  <si>
    <t>PV-0012049</t>
  </si>
  <si>
    <t>PV-0011880</t>
  </si>
  <si>
    <t>PV-0011686</t>
  </si>
  <si>
    <t>PV-0011696</t>
  </si>
  <si>
    <t>PV-0011192</t>
  </si>
  <si>
    <t>PV-0011422</t>
  </si>
  <si>
    <t>PV-0011623</t>
  </si>
  <si>
    <t>PV-0011959</t>
  </si>
  <si>
    <t>PV-0011381</t>
  </si>
  <si>
    <t>PV-0011461</t>
  </si>
  <si>
    <t>PV-0011786</t>
  </si>
  <si>
    <t>PV-0011668</t>
  </si>
  <si>
    <t>PV-0011807</t>
  </si>
  <si>
    <t>PV-0011838</t>
  </si>
  <si>
    <t>PV-0011891</t>
  </si>
  <si>
    <t>PV-0011242</t>
  </si>
  <si>
    <t>PV-0011360</t>
  </si>
  <si>
    <t>PV-0012030</t>
  </si>
  <si>
    <t>PV-0012037</t>
  </si>
  <si>
    <t>PV-0011301</t>
  </si>
  <si>
    <t>PV-0011533</t>
  </si>
  <si>
    <t>PV-0011313</t>
  </si>
  <si>
    <t>PV-0011310</t>
  </si>
  <si>
    <t>PV-0011112</t>
  </si>
  <si>
    <t>PV-0011238</t>
  </si>
  <si>
    <t>PV-0011663</t>
  </si>
  <si>
    <t>PV-0011895</t>
  </si>
  <si>
    <t>PV-0011894</t>
  </si>
  <si>
    <t>PV-0012036</t>
  </si>
  <si>
    <t>PV-0011173</t>
  </si>
  <si>
    <t>PV-0012029</t>
  </si>
  <si>
    <t>PV-0012014</t>
  </si>
  <si>
    <t>PV-0011122</t>
  </si>
  <si>
    <t>PV-0011243</t>
  </si>
  <si>
    <t>PV-0011193</t>
  </si>
  <si>
    <t>PV-0011865</t>
  </si>
  <si>
    <t>PV-0011691</t>
  </si>
  <si>
    <t>PV-0011721</t>
  </si>
  <si>
    <t>PV-0011073</t>
  </si>
  <si>
    <t>PV-0012040</t>
  </si>
  <si>
    <t>PV-0011624</t>
  </si>
  <si>
    <t>PPI0004841</t>
  </si>
  <si>
    <t>PV-0011772</t>
  </si>
  <si>
    <t>PV-0011587</t>
  </si>
  <si>
    <t>PV-0012108</t>
  </si>
  <si>
    <t>PV-0011355</t>
  </si>
  <si>
    <t>PV-0011377</t>
  </si>
  <si>
    <t>PV-0012032</t>
  </si>
  <si>
    <t>PV-0012020</t>
  </si>
  <si>
    <t>PV-0011586</t>
  </si>
  <si>
    <t>PV-0011790</t>
  </si>
  <si>
    <t>PV-0011985</t>
  </si>
  <si>
    <t>PV-0011791</t>
  </si>
  <si>
    <t>PV-0011871</t>
  </si>
  <si>
    <t>PV-0011689</t>
  </si>
  <si>
    <t>PV-0011176</t>
  </si>
  <si>
    <t>PV-0011286</t>
  </si>
  <si>
    <t>PV-0011299</t>
  </si>
  <si>
    <t>PV-0011179</t>
  </si>
  <si>
    <t>PV-0011212</t>
  </si>
  <si>
    <t>PV-0011292</t>
  </si>
  <si>
    <t>PV-0011291</t>
  </si>
  <si>
    <t>PV-0011290</t>
  </si>
  <si>
    <t>PV-0011982</t>
  </si>
  <si>
    <t>PV-0011870</t>
  </si>
  <si>
    <t>PV-0011796</t>
  </si>
  <si>
    <t>PV-0011818</t>
  </si>
  <si>
    <t>PV-0012031</t>
  </si>
  <si>
    <t>PV-0011475</t>
  </si>
  <si>
    <t>PV-0011864</t>
  </si>
  <si>
    <t>PV-0011359</t>
  </si>
  <si>
    <t>PV-0011785</t>
  </si>
  <si>
    <t>PV-0011269</t>
  </si>
  <si>
    <t>PV-0011874</t>
  </si>
  <si>
    <t>PV-0011553</t>
  </si>
  <si>
    <t>PV-0012022</t>
  </si>
  <si>
    <t>PV-0011888</t>
  </si>
  <si>
    <t>PV-0011953</t>
  </si>
  <si>
    <t>PV-0011887</t>
  </si>
  <si>
    <t>PV-0011675</t>
  </si>
  <si>
    <t>PV-0012015</t>
  </si>
  <si>
    <t>PV-0011213</t>
  </si>
  <si>
    <t>PV-0011886</t>
  </si>
  <si>
    <t>PV-0011528</t>
  </si>
  <si>
    <t>PV-0012028</t>
  </si>
  <si>
    <t>PV-0011954</t>
  </si>
  <si>
    <t>PV-0012011</t>
  </si>
  <si>
    <t>PPI0005375</t>
  </si>
  <si>
    <t>PPI0005373</t>
  </si>
  <si>
    <t>PPI0005368</t>
  </si>
  <si>
    <t>PPI0004454</t>
  </si>
  <si>
    <t>PV-0012342</t>
  </si>
  <si>
    <t>PV-0012297</t>
  </si>
  <si>
    <t>PV-0012298</t>
  </si>
  <si>
    <t>SAL-2023-05</t>
  </si>
  <si>
    <t>PPI0004903</t>
  </si>
  <si>
    <t>PPI0004902</t>
  </si>
  <si>
    <t>PPI0004886</t>
  </si>
  <si>
    <t>PPI0004884</t>
  </si>
  <si>
    <t>PPI0004883</t>
  </si>
  <si>
    <t>PV-0012044</t>
  </si>
  <si>
    <t>PV-0012491</t>
  </si>
  <si>
    <t>PPI0004885</t>
  </si>
  <si>
    <t>PPI0004840</t>
  </si>
  <si>
    <t>PV-0010597</t>
  </si>
  <si>
    <t>PV-0011809</t>
  </si>
  <si>
    <t>PV-0011678</t>
  </si>
  <si>
    <t>PV-0011893</t>
  </si>
  <si>
    <t>PV-0011829</t>
  </si>
  <si>
    <t>PV-0011383</t>
  </si>
  <si>
    <t>PV-0011241</t>
  </si>
  <si>
    <t>PV-0011872</t>
  </si>
  <si>
    <t>PV-0012364</t>
  </si>
  <si>
    <t>PV-0012136</t>
  </si>
  <si>
    <t>PV-0012010</t>
  </si>
  <si>
    <t>PV-0011403</t>
  </si>
  <si>
    <t>PV-0011840</t>
  </si>
  <si>
    <t>PV-0011404</t>
  </si>
  <si>
    <t>PV-0011382</t>
  </si>
  <si>
    <t>PV-0011875</t>
  </si>
  <si>
    <t>PV-0011552</t>
  </si>
  <si>
    <t>PV-0011551</t>
  </si>
  <si>
    <t>PPI0004787</t>
  </si>
  <si>
    <t>PV-0012282</t>
  </si>
  <si>
    <t>PV-0012137</t>
  </si>
  <si>
    <t>PV-0011882</t>
  </si>
  <si>
    <t>PV-0011932</t>
  </si>
  <si>
    <t>PV-0011724</t>
  </si>
  <si>
    <t>G10904</t>
  </si>
  <si>
    <t>PV-0011788</t>
  </si>
  <si>
    <t>PPI0004766</t>
  </si>
  <si>
    <t>PV-0012442</t>
  </si>
  <si>
    <t>PV-0012281</t>
  </si>
  <si>
    <t>PV-0012098</t>
  </si>
  <si>
    <t>PV-0012001</t>
  </si>
  <si>
    <t>PV-0012294</t>
  </si>
  <si>
    <t>PV-0012013</t>
  </si>
  <si>
    <t>PV-0011664</t>
  </si>
  <si>
    <t>PV-0011868</t>
  </si>
  <si>
    <t>PV-0011810</t>
  </si>
  <si>
    <t>PV-0011106</t>
  </si>
  <si>
    <t>PV-0011196</t>
  </si>
  <si>
    <t>PV-0011789</t>
  </si>
  <si>
    <t>PV-0011102</t>
  </si>
  <si>
    <t>PV-0010603</t>
  </si>
  <si>
    <t>PV-0011030</t>
  </si>
  <si>
    <t>PV-0011681</t>
  </si>
  <si>
    <t>PV-0011598</t>
  </si>
  <si>
    <t>PV-0011698</t>
  </si>
  <si>
    <t>PV-0010883</t>
  </si>
  <si>
    <t>PV-0011622</t>
  </si>
  <si>
    <t>PV-0011321</t>
  </si>
  <si>
    <t>PV-0011037</t>
  </si>
  <si>
    <t>PV-0011289</t>
  </si>
  <si>
    <t>PV-0011035</t>
  </si>
  <si>
    <t>PV-0011590</t>
  </si>
  <si>
    <t>PV-0011589</t>
  </si>
  <si>
    <t>PV-0011669</t>
  </si>
  <si>
    <t>PV-0010990</t>
  </si>
  <si>
    <t>PV-0011031</t>
  </si>
  <si>
    <t>PV-0010664</t>
  </si>
  <si>
    <t>PV-0011379</t>
  </si>
  <si>
    <t>PV-0011302</t>
  </si>
  <si>
    <t>PV-0011178</t>
  </si>
  <si>
    <t>PV-0011038</t>
  </si>
  <si>
    <t>PV-0011297</t>
  </si>
  <si>
    <t>PV-0011033</t>
  </si>
  <si>
    <t>PV-0011116</t>
  </si>
  <si>
    <t>PV-0011032</t>
  </si>
  <si>
    <t>PV-0010828</t>
  </si>
  <si>
    <t>PV-0010995</t>
  </si>
  <si>
    <t>PV-0010984</t>
  </si>
  <si>
    <t>PV-0011027</t>
  </si>
  <si>
    <t>PV-0011026</t>
  </si>
  <si>
    <t>PV-0010947</t>
  </si>
  <si>
    <t>PPI0004750</t>
  </si>
  <si>
    <t>PV-0011943</t>
  </si>
  <si>
    <t>PV-0011852</t>
  </si>
  <si>
    <t>PV-0011423</t>
  </si>
  <si>
    <t>PRE0000838</t>
  </si>
  <si>
    <t>PV-0011777</t>
  </si>
  <si>
    <t>PPI0004722</t>
  </si>
  <si>
    <t>PPI0004697</t>
  </si>
  <si>
    <t>PPI0004689</t>
  </si>
  <si>
    <t>PPI0004677</t>
  </si>
  <si>
    <t>PPI0004665</t>
  </si>
  <si>
    <t>PPI0004664</t>
  </si>
  <si>
    <t>PV-0011697</t>
  </si>
  <si>
    <t>PV-0011674</t>
  </si>
  <si>
    <t>PV-0011722</t>
  </si>
  <si>
    <t>PPI0004647</t>
  </si>
  <si>
    <t>PPI0004646</t>
  </si>
  <si>
    <t>PPI0004643</t>
  </si>
  <si>
    <t>PV-0011287</t>
  </si>
  <si>
    <t>PV-0010625</t>
  </si>
  <si>
    <t>PV-0011591</t>
  </si>
  <si>
    <t>PV-0011685</t>
  </si>
  <si>
    <t>PV-0011195</t>
  </si>
  <si>
    <t>PPI0004642</t>
  </si>
  <si>
    <t>PPI0004821</t>
  </si>
  <si>
    <t>PV-0011592</t>
  </si>
  <si>
    <t>PV-0010710</t>
  </si>
  <si>
    <t>PV-0011594</t>
  </si>
  <si>
    <t>PV-0011876</t>
  </si>
  <si>
    <t>PV-0011431</t>
  </si>
  <si>
    <t>PV-0010414</t>
  </si>
  <si>
    <t>PV-0011317</t>
  </si>
  <si>
    <t>PV-0010999</t>
  </si>
  <si>
    <t>PV-0011688</t>
  </si>
  <si>
    <t>PV-0011428</t>
  </si>
  <si>
    <t>PV-0011472</t>
  </si>
  <si>
    <t>PV-0011211</t>
  </si>
  <si>
    <t>PV-0010206</t>
  </si>
  <si>
    <t>PV-0011080</t>
  </si>
  <si>
    <t>PV-0011723</t>
  </si>
  <si>
    <t>PV-0011667</t>
  </si>
  <si>
    <t>PV-0010753</t>
  </si>
  <si>
    <t>PPI0004678</t>
  </si>
  <si>
    <t>PV-0011386</t>
  </si>
  <si>
    <t>PV-0011561</t>
  </si>
  <si>
    <t>PV-0011593</t>
  </si>
  <si>
    <t>PV-0011625</t>
  </si>
  <si>
    <t>PV-0011878</t>
  </si>
  <si>
    <t>PV-0011536</t>
  </si>
  <si>
    <t>PV-0011588</t>
  </si>
  <si>
    <t>PV-0010539</t>
  </si>
  <si>
    <t>PV-0011361</t>
  </si>
  <si>
    <t>PV-0011337</t>
  </si>
  <si>
    <t>PV-0010707</t>
  </si>
  <si>
    <t>PV-0011503</t>
  </si>
  <si>
    <t>PV-0011530</t>
  </si>
  <si>
    <t>PPI0004599</t>
  </si>
  <si>
    <t>PPI0004598</t>
  </si>
  <si>
    <t>PV-0011010</t>
  </si>
  <si>
    <t>PV-0011665</t>
  </si>
  <si>
    <t>PV-0012457</t>
  </si>
  <si>
    <t>PV-0012319</t>
  </si>
  <si>
    <t>PV-0011800</t>
  </si>
  <si>
    <t>PV-0011498</t>
  </si>
  <si>
    <t>PV-0011336</t>
  </si>
  <si>
    <t>PV-0011370</t>
  </si>
  <si>
    <t>PV-0010998</t>
  </si>
  <si>
    <t>PV-0011496</t>
  </si>
  <si>
    <t>PV-0011501</t>
  </si>
  <si>
    <t>PV-0011363</t>
  </si>
  <si>
    <t>PV-0011546</t>
  </si>
  <si>
    <t>PV-0011545</t>
  </si>
  <si>
    <t>PV-0011804</t>
  </si>
  <si>
    <t>PV-0011805</t>
  </si>
  <si>
    <t>PV-0011283</t>
  </si>
  <si>
    <t>PPI0004547</t>
  </si>
  <si>
    <t>PPI0004546</t>
  </si>
  <si>
    <t>PPI0004545</t>
  </si>
  <si>
    <t>PV-0011098</t>
  </si>
  <si>
    <t>PV-0011358</t>
  </si>
  <si>
    <t>PV-0010529</t>
  </si>
  <si>
    <t>PV-0010977</t>
  </si>
  <si>
    <t>PV-0011079</t>
  </si>
  <si>
    <t>PV-0011378</t>
  </si>
  <si>
    <t>PV-0011167</t>
  </si>
  <si>
    <t>PV-0011127</t>
  </si>
  <si>
    <t>PV-0011284</t>
  </si>
  <si>
    <t>PV-0010702</t>
  </si>
  <si>
    <t>PV-0011526</t>
  </si>
  <si>
    <t>PV-0011270</t>
  </si>
  <si>
    <t>PV-0011117</t>
  </si>
  <si>
    <t>PV-0011380</t>
  </si>
  <si>
    <t>PV-0011550</t>
  </si>
  <si>
    <t>PV-0010334</t>
  </si>
  <si>
    <t>PV-0010485</t>
  </si>
  <si>
    <t>PV-0011013</t>
  </si>
  <si>
    <t>PV-0011209</t>
  </si>
  <si>
    <t>PV-0011529</t>
  </si>
  <si>
    <t>PV-0011560</t>
  </si>
  <si>
    <t>PV-0010605</t>
  </si>
  <si>
    <t>PV-0011516</t>
  </si>
  <si>
    <t>PV-0011041</t>
  </si>
  <si>
    <t>PV-0011183</t>
  </si>
  <si>
    <t>PV-0011024</t>
  </si>
  <si>
    <t>PV-0011266</t>
  </si>
  <si>
    <t>PV-0011495</t>
  </si>
  <si>
    <t>PV-0011267</t>
  </si>
  <si>
    <t>PV-0011532</t>
  </si>
  <si>
    <t>PV-0011375</t>
  </si>
  <si>
    <t>PV-0011206</t>
  </si>
  <si>
    <t>PV-0011554</t>
  </si>
  <si>
    <t>PV-0011006</t>
  </si>
  <si>
    <t>PV-0011354</t>
  </si>
  <si>
    <t>PV-0011555</t>
  </si>
  <si>
    <t>PV-0011373</t>
  </si>
  <si>
    <t>PV-0011352</t>
  </si>
  <si>
    <t>PV-0010604</t>
  </si>
  <si>
    <t>PV-0012035</t>
  </si>
  <si>
    <t>PPI0004687</t>
  </si>
  <si>
    <t>PPI0004686</t>
  </si>
  <si>
    <t>PPI0004539</t>
  </si>
  <si>
    <t>PV-0011420</t>
  </si>
  <si>
    <t>PPI0004531</t>
  </si>
  <si>
    <t>PPI0004530</t>
  </si>
  <si>
    <t>PPI0004529</t>
  </si>
  <si>
    <t>PPI0004528</t>
  </si>
  <si>
    <t>PPI0004504</t>
  </si>
  <si>
    <t>PV-0012121</t>
  </si>
  <si>
    <t>PV-0011672</t>
  </si>
  <si>
    <t>PV-0011300</t>
  </si>
  <si>
    <t>PV-0011036</t>
  </si>
  <si>
    <t>PV-0011099</t>
  </si>
  <si>
    <t>PV-0011470</t>
  </si>
  <si>
    <t>PV-0011365</t>
  </si>
  <si>
    <t>PV-0010986</t>
  </si>
  <si>
    <t>PV-0010985</t>
  </si>
  <si>
    <t>PV-0011320</t>
  </si>
  <si>
    <t>PV-0011387</t>
  </si>
  <si>
    <t>PV-0011177</t>
  </si>
  <si>
    <t>PV-0011074</t>
  </si>
  <si>
    <t>PV-0011506</t>
  </si>
  <si>
    <t>PV-0011671</t>
  </si>
  <si>
    <t>PV-0011369</t>
  </si>
  <si>
    <t>PV-0011364</t>
  </si>
  <si>
    <t>PPI0004488</t>
  </si>
  <si>
    <t>PPI0004487</t>
  </si>
  <si>
    <t>PPI0004464</t>
  </si>
  <si>
    <t>PV-0011792</t>
  </si>
  <si>
    <t>PV-0012203</t>
  </si>
  <si>
    <t>PV-0011309</t>
  </si>
  <si>
    <t>PPI0005376</t>
  </si>
  <si>
    <t>PPI0005374</t>
  </si>
  <si>
    <t>PPI0005371</t>
  </si>
  <si>
    <t>SAL-2023-04</t>
  </si>
  <si>
    <t>PPI0004450</t>
  </si>
  <si>
    <t>PV-0011367</t>
  </si>
  <si>
    <t>PV-0010905</t>
  </si>
  <si>
    <t>PV-0011072</t>
  </si>
  <si>
    <t>PV-0011293</t>
  </si>
  <si>
    <t>PPI0004447</t>
  </si>
  <si>
    <t>PV-0011523</t>
  </si>
  <si>
    <t>PV-0011191</t>
  </si>
  <si>
    <t>PV-0011039</t>
  </si>
  <si>
    <t>PV-0010988</t>
  </si>
  <si>
    <t>PV-0010989</t>
  </si>
  <si>
    <t>PV-0010987</t>
  </si>
  <si>
    <t>PV-0011282</t>
  </si>
  <si>
    <t>PV-0011285</t>
  </si>
  <si>
    <t>PV-0011288</t>
  </si>
  <si>
    <t>PV-0011007</t>
  </si>
  <si>
    <t>PV-0011068</t>
  </si>
  <si>
    <t>PV-0011040</t>
  </si>
  <si>
    <t>PV-0010983</t>
  </si>
  <si>
    <t>PV-0010845</t>
  </si>
  <si>
    <t>PV-0010350</t>
  </si>
  <si>
    <t>PV-0011029</t>
  </si>
  <si>
    <t>PV-0010731</t>
  </si>
  <si>
    <t>PV-0010906</t>
  </si>
  <si>
    <t>PV-0010751</t>
  </si>
  <si>
    <t>PV-0011294</t>
  </si>
  <si>
    <t>PV-0011298</t>
  </si>
  <si>
    <t>PV-0010908</t>
  </si>
  <si>
    <t>PV-0010930</t>
  </si>
  <si>
    <t>PV-0010979</t>
  </si>
  <si>
    <t>PV-0010727</t>
  </si>
  <si>
    <t>PV-0011166</t>
  </si>
  <si>
    <t>PV-0010653</t>
  </si>
  <si>
    <t>PV-0011171</t>
  </si>
  <si>
    <t>PV-0010978</t>
  </si>
  <si>
    <t>PV-0011172</t>
  </si>
  <si>
    <t>PV-0011175</t>
  </si>
  <si>
    <t>PV-0010599</t>
  </si>
  <si>
    <t>PV-0010706</t>
  </si>
  <si>
    <t>PV-0011534</t>
  </si>
  <si>
    <t>G09583</t>
  </si>
  <si>
    <t>G09561</t>
  </si>
  <si>
    <t>PV-0011366</t>
  </si>
  <si>
    <t>PV-0011353</t>
  </si>
  <si>
    <t>PV-0011151</t>
  </si>
  <si>
    <t>PV-0011362</t>
  </si>
  <si>
    <t>PV-0011025</t>
  </si>
  <si>
    <t>PPI0004345</t>
  </si>
  <si>
    <t>PPI0004466</t>
  </si>
  <si>
    <t>PV-0011311</t>
  </si>
  <si>
    <t>G09514</t>
  </si>
  <si>
    <t>PPI0005227</t>
  </si>
  <si>
    <t>PPI0004741</t>
  </si>
  <si>
    <t>PV-0011446</t>
  </si>
  <si>
    <t>PV-0011188</t>
  </si>
  <si>
    <t>PV-0010662</t>
  </si>
  <si>
    <t>PV-0010841</t>
  </si>
  <si>
    <t>PV-0011085</t>
  </si>
  <si>
    <t>PV-0010909</t>
  </si>
  <si>
    <t>PV-0010838</t>
  </si>
  <si>
    <t>PPI0004344</t>
  </si>
  <si>
    <t>PPI0004288</t>
  </si>
  <si>
    <t>PPI0004287</t>
  </si>
  <si>
    <t>PPI0004286</t>
  </si>
  <si>
    <t>PPI0004285</t>
  </si>
  <si>
    <t>PV-0011182</t>
  </si>
  <si>
    <t>PV-0011296</t>
  </si>
  <si>
    <t>PPI0004452</t>
  </si>
  <si>
    <t>PPI0004284</t>
  </si>
  <si>
    <t>PPI0004283</t>
  </si>
  <si>
    <t>PPI0004281</t>
  </si>
  <si>
    <t>PPI0004280</t>
  </si>
  <si>
    <t>PPI0004279</t>
  </si>
  <si>
    <t>PPI0004275</t>
  </si>
  <si>
    <t>PPI0004274</t>
  </si>
  <si>
    <t>PPI0004273</t>
  </si>
  <si>
    <t>PPI0004268</t>
  </si>
  <si>
    <t>PPI0004267</t>
  </si>
  <si>
    <t>PPI0004266</t>
  </si>
  <si>
    <t>PV-0010907</t>
  </si>
  <si>
    <t>PV-0011060</t>
  </si>
  <si>
    <t>PV-0011011</t>
  </si>
  <si>
    <t>PV-0011004</t>
  </si>
  <si>
    <t>PV-0011003</t>
  </si>
  <si>
    <t>PV-0011009</t>
  </si>
  <si>
    <t>PV-0011012</t>
  </si>
  <si>
    <t>PV-0011005</t>
  </si>
  <si>
    <t>PV-0010770</t>
  </si>
  <si>
    <t>PV-0011001</t>
  </si>
  <si>
    <t>PV-0011002</t>
  </si>
  <si>
    <t>PV-0011008</t>
  </si>
  <si>
    <t>PPI0004247</t>
  </si>
  <si>
    <t>PPI0004246</t>
  </si>
  <si>
    <t>PPI0004245</t>
  </si>
  <si>
    <t>PPI0004343</t>
  </si>
  <si>
    <t>PPI0004291</t>
  </si>
  <si>
    <t>PV-0010981</t>
  </si>
  <si>
    <t>PPI0004233</t>
  </si>
  <si>
    <t>PPI0004232</t>
  </si>
  <si>
    <t>PPI0004231</t>
  </si>
  <si>
    <t>PPI0004230</t>
  </si>
  <si>
    <t>PPI0004229</t>
  </si>
  <si>
    <t>PPI0004228</t>
  </si>
  <si>
    <t>PPI0004227</t>
  </si>
  <si>
    <t>PPI0004226</t>
  </si>
  <si>
    <t>PV-0010264</t>
  </si>
  <si>
    <t>PV-0010911</t>
  </si>
  <si>
    <t>PV-0010697</t>
  </si>
  <si>
    <t>PV-0010969</t>
  </si>
  <si>
    <t>PV-0010423</t>
  </si>
  <si>
    <t>PV-0010688</t>
  </si>
  <si>
    <t>PV-0010397</t>
  </si>
  <si>
    <t>PV-0010728</t>
  </si>
  <si>
    <t>PV-0010705</t>
  </si>
  <si>
    <t>PV-0010652</t>
  </si>
  <si>
    <t>PV-0010774</t>
  </si>
  <si>
    <t>PV-0010842</t>
  </si>
  <si>
    <t>PV-0010970</t>
  </si>
  <si>
    <t>PV-0010785</t>
  </si>
  <si>
    <t>PRE0000745</t>
  </si>
  <si>
    <t>PV-0011581</t>
  </si>
  <si>
    <t>PV-0011578</t>
  </si>
  <si>
    <t>PV-0011014</t>
  </si>
  <si>
    <t>PV-0011015</t>
  </si>
  <si>
    <t>PV-0011101</t>
  </si>
  <si>
    <t>PV-0010772</t>
  </si>
  <si>
    <t>PV-0010940</t>
  </si>
  <si>
    <t>PV-0010939</t>
  </si>
  <si>
    <t>PV-0010827</t>
  </si>
  <si>
    <t>PV-0010704</t>
  </si>
  <si>
    <t>PPI0004198</t>
  </si>
  <si>
    <t>PV-0010929</t>
  </si>
  <si>
    <t>PV-0011573</t>
  </si>
  <si>
    <t>PPI0004197</t>
  </si>
  <si>
    <t>PV-0010750</t>
  </si>
  <si>
    <t>PV-0010475</t>
  </si>
  <si>
    <t>PV-0010773</t>
  </si>
  <si>
    <t>PV-0010477</t>
  </si>
  <si>
    <t>PV-0010749</t>
  </si>
  <si>
    <t>PV-0010747</t>
  </si>
  <si>
    <t>PV-0010769</t>
  </si>
  <si>
    <t>PV-0010430</t>
  </si>
  <si>
    <t>PV-0010730</t>
  </si>
  <si>
    <t>PV-0010729</t>
  </si>
  <si>
    <t>PV-0010651</t>
  </si>
  <si>
    <t>PV-0010655</t>
  </si>
  <si>
    <t>PV-0010654</t>
  </si>
  <si>
    <t>PV-0010837</t>
  </si>
  <si>
    <t>PV-0010763</t>
  </si>
  <si>
    <t>PV-0010768</t>
  </si>
  <si>
    <t>PPI0004635</t>
  </si>
  <si>
    <t>PV-0011240</t>
  </si>
  <si>
    <t>PV-0010982</t>
  </si>
  <si>
    <t>PV-0010523</t>
  </si>
  <si>
    <t>PPI0004129</t>
  </si>
  <si>
    <t>PPI0004124</t>
  </si>
  <si>
    <t>PV-0010639</t>
  </si>
  <si>
    <t>PV-0010478</t>
  </si>
  <si>
    <t>PV-0010506</t>
  </si>
  <si>
    <t>PV-0010624</t>
  </si>
  <si>
    <t>PV-0010580</t>
  </si>
  <si>
    <t>PV-0010536</t>
  </si>
  <si>
    <t>PV-0010576</t>
  </si>
  <si>
    <t>PV-0010642</t>
  </si>
  <si>
    <t>PV-0010482</t>
  </si>
  <si>
    <t>PV-0010643</t>
  </si>
  <si>
    <t>PV-0010578</t>
  </si>
  <si>
    <t>PV-0011234</t>
  </si>
  <si>
    <t>PV-0010980</t>
  </si>
  <si>
    <t>G11194</t>
  </si>
  <si>
    <t>PPI0004451</t>
  </si>
  <si>
    <t>PPI0004162</t>
  </si>
  <si>
    <t>PPI0004165</t>
  </si>
  <si>
    <t>PPCR000146</t>
  </si>
  <si>
    <t>PRE0000703</t>
  </si>
  <si>
    <t>SAL-2023-03</t>
  </si>
  <si>
    <t>PPI0004196</t>
  </si>
  <si>
    <t>G09316</t>
  </si>
  <si>
    <t>PV-0010602</t>
  </si>
  <si>
    <t>PV-0010487</t>
  </si>
  <si>
    <t>PV-0010382</t>
  </si>
  <si>
    <t>PV-0010504</t>
  </si>
  <si>
    <t>PV-0010386</t>
  </si>
  <si>
    <t>PV-0010601</t>
  </si>
  <si>
    <t>PV-0010533</t>
  </si>
  <si>
    <t>PPI0004111</t>
  </si>
  <si>
    <t>PPI0004110</t>
  </si>
  <si>
    <t>PPI0004109</t>
  </si>
  <si>
    <t>PPI0004108</t>
  </si>
  <si>
    <t>PPI0004107</t>
  </si>
  <si>
    <t>PPI0004106</t>
  </si>
  <si>
    <t>PPI0004105</t>
  </si>
  <si>
    <t>PPI0004104</t>
  </si>
  <si>
    <t>PV-0010792</t>
  </si>
  <si>
    <t>PV-0010541</t>
  </si>
  <si>
    <t>PV-0010377</t>
  </si>
  <si>
    <t>PV-0010540</t>
  </si>
  <si>
    <t>PV-0010328</t>
  </si>
  <si>
    <t>PV-0010383</t>
  </si>
  <si>
    <t>PV-0010508</t>
  </si>
  <si>
    <t>PV-0010569</t>
  </si>
  <si>
    <t>PV-0010546</t>
  </si>
  <si>
    <t>PV-0010535</t>
  </si>
  <si>
    <t>PV-0010530</t>
  </si>
  <si>
    <t>PV-0010462</t>
  </si>
  <si>
    <t>PV-0010509</t>
  </si>
  <si>
    <t>PV-0010422</t>
  </si>
  <si>
    <t>PV-0010551</t>
  </si>
  <si>
    <t>PV-0010481</t>
  </si>
  <si>
    <t>PV-0010420</t>
  </si>
  <si>
    <t>PRE0000699</t>
  </si>
  <si>
    <t>PPI0004094</t>
  </si>
  <si>
    <t>PPI0004093</t>
  </si>
  <si>
    <t>PV-0010640</t>
  </si>
  <si>
    <t>PV-0010472</t>
  </si>
  <si>
    <t>PV-0010549</t>
  </si>
  <si>
    <t>PV-0010505</t>
  </si>
  <si>
    <t>PV-0010550</t>
  </si>
  <si>
    <t>PV-0010507</t>
  </si>
  <si>
    <t>PV-0010425</t>
  </si>
  <si>
    <t>PV-0010532</t>
  </si>
  <si>
    <t>PPI0004469</t>
  </si>
  <si>
    <t>PPI0004086</t>
  </si>
  <si>
    <t>PPI0004084</t>
  </si>
  <si>
    <t>PV-0010648</t>
  </si>
  <si>
    <t>PV-0010649</t>
  </si>
  <si>
    <t>PPCR000141</t>
  </si>
  <si>
    <t>PV-0010473</t>
  </si>
  <si>
    <t>PV-0010831</t>
  </si>
  <si>
    <t>PRE0000681</t>
  </si>
  <si>
    <t>PV-0010380</t>
  </si>
  <si>
    <t>PV-0010480</t>
  </si>
  <si>
    <t>PV-0010483</t>
  </si>
  <si>
    <t>PV-0010488</t>
  </si>
  <si>
    <t>PPI0004048</t>
  </si>
  <si>
    <t>PPI0004046</t>
  </si>
  <si>
    <t>PPI0004045</t>
  </si>
  <si>
    <t>G09291</t>
  </si>
  <si>
    <t>PPI0004036</t>
  </si>
  <si>
    <t>PV-0010428</t>
  </si>
  <si>
    <t>PV-0010429</t>
  </si>
  <si>
    <t>PV-0010898</t>
  </si>
  <si>
    <t>PV-0010899</t>
  </si>
  <si>
    <t>PV-0010677</t>
  </si>
  <si>
    <t>PV-0010538</t>
  </si>
  <si>
    <t>PV-0010426</t>
  </si>
  <si>
    <t>PV-0010419</t>
  </si>
  <si>
    <t>PV-0010503</t>
  </si>
  <si>
    <t>PV-0010476</t>
  </si>
  <si>
    <t>PPI0004013</t>
  </si>
  <si>
    <t>PV-0010900</t>
  </si>
  <si>
    <t>PV-0010528</t>
  </si>
  <si>
    <t>PV-0010327</t>
  </si>
  <si>
    <t>PV-0010265</t>
  </si>
  <si>
    <t>PV-0010203</t>
  </si>
  <si>
    <t>PV-0010257</t>
  </si>
  <si>
    <t>PV-0010339</t>
  </si>
  <si>
    <t>PV-0010385</t>
  </si>
  <si>
    <t>PV-0010260</t>
  </si>
  <si>
    <t>PV-0010897</t>
  </si>
  <si>
    <t>PV-0010896</t>
  </si>
  <si>
    <t>PV-0010894</t>
  </si>
  <si>
    <t>PV-0010893</t>
  </si>
  <si>
    <t>PV-0010892</t>
  </si>
  <si>
    <t>PV-0010891</t>
  </si>
  <si>
    <t>PV-0010890</t>
  </si>
  <si>
    <t>PV-0010889</t>
  </si>
  <si>
    <t>PV-0010895</t>
  </si>
  <si>
    <t>PV-0010857</t>
  </si>
  <si>
    <t>PRE0000667</t>
  </si>
  <si>
    <t>PPI0004413</t>
  </si>
  <si>
    <t>PPI0004272</t>
  </si>
  <si>
    <t>PPI0004163</t>
  </si>
  <si>
    <t>PPI0004006</t>
  </si>
  <si>
    <t>PPI0004002</t>
  </si>
  <si>
    <t>PPI0004001</t>
  </si>
  <si>
    <t>PRE0000656</t>
  </si>
  <si>
    <t>PPI0004465</t>
  </si>
  <si>
    <t>PV-0010548</t>
  </si>
  <si>
    <t>PPI0003979</t>
  </si>
  <si>
    <t>PPI0004034</t>
  </si>
  <si>
    <t>PPI0003968</t>
  </si>
  <si>
    <t>PPI0003967</t>
  </si>
  <si>
    <t>PPI0003965</t>
  </si>
  <si>
    <t>PRE0000648</t>
  </si>
  <si>
    <t>PPI0003827</t>
  </si>
  <si>
    <t>PPI0003947</t>
  </si>
  <si>
    <t>PPI0004414</t>
  </si>
  <si>
    <t>PV-0010452</t>
  </si>
  <si>
    <t>PV-0010903</t>
  </si>
  <si>
    <t>PV-0010888</t>
  </si>
  <si>
    <t>PPI0004071</t>
  </si>
  <si>
    <t>PPI0003943</t>
  </si>
  <si>
    <t>PPI0003942</t>
  </si>
  <si>
    <t>PRE0000642</t>
  </si>
  <si>
    <t>PPI0003934</t>
  </si>
  <si>
    <t>PPI0003932</t>
  </si>
  <si>
    <t>PPI0003930</t>
  </si>
  <si>
    <t>PPI0004474</t>
  </si>
  <si>
    <t>PPI0003917</t>
  </si>
  <si>
    <t>PPI0003929</t>
  </si>
  <si>
    <t>PPI0003927</t>
  </si>
  <si>
    <t>PPI0003926</t>
  </si>
  <si>
    <t>PPI0003925</t>
  </si>
  <si>
    <t>PPI0003922</t>
  </si>
  <si>
    <t>PPI0003915</t>
  </si>
  <si>
    <t>PPI0003912</t>
  </si>
  <si>
    <t>PPI0003911</t>
  </si>
  <si>
    <t>PV-0010479</t>
  </si>
  <si>
    <t>PPI0004011</t>
  </si>
  <si>
    <t>PPI0003978</t>
  </si>
  <si>
    <t>PPI0003933</t>
  </si>
  <si>
    <t>PPI0003931</t>
  </si>
  <si>
    <t>PPI0003924</t>
  </si>
  <si>
    <t>PPI0003923</t>
  </si>
  <si>
    <t>PPI0003916</t>
  </si>
  <si>
    <t>PPI0003909</t>
  </si>
  <si>
    <t>PPI0003908</t>
  </si>
  <si>
    <t>PPI0003907</t>
  </si>
  <si>
    <t>PPI0003900</t>
  </si>
  <si>
    <t>PPI0003899</t>
  </si>
  <si>
    <t>PV-0010220</t>
  </si>
  <si>
    <t>PV-0010885</t>
  </si>
  <si>
    <t>PPI0004010</t>
  </si>
  <si>
    <t>PV-0010794</t>
  </si>
  <si>
    <t>PPCR000138</t>
  </si>
  <si>
    <t>PPI0003902</t>
  </si>
  <si>
    <t>PPI0003889</t>
  </si>
  <si>
    <t>PPI0003880</t>
  </si>
  <si>
    <t>PPI0004456</t>
  </si>
  <si>
    <t>PV-0010311</t>
  </si>
  <si>
    <t>PPI0004014</t>
  </si>
  <si>
    <t>PPI0003883</t>
  </si>
  <si>
    <t>PPI0003882</t>
  </si>
  <si>
    <t>PPI0003881</t>
  </si>
  <si>
    <t>PPI0003874</t>
  </si>
  <si>
    <t>PPI0003873</t>
  </si>
  <si>
    <t>PPI0003872</t>
  </si>
  <si>
    <t>PPI0003871</t>
  </si>
  <si>
    <t>PPI0003870</t>
  </si>
  <si>
    <t>PPI0003867</t>
  </si>
  <si>
    <t>PPI0003866</t>
  </si>
  <si>
    <t>PPI0003865</t>
  </si>
  <si>
    <t>PRE0000633</t>
  </si>
  <si>
    <t>PPI0003861</t>
  </si>
  <si>
    <t>PV-0010880</t>
  </si>
  <si>
    <t>PV-0010050</t>
  </si>
  <si>
    <t>PPI0003903</t>
  </si>
  <si>
    <t>PPI0003857</t>
  </si>
  <si>
    <t>PRE0000625</t>
  </si>
  <si>
    <t>PV-0010879</t>
  </si>
  <si>
    <t>PV-0010202</t>
  </si>
  <si>
    <t>PPI0003845</t>
  </si>
  <si>
    <t>PPI0003843</t>
  </si>
  <si>
    <t>PPI0003842</t>
  </si>
  <si>
    <t>PPI0003840</t>
  </si>
  <si>
    <t>PPI0003839</t>
  </si>
  <si>
    <t>PPI0003838</t>
  </si>
  <si>
    <t>PRCR000017</t>
  </si>
  <si>
    <t>PPI0003849</t>
  </si>
  <si>
    <t>PPI0003832</t>
  </si>
  <si>
    <t>PPI0003831</t>
  </si>
  <si>
    <t>PPI0003826</t>
  </si>
  <si>
    <t>PPI0003825</t>
  </si>
  <si>
    <t>PPI0003821</t>
  </si>
  <si>
    <t>PPI0003818</t>
  </si>
  <si>
    <t>PPI0003817</t>
  </si>
  <si>
    <t>PPI0003829</t>
  </si>
  <si>
    <t>PPI0003824</t>
  </si>
  <si>
    <t>PPI0003823</t>
  </si>
  <si>
    <t>PPI0003822</t>
  </si>
  <si>
    <t>PPI0003820</t>
  </si>
  <si>
    <t>PPI0003810</t>
  </si>
  <si>
    <t>PPI0003809</t>
  </si>
  <si>
    <t>PPI0003806</t>
  </si>
  <si>
    <t>PPI0003803</t>
  </si>
  <si>
    <t>PPI0003802</t>
  </si>
  <si>
    <t>PPI0003801</t>
  </si>
  <si>
    <t>PPI0003800</t>
  </si>
  <si>
    <t>PPI0003799</t>
  </si>
  <si>
    <t>PPI0003798</t>
  </si>
  <si>
    <t>PPI0003797</t>
  </si>
  <si>
    <t>PRE0000604</t>
  </si>
  <si>
    <t>PRCR000023</t>
  </si>
  <si>
    <t>PPI0004600</t>
  </si>
  <si>
    <t>PPI0004354</t>
  </si>
  <si>
    <t>PRE0000617</t>
  </si>
  <si>
    <t>PRE0000669</t>
  </si>
  <si>
    <t>PRE0000668</t>
  </si>
  <si>
    <t>PRE0000607</t>
  </si>
  <si>
    <t>PV-0010400</t>
  </si>
  <si>
    <t>PV-0010399</t>
  </si>
  <si>
    <t>PPI0003940</t>
  </si>
  <si>
    <t>SAL-2023-02</t>
  </si>
  <si>
    <t>PV-0010185</t>
  </si>
  <si>
    <t>PV-0010184</t>
  </si>
  <si>
    <t>PRE0000627</t>
  </si>
  <si>
    <t>PRE0000626</t>
  </si>
  <si>
    <t>PV-0010068</t>
  </si>
  <si>
    <t>PRE0000618</t>
  </si>
  <si>
    <t>PRE0000609</t>
  </si>
  <si>
    <t>PRE0000616</t>
  </si>
  <si>
    <t>PRE0000615</t>
  </si>
  <si>
    <t>PRE0000612</t>
  </si>
  <si>
    <t>PRE0000611</t>
  </si>
  <si>
    <t>PRE0000610</t>
  </si>
  <si>
    <t>PPI0003814</t>
  </si>
  <si>
    <t>PPI0003794</t>
  </si>
  <si>
    <t>PPI0003792</t>
  </si>
  <si>
    <t>PPI0003791</t>
  </si>
  <si>
    <t>PPI0003790</t>
  </si>
  <si>
    <t>PPI0003789</t>
  </si>
  <si>
    <t>PPI0003788</t>
  </si>
  <si>
    <t>PPI0003787</t>
  </si>
  <si>
    <t>PPI0003786</t>
  </si>
  <si>
    <t>PPI0003785</t>
  </si>
  <si>
    <t>PPI0003782</t>
  </si>
  <si>
    <t>PPI0003781</t>
  </si>
  <si>
    <t>PPI0003780</t>
  </si>
  <si>
    <t>PPI0004473</t>
  </si>
  <si>
    <t>PPI0004087</t>
  </si>
  <si>
    <t>PV-0010527</t>
  </si>
  <si>
    <t>PPI0003847</t>
  </si>
  <si>
    <t>PPI0003784</t>
  </si>
  <si>
    <t>PPI0004265</t>
  </si>
  <si>
    <t>PPI0003985</t>
  </si>
  <si>
    <t>PPI0003984</t>
  </si>
  <si>
    <t>PPI0003773</t>
  </si>
  <si>
    <t>PPI0003772</t>
  </si>
  <si>
    <t>PPI0003759</t>
  </si>
  <si>
    <t>PPI0003757</t>
  </si>
  <si>
    <t>PPI0003751</t>
  </si>
  <si>
    <t>PPCR000135</t>
  </si>
  <si>
    <t>PPI0003771</t>
  </si>
  <si>
    <t>PPI0003769</t>
  </si>
  <si>
    <t>PPI0003767</t>
  </si>
  <si>
    <t>PPI0003765</t>
  </si>
  <si>
    <t>PPI0003764</t>
  </si>
  <si>
    <t>PPI0003763</t>
  </si>
  <si>
    <t>PPI0003762</t>
  </si>
  <si>
    <t>PPI0003758</t>
  </si>
  <si>
    <t>PPI0003756</t>
  </si>
  <si>
    <t>PPI0003754</t>
  </si>
  <si>
    <t>PPI0003753</t>
  </si>
  <si>
    <t>PPI0003760</t>
  </si>
  <si>
    <t>PPI0003755</t>
  </si>
  <si>
    <t>PPI0004470</t>
  </si>
  <si>
    <t>PRE0000597</t>
  </si>
  <si>
    <t>PPI0003749</t>
  </si>
  <si>
    <t>PPI0003748</t>
  </si>
  <si>
    <t>PPI0003747</t>
  </si>
  <si>
    <t>PPI0003746</t>
  </si>
  <si>
    <t>PPI0003743</t>
  </si>
  <si>
    <t>PPI0003742</t>
  </si>
  <si>
    <t>PPI0003741</t>
  </si>
  <si>
    <t>PPI0003740</t>
  </si>
  <si>
    <t>PPI0003739</t>
  </si>
  <si>
    <t>PPI0003738</t>
  </si>
  <si>
    <t>PPI0003737</t>
  </si>
  <si>
    <t>PPI0003736</t>
  </si>
  <si>
    <t>PRE0000593</t>
  </si>
  <si>
    <t>PRE0000591</t>
  </si>
  <si>
    <t>PV-0010526</t>
  </si>
  <si>
    <t>PV-0010273</t>
  </si>
  <si>
    <t>PV-0010321</t>
  </si>
  <si>
    <t>PV-0010447</t>
  </si>
  <si>
    <t>PPI0003734</t>
  </si>
  <si>
    <t>PPI0003774</t>
  </si>
  <si>
    <t>PRE0000599</t>
  </si>
  <si>
    <t>PRE0000598</t>
  </si>
  <si>
    <t>PPI0003733</t>
  </si>
  <si>
    <t>PV-0008408</t>
  </si>
  <si>
    <t>PV-0010441</t>
  </si>
  <si>
    <t>PV-0010259</t>
  </si>
  <si>
    <t>PV-0010358</t>
  </si>
  <si>
    <t>G09230</t>
  </si>
  <si>
    <t>PRE0000602</t>
  </si>
  <si>
    <t>PRE0000601</t>
  </si>
  <si>
    <t>PRE0000596</t>
  </si>
  <si>
    <t>PRE0000595</t>
  </si>
  <si>
    <t>PRE0000592</t>
  </si>
  <si>
    <t>PPI0003731</t>
  </si>
  <si>
    <t>PPI0003728</t>
  </si>
  <si>
    <t>PPI0003726</t>
  </si>
  <si>
    <t>PPI0003724</t>
  </si>
  <si>
    <t>PPI0003723</t>
  </si>
  <si>
    <t>PPI0003721</t>
  </si>
  <si>
    <t>PPI0003720</t>
  </si>
  <si>
    <t>PRE0000594</t>
  </si>
  <si>
    <t>PPI0003717</t>
  </si>
  <si>
    <t>PPI0003715</t>
  </si>
  <si>
    <t>PPI0003716</t>
  </si>
  <si>
    <t>PPI0003706</t>
  </si>
  <si>
    <t>PPI0003705</t>
  </si>
  <si>
    <t>PPI0003704</t>
  </si>
  <si>
    <t>PPI0003701</t>
  </si>
  <si>
    <t>PPI0003700</t>
  </si>
  <si>
    <t>PPI0003699</t>
  </si>
  <si>
    <t>PPI0003698</t>
  </si>
  <si>
    <t>PPI0003697</t>
  </si>
  <si>
    <t>PPI0003696</t>
  </si>
  <si>
    <t>PPI0003695</t>
  </si>
  <si>
    <t>PPI0003689</t>
  </si>
  <si>
    <t>PRE0000590</t>
  </si>
  <si>
    <t>PRE0000589</t>
  </si>
  <si>
    <t>PRE0000588</t>
  </si>
  <si>
    <t>PRE0000587</t>
  </si>
  <si>
    <t>PRE0000583</t>
  </si>
  <si>
    <t>PRE0000582</t>
  </si>
  <si>
    <t>PRE0000581</t>
  </si>
  <si>
    <t>PRE0000580</t>
  </si>
  <si>
    <t>PRE0000579</t>
  </si>
  <si>
    <t>PPI0004085</t>
  </si>
  <si>
    <t>PV-0010519</t>
  </si>
  <si>
    <t>PRE0000647</t>
  </si>
  <si>
    <t>PPI0003779</t>
  </si>
  <si>
    <t>PPI0003703</t>
  </si>
  <si>
    <t>PPI0003693</t>
  </si>
  <si>
    <t>PPI0003688</t>
  </si>
  <si>
    <t>PPI0003687</t>
  </si>
  <si>
    <t>PRE0000586</t>
  </si>
  <si>
    <t>PPI0003685</t>
  </si>
  <si>
    <t>PPI0003680</t>
  </si>
  <si>
    <t>PPI0004089</t>
  </si>
  <si>
    <t>PPI0004012</t>
  </si>
  <si>
    <t>PPI0003681</t>
  </si>
  <si>
    <t>PRE0000576</t>
  </si>
  <si>
    <t>PPI0003966</t>
  </si>
  <si>
    <t>PPI0003694</t>
  </si>
  <si>
    <t>PRE0000585</t>
  </si>
  <si>
    <t>PPI0003677</t>
  </si>
  <si>
    <t>PPI0003676</t>
  </si>
  <si>
    <t>PPI0003674</t>
  </si>
  <si>
    <t>PPI0003670</t>
  </si>
  <si>
    <t>PPI0003669</t>
  </si>
  <si>
    <t>PPI0003666</t>
  </si>
  <si>
    <t>PPI0003665</t>
  </si>
  <si>
    <t>PPI0004433</t>
  </si>
  <si>
    <t>PPI0003664</t>
  </si>
  <si>
    <t>PPI0003663</t>
  </si>
  <si>
    <t>PPI0003662</t>
  </si>
  <si>
    <t>PPI0003659</t>
  </si>
  <si>
    <t>PPI0004688</t>
  </si>
  <si>
    <t>PPI0003856</t>
  </si>
  <si>
    <t>PRE0000584</t>
  </si>
  <si>
    <t>PPI0003658</t>
  </si>
  <si>
    <t>PPI0003654</t>
  </si>
  <si>
    <t>PPI0003653</t>
  </si>
  <si>
    <t>PPI0003652</t>
  </si>
  <si>
    <t>PPI0003651</t>
  </si>
  <si>
    <t>PPI0003650</t>
  </si>
  <si>
    <t>PPI0003649</t>
  </si>
  <si>
    <t>PPI0003648</t>
  </si>
  <si>
    <t>PPI0003639</t>
  </si>
  <si>
    <t>PPI0003655</t>
  </si>
  <si>
    <t>PPI0003647</t>
  </si>
  <si>
    <t>PPI0004170</t>
  </si>
  <si>
    <t>PPI0004164</t>
  </si>
  <si>
    <t>PPI0004135</t>
  </si>
  <si>
    <t>PPI0003783</t>
  </si>
  <si>
    <t>PPI0003768</t>
  </si>
  <si>
    <t>PPI0003735</t>
  </si>
  <si>
    <t>G09195</t>
  </si>
  <si>
    <t>G09194</t>
  </si>
  <si>
    <t>G09193</t>
  </si>
  <si>
    <t>G09192</t>
  </si>
  <si>
    <t>PPI0003657</t>
  </si>
  <si>
    <t>PPI0003656</t>
  </si>
  <si>
    <t>PPI0003645</t>
  </si>
  <si>
    <t>PPI0003644</t>
  </si>
  <si>
    <t>PPI0003643</t>
  </si>
  <si>
    <t>PPI0003642</t>
  </si>
  <si>
    <t>PPI0003641</t>
  </si>
  <si>
    <t>PPI0003640</t>
  </si>
  <si>
    <t>PPI0003632</t>
  </si>
  <si>
    <t>PPI0003628</t>
  </si>
  <si>
    <t>PPI0003626</t>
  </si>
  <si>
    <t>PPI0003625</t>
  </si>
  <si>
    <t>PPI0003624</t>
  </si>
  <si>
    <t>PPI0003623</t>
  </si>
  <si>
    <t>PPI0003714</t>
  </si>
  <si>
    <t>PPI0003661</t>
  </si>
  <si>
    <t>PRE0000575</t>
  </si>
  <si>
    <t>PRE0000574</t>
  </si>
  <si>
    <t>PRE0000571</t>
  </si>
  <si>
    <t>PRE0000570</t>
  </si>
  <si>
    <t>PPI0003621</t>
  </si>
  <si>
    <t>PPI0003620</t>
  </si>
  <si>
    <t>PPI0003619</t>
  </si>
  <si>
    <t>PPI0003617</t>
  </si>
  <si>
    <t>PPI0003616</t>
  </si>
  <si>
    <t>PPI0003615</t>
  </si>
  <si>
    <t>PPI0003614</t>
  </si>
  <si>
    <t>PPI0003613</t>
  </si>
  <si>
    <t>PPI0003612</t>
  </si>
  <si>
    <t>PPI0003611</t>
  </si>
  <si>
    <t>PPI0003610</t>
  </si>
  <si>
    <t>PPI0003608</t>
  </si>
  <si>
    <t>PPI0003668</t>
  </si>
  <si>
    <t>PPI0003600</t>
  </si>
  <si>
    <t>PPI0003599</t>
  </si>
  <si>
    <t>PPI0003596</t>
  </si>
  <si>
    <t>PPI0003594</t>
  </si>
  <si>
    <t>PPI0003593</t>
  </si>
  <si>
    <t>PPI0003592</t>
  </si>
  <si>
    <t>PPI0003582</t>
  </si>
  <si>
    <t>PRE0000573</t>
  </si>
  <si>
    <t>PRE0000564</t>
  </si>
  <si>
    <t>PPI0003830</t>
  </si>
  <si>
    <t>PPI0003718</t>
  </si>
  <si>
    <t>PPI0003692</t>
  </si>
  <si>
    <t>PRE0000572</t>
  </si>
  <si>
    <t>PPI0003588</t>
  </si>
  <si>
    <t>PPI0003586</t>
  </si>
  <si>
    <t>PPI0003584</t>
  </si>
  <si>
    <t>PPI0003583</t>
  </si>
  <si>
    <t>PPI0003581</t>
  </si>
  <si>
    <t>PRE0000568</t>
  </si>
  <si>
    <t>PRE0000567</t>
  </si>
  <si>
    <t>PRE0000566</t>
  </si>
  <si>
    <t>PPI0003570</t>
  </si>
  <si>
    <t>PPI0003568</t>
  </si>
  <si>
    <t>PRE0000561</t>
  </si>
  <si>
    <t>PRE0000560</t>
  </si>
  <si>
    <t>PRE0000559</t>
  </si>
  <si>
    <t>PRE0000558</t>
  </si>
  <si>
    <t>PPI0004467</t>
  </si>
  <si>
    <t>PPCR000134</t>
  </si>
  <si>
    <t>PRE0000565</t>
  </si>
  <si>
    <t>PPI0003555</t>
  </si>
  <si>
    <t>PPI0003553</t>
  </si>
  <si>
    <t>PPI0003552</t>
  </si>
  <si>
    <t>PPI0003551</t>
  </si>
  <si>
    <t>PPI0003550</t>
  </si>
  <si>
    <t>PPI0003548</t>
  </si>
  <si>
    <t>PPI0003546</t>
  </si>
  <si>
    <t>PPI0003545</t>
  </si>
  <si>
    <t>PPI0003544</t>
  </si>
  <si>
    <t>PPI0003543</t>
  </si>
  <si>
    <t>PPI0003542</t>
  </si>
  <si>
    <t>PPI0003541</t>
  </si>
  <si>
    <t>PPI0003540</t>
  </si>
  <si>
    <t>PRE0000557</t>
  </si>
  <si>
    <t>PPI0003531</t>
  </si>
  <si>
    <t>PRE0000554</t>
  </si>
  <si>
    <t>PPI0004596</t>
  </si>
  <si>
    <t>PPI0003752</t>
  </si>
  <si>
    <t>PPI0003595</t>
  </si>
  <si>
    <t>PRE0000569</t>
  </si>
  <si>
    <t>PPI0003571</t>
  </si>
  <si>
    <t>PRE0000553</t>
  </si>
  <si>
    <t>PPI0003529</t>
  </si>
  <si>
    <t>PPI0003527</t>
  </si>
  <si>
    <t>PPI0003524</t>
  </si>
  <si>
    <t>PRE0000552</t>
  </si>
  <si>
    <t>PPI0003869</t>
  </si>
  <si>
    <t>PPI0003528</t>
  </si>
  <si>
    <t>PPI0003525</t>
  </si>
  <si>
    <t>PPI0003523</t>
  </si>
  <si>
    <t>PPI0003522</t>
  </si>
  <si>
    <t>PPI0003520</t>
  </si>
  <si>
    <t>PPI0003519</t>
  </si>
  <si>
    <t>PPI0003518</t>
  </si>
  <si>
    <t>PPI0003517</t>
  </si>
  <si>
    <t>PPI0003516</t>
  </si>
  <si>
    <t>PPI0003515</t>
  </si>
  <si>
    <t>PPI0003514</t>
  </si>
  <si>
    <t>PPI0003513</t>
  </si>
  <si>
    <t>PPI0003597</t>
  </si>
  <si>
    <t>PRE0000551</t>
  </si>
  <si>
    <t>PRE0000550</t>
  </si>
  <si>
    <t>PPI0003511</t>
  </si>
  <si>
    <t>PRE0000547</t>
  </si>
  <si>
    <t>PPI0003504</t>
  </si>
  <si>
    <t>PRE0000546</t>
  </si>
  <si>
    <t>PRE0000545</t>
  </si>
  <si>
    <t>PRE0000544</t>
  </si>
  <si>
    <t>PRE0000543</t>
  </si>
  <si>
    <t>PRE0000542</t>
  </si>
  <si>
    <t>PRE0000539</t>
  </si>
  <si>
    <t>PRE0000537</t>
  </si>
  <si>
    <t>PRE0000535</t>
  </si>
  <si>
    <t>PRE0000548</t>
  </si>
  <si>
    <t>PPI0003509</t>
  </si>
  <si>
    <t>PPI0003506</t>
  </si>
  <si>
    <t>PRE0000533</t>
  </si>
  <si>
    <t>PRE0000532</t>
  </si>
  <si>
    <t>PRE0000531</t>
  </si>
  <si>
    <t>PRE0000530</t>
  </si>
  <si>
    <t>PRE0000529</t>
  </si>
  <si>
    <t>PRE0000528</t>
  </si>
  <si>
    <t>PRE0000527</t>
  </si>
  <si>
    <t>PRE0000526</t>
  </si>
  <si>
    <t>PRE0000666</t>
  </si>
  <si>
    <t>PPCR000140</t>
  </si>
  <si>
    <t>PRE0000636</t>
  </si>
  <si>
    <t>PRE0000620</t>
  </si>
  <si>
    <t>PPI0003796</t>
  </si>
  <si>
    <t>PPI0003778</t>
  </si>
  <si>
    <t>PPI0003777</t>
  </si>
  <si>
    <t>PPI0003637</t>
  </si>
  <si>
    <t>PPI0003636</t>
  </si>
  <si>
    <t>PPI0003635</t>
  </si>
  <si>
    <t>PPI0003634</t>
  </si>
  <si>
    <t>PPI0003633</t>
  </si>
  <si>
    <t>PPI0003591</t>
  </si>
  <si>
    <t>PPI0003590</t>
  </si>
  <si>
    <t>PPI0003578</t>
  </si>
  <si>
    <t>SAL-2023-01</t>
  </si>
  <si>
    <t>PPI0003505</t>
  </si>
  <si>
    <t>PPI0003498</t>
  </si>
  <si>
    <t>PRE0000536</t>
  </si>
  <si>
    <t>PPI0003489</t>
  </si>
  <si>
    <t>PPI0003490</t>
  </si>
  <si>
    <t>PPI0003569</t>
  </si>
  <si>
    <t>PPI0003533</t>
  </si>
  <si>
    <t>PPI0003532</t>
  </si>
  <si>
    <t>PPI0003488</t>
  </si>
  <si>
    <t>PPI0003487</t>
  </si>
  <si>
    <t>PPI0003485</t>
  </si>
  <si>
    <t>PPI0003470</t>
  </si>
  <si>
    <t>PPI0003469</t>
  </si>
  <si>
    <t>PPI0003452</t>
  </si>
  <si>
    <t>PPI0003451</t>
  </si>
  <si>
    <t>PPI0003449</t>
  </si>
  <si>
    <t>PPI0003448</t>
  </si>
  <si>
    <t>PRE0000525</t>
  </si>
  <si>
    <t>PPCR000115</t>
  </si>
  <si>
    <t>PRE0000577</t>
  </si>
  <si>
    <t>PPI0003567</t>
  </si>
  <si>
    <t>PPI0003508</t>
  </si>
  <si>
    <t>PPI0003507</t>
  </si>
  <si>
    <t>PPI0003454</t>
  </si>
  <si>
    <t>PPI0003446</t>
  </si>
  <si>
    <t>PPI0003445</t>
  </si>
  <si>
    <t>PPI0003444</t>
  </si>
  <si>
    <t>PPCR000114</t>
  </si>
  <si>
    <t>PPI0003440</t>
  </si>
  <si>
    <t>PPI0003437</t>
  </si>
  <si>
    <t>PPI0003429</t>
  </si>
  <si>
    <t>PPI0003427</t>
  </si>
  <si>
    <t>PRE0000524</t>
  </si>
  <si>
    <t>PPI0003538</t>
  </si>
  <si>
    <t>PPI0003495</t>
  </si>
  <si>
    <t>PPI0003441</t>
  </si>
  <si>
    <t>PPI0003439</t>
  </si>
  <si>
    <t>PPI0003378</t>
  </si>
  <si>
    <t>PPI0003417</t>
  </si>
  <si>
    <t>PPI0003416</t>
  </si>
  <si>
    <t>PPI0003414</t>
  </si>
  <si>
    <t>PPI0003413</t>
  </si>
  <si>
    <t>PPI0003398</t>
  </si>
  <si>
    <t>PPI0003393</t>
  </si>
  <si>
    <t>PPI0003390</t>
  </si>
  <si>
    <t>PPI0003381</t>
  </si>
  <si>
    <t>PPI0003377</t>
  </si>
  <si>
    <t>PPI0003375</t>
  </si>
  <si>
    <t>PPI0003660</t>
  </si>
  <si>
    <t>PPI0003464</t>
  </si>
  <si>
    <t>PPI0003424</t>
  </si>
  <si>
    <t>PPI0003423</t>
  </si>
  <si>
    <t>PPI0003422</t>
  </si>
  <si>
    <t>PPI0003421</t>
  </si>
  <si>
    <t>PPI0003408</t>
  </si>
  <si>
    <t>PPI0003405</t>
  </si>
  <si>
    <t>PPI0003387</t>
  </si>
  <si>
    <t>PPI0003384</t>
  </si>
  <si>
    <t>PPI0003383</t>
  </si>
  <si>
    <t>PPI0003369</t>
  </si>
  <si>
    <t>PPI0003367</t>
  </si>
  <si>
    <t>PRE0000522</t>
  </si>
  <si>
    <t>PRE0000521</t>
  </si>
  <si>
    <t>PRE0000519</t>
  </si>
  <si>
    <t>PRE0000517</t>
  </si>
  <si>
    <t>PRE0000516</t>
  </si>
  <si>
    <t>PRE0000515</t>
  </si>
  <si>
    <t>PRE0000514</t>
  </si>
  <si>
    <t>PRE0000513</t>
  </si>
  <si>
    <t>PPI0003359</t>
  </si>
  <si>
    <t>PPI0004225</t>
  </si>
  <si>
    <t>PPI0003537</t>
  </si>
  <si>
    <t>PV-0009508</t>
  </si>
  <si>
    <t>G08924</t>
  </si>
  <si>
    <t>PPI0003458</t>
  </si>
  <si>
    <t>PPI0003457</t>
  </si>
  <si>
    <t>PPI0003402</t>
  </si>
  <si>
    <t>PPI0003436</t>
  </si>
  <si>
    <t>PPI0003435</t>
  </si>
  <si>
    <t>PPI0003418</t>
  </si>
  <si>
    <t>PPI0003432</t>
  </si>
  <si>
    <t>PPI0003431</t>
  </si>
  <si>
    <t>PPI0003430</t>
  </si>
  <si>
    <t>PPI0003386</t>
  </si>
  <si>
    <t>PPI0003411</t>
  </si>
  <si>
    <t>PPI0003410</t>
  </si>
  <si>
    <t>PPI0003409</t>
  </si>
  <si>
    <t>PPI0003404</t>
  </si>
  <si>
    <t>PPI0003403</t>
  </si>
  <si>
    <t>PPI0003399</t>
  </si>
  <si>
    <t>PPI0003397</t>
  </si>
  <si>
    <t>PPI0003391</t>
  </si>
  <si>
    <t>PPI0003389</t>
  </si>
  <si>
    <t>PPI0003388</t>
  </si>
  <si>
    <t>PPI0003385</t>
  </si>
  <si>
    <t>PPI0003371</t>
  </si>
  <si>
    <t>PPI0003370</t>
  </si>
  <si>
    <t>PPI0003363</t>
  </si>
  <si>
    <t>PPI0003362</t>
  </si>
  <si>
    <t>PPI0003361</t>
  </si>
  <si>
    <t>PPI0003354</t>
  </si>
  <si>
    <t>PPI0003536</t>
  </si>
  <si>
    <t>PPI0003486</t>
  </si>
  <si>
    <t>PPI0003380</t>
  </si>
  <si>
    <t>PPI0003394</t>
  </si>
  <si>
    <t>PPI0003358</t>
  </si>
  <si>
    <t>PPI0003357</t>
  </si>
  <si>
    <t>PPCR000113</t>
  </si>
  <si>
    <t>PPI0003342</t>
  </si>
  <si>
    <t>PPI0003339</t>
  </si>
  <si>
    <t>PPI0003338</t>
  </si>
  <si>
    <t>PPI0003572</t>
  </si>
  <si>
    <t>PPCR000129</t>
  </si>
  <si>
    <t>PPI0003535</t>
  </si>
  <si>
    <t>PPI0003334</t>
  </si>
  <si>
    <t>PPI0003332</t>
  </si>
  <si>
    <t>PPI0003331</t>
  </si>
  <si>
    <t>PPI0003326</t>
  </si>
  <si>
    <t>PPI0003325</t>
  </si>
  <si>
    <t>PPI0003324</t>
  </si>
  <si>
    <t>PPI0003323</t>
  </si>
  <si>
    <t>PPI0003322</t>
  </si>
  <si>
    <t>PPI0003313</t>
  </si>
  <si>
    <t>PPI0003683</t>
  </si>
  <si>
    <t>PPI0003558</t>
  </si>
  <si>
    <t>PPI0003534</t>
  </si>
  <si>
    <t>PPI0003320</t>
  </si>
  <si>
    <t>PPI0003710</t>
  </si>
  <si>
    <t>PRE0000511</t>
  </si>
  <si>
    <t>PPI0003309</t>
  </si>
  <si>
    <t>PPI0003708</t>
  </si>
  <si>
    <t>PPI0003646</t>
  </si>
  <si>
    <t>PRE0000520</t>
  </si>
  <si>
    <t>PPI0003311</t>
  </si>
  <si>
    <t>PPI0003308</t>
  </si>
  <si>
    <t>PRE0000465</t>
  </si>
  <si>
    <t>PPI0003707</t>
  </si>
  <si>
    <t>PPI0003521</t>
  </si>
  <si>
    <t>PPI0003502</t>
  </si>
  <si>
    <t>PPI0003373</t>
  </si>
  <si>
    <t>PRE0000518</t>
  </si>
  <si>
    <t>PPI0003341</t>
  </si>
  <si>
    <t>PPI0003340</t>
  </si>
  <si>
    <t>PRE0000508</t>
  </si>
  <si>
    <t>PRE0000507</t>
  </si>
  <si>
    <t>PRE0000505</t>
  </si>
  <si>
    <t>PRE0000504</t>
  </si>
  <si>
    <t>PPI0003307</t>
  </si>
  <si>
    <t>PPI0003305</t>
  </si>
  <si>
    <t>PPI0003304</t>
  </si>
  <si>
    <t>PPI0003303</t>
  </si>
  <si>
    <t>PPI0003302</t>
  </si>
  <si>
    <t>PPI0003299</t>
  </si>
  <si>
    <t>PRE0000510</t>
  </si>
  <si>
    <t>PPI0003310</t>
  </si>
  <si>
    <t>PRE0000503</t>
  </si>
  <si>
    <t>PRE0000502</t>
  </si>
  <si>
    <t>PRE0000501</t>
  </si>
  <si>
    <t>PRE0000500</t>
  </si>
  <si>
    <t>PRE0000499</t>
  </si>
  <si>
    <t>PRE0000496</t>
  </si>
  <si>
    <t>PRE0000494</t>
  </si>
  <si>
    <t>PPI0003301</t>
  </si>
  <si>
    <t>PPI0003300</t>
  </si>
  <si>
    <t>PPI0003289</t>
  </si>
  <si>
    <t>PPI0003288</t>
  </si>
  <si>
    <t>PPI0003284</t>
  </si>
  <si>
    <t>PPI0003283</t>
  </si>
  <si>
    <t>PPI0003282</t>
  </si>
  <si>
    <t>PPI0003297</t>
  </si>
  <si>
    <t>PPI0003290</t>
  </si>
  <si>
    <t>PPI0003275</t>
  </si>
  <si>
    <t>PPI0003280</t>
  </si>
  <si>
    <t>PPI0003279</t>
  </si>
  <si>
    <t>PPI0003278</t>
  </si>
  <si>
    <t>PPI0003277</t>
  </si>
  <si>
    <t>PPI0003276</t>
  </si>
  <si>
    <t>PPI0003709</t>
  </si>
  <si>
    <t>PPI0003296</t>
  </si>
  <si>
    <t>PRE0000493</t>
  </si>
  <si>
    <t>PPI0003274</t>
  </si>
  <si>
    <t>PPI0003272</t>
  </si>
  <si>
    <t>PPI0003271</t>
  </si>
  <si>
    <t>PPI0003270</t>
  </si>
  <si>
    <t>PPI0003269</t>
  </si>
  <si>
    <t>PPI0003293</t>
  </si>
  <si>
    <t>PPI0003292</t>
  </si>
  <si>
    <t>PRE0000490</t>
  </si>
  <si>
    <t>G09197</t>
  </si>
  <si>
    <t>G09196</t>
  </si>
  <si>
    <t>PPI0003267</t>
  </si>
  <si>
    <t>PPI0003266</t>
  </si>
  <si>
    <t>PPI0003265</t>
  </si>
  <si>
    <t>PPI0003264</t>
  </si>
  <si>
    <t>PPI0003281</t>
  </si>
  <si>
    <t>PRE0000489</t>
  </si>
  <si>
    <t>PRE0000488</t>
  </si>
  <si>
    <t>PRE0000487</t>
  </si>
  <si>
    <t>PRE0000484</t>
  </si>
  <si>
    <t>PRE0000481</t>
  </si>
  <si>
    <t>PRE0000480</t>
  </si>
  <si>
    <t>PRE0000478</t>
  </si>
  <si>
    <t>PPI0003254</t>
  </si>
  <si>
    <t>PPI0003253</t>
  </si>
  <si>
    <t>PPI0003252</t>
  </si>
  <si>
    <t>PPI0003673</t>
  </si>
  <si>
    <t>PRE0000483</t>
  </si>
  <si>
    <t>PRE0000482</t>
  </si>
  <si>
    <t>PRE0000479</t>
  </si>
  <si>
    <t>PPI0003672</t>
  </si>
  <si>
    <t>PPI0003483</t>
  </si>
  <si>
    <t>PPI0003481</t>
  </si>
  <si>
    <t>PPI0003479</t>
  </si>
  <si>
    <t>PPI0003478</t>
  </si>
  <si>
    <t>PPI0003477</t>
  </si>
  <si>
    <t>PPI0003475</t>
  </si>
  <si>
    <t>PPI0003465</t>
  </si>
  <si>
    <t>PPI0003461</t>
  </si>
  <si>
    <t>PPI0003460</t>
  </si>
  <si>
    <t>PPI0003459</t>
  </si>
  <si>
    <t>PPI0003379</t>
  </si>
  <si>
    <t>PPI0003352</t>
  </si>
  <si>
    <t>PPI0003349</t>
  </si>
  <si>
    <t>PPI0003347</t>
  </si>
  <si>
    <t>PRE0000485</t>
  </si>
  <si>
    <t>SAL-2022-12</t>
  </si>
  <si>
    <t>G08650</t>
  </si>
  <si>
    <t>PV-0008779</t>
  </si>
  <si>
    <t>PV-0008782</t>
  </si>
  <si>
    <t>PV-0008783</t>
  </si>
  <si>
    <t>PV-0008784</t>
  </si>
  <si>
    <t>PV-0008785</t>
  </si>
  <si>
    <t>PPI0003248</t>
  </si>
  <si>
    <t>PPI0003247</t>
  </si>
  <si>
    <t>PPI0003246</t>
  </si>
  <si>
    <t>PPI0003438</t>
  </si>
  <si>
    <t>PRE0000486</t>
  </si>
  <si>
    <t>PRE0000477</t>
  </si>
  <si>
    <t>PPI0003232</t>
  </si>
  <si>
    <t>PPI0003230</t>
  </si>
  <si>
    <t>PPI0003228</t>
  </si>
  <si>
    <t>PPI0003227</t>
  </si>
  <si>
    <t>PRE0000476</t>
  </si>
  <si>
    <t>PPI0003224</t>
  </si>
  <si>
    <t>PPI0003218</t>
  </si>
  <si>
    <t>PPI0003215</t>
  </si>
  <si>
    <t>PPI0003217</t>
  </si>
  <si>
    <t>PPI0003216</t>
  </si>
  <si>
    <t>PPI0003214</t>
  </si>
  <si>
    <t>PRE0000509</t>
  </si>
  <si>
    <t>PRE0000492</t>
  </si>
  <si>
    <t>PPI0003213</t>
  </si>
  <si>
    <t>PPI0003212</t>
  </si>
  <si>
    <t>PPI0003210</t>
  </si>
  <si>
    <t>PPI0003207</t>
  </si>
  <si>
    <t>PPI0003482</t>
  </si>
  <si>
    <t>PPI0003480</t>
  </si>
  <si>
    <t>PPI0003476</t>
  </si>
  <si>
    <t>PPI0003345</t>
  </si>
  <si>
    <t>PPI0003194</t>
  </si>
  <si>
    <t>PPI0003191</t>
  </si>
  <si>
    <t>PPI0003190</t>
  </si>
  <si>
    <t>PPI0003189</t>
  </si>
  <si>
    <t>PPI0003187</t>
  </si>
  <si>
    <t>PPI0003186</t>
  </si>
  <si>
    <t>PPI0003185</t>
  </si>
  <si>
    <t>PPI0003183</t>
  </si>
  <si>
    <t>PPI0003181</t>
  </si>
  <si>
    <t>PPI0003180</t>
  </si>
  <si>
    <t>PPI0003237</t>
  </si>
  <si>
    <t>PPI0003199</t>
  </si>
  <si>
    <t>PPI0003197</t>
  </si>
  <si>
    <t>PPI0003188</t>
  </si>
  <si>
    <t>PRE0000474</t>
  </si>
  <si>
    <t>PRE0000473</t>
  </si>
  <si>
    <t>PRE0000472</t>
  </si>
  <si>
    <t>PRE0000471</t>
  </si>
  <si>
    <t>PPI0003176</t>
  </si>
  <si>
    <t>G08648</t>
  </si>
  <si>
    <t>G08562</t>
  </si>
  <si>
    <t>G08561</t>
  </si>
  <si>
    <t>G08560</t>
  </si>
  <si>
    <t>G08559</t>
  </si>
  <si>
    <t>G08558</t>
  </si>
  <si>
    <t>G08557</t>
  </si>
  <si>
    <t>G08556</t>
  </si>
  <si>
    <t>G08555</t>
  </si>
  <si>
    <t>G08554</t>
  </si>
  <si>
    <t>G08553</t>
  </si>
  <si>
    <t>G08552</t>
  </si>
  <si>
    <t>G08551</t>
  </si>
  <si>
    <t>G08550</t>
  </si>
  <si>
    <t>G08549</t>
  </si>
  <si>
    <t>G08548</t>
  </si>
  <si>
    <t>G08547</t>
  </si>
  <si>
    <t>G08546</t>
  </si>
  <si>
    <t>G08545</t>
  </si>
  <si>
    <t>G08544</t>
  </si>
  <si>
    <t>G08543</t>
  </si>
  <si>
    <t>G08542</t>
  </si>
  <si>
    <t>G08541</t>
  </si>
  <si>
    <t>G08540</t>
  </si>
  <si>
    <t>G08539</t>
  </si>
  <si>
    <t>G08538</t>
  </si>
  <si>
    <t>G08537</t>
  </si>
  <si>
    <t>G08536</t>
  </si>
  <si>
    <t>G08535</t>
  </si>
  <si>
    <t>G08534</t>
  </si>
  <si>
    <t>G08533</t>
  </si>
  <si>
    <t>G08532</t>
  </si>
  <si>
    <t>G08531</t>
  </si>
  <si>
    <t>G08530</t>
  </si>
  <si>
    <t>PPI0003198</t>
  </si>
  <si>
    <t>PPI0003192</t>
  </si>
  <si>
    <t>PPI0003175</t>
  </si>
  <si>
    <t>PRE0000469</t>
  </si>
  <si>
    <t>PRE0000468</t>
  </si>
  <si>
    <t>PRE0000467</t>
  </si>
  <si>
    <t>PRE0000466</t>
  </si>
  <si>
    <t>G08653</t>
  </si>
  <si>
    <t>PPI0003244</t>
  </si>
  <si>
    <t>PPI0003172</t>
  </si>
  <si>
    <t>PPI0003171</t>
  </si>
  <si>
    <t>PPI0003165</t>
  </si>
  <si>
    <t>PPI0003163</t>
  </si>
  <si>
    <t>PRE0000463</t>
  </si>
  <si>
    <t>PRE0000462</t>
  </si>
  <si>
    <t>PPI0003243</t>
  </si>
  <si>
    <t>PPI0003226</t>
  </si>
  <si>
    <t>PPI0003173</t>
  </si>
  <si>
    <t>PRE0000464</t>
  </si>
  <si>
    <t>PPI0003162</t>
  </si>
  <si>
    <t>PPI0003161</t>
  </si>
  <si>
    <t>PPI0003155</t>
  </si>
  <si>
    <t>PPI0003154</t>
  </si>
  <si>
    <t>PPI0003147</t>
  </si>
  <si>
    <t>PPI0003144</t>
  </si>
  <si>
    <t>PRE0000461</t>
  </si>
  <si>
    <t>PRE0000460</t>
  </si>
  <si>
    <t>PPI0003135</t>
  </si>
  <si>
    <t>PPI0003133</t>
  </si>
  <si>
    <t>PPI0003263</t>
  </si>
  <si>
    <t>PPI0003258</t>
  </si>
  <si>
    <t>PPI0002998</t>
  </si>
  <si>
    <t>PPI0003146</t>
  </si>
  <si>
    <t>PPI0003141</t>
  </si>
  <si>
    <t>PRE0000456</t>
  </si>
  <si>
    <t>PRE0000455</t>
  </si>
  <si>
    <t>PRE0000454</t>
  </si>
  <si>
    <t>PRE0000446</t>
  </si>
  <si>
    <t>G08654</t>
  </si>
  <si>
    <t>PPI0003262</t>
  </si>
  <si>
    <t>PPI0003261</t>
  </si>
  <si>
    <t>PPI0003260</t>
  </si>
  <si>
    <t>PPI0003236</t>
  </si>
  <si>
    <t>PPI0003209</t>
  </si>
  <si>
    <t>PPI0003129</t>
  </si>
  <si>
    <t>PPI0003128</t>
  </si>
  <si>
    <t>PPI0003127</t>
  </si>
  <si>
    <t>PPI0003125</t>
  </si>
  <si>
    <t>PPI0003124</t>
  </si>
  <si>
    <t>PPI0003123</t>
  </si>
  <si>
    <t>PPI0003114</t>
  </si>
  <si>
    <t>PPI0003105</t>
  </si>
  <si>
    <t>G08652</t>
  </si>
  <si>
    <t>G08651</t>
  </si>
  <si>
    <t>PPI0003139</t>
  </si>
  <si>
    <t>PRE0000445</t>
  </si>
  <si>
    <t>PPI0003126</t>
  </si>
  <si>
    <t>PPI0003120</t>
  </si>
  <si>
    <t>PPI0003119</t>
  </si>
  <si>
    <t>PPI0003117</t>
  </si>
  <si>
    <t>PPI0003115</t>
  </si>
  <si>
    <t>PPI0003113</t>
  </si>
  <si>
    <t>PPI0003110</t>
  </si>
  <si>
    <t>PPI0003108</t>
  </si>
  <si>
    <t>PPI0003107</t>
  </si>
  <si>
    <t>PPI0003106</t>
  </si>
  <si>
    <t>PPI0003102</t>
  </si>
  <si>
    <t>PPI0003101</t>
  </si>
  <si>
    <t>PPI0003099</t>
  </si>
  <si>
    <t>PPI0003098</t>
  </si>
  <si>
    <t>PPI0003111</t>
  </si>
  <si>
    <t>PPI0003100</t>
  </si>
  <si>
    <t>PPI0003096</t>
  </si>
  <si>
    <t>G08649</t>
  </si>
  <si>
    <t>PPI0003184</t>
  </si>
  <si>
    <t>PPI0003167</t>
  </si>
  <si>
    <t>PPI0003138</t>
  </si>
  <si>
    <t>PPI0003094</t>
  </si>
  <si>
    <t>PPI0003093</t>
  </si>
  <si>
    <t>PPI0003092</t>
  </si>
  <si>
    <t>PPI0003091</t>
  </si>
  <si>
    <t>PPI0003090</t>
  </si>
  <si>
    <t>PPI0003089</t>
  </si>
  <si>
    <t>PRE0000444</t>
  </si>
  <si>
    <t>PPI0003088</t>
  </si>
  <si>
    <t>PPI0003087</t>
  </si>
  <si>
    <t>PPI0003086</t>
  </si>
  <si>
    <t>PPI0003085</t>
  </si>
  <si>
    <t>PPI0003083</t>
  </si>
  <si>
    <t>PPI0003082</t>
  </si>
  <si>
    <t>PPI0003080</t>
  </si>
  <si>
    <t>PPI0003233</t>
  </si>
  <si>
    <t>PPI0003078</t>
  </si>
  <si>
    <t>PRE0000453</t>
  </si>
  <si>
    <t>PPI0003073</t>
  </si>
  <si>
    <t>PPI0003072</t>
  </si>
  <si>
    <t>PPI0003070</t>
  </si>
  <si>
    <t>PPI0003069</t>
  </si>
  <si>
    <t>PPI0003067</t>
  </si>
  <si>
    <t>PPI0003145</t>
  </si>
  <si>
    <t>PRE0000448</t>
  </si>
  <si>
    <t>PPI0003063</t>
  </si>
  <si>
    <t>PPI0003318</t>
  </si>
  <si>
    <t>PPCR000106</t>
  </si>
  <si>
    <t>PPI0003235</t>
  </si>
  <si>
    <t>PPI0003168</t>
  </si>
  <si>
    <t>PPI0003077</t>
  </si>
  <si>
    <t>PPI0003060</t>
  </si>
  <si>
    <t>PRE0000442</t>
  </si>
  <si>
    <t>PRE0000441</t>
  </si>
  <si>
    <t>PPI0003059</t>
  </si>
  <si>
    <t>PPI0003058</t>
  </si>
  <si>
    <t>PPI0003057</t>
  </si>
  <si>
    <t>PPI0003056</t>
  </si>
  <si>
    <t>PPI0003055</t>
  </si>
  <si>
    <t>PRE0000440</t>
  </si>
  <si>
    <t>PRE0000438</t>
  </si>
  <si>
    <t>PRE0000435</t>
  </si>
  <si>
    <t>PRE0000434</t>
  </si>
  <si>
    <t>PRE0000432</t>
  </si>
  <si>
    <t>PRE0000431</t>
  </si>
  <si>
    <t>PRE0000430</t>
  </si>
  <si>
    <t>PRE0000428</t>
  </si>
  <si>
    <t>PRE0000427</t>
  </si>
  <si>
    <t>PRE0000422</t>
  </si>
  <si>
    <t>PRE0000420</t>
  </si>
  <si>
    <t>PRE0000419</t>
  </si>
  <si>
    <t>PPI0003050</t>
  </si>
  <si>
    <t>PPI0003049</t>
  </si>
  <si>
    <t>PPI0003047</t>
  </si>
  <si>
    <t>PPI0003043</t>
  </si>
  <si>
    <t>PRCR000013</t>
  </si>
  <si>
    <t>PRE0000439</t>
  </si>
  <si>
    <t>PRE0000437</t>
  </si>
  <si>
    <t>PRE0000436</t>
  </si>
  <si>
    <t>PPI0003066</t>
  </si>
  <si>
    <t>PRE0000426</t>
  </si>
  <si>
    <t>PRE0000425</t>
  </si>
  <si>
    <t>PRE0000424</t>
  </si>
  <si>
    <t>PPI0003042</t>
  </si>
  <si>
    <t>PPI0003041</t>
  </si>
  <si>
    <t>PPI0003040</t>
  </si>
  <si>
    <t>PPI0003039</t>
  </si>
  <si>
    <t>PPI0003037</t>
  </si>
  <si>
    <t>PPI0003035</t>
  </si>
  <si>
    <t>PPI0003034</t>
  </si>
  <si>
    <t>PPI0003033</t>
  </si>
  <si>
    <t>PPI0003032</t>
  </si>
  <si>
    <t>PPI0003351</t>
  </si>
  <si>
    <t>PPI0003348</t>
  </si>
  <si>
    <t>PPI0003346</t>
  </si>
  <si>
    <t>PPI0003344</t>
  </si>
  <si>
    <t>PPI0003097</t>
  </si>
  <si>
    <t>SAL-2022-11</t>
  </si>
  <si>
    <t>PPI0003027</t>
  </si>
  <si>
    <t>PPI0003023</t>
  </si>
  <si>
    <t>PPI0003015</t>
  </si>
  <si>
    <t>PPI0003011</t>
  </si>
  <si>
    <t>PRE0000418</t>
  </si>
  <si>
    <t>PRE0000417</t>
  </si>
  <si>
    <t>G08663</t>
  </si>
  <si>
    <t>PRE0000423</t>
  </si>
  <si>
    <t>PPI0003007</t>
  </si>
  <si>
    <t>PPI0003006</t>
  </si>
  <si>
    <t>PPI0003013</t>
  </si>
  <si>
    <t>PPI0003002</t>
  </si>
  <si>
    <t>PPI0002999</t>
  </si>
  <si>
    <t>PRE0000414</t>
  </si>
  <si>
    <t>PRE0000413</t>
  </si>
  <si>
    <t>PPI0002990</t>
  </si>
  <si>
    <t>PPI0002983</t>
  </si>
  <si>
    <t>PPCR000127</t>
  </si>
  <si>
    <t>PPI0003336</t>
  </si>
  <si>
    <t>PPCR000104</t>
  </si>
  <si>
    <t>G08437</t>
  </si>
  <si>
    <t>G08435</t>
  </si>
  <si>
    <t>G08433</t>
  </si>
  <si>
    <t>G08431</t>
  </si>
  <si>
    <t>G08429</t>
  </si>
  <si>
    <t>G08427</t>
  </si>
  <si>
    <t>G08425</t>
  </si>
  <si>
    <t>G08423</t>
  </si>
  <si>
    <t>G08421</t>
  </si>
  <si>
    <t>G08419</t>
  </si>
  <si>
    <t>G08417</t>
  </si>
  <si>
    <t>G08413</t>
  </si>
  <si>
    <t>G08411</t>
  </si>
  <si>
    <t>G08409</t>
  </si>
  <si>
    <t>G08407</t>
  </si>
  <si>
    <t>G08406</t>
  </si>
  <si>
    <t>G08404</t>
  </si>
  <si>
    <t>G08402</t>
  </si>
  <si>
    <t>G08400</t>
  </si>
  <si>
    <t>G08394</t>
  </si>
  <si>
    <t>G08392</t>
  </si>
  <si>
    <t>G08390</t>
  </si>
  <si>
    <t>G08388</t>
  </si>
  <si>
    <t>G08386</t>
  </si>
  <si>
    <t>G08384</t>
  </si>
  <si>
    <t>G08382</t>
  </si>
  <si>
    <t>G08380</t>
  </si>
  <si>
    <t>G08378</t>
  </si>
  <si>
    <t>G08376</t>
  </si>
  <si>
    <t>G08374</t>
  </si>
  <si>
    <t>G08372</t>
  </si>
  <si>
    <t>G08370</t>
  </si>
  <si>
    <t>G08368</t>
  </si>
  <si>
    <t>PPI0003025</t>
  </si>
  <si>
    <t>PPI0003014</t>
  </si>
  <si>
    <t>PPCR000096</t>
  </si>
  <si>
    <t>PPI0002989</t>
  </si>
  <si>
    <t>PPI0002986</t>
  </si>
  <si>
    <t>PPI0002985</t>
  </si>
  <si>
    <t>PPI0002984</t>
  </si>
  <si>
    <t>PPI0002982</t>
  </si>
  <si>
    <t>PPI0002981</t>
  </si>
  <si>
    <t>PPI0002971</t>
  </si>
  <si>
    <t>PPI0002970</t>
  </si>
  <si>
    <t>PPI0002969</t>
  </si>
  <si>
    <t>PPI0002968</t>
  </si>
  <si>
    <t>G08664</t>
  </si>
  <si>
    <t>G08661</t>
  </si>
  <si>
    <t>PPI0002967</t>
  </si>
  <si>
    <t>PPI0002966</t>
  </si>
  <si>
    <t>PPI0002961</t>
  </si>
  <si>
    <t>PPI0002960</t>
  </si>
  <si>
    <t>PPI0002959</t>
  </si>
  <si>
    <t>PPI0002958</t>
  </si>
  <si>
    <t>PPI0002957</t>
  </si>
  <si>
    <t>PPI0002955</t>
  </si>
  <si>
    <t>PPI0002954</t>
  </si>
  <si>
    <t>PPI0002953</t>
  </si>
  <si>
    <t>PPI0002952</t>
  </si>
  <si>
    <t>PPI0002951</t>
  </si>
  <si>
    <t>PPI0002950</t>
  </si>
  <si>
    <t>PPI0002949</t>
  </si>
  <si>
    <t>PPI0002948</t>
  </si>
  <si>
    <t>PPI0002947</t>
  </si>
  <si>
    <t>PPI0002944</t>
  </si>
  <si>
    <t>PRE0000412</t>
  </si>
  <si>
    <t>PRE0000410</t>
  </si>
  <si>
    <t>PPI0002943</t>
  </si>
  <si>
    <t>PRE0000408</t>
  </si>
  <si>
    <t>PRE0000406</t>
  </si>
  <si>
    <t>PRE0000405</t>
  </si>
  <si>
    <t>PRE0000403</t>
  </si>
  <si>
    <t>PRE0000402</t>
  </si>
  <si>
    <t>G08657</t>
  </si>
  <si>
    <t>PPI0003022</t>
  </si>
  <si>
    <t>PRE0000411</t>
  </si>
  <si>
    <t>PRE0000407</t>
  </si>
  <si>
    <t>PPI0002938</t>
  </si>
  <si>
    <t>G08662</t>
  </si>
  <si>
    <t>PPI0003029</t>
  </si>
  <si>
    <t>PPI0003028</t>
  </si>
  <si>
    <t>PPI0003012</t>
  </si>
  <si>
    <t>PPI0002937</t>
  </si>
  <si>
    <t>PPI0002936</t>
  </si>
  <si>
    <t>PPI0002935</t>
  </si>
  <si>
    <t>PV-0007917</t>
  </si>
  <si>
    <t>PV-0007916</t>
  </si>
  <si>
    <t>PV-0007915</t>
  </si>
  <si>
    <t>PV-0007914</t>
  </si>
  <si>
    <t>PV-0007913</t>
  </si>
  <si>
    <t>PV-0007912</t>
  </si>
  <si>
    <t>PPI0002929</t>
  </si>
  <si>
    <t>PRE0000400</t>
  </si>
  <si>
    <t>PRE0000398</t>
  </si>
  <si>
    <t>G08658</t>
  </si>
  <si>
    <t>PPI0002928</t>
  </si>
  <si>
    <t>PPI0002922</t>
  </si>
  <si>
    <t>PPI0002921</t>
  </si>
  <si>
    <t>PPI0002920</t>
  </si>
  <si>
    <t>PRE0000397</t>
  </si>
  <si>
    <t>PRE0000396</t>
  </si>
  <si>
    <t>PPI0002918</t>
  </si>
  <si>
    <t>PPI0002917</t>
  </si>
  <si>
    <t>PPI0002934</t>
  </si>
  <si>
    <t>PPI0002933</t>
  </si>
  <si>
    <t>PPI0002908</t>
  </si>
  <si>
    <t>PRE0000394</t>
  </si>
  <si>
    <t>PRE0000393</t>
  </si>
  <si>
    <t>PPI0003030</t>
  </si>
  <si>
    <t>PPI0003021</t>
  </si>
  <si>
    <t>PPI0002914</t>
  </si>
  <si>
    <t>PRE0000390</t>
  </si>
  <si>
    <t>PRE0000389</t>
  </si>
  <si>
    <t>PRE0000381</t>
  </si>
  <si>
    <t>PRE0000378</t>
  </si>
  <si>
    <t>PPI0003018</t>
  </si>
  <si>
    <t>PRCR000011</t>
  </si>
  <si>
    <t>PRE0000386</t>
  </si>
  <si>
    <t>PRE0000385</t>
  </si>
  <si>
    <t>PRE0000384</t>
  </si>
  <si>
    <t>PRE0000382</t>
  </si>
  <si>
    <t>PRE0000380</t>
  </si>
  <si>
    <t>PPI0002939</t>
  </si>
  <si>
    <t>G08656</t>
  </si>
  <si>
    <t>PPI0002913</t>
  </si>
  <si>
    <t>PPI0002892</t>
  </si>
  <si>
    <t>PRE0000388</t>
  </si>
  <si>
    <t>PPI0002894</t>
  </si>
  <si>
    <t>PPI0002886</t>
  </si>
  <si>
    <t>G08660</t>
  </si>
  <si>
    <t>PRCR000015</t>
  </si>
  <si>
    <t>PPCR000091</t>
  </si>
  <si>
    <t>PPI0002905</t>
  </si>
  <si>
    <t>PRE0000387</t>
  </si>
  <si>
    <t>PPI0002885</t>
  </si>
  <si>
    <t>PPI0002883</t>
  </si>
  <si>
    <t>PRE0000367</t>
  </si>
  <si>
    <t>PPI0002874</t>
  </si>
  <si>
    <t>PPI0002901</t>
  </si>
  <si>
    <t>PPI0002899</t>
  </si>
  <si>
    <t>PPI0002897</t>
  </si>
  <si>
    <t>PPI0002866</t>
  </si>
  <si>
    <t>PRE0000372</t>
  </si>
  <si>
    <t>PPI0003333</t>
  </si>
  <si>
    <t>PPI0002902</t>
  </si>
  <si>
    <t>PPCR000132</t>
  </si>
  <si>
    <t>PPI0003580</t>
  </si>
  <si>
    <t>PPI0003573</t>
  </si>
  <si>
    <t>PPI0003353</t>
  </si>
  <si>
    <t>PPI0003350</t>
  </si>
  <si>
    <t>PPI0003343</t>
  </si>
  <si>
    <t>PPI0002979</t>
  </si>
  <si>
    <t>PPI0002978</t>
  </si>
  <si>
    <t>PPI0002977</t>
  </si>
  <si>
    <t>PPI0002976</t>
  </si>
  <si>
    <t>PPI0002975</t>
  </si>
  <si>
    <t>PPI0002974</t>
  </si>
  <si>
    <t>PPI0002973</t>
  </si>
  <si>
    <t>PPI0002972</t>
  </si>
  <si>
    <t>PPCR000095</t>
  </si>
  <si>
    <t>PPCR000094</t>
  </si>
  <si>
    <t>PPI0002964</t>
  </si>
  <si>
    <t>PPI0002963</t>
  </si>
  <si>
    <t>PPI0002942</t>
  </si>
  <si>
    <t>PPI0002941</t>
  </si>
  <si>
    <t>PPI0002925</t>
  </si>
  <si>
    <t>PPI0002924</t>
  </si>
  <si>
    <t>PPI0002911</t>
  </si>
  <si>
    <t>PPI0002900</t>
  </si>
  <si>
    <t>PRE0000379</t>
  </si>
  <si>
    <t>SAL-2022-10</t>
  </si>
  <si>
    <t>PRE0000375</t>
  </si>
  <si>
    <t>PRE0000374</t>
  </si>
  <si>
    <t>G08254</t>
  </si>
  <si>
    <t>PRE0000371</t>
  </si>
  <si>
    <t>PRE0000370</t>
  </si>
  <si>
    <t>PRE0000369</t>
  </si>
  <si>
    <t>PRE0000366</t>
  </si>
  <si>
    <t>PRE0000365</t>
  </si>
  <si>
    <t>PRE0000364</t>
  </si>
  <si>
    <t>PRE0000363</t>
  </si>
  <si>
    <t>PRE0000361</t>
  </si>
  <si>
    <t>PRE0000359</t>
  </si>
  <si>
    <t>PRE0000358</t>
  </si>
  <si>
    <t>PRE0000357</t>
  </si>
  <si>
    <t>PRE0000356</t>
  </si>
  <si>
    <t>PRE0000355</t>
  </si>
  <si>
    <t>PPI0002873</t>
  </si>
  <si>
    <t>PPI0002854</t>
  </si>
  <si>
    <t>PPI0002853</t>
  </si>
  <si>
    <t>PPI0002847</t>
  </si>
  <si>
    <t>PPI0002845</t>
  </si>
  <si>
    <t>PPI0002844</t>
  </si>
  <si>
    <t>PPI0002843</t>
  </si>
  <si>
    <t>PPI0002842</t>
  </si>
  <si>
    <t>PPI0002834</t>
  </si>
  <si>
    <t>PRE0000353</t>
  </si>
  <si>
    <t>PRE0000351</t>
  </si>
  <si>
    <t>PPI0002832</t>
  </si>
  <si>
    <t>PPI0002831</t>
  </si>
  <si>
    <t>PPI0002830</t>
  </si>
  <si>
    <t>PPI0002829</t>
  </si>
  <si>
    <t>PPI0002828</t>
  </si>
  <si>
    <t>PPI0002826</t>
  </si>
  <si>
    <t>PPI0002825</t>
  </si>
  <si>
    <t>PPI0002824</t>
  </si>
  <si>
    <t>PPI0002846</t>
  </si>
  <si>
    <t>PPI0002838</t>
  </si>
  <si>
    <t>PPI0002836</t>
  </si>
  <si>
    <t>PPI0002835</t>
  </si>
  <si>
    <t>PRE0000352</t>
  </si>
  <si>
    <t>PRE0000349</t>
  </si>
  <si>
    <t>PRE0000348</t>
  </si>
  <si>
    <t>PRE0000347</t>
  </si>
  <si>
    <t>PPCR000117</t>
  </si>
  <si>
    <t>PPI0003206</t>
  </si>
  <si>
    <t>PPI0003020</t>
  </si>
  <si>
    <t>PPI0003019</t>
  </si>
  <si>
    <t>PPI0002856</t>
  </si>
  <si>
    <t>PPI0002823</t>
  </si>
  <si>
    <t>PPI0002821</t>
  </si>
  <si>
    <t>PPI0002820</t>
  </si>
  <si>
    <t>PPI0002819</t>
  </si>
  <si>
    <t>PPI0002817</t>
  </si>
  <si>
    <t>PPI0002816</t>
  </si>
  <si>
    <t>PPI0002815</t>
  </si>
  <si>
    <t>PPI0002814</t>
  </si>
  <si>
    <t>PPI0002813</t>
  </si>
  <si>
    <t>PPI0002879</t>
  </si>
  <si>
    <t>PRE0000346</t>
  </si>
  <si>
    <t>PRE0000343</t>
  </si>
  <si>
    <t>PRE0000340</t>
  </si>
  <si>
    <t>PRE0000339</t>
  </si>
  <si>
    <t>PPI0002812</t>
  </si>
  <si>
    <t>PPI0002811</t>
  </si>
  <si>
    <t>PPI0003122</t>
  </si>
  <si>
    <t>PPI0002890</t>
  </si>
  <si>
    <t>PRE0000373</t>
  </si>
  <si>
    <t>PPI0002889</t>
  </si>
  <si>
    <t>PPI0002841</t>
  </si>
  <si>
    <t>PPI0002833</t>
  </si>
  <si>
    <t>PRE0000345</t>
  </si>
  <si>
    <t>PRE0000342</t>
  </si>
  <si>
    <t>PRE0000341</t>
  </si>
  <si>
    <t>PPI0002807</t>
  </si>
  <si>
    <t>PRE0000338</t>
  </si>
  <si>
    <t>PRE0000337</t>
  </si>
  <si>
    <t>PPI0002805</t>
  </si>
  <si>
    <t>PPI0002804</t>
  </si>
  <si>
    <t>PPI0002803</t>
  </si>
  <si>
    <t>PPI0002800</t>
  </si>
  <si>
    <t>PPI0002798</t>
  </si>
  <si>
    <t>PPI0002797</t>
  </si>
  <si>
    <t>PPI0002795</t>
  </si>
  <si>
    <t>PV-0007612</t>
  </si>
  <si>
    <t>PV-0007613</t>
  </si>
  <si>
    <t>PV-0007615</t>
  </si>
  <si>
    <t>PV-0007616</t>
  </si>
  <si>
    <t>PV-0007617</t>
  </si>
  <si>
    <t>PRE0000334</t>
  </si>
  <si>
    <t>PRE0000333</t>
  </si>
  <si>
    <t>PPI0002794</t>
  </si>
  <si>
    <t>G08356</t>
  </si>
  <si>
    <t>G08353</t>
  </si>
  <si>
    <t>G08352</t>
  </si>
  <si>
    <t>G08351</t>
  </si>
  <si>
    <t>G08350</t>
  </si>
  <si>
    <t>G08349</t>
  </si>
  <si>
    <t>G08348</t>
  </si>
  <si>
    <t>G08347</t>
  </si>
  <si>
    <t>G08346</t>
  </si>
  <si>
    <t>G08345</t>
  </si>
  <si>
    <t>G08344</t>
  </si>
  <si>
    <t>G08343</t>
  </si>
  <si>
    <t>G08342</t>
  </si>
  <si>
    <t>G08341</t>
  </si>
  <si>
    <t>G08340</t>
  </si>
  <si>
    <t>G08339</t>
  </si>
  <si>
    <t>G08338</t>
  </si>
  <si>
    <t>G08337</t>
  </si>
  <si>
    <t>G08336</t>
  </si>
  <si>
    <t>G08335</t>
  </si>
  <si>
    <t>G08334</t>
  </si>
  <si>
    <t>G08333</t>
  </si>
  <si>
    <t>G08332</t>
  </si>
  <si>
    <t>G08331</t>
  </si>
  <si>
    <t>G08330</t>
  </si>
  <si>
    <t>G08329</t>
  </si>
  <si>
    <t>G08328</t>
  </si>
  <si>
    <t>G08327</t>
  </si>
  <si>
    <t>G08326</t>
  </si>
  <si>
    <t>G08325</t>
  </si>
  <si>
    <t>G08324</t>
  </si>
  <si>
    <t>G08323</t>
  </si>
  <si>
    <t>G08320</t>
  </si>
  <si>
    <t>PPI0002881</t>
  </si>
  <si>
    <t>PPI0002801</t>
  </si>
  <si>
    <t>PPI0002791</t>
  </si>
  <si>
    <t>PPI0002790</t>
  </si>
  <si>
    <t>PPI0002789</t>
  </si>
  <si>
    <t>PPI0002788</t>
  </si>
  <si>
    <t>PPI0002787</t>
  </si>
  <si>
    <t>PPI0002786</t>
  </si>
  <si>
    <t>PRE0000331</t>
  </si>
  <si>
    <t>PRE0000330</t>
  </si>
  <si>
    <t>PRE0000329</t>
  </si>
  <si>
    <t>PPI0002878</t>
  </si>
  <si>
    <t>PRE0000332</t>
  </si>
  <si>
    <t>PPI0002785</t>
  </si>
  <si>
    <t>PRE0000327</t>
  </si>
  <si>
    <t>PRE0000326</t>
  </si>
  <si>
    <t>PRE0000325</t>
  </si>
  <si>
    <t>PRE0000324</t>
  </si>
  <si>
    <t>PRE0000323</t>
  </si>
  <si>
    <t>PPI0002781</t>
  </si>
  <si>
    <t>PPI0002779</t>
  </si>
  <si>
    <t>PPI0002778</t>
  </si>
  <si>
    <t>PPI0002777</t>
  </si>
  <si>
    <t>PPI0002776</t>
  </si>
  <si>
    <t>PPI0002774</t>
  </si>
  <si>
    <t>PPI0002772</t>
  </si>
  <si>
    <t>PRE0000322</t>
  </si>
  <si>
    <t>PRE0000321</t>
  </si>
  <si>
    <t>PPI0002771</t>
  </si>
  <si>
    <t>PPI0002770</t>
  </si>
  <si>
    <t>PPI0002769</t>
  </si>
  <si>
    <t>PPI0002768</t>
  </si>
  <si>
    <t>PPI0002767</t>
  </si>
  <si>
    <t>PPI0002766</t>
  </si>
  <si>
    <t>PPI0002765</t>
  </si>
  <si>
    <t>PPI0002764</t>
  </si>
  <si>
    <t>PPI0002763</t>
  </si>
  <si>
    <t>PPI0002762</t>
  </si>
  <si>
    <t>PPI0002761</t>
  </si>
  <si>
    <t>PPI0002760</t>
  </si>
  <si>
    <t>PPI0002759</t>
  </si>
  <si>
    <t>PPI0002758</t>
  </si>
  <si>
    <t>PPI0002757</t>
  </si>
  <si>
    <t>PPI0002756</t>
  </si>
  <si>
    <t>PPI0002755</t>
  </si>
  <si>
    <t>PPI0002754</t>
  </si>
  <si>
    <t>PPI0002753</t>
  </si>
  <si>
    <t>PPI0002752</t>
  </si>
  <si>
    <t>PPI0002751</t>
  </si>
  <si>
    <t>PPI0002750</t>
  </si>
  <si>
    <t>PPI0002748</t>
  </si>
  <si>
    <t>PPI0002747</t>
  </si>
  <si>
    <t>PPI0002746</t>
  </si>
  <si>
    <t>PPI0002864</t>
  </si>
  <si>
    <t>PPI0002733</t>
  </si>
  <si>
    <t>PRE0000318</t>
  </si>
  <si>
    <t>PRE0000317</t>
  </si>
  <si>
    <t>PRE0000316</t>
  </si>
  <si>
    <t>PRE0000315</t>
  </si>
  <si>
    <t>PRE0000314</t>
  </si>
  <si>
    <t>PRE0000399</t>
  </si>
  <si>
    <t>PPI0002722</t>
  </si>
  <si>
    <t>PPI0002721</t>
  </si>
  <si>
    <t>PPI0002720</t>
  </si>
  <si>
    <t>PPI0002716</t>
  </si>
  <si>
    <t>PPI0002808</t>
  </si>
  <si>
    <t>PRE0000328</t>
  </si>
  <si>
    <t>PPI0002780</t>
  </si>
  <si>
    <t>PPI0002711</t>
  </si>
  <si>
    <t>PPI0002710</t>
  </si>
  <si>
    <t>PPI0002708</t>
  </si>
  <si>
    <t>PPI0002707</t>
  </si>
  <si>
    <t>PPI0002706</t>
  </si>
  <si>
    <t>PPI0002705</t>
  </si>
  <si>
    <t>PPI0002703</t>
  </si>
  <si>
    <t>PPI0002702</t>
  </si>
  <si>
    <t>PRCR000009</t>
  </si>
  <si>
    <t>PRE0000313</t>
  </si>
  <si>
    <t>PPI0002718</t>
  </si>
  <si>
    <t>PRE0000312</t>
  </si>
  <si>
    <t>PPI0002696</t>
  </si>
  <si>
    <t>PPI0002694</t>
  </si>
  <si>
    <t>PPI0002691</t>
  </si>
  <si>
    <t>PPI0002688</t>
  </si>
  <si>
    <t>PPI0002687</t>
  </si>
  <si>
    <t>PPI0002686</t>
  </si>
  <si>
    <t>PPI0002689</t>
  </si>
  <si>
    <t>PPI0002840</t>
  </si>
  <si>
    <t>PRE0000311</t>
  </si>
  <si>
    <t>PPI0002683</t>
  </si>
  <si>
    <t>PPI0002681</t>
  </si>
  <si>
    <t>PPI0002679</t>
  </si>
  <si>
    <t>PPI0002678</t>
  </si>
  <si>
    <t>PPI0002676</t>
  </si>
  <si>
    <t>PPI0002675</t>
  </si>
  <si>
    <t>PPI0002670</t>
  </si>
  <si>
    <t>PPI0002669</t>
  </si>
  <si>
    <t>PRE0000309</t>
  </si>
  <si>
    <t>PRCR000012</t>
  </si>
  <si>
    <t>PPI0002865</t>
  </si>
  <si>
    <t>PRE0000310</t>
  </si>
  <si>
    <t>PPI0002665</t>
  </si>
  <si>
    <t>PPI0002662</t>
  </si>
  <si>
    <t>PPI0002664</t>
  </si>
  <si>
    <t>PPI0002663</t>
  </si>
  <si>
    <t>PPI0002657</t>
  </si>
  <si>
    <t>PPI0002796</t>
  </si>
  <si>
    <t>PPI0002783</t>
  </si>
  <si>
    <t>PPI0002685</t>
  </si>
  <si>
    <t>PPI0002682</t>
  </si>
  <si>
    <t>PPI0002869</t>
  </si>
  <si>
    <t>PPI0002859</t>
  </si>
  <si>
    <t>PPI0002715</t>
  </si>
  <si>
    <t>PPI0002714</t>
  </si>
  <si>
    <t>PPI0003494</t>
  </si>
  <si>
    <t>PPCR000116</t>
  </si>
  <si>
    <t>PPI0003493</t>
  </si>
  <si>
    <t>PPCR000133</t>
  </si>
  <si>
    <t>PPI0003574</t>
  </si>
  <si>
    <t>PPI0002926</t>
  </si>
  <si>
    <t>PPCR000092</t>
  </si>
  <si>
    <t>PPI0002903</t>
  </si>
  <si>
    <t>G08272</t>
  </si>
  <si>
    <t>G08271</t>
  </si>
  <si>
    <t>PPI0002872</t>
  </si>
  <si>
    <t>PPI0002857</t>
  </si>
  <si>
    <t>PPI0002868</t>
  </si>
  <si>
    <t>PPI0002852</t>
  </si>
  <si>
    <t>PPI0002700</t>
  </si>
  <si>
    <t>PPI0002699</t>
  </si>
  <si>
    <t>PPI0002697</t>
  </si>
  <si>
    <t>PPI0002659</t>
  </si>
  <si>
    <t>PPI0002658</t>
  </si>
  <si>
    <t>PPI0002655</t>
  </si>
  <si>
    <t>PPI0002653</t>
  </si>
  <si>
    <t>PPI0002651</t>
  </si>
  <si>
    <t>PPI0002649</t>
  </si>
  <si>
    <t>PPI0002647</t>
  </si>
  <si>
    <t>PPI0002642</t>
  </si>
  <si>
    <t>PPI0002641</t>
  </si>
  <si>
    <t>SAL-2022-09</t>
  </si>
  <si>
    <t>PRE0000307</t>
  </si>
  <si>
    <t>PPI0002632</t>
  </si>
  <si>
    <t>PPI0002631</t>
  </si>
  <si>
    <t>PPI0002630</t>
  </si>
  <si>
    <t>PPI0002628</t>
  </si>
  <si>
    <t>PPI0002627</t>
  </si>
  <si>
    <t>PPI0002626</t>
  </si>
  <si>
    <t>PPI0002625</t>
  </si>
  <si>
    <t>PRE0000302</t>
  </si>
  <si>
    <t>PPI0002623</t>
  </si>
  <si>
    <t>PPI0002622</t>
  </si>
  <si>
    <t>PPI0002621</t>
  </si>
  <si>
    <t>PPI0002618</t>
  </si>
  <si>
    <t>G08283</t>
  </si>
  <si>
    <t>G08279</t>
  </si>
  <si>
    <t>G08278</t>
  </si>
  <si>
    <t>PPI0002827</t>
  </si>
  <si>
    <t>PRE0000305</t>
  </si>
  <si>
    <t>PRE0000304</t>
  </si>
  <si>
    <t>PPI0002624</t>
  </si>
  <si>
    <t>PPI0002620</t>
  </si>
  <si>
    <t>PPI0002619</t>
  </si>
  <si>
    <t>PPI0002614</t>
  </si>
  <si>
    <t>PPI0002613</t>
  </si>
  <si>
    <t>PPI0002612</t>
  </si>
  <si>
    <t>PPI0002609</t>
  </si>
  <si>
    <t>PPI0002608</t>
  </si>
  <si>
    <t>PPI0002607</t>
  </si>
  <si>
    <t>PPI0002605</t>
  </si>
  <si>
    <t>PPI0002602</t>
  </si>
  <si>
    <t>PPI0002601</t>
  </si>
  <si>
    <t>G08408</t>
  </si>
  <si>
    <t>G08269</t>
  </si>
  <si>
    <t>PPI0002723</t>
  </si>
  <si>
    <t>PPI0002680</t>
  </si>
  <si>
    <t>PPI0002629</t>
  </si>
  <si>
    <t>PRE0000301</t>
  </si>
  <si>
    <t>PPI0002616</t>
  </si>
  <si>
    <t>PPI0002615</t>
  </si>
  <si>
    <t>PPI0002598</t>
  </si>
  <si>
    <t>PRCR000008</t>
  </si>
  <si>
    <t>PRE0000298</t>
  </si>
  <si>
    <t>PRE0000297</t>
  </si>
  <si>
    <t>PRE0000300</t>
  </si>
  <si>
    <t>PPI0002596</t>
  </si>
  <si>
    <t>G08268</t>
  </si>
  <si>
    <t>PPI0002677</t>
  </si>
  <si>
    <t>PPI0002668</t>
  </si>
  <si>
    <t>PPI0002595</t>
  </si>
  <si>
    <t>PPI0002594</t>
  </si>
  <si>
    <t>PPI0002593</t>
  </si>
  <si>
    <t>PPI0002591</t>
  </si>
  <si>
    <t>PRE0000296</t>
  </si>
  <si>
    <t>PPI0002590</t>
  </si>
  <si>
    <t>PPI0002589</t>
  </si>
  <si>
    <t>PPI0002588</t>
  </si>
  <si>
    <t>G08281</t>
  </si>
  <si>
    <t>PV-0006961</t>
  </si>
  <si>
    <t>PV-0006960</t>
  </si>
  <si>
    <t>PV-0006959</t>
  </si>
  <si>
    <t>PV-0006964</t>
  </si>
  <si>
    <t>PV-0006963</t>
  </si>
  <si>
    <t>PV-0006962</t>
  </si>
  <si>
    <t>PPI0002586</t>
  </si>
  <si>
    <t>PPI0002585</t>
  </si>
  <si>
    <t>PPI0002583</t>
  </si>
  <si>
    <t>PPI0002818</t>
  </si>
  <si>
    <t>PPI0002645</t>
  </si>
  <si>
    <t>G08084</t>
  </si>
  <si>
    <t>G08083</t>
  </si>
  <si>
    <t>G08082</t>
  </si>
  <si>
    <t>G08081</t>
  </si>
  <si>
    <t>G08080</t>
  </si>
  <si>
    <t>G08079</t>
  </si>
  <si>
    <t>G08078</t>
  </si>
  <si>
    <t>G08077</t>
  </si>
  <si>
    <t>G08076</t>
  </si>
  <si>
    <t>G08075</t>
  </si>
  <si>
    <t>G08074</t>
  </si>
  <si>
    <t>G08073</t>
  </si>
  <si>
    <t>G08072</t>
  </si>
  <si>
    <t>G08071</t>
  </si>
  <si>
    <t>G08070</t>
  </si>
  <si>
    <t>G08069</t>
  </si>
  <si>
    <t>G08068</t>
  </si>
  <si>
    <t>G08067</t>
  </si>
  <si>
    <t>G08066</t>
  </si>
  <si>
    <t>G08065</t>
  </si>
  <si>
    <t>G08064</t>
  </si>
  <si>
    <t>G08063</t>
  </si>
  <si>
    <t>G08062</t>
  </si>
  <si>
    <t>G08061</t>
  </si>
  <si>
    <t>G08060</t>
  </si>
  <si>
    <t>G08059</t>
  </si>
  <si>
    <t>G08058</t>
  </si>
  <si>
    <t>G08057</t>
  </si>
  <si>
    <t>G08056</t>
  </si>
  <si>
    <t>G08055</t>
  </si>
  <si>
    <t>G08053</t>
  </si>
  <si>
    <t>G08050</t>
  </si>
  <si>
    <t>PPI0002578</t>
  </si>
  <si>
    <t>PPI0002661</t>
  </si>
  <si>
    <t>PPI0002575</t>
  </si>
  <si>
    <t>PPI0002574</t>
  </si>
  <si>
    <t>PPI0002573</t>
  </si>
  <si>
    <t>PRCR000007</t>
  </si>
  <si>
    <t>PRE0000294</t>
  </si>
  <si>
    <t>PRE0000293</t>
  </si>
  <si>
    <t>PPI0002639</t>
  </si>
  <si>
    <t>PPI0002565</t>
  </si>
  <si>
    <t>PPI0002563</t>
  </si>
  <si>
    <t>G08267</t>
  </si>
  <si>
    <t>G08266</t>
  </si>
  <si>
    <t>G08264</t>
  </si>
  <si>
    <t>PPI0002822</t>
  </si>
  <si>
    <t>PPI0002572</t>
  </si>
  <si>
    <t>PPI0002562</t>
  </si>
  <si>
    <t>PPI0002561</t>
  </si>
  <si>
    <t>PRE0000290</t>
  </si>
  <si>
    <t>PRE0000289</t>
  </si>
  <si>
    <t>PPI0002554</t>
  </si>
  <si>
    <t>PPI0002559</t>
  </si>
  <si>
    <t>PPI0002555</t>
  </si>
  <si>
    <t>PRE0000288</t>
  </si>
  <si>
    <t>PPI0002564</t>
  </si>
  <si>
    <t>PRE0000286</t>
  </si>
  <si>
    <t>G08274</t>
  </si>
  <si>
    <t>PPI0002576</t>
  </si>
  <si>
    <t>PPI0002548</t>
  </si>
  <si>
    <t>PPI0002547</t>
  </si>
  <si>
    <t>PPI0002544</t>
  </si>
  <si>
    <t>PRE0000285</t>
  </si>
  <si>
    <t>PRE0000284</t>
  </si>
  <si>
    <t>PRE0000282</t>
  </si>
  <si>
    <t>PPI0002643</t>
  </si>
  <si>
    <t>PPI0002543</t>
  </si>
  <si>
    <t>PPI0002542</t>
  </si>
  <si>
    <t>PPI0002541</t>
  </si>
  <si>
    <t>G08263</t>
  </si>
  <si>
    <t>G08262</t>
  </si>
  <si>
    <t>PPI0002806</t>
  </si>
  <si>
    <t>PPI0002638</t>
  </si>
  <si>
    <t>PPI0002558</t>
  </si>
  <si>
    <t>PPI0002537</t>
  </si>
  <si>
    <t>PPI0002536</t>
  </si>
  <si>
    <t>PPI0002535</t>
  </si>
  <si>
    <t>PPI0002534</t>
  </si>
  <si>
    <t>PRE0000281</t>
  </si>
  <si>
    <t>PPI0002531</t>
  </si>
  <si>
    <t>PPI0002530</t>
  </si>
  <si>
    <t>PPI0002525</t>
  </si>
  <si>
    <t>PPI0002527</t>
  </si>
  <si>
    <t>PPI0002526</t>
  </si>
  <si>
    <t>PPI0002524</t>
  </si>
  <si>
    <t>PRE0000279</t>
  </si>
  <si>
    <t>G08273</t>
  </si>
  <si>
    <t>PPI0002556</t>
  </si>
  <si>
    <t>PPI0002522</t>
  </si>
  <si>
    <t>G08260</t>
  </si>
  <si>
    <t>PRCR000006</t>
  </si>
  <si>
    <t>PPI0002533</t>
  </si>
  <si>
    <t>PPI0002523</t>
  </si>
  <si>
    <t>PRE0000278</t>
  </si>
  <si>
    <t>G08259</t>
  </si>
  <si>
    <t>G08258</t>
  </si>
  <si>
    <t>PPI0002519</t>
  </si>
  <si>
    <t>PPI0002518</t>
  </si>
  <si>
    <t>PPI0002516</t>
  </si>
  <si>
    <t>PPI0002515</t>
  </si>
  <si>
    <t>PPI0002513</t>
  </si>
  <si>
    <t>PPI0002511</t>
  </si>
  <si>
    <t>G08257</t>
  </si>
  <si>
    <t>G08256</t>
  </si>
  <si>
    <t>G08255</t>
  </si>
  <si>
    <t>PPI0002510</t>
  </si>
  <si>
    <t>PPI0002509</t>
  </si>
  <si>
    <t>PPI0002508</t>
  </si>
  <si>
    <t>PPI0002507</t>
  </si>
  <si>
    <t>PPI0002506</t>
  </si>
  <si>
    <t>PPI0002505</t>
  </si>
  <si>
    <t>PRE0000277</t>
  </si>
  <si>
    <t>PRE0000276</t>
  </si>
  <si>
    <t>PRE0000275</t>
  </si>
  <si>
    <t>PRE0000273</t>
  </si>
  <si>
    <t>G08285</t>
  </si>
  <si>
    <t>PPI0002636</t>
  </si>
  <si>
    <t>PPI0002538</t>
  </si>
  <si>
    <t>PPI0002520</t>
  </si>
  <si>
    <t>PPI0002501</t>
  </si>
  <si>
    <t>G08410</t>
  </si>
  <si>
    <t>G08280</t>
  </si>
  <si>
    <t>PPI0002635</t>
  </si>
  <si>
    <t>PPI0002600</t>
  </si>
  <si>
    <t>PPI0002502</t>
  </si>
  <si>
    <t>PPI0002499</t>
  </si>
  <si>
    <t>PPI0002498</t>
  </si>
  <si>
    <t>PRE0000272</t>
  </si>
  <si>
    <t>PRE0000269</t>
  </si>
  <si>
    <t>PRE0000268</t>
  </si>
  <si>
    <t>PPI0002495</t>
  </si>
  <si>
    <t>PPI0002494</t>
  </si>
  <si>
    <t>PPI0002493</t>
  </si>
  <si>
    <t>PPI0002492</t>
  </si>
  <si>
    <t>PPI0002491</t>
  </si>
  <si>
    <t>PPI0002490</t>
  </si>
  <si>
    <t>G08284</t>
  </si>
  <si>
    <t>PPI0002466</t>
  </si>
  <si>
    <t>PPI0002465</t>
  </si>
  <si>
    <t>PPI0002514</t>
  </si>
  <si>
    <t>PPI0002487</t>
  </si>
  <si>
    <t>PPI0002486</t>
  </si>
  <si>
    <t>PPI0002871</t>
  </si>
  <si>
    <t>PPI0002867</t>
  </si>
  <si>
    <t>PPI0002855</t>
  </si>
  <si>
    <t>PPI0002851</t>
  </si>
  <si>
    <t>G08119</t>
  </si>
  <si>
    <t>PPI0002503</t>
  </si>
  <si>
    <t>SAL-2022-08</t>
  </si>
  <si>
    <t>PPI0002496</t>
  </si>
  <si>
    <t>PPI0002482</t>
  </si>
  <si>
    <t>PPI0002481</t>
  </si>
  <si>
    <t>PPI0002480</t>
  </si>
  <si>
    <t>PRE0000267</t>
  </si>
  <si>
    <t>PRE0000266</t>
  </si>
  <si>
    <t>PPI0002476</t>
  </si>
  <si>
    <t>PRE0000264</t>
  </si>
  <si>
    <t>PPI0002471</t>
  </si>
  <si>
    <t>PPI0002470</t>
  </si>
  <si>
    <t>PPI0002469</t>
  </si>
  <si>
    <t>PPI0002467</t>
  </si>
  <si>
    <t>PPI0002464</t>
  </si>
  <si>
    <t>PPI0002460</t>
  </si>
  <si>
    <t>PPI0002459</t>
  </si>
  <si>
    <t>PPI0002458</t>
  </si>
  <si>
    <t>PPI0002455</t>
  </si>
  <si>
    <t>G08114</t>
  </si>
  <si>
    <t>PPI0002468</t>
  </si>
  <si>
    <t>PPI0002462</t>
  </si>
  <si>
    <t>PPI0002449</t>
  </si>
  <si>
    <t>PPI0002447</t>
  </si>
  <si>
    <t>PPI0002446</t>
  </si>
  <si>
    <t>PPI0002444</t>
  </si>
  <si>
    <t>PPI0002442</t>
  </si>
  <si>
    <t>PPI0002441</t>
  </si>
  <si>
    <t>G08121</t>
  </si>
  <si>
    <t>G08118</t>
  </si>
  <si>
    <t>G08115</t>
  </si>
  <si>
    <t>PRE0000262</t>
  </si>
  <si>
    <t>PPI0002436</t>
  </si>
  <si>
    <t>PPI0002435</t>
  </si>
  <si>
    <t>PPI0002434</t>
  </si>
  <si>
    <t>PPI0002432</t>
  </si>
  <si>
    <t>PPI0002431</t>
  </si>
  <si>
    <t>PPI0002430</t>
  </si>
  <si>
    <t>PPI0002428</t>
  </si>
  <si>
    <t>PPI0002427</t>
  </si>
  <si>
    <t>PPI0002426</t>
  </si>
  <si>
    <t>PPI0002425</t>
  </si>
  <si>
    <t>PPI0002422</t>
  </si>
  <si>
    <t>PPI0002421</t>
  </si>
  <si>
    <t>G08116</t>
  </si>
  <si>
    <t>PRE0000261</t>
  </si>
  <si>
    <t>PRE0000260</t>
  </si>
  <si>
    <t>PPI0002419</t>
  </si>
  <si>
    <t>PPI0002417</t>
  </si>
  <si>
    <t>PPI0002414</t>
  </si>
  <si>
    <t>PRE0000259</t>
  </si>
  <si>
    <t>PPI0002412</t>
  </si>
  <si>
    <t>PPI0002409</t>
  </si>
  <si>
    <t>PRE0000263</t>
  </si>
  <si>
    <t>PPI0002413</t>
  </si>
  <si>
    <t>PPI0002408</t>
  </si>
  <si>
    <t>PPI0002407</t>
  </si>
  <si>
    <t>PPI0002406</t>
  </si>
  <si>
    <t>PPI0002405</t>
  </si>
  <si>
    <t>PPI0002404</t>
  </si>
  <si>
    <t>PPI0002403</t>
  </si>
  <si>
    <t>PPI0002402</t>
  </si>
  <si>
    <t>PPI0002401</t>
  </si>
  <si>
    <t>PPI0002400</t>
  </si>
  <si>
    <t>PPI0002399</t>
  </si>
  <si>
    <t>PPI0002398</t>
  </si>
  <si>
    <t>PPI0002397</t>
  </si>
  <si>
    <t>G08103</t>
  </si>
  <si>
    <t>PPI0002457</t>
  </si>
  <si>
    <t>PPI0002423</t>
  </si>
  <si>
    <t>PRE0000256</t>
  </si>
  <si>
    <t>PPI0002396</t>
  </si>
  <si>
    <t>PPI0002395</t>
  </si>
  <si>
    <t>PPI0002393</t>
  </si>
  <si>
    <t>PPI0002392</t>
  </si>
  <si>
    <t>PPI0002540</t>
  </si>
  <si>
    <t>G07977</t>
  </si>
  <si>
    <t>G07976</t>
  </si>
  <si>
    <t>G07975</t>
  </si>
  <si>
    <t>G07974</t>
  </si>
  <si>
    <t>G07973</t>
  </si>
  <si>
    <t>G07972</t>
  </si>
  <si>
    <t>G07971</t>
  </si>
  <si>
    <t>G07970</t>
  </si>
  <si>
    <t>G07969</t>
  </si>
  <si>
    <t>G07968</t>
  </si>
  <si>
    <t>G07967</t>
  </si>
  <si>
    <t>G07966</t>
  </si>
  <si>
    <t>G07965</t>
  </si>
  <si>
    <t>G07964</t>
  </si>
  <si>
    <t>G07963</t>
  </si>
  <si>
    <t>G07962</t>
  </si>
  <si>
    <t>G07961</t>
  </si>
  <si>
    <t>G07960</t>
  </si>
  <si>
    <t>G07959</t>
  </si>
  <si>
    <t>G07958</t>
  </si>
  <si>
    <t>G07957</t>
  </si>
  <si>
    <t>G07956</t>
  </si>
  <si>
    <t>G07955</t>
  </si>
  <si>
    <t>G07954</t>
  </si>
  <si>
    <t>G07953</t>
  </si>
  <si>
    <t>G07951</t>
  </si>
  <si>
    <t>G07948</t>
  </si>
  <si>
    <t>PPI0002456</t>
  </si>
  <si>
    <t>PPI0002391</t>
  </si>
  <si>
    <t>PPI0002389</t>
  </si>
  <si>
    <t>PPI0002388</t>
  </si>
  <si>
    <t>PPI0002387</t>
  </si>
  <si>
    <t>PPI0002386</t>
  </si>
  <si>
    <t>PPI0002385</t>
  </si>
  <si>
    <t>G08117</t>
  </si>
  <si>
    <t>PPI0002479</t>
  </si>
  <si>
    <t>PRE0000255</t>
  </si>
  <si>
    <t>PPI0002383</t>
  </si>
  <si>
    <t>PPI0002382</t>
  </si>
  <si>
    <t>PPI0002381</t>
  </si>
  <si>
    <t>PPI0002451</t>
  </si>
  <si>
    <t>G08112</t>
  </si>
  <si>
    <t>G08108</t>
  </si>
  <si>
    <t>PPI0002379</t>
  </si>
  <si>
    <t>PPI0002378</t>
  </si>
  <si>
    <t>PPI0002377</t>
  </si>
  <si>
    <t>PPI0002375</t>
  </si>
  <si>
    <t>PPI0002374</t>
  </si>
  <si>
    <t>PPI0002373</t>
  </si>
  <si>
    <t>PRE0000253</t>
  </si>
  <si>
    <t>PV-0006161</t>
  </si>
  <si>
    <t>PV-0006160</t>
  </si>
  <si>
    <t>PV-0006159</t>
  </si>
  <si>
    <t>PV-0006158</t>
  </si>
  <si>
    <t>PV-0006157</t>
  </si>
  <si>
    <t>PPI0002371</t>
  </si>
  <si>
    <t>PPI0002370</t>
  </si>
  <si>
    <t>PPI0001831</t>
  </si>
  <si>
    <t>PPI0002450</t>
  </si>
  <si>
    <t>PPI0002369</t>
  </si>
  <si>
    <t>PPI0002368</t>
  </si>
  <si>
    <t>PPI0002366</t>
  </si>
  <si>
    <t>PRE0000249</t>
  </si>
  <si>
    <t>PRE0000250</t>
  </si>
  <si>
    <t>PPI0002361</t>
  </si>
  <si>
    <t>PRE0000248</t>
  </si>
  <si>
    <t>PRE0000247</t>
  </si>
  <si>
    <t>PRE0000246</t>
  </si>
  <si>
    <t>PRE0000245</t>
  </si>
  <si>
    <t>PRE0000244</t>
  </si>
  <si>
    <t>PRE0000295</t>
  </si>
  <si>
    <t>PPI0002359</t>
  </si>
  <si>
    <t>PPI0002357</t>
  </si>
  <si>
    <t>PPI0002355</t>
  </si>
  <si>
    <t>PRE0000242</t>
  </si>
  <si>
    <t>PRE0000240</t>
  </si>
  <si>
    <t>PRE0000239</t>
  </si>
  <si>
    <t>PPI0002352</t>
  </si>
  <si>
    <t>PPI0002351</t>
  </si>
  <si>
    <t>PPI0002350</t>
  </si>
  <si>
    <t>PPI0002349</t>
  </si>
  <si>
    <t>PPI0002348</t>
  </si>
  <si>
    <t>PPI0002347</t>
  </si>
  <si>
    <t>PPI0002345</t>
  </si>
  <si>
    <t>PPI0002343</t>
  </si>
  <si>
    <t>PPI0002342</t>
  </si>
  <si>
    <t>PPI0002341</t>
  </si>
  <si>
    <t>G08111</t>
  </si>
  <si>
    <t>PPI0002372</t>
  </si>
  <si>
    <t>PPI0002339</t>
  </si>
  <si>
    <t>PPI0002340</t>
  </si>
  <si>
    <t>PPI0002338</t>
  </si>
  <si>
    <t>PPI0002337</t>
  </si>
  <si>
    <t>PPI0002336</t>
  </si>
  <si>
    <t>PPI0002334</t>
  </si>
  <si>
    <t>PPI0002333</t>
  </si>
  <si>
    <t>PPI0002331</t>
  </si>
  <si>
    <t>PRE0000238</t>
  </si>
  <si>
    <t>PPI0002330</t>
  </si>
  <si>
    <t>G08113</t>
  </si>
  <si>
    <t>G08110</t>
  </si>
  <si>
    <t>G08102</t>
  </si>
  <si>
    <t>PPI0002364</t>
  </si>
  <si>
    <t>PPI0002329</t>
  </si>
  <si>
    <t>PPI0002328</t>
  </si>
  <si>
    <t>PPI0002327</t>
  </si>
  <si>
    <t>PPI0002325</t>
  </si>
  <si>
    <t>PPI0002324</t>
  </si>
  <si>
    <t>PPI0002323</t>
  </si>
  <si>
    <t>PPI0002322</t>
  </si>
  <si>
    <t>PPI0002321</t>
  </si>
  <si>
    <t>PPI0002320</t>
  </si>
  <si>
    <t>PPI0002317</t>
  </si>
  <si>
    <t>PRE0000237</t>
  </si>
  <si>
    <t>PRE0000236</t>
  </si>
  <si>
    <t>PPI0002314</t>
  </si>
  <si>
    <t>PPI0002485</t>
  </si>
  <si>
    <t>PPI0002367</t>
  </si>
  <si>
    <t>PPI0002313</t>
  </si>
  <si>
    <t>PPI0002312</t>
  </si>
  <si>
    <t>PPI0002439</t>
  </si>
  <si>
    <t>PPI0002310</t>
  </si>
  <si>
    <t>PPI0002365</t>
  </si>
  <si>
    <t>PPI0002306</t>
  </si>
  <si>
    <t>PPI0002304</t>
  </si>
  <si>
    <t>PPI0002303</t>
  </si>
  <si>
    <t>PPI0002302</t>
  </si>
  <si>
    <t>PPI0002299</t>
  </si>
  <si>
    <t>PPI0002298</t>
  </si>
  <si>
    <t>PPI0002415</t>
  </si>
  <si>
    <t>PPI0002416</t>
  </si>
  <si>
    <t>PPI0002287</t>
  </si>
  <si>
    <t>PPI0002286</t>
  </si>
  <si>
    <t>PPI0002285</t>
  </si>
  <si>
    <t>PPI0002850</t>
  </si>
  <si>
    <t>PPI0002553</t>
  </si>
  <si>
    <t>PPI0002552</t>
  </si>
  <si>
    <t>PPI0002551</t>
  </si>
  <si>
    <t>PPI0002356</t>
  </si>
  <si>
    <t>SAL-2022-07</t>
  </si>
  <si>
    <t>PPI0002276</t>
  </si>
  <si>
    <t>PPI0002275</t>
  </si>
  <si>
    <t>PPI0002259</t>
  </si>
  <si>
    <t>PPI0002311</t>
  </si>
  <si>
    <t>PPI0002258</t>
  </si>
  <si>
    <t>PPI0002257</t>
  </si>
  <si>
    <t>PPI0002256</t>
  </si>
  <si>
    <t>PPI0002255</t>
  </si>
  <si>
    <t>PPI0002254</t>
  </si>
  <si>
    <t>PPI0002252</t>
  </si>
  <si>
    <t>G08006</t>
  </si>
  <si>
    <t>PPI0002288</t>
  </si>
  <si>
    <t>PPI0002282</t>
  </si>
  <si>
    <t>PPI0002249</t>
  </si>
  <si>
    <t>PPI0002248</t>
  </si>
  <si>
    <t>PPI0002247</t>
  </si>
  <si>
    <t>G08000</t>
  </si>
  <si>
    <t>G07997</t>
  </si>
  <si>
    <t>PPI0002360</t>
  </si>
  <si>
    <t>PPI0002307</t>
  </si>
  <si>
    <t>PRE0000233</t>
  </si>
  <si>
    <t>PPI0002246</t>
  </si>
  <si>
    <t>PRE0000232</t>
  </si>
  <si>
    <t>PPI0002244</t>
  </si>
  <si>
    <t>PPI0002243</t>
  </si>
  <si>
    <t>PPI0002241</t>
  </si>
  <si>
    <t>PPI0002240</t>
  </si>
  <si>
    <t>PPI0002239</t>
  </si>
  <si>
    <t>G07800</t>
  </si>
  <si>
    <t>G07799</t>
  </si>
  <si>
    <t>G07798</t>
  </si>
  <si>
    <t>G07797</t>
  </si>
  <si>
    <t>G07796</t>
  </si>
  <si>
    <t>G07795</t>
  </si>
  <si>
    <t>G07794</t>
  </si>
  <si>
    <t>G07793</t>
  </si>
  <si>
    <t>G07792</t>
  </si>
  <si>
    <t>G07791</t>
  </si>
  <si>
    <t>G07790</t>
  </si>
  <si>
    <t>G07789</t>
  </si>
  <si>
    <t>G07788</t>
  </si>
  <si>
    <t>G07787</t>
  </si>
  <si>
    <t>G07786</t>
  </si>
  <si>
    <t>G07785</t>
  </si>
  <si>
    <t>G07784</t>
  </si>
  <si>
    <t>G07783</t>
  </si>
  <si>
    <t>G07782</t>
  </si>
  <si>
    <t>G07781</t>
  </si>
  <si>
    <t>G07780</t>
  </si>
  <si>
    <t>PPI0002253</t>
  </si>
  <si>
    <t>PPI0002251</t>
  </si>
  <si>
    <t>PRE0000231</t>
  </si>
  <si>
    <t>PPI0002238</t>
  </si>
  <si>
    <t>PRE0000230</t>
  </si>
  <si>
    <t>PPI0002242</t>
  </si>
  <si>
    <t>PPI0002235</t>
  </si>
  <si>
    <t>PPI0002233</t>
  </si>
  <si>
    <t>PRE0000335</t>
  </si>
  <si>
    <t>PPI0002232</t>
  </si>
  <si>
    <t>PRE0000228</t>
  </si>
  <si>
    <t>PRE0000227</t>
  </si>
  <si>
    <t>PRE0000226</t>
  </si>
  <si>
    <t>PRE0000225</t>
  </si>
  <si>
    <t>PRE0000224</t>
  </si>
  <si>
    <t>PRE0000223</t>
  </si>
  <si>
    <t>PRE0000229</t>
  </si>
  <si>
    <t>PPI0002230</t>
  </si>
  <si>
    <t>PPI0002229</t>
  </si>
  <si>
    <t>PPI0002228</t>
  </si>
  <si>
    <t>G08005</t>
  </si>
  <si>
    <t>PPI0002279</t>
  </si>
  <si>
    <t>PPI0002277</t>
  </si>
  <si>
    <t>PPI0002219</t>
  </si>
  <si>
    <t>PPI0002217</t>
  </si>
  <si>
    <t>PPI0002213</t>
  </si>
  <si>
    <t>PPI0002208</t>
  </si>
  <si>
    <t>PPI0002207</t>
  </si>
  <si>
    <t>PPI0002206</t>
  </si>
  <si>
    <t>G08004</t>
  </si>
  <si>
    <t>PV-0005919</t>
  </si>
  <si>
    <t>PPI0002273</t>
  </si>
  <si>
    <t>PPI0002271</t>
  </si>
  <si>
    <t>PV-0005785</t>
  </si>
  <si>
    <t>PV-0005779</t>
  </si>
  <si>
    <t>PV-0005778</t>
  </si>
  <si>
    <t>PPI0002200</t>
  </si>
  <si>
    <t>PPI0002199</t>
  </si>
  <si>
    <t>PPI0002198</t>
  </si>
  <si>
    <t>G08003</t>
  </si>
  <si>
    <t>PPI0002270</t>
  </si>
  <si>
    <t>PV-0005776</t>
  </si>
  <si>
    <t>G07999</t>
  </si>
  <si>
    <t>G07998</t>
  </si>
  <si>
    <t>G07992</t>
  </si>
  <si>
    <t>PPI0002234</t>
  </si>
  <si>
    <t>PPI0002202</t>
  </si>
  <si>
    <t>PPI0002194</t>
  </si>
  <si>
    <t>PPI0002193</t>
  </si>
  <si>
    <t>PPI0002192</t>
  </si>
  <si>
    <t>PPI0002190</t>
  </si>
  <si>
    <t>PPI0002189</t>
  </si>
  <si>
    <t>PPI0002188</t>
  </si>
  <si>
    <t>PPI0002187</t>
  </si>
  <si>
    <t>PPI0002186</t>
  </si>
  <si>
    <t>PPI0002185</t>
  </si>
  <si>
    <t>PPI0002184</t>
  </si>
  <si>
    <t>PPI0002183</t>
  </si>
  <si>
    <t>PPI0002182</t>
  </si>
  <si>
    <t>PPI0002181</t>
  </si>
  <si>
    <t>PPI0002180</t>
  </si>
  <si>
    <t>PPI0002175</t>
  </si>
  <si>
    <t>PPI0002173</t>
  </si>
  <si>
    <t>PPI0002171</t>
  </si>
  <si>
    <t>PPI0002169</t>
  </si>
  <si>
    <t>PRE0000222</t>
  </si>
  <si>
    <t>PRE0000221</t>
  </si>
  <si>
    <t>G07996</t>
  </si>
  <si>
    <t>PPI0002168</t>
  </si>
  <si>
    <t>PPI0002167</t>
  </si>
  <si>
    <t>PPI0002166</t>
  </si>
  <si>
    <t>PPI0002165</t>
  </si>
  <si>
    <t>PPI0002164</t>
  </si>
  <si>
    <t>PPI0002163</t>
  </si>
  <si>
    <t>PPI0002162</t>
  </si>
  <si>
    <t>PPI0002161</t>
  </si>
  <si>
    <t>PPI0002160</t>
  </si>
  <si>
    <t>PPI0002159</t>
  </si>
  <si>
    <t>PPI0002158</t>
  </si>
  <si>
    <t>PPI0002157</t>
  </si>
  <si>
    <t>PPI0002154</t>
  </si>
  <si>
    <t>PPI0002153</t>
  </si>
  <si>
    <t>PPI0002148</t>
  </si>
  <si>
    <t>PPI0002147</t>
  </si>
  <si>
    <t>PPI0002146</t>
  </si>
  <si>
    <t>PPI0002205</t>
  </si>
  <si>
    <t>PPI0002274</t>
  </si>
  <si>
    <t>PPI0002267</t>
  </si>
  <si>
    <t>PPI0002139</t>
  </si>
  <si>
    <t>G07995</t>
  </si>
  <si>
    <t>PPI0002145</t>
  </si>
  <si>
    <t>PPI0002144</t>
  </si>
  <si>
    <t>PPI0002141</t>
  </si>
  <si>
    <t>PPI0002136</t>
  </si>
  <si>
    <t>PPI0002135</t>
  </si>
  <si>
    <t>PPI0002130</t>
  </si>
  <si>
    <t>PPI0002129</t>
  </si>
  <si>
    <t>PPI0002128</t>
  </si>
  <si>
    <t>PPI0002127</t>
  </si>
  <si>
    <t>PPI0002125</t>
  </si>
  <si>
    <t>PPI0002122</t>
  </si>
  <si>
    <t>G08002</t>
  </si>
  <si>
    <t>G07994</t>
  </si>
  <si>
    <t>PPI0002272</t>
  </si>
  <si>
    <t>PPI0002265</t>
  </si>
  <si>
    <t>PPI0002121</t>
  </si>
  <si>
    <t>PRE0000220</t>
  </si>
  <si>
    <t>PPI0002284</t>
  </si>
  <si>
    <t>PPI0002101</t>
  </si>
  <si>
    <t>PPI0002250</t>
  </si>
  <si>
    <t>PPI0002203</t>
  </si>
  <si>
    <t>G07993</t>
  </si>
  <si>
    <t>PPI0002262</t>
  </si>
  <si>
    <t>PPI0002261</t>
  </si>
  <si>
    <t>PPI0002179</t>
  </si>
  <si>
    <t>G08001</t>
  </si>
  <si>
    <t>PPI0002260</t>
  </si>
  <si>
    <t>PPI0002237</t>
  </si>
  <si>
    <t>PPI0002224</t>
  </si>
  <si>
    <t>PPI0002218</t>
  </si>
  <si>
    <t>PPI0002204</t>
  </si>
  <si>
    <t>PPI0002094</t>
  </si>
  <si>
    <t>PPI0002093</t>
  </si>
  <si>
    <t>PPI0002089</t>
  </si>
  <si>
    <t>PPI0002293</t>
  </si>
  <si>
    <t>PPI0002292</t>
  </si>
  <si>
    <t>PPI0002291</t>
  </si>
  <si>
    <t>G07822</t>
  </si>
  <si>
    <t>PPCR000088</t>
  </si>
  <si>
    <t>PPI0002196</t>
  </si>
  <si>
    <t>PPI0002195</t>
  </si>
  <si>
    <t>PPI0002174</t>
  </si>
  <si>
    <t>PPI0002138</t>
  </si>
  <si>
    <t>PPI0002137</t>
  </si>
  <si>
    <t>SAL-2022-06</t>
  </si>
  <si>
    <t>PPI0002119</t>
  </si>
  <si>
    <t>PPI0002118</t>
  </si>
  <si>
    <t>PPI0002117</t>
  </si>
  <si>
    <t>PPI0002116</t>
  </si>
  <si>
    <t>PPI0002114</t>
  </si>
  <si>
    <t>PPI0002099</t>
  </si>
  <si>
    <t>PPI0002098</t>
  </si>
  <si>
    <t>PPI0002097</t>
  </si>
  <si>
    <t>PRE0000219</t>
  </si>
  <si>
    <t>PPI0002095</t>
  </si>
  <si>
    <t>PRE0000218</t>
  </si>
  <si>
    <t>PPI0002091</t>
  </si>
  <si>
    <t>PPI0002090</t>
  </si>
  <si>
    <t>PPI0002087</t>
  </si>
  <si>
    <t>PPI0002086</t>
  </si>
  <si>
    <t>PPI0002085</t>
  </si>
  <si>
    <t>PPI0002082</t>
  </si>
  <si>
    <t>PRE0000217</t>
  </si>
  <si>
    <t>PPI0002080</t>
  </si>
  <si>
    <t>PPI0002081</t>
  </si>
  <si>
    <t>PPI0002156</t>
  </si>
  <si>
    <t>PPI0002109</t>
  </si>
  <si>
    <t>PPI0002096</t>
  </si>
  <si>
    <t>PPI0002088</t>
  </si>
  <si>
    <t>PPI0002083</t>
  </si>
  <si>
    <t>PPI0002079</t>
  </si>
  <si>
    <t>PPI0002078</t>
  </si>
  <si>
    <t>PPI0002074</t>
  </si>
  <si>
    <t>PPI0002092</t>
  </si>
  <si>
    <t>PPI0002077</t>
  </si>
  <si>
    <t>PPI0002073</t>
  </si>
  <si>
    <t>PPI0002071</t>
  </si>
  <si>
    <t>PRE0000216</t>
  </si>
  <si>
    <t>PRE0000215</t>
  </si>
  <si>
    <t>PRE0000214</t>
  </si>
  <si>
    <t>PRE0000213</t>
  </si>
  <si>
    <t>PRE0000212</t>
  </si>
  <si>
    <t>PRE0000211</t>
  </si>
  <si>
    <t>PRE0000210</t>
  </si>
  <si>
    <t>PRE0000209</t>
  </si>
  <si>
    <t>PRE0000208</t>
  </si>
  <si>
    <t>PRE0000207</t>
  </si>
  <si>
    <t>PRE0000206</t>
  </si>
  <si>
    <t>PRE0000203</t>
  </si>
  <si>
    <t>PPI0002070</t>
  </si>
  <si>
    <t>PRE0000202</t>
  </si>
  <si>
    <t>PRE0000201</t>
  </si>
  <si>
    <t>PPI0002231</t>
  </si>
  <si>
    <t>PPI0002108</t>
  </si>
  <si>
    <t>PRE0000205</t>
  </si>
  <si>
    <t>PPI0002067</t>
  </si>
  <si>
    <t>PPI0002066</t>
  </si>
  <si>
    <t>PRE0000200</t>
  </si>
  <si>
    <t>PPI0002120</t>
  </si>
  <si>
    <t>G07645</t>
  </si>
  <si>
    <t>G07644</t>
  </si>
  <si>
    <t>G07643</t>
  </si>
  <si>
    <t>G07642</t>
  </si>
  <si>
    <t>G07641</t>
  </si>
  <si>
    <t>G07640</t>
  </si>
  <si>
    <t>G07639</t>
  </si>
  <si>
    <t>G07638</t>
  </si>
  <si>
    <t>G07637</t>
  </si>
  <si>
    <t>G07636</t>
  </si>
  <si>
    <t>G07635</t>
  </si>
  <si>
    <t>G07634</t>
  </si>
  <si>
    <t>G07633</t>
  </si>
  <si>
    <t>G07632</t>
  </si>
  <si>
    <t>G07631</t>
  </si>
  <si>
    <t>G07630</t>
  </si>
  <si>
    <t>G07629</t>
  </si>
  <si>
    <t>G07628</t>
  </si>
  <si>
    <t>G07627</t>
  </si>
  <si>
    <t>G07626</t>
  </si>
  <si>
    <t>G07625</t>
  </si>
  <si>
    <t>PPI0002063</t>
  </si>
  <si>
    <t>PPI0002062</t>
  </si>
  <si>
    <t>G07824</t>
  </si>
  <si>
    <t>G07821</t>
  </si>
  <si>
    <t>PPI0002107</t>
  </si>
  <si>
    <t>PRE0000199</t>
  </si>
  <si>
    <t>PPI0002050</t>
  </si>
  <si>
    <t>PPI0002049</t>
  </si>
  <si>
    <t>PPI0002048</t>
  </si>
  <si>
    <t>PPI0002047</t>
  </si>
  <si>
    <t>PPI0002045</t>
  </si>
  <si>
    <t>PPI0002043</t>
  </si>
  <si>
    <t>PPI0002042</t>
  </si>
  <si>
    <t>PPI0002040</t>
  </si>
  <si>
    <t>PPI0002039</t>
  </si>
  <si>
    <t>PPI0002038</t>
  </si>
  <si>
    <t>PPI0002037</t>
  </si>
  <si>
    <t>PPI0002035</t>
  </si>
  <si>
    <t>PPI0002178</t>
  </si>
  <si>
    <t>PPI0002044</t>
  </si>
  <si>
    <t>PPI0002032</t>
  </si>
  <si>
    <t>PPI0002031</t>
  </si>
  <si>
    <t>PPI0002030</t>
  </si>
  <si>
    <t>PPI0002029</t>
  </si>
  <si>
    <t>PPI0002028</t>
  </si>
  <si>
    <t>PPI0002027</t>
  </si>
  <si>
    <t>PRE0000196</t>
  </si>
  <si>
    <t>PRE0000198</t>
  </si>
  <si>
    <t>PRE0000197</t>
  </si>
  <si>
    <t>PPI0002025</t>
  </si>
  <si>
    <t>PPI0002024</t>
  </si>
  <si>
    <t>PPI0002023</t>
  </si>
  <si>
    <t>PPI0002022</t>
  </si>
  <si>
    <t>PPI0002021</t>
  </si>
  <si>
    <t>PPI0002020</t>
  </si>
  <si>
    <t>PPI0002016</t>
  </si>
  <si>
    <t>PPI0002015</t>
  </si>
  <si>
    <t>PPI0002014</t>
  </si>
  <si>
    <t>PPI0002112</t>
  </si>
  <si>
    <t>PRE0000194</t>
  </si>
  <si>
    <t>PPI0002012</t>
  </si>
  <si>
    <t>PPI0002011</t>
  </si>
  <si>
    <t>PPI0002010</t>
  </si>
  <si>
    <t>PPI0002009</t>
  </si>
  <si>
    <t>PPI0002113</t>
  </si>
  <si>
    <t>PRE0000193</t>
  </si>
  <si>
    <t>PRE0000192</t>
  </si>
  <si>
    <t>PPI0002034</t>
  </si>
  <si>
    <t>PRE0000195</t>
  </si>
  <si>
    <t>PPI0002007</t>
  </si>
  <si>
    <t>PPI0002104</t>
  </si>
  <si>
    <t>PV-0005117</t>
  </si>
  <si>
    <t>PV-0005116</t>
  </si>
  <si>
    <t>PV-0005115</t>
  </si>
  <si>
    <t>PV-0005114</t>
  </si>
  <si>
    <t>PPI0002006</t>
  </si>
  <si>
    <t>PRE0000191</t>
  </si>
  <si>
    <t>PPI0002004</t>
  </si>
  <si>
    <t>PPI0002003</t>
  </si>
  <si>
    <t>PPI0002002</t>
  </si>
  <si>
    <t>PPI0002001</t>
  </si>
  <si>
    <t>PPI0002000</t>
  </si>
  <si>
    <t>PPI0001832</t>
  </si>
  <si>
    <t>PPI0002103</t>
  </si>
  <si>
    <t>PPI0001998</t>
  </si>
  <si>
    <t>PRE0000190</t>
  </si>
  <si>
    <t>PPI0002019</t>
  </si>
  <si>
    <t>PPI0001988</t>
  </si>
  <si>
    <t>PPI0001987</t>
  </si>
  <si>
    <t>PPI0001986</t>
  </si>
  <si>
    <t>PPI0001985</t>
  </si>
  <si>
    <t>PPI0001996</t>
  </si>
  <si>
    <t>PPI0001984</t>
  </si>
  <si>
    <t>PPI0001981</t>
  </si>
  <si>
    <t>PPI0001995</t>
  </si>
  <si>
    <t>PPI0001980</t>
  </si>
  <si>
    <t>PPI0001971</t>
  </si>
  <si>
    <t>PRE0000189</t>
  </si>
  <si>
    <t>PPI0001969</t>
  </si>
  <si>
    <t>PPI0001961</t>
  </si>
  <si>
    <t>PPI0002054</t>
  </si>
  <si>
    <t>PPI0001992</t>
  </si>
  <si>
    <t>PPI0002150</t>
  </si>
  <si>
    <t>PPI0002110</t>
  </si>
  <si>
    <t>PPI0002055</t>
  </si>
  <si>
    <t>PPI0002053</t>
  </si>
  <si>
    <t>PPI0002052</t>
  </si>
  <si>
    <t>PPI0001990</t>
  </si>
  <si>
    <t>PPI0002220</t>
  </si>
  <si>
    <t>PPCR000089</t>
  </si>
  <si>
    <t>PPI0002061</t>
  </si>
  <si>
    <t>PPI0002060</t>
  </si>
  <si>
    <t>PPI0002059</t>
  </si>
  <si>
    <t>PPI0001979</t>
  </si>
  <si>
    <t>PPI0001978</t>
  </si>
  <si>
    <t>PPI0001977</t>
  </si>
  <si>
    <t>PPI0001976</t>
  </si>
  <si>
    <t>PPI0001975</t>
  </si>
  <si>
    <t>PPI0001974</t>
  </si>
  <si>
    <t>PPI0001973</t>
  </si>
  <si>
    <t>PPI0001970</t>
  </si>
  <si>
    <t>PPI0001967</t>
  </si>
  <si>
    <t>PPI0001966</t>
  </si>
  <si>
    <t>PPI0001964</t>
  </si>
  <si>
    <t>PPI0001963</t>
  </si>
  <si>
    <t>PPI0001962</t>
  </si>
  <si>
    <t>PPI0001960</t>
  </si>
  <si>
    <t>PPI0001958</t>
  </si>
  <si>
    <t>PPI0001957</t>
  </si>
  <si>
    <t>PRE0000188</t>
  </si>
  <si>
    <t>PPI0001953</t>
  </si>
  <si>
    <t>PPI0001952</t>
  </si>
  <si>
    <t>PPI0001949</t>
  </si>
  <si>
    <t>PPI0001948</t>
  </si>
  <si>
    <t>PPI0001947</t>
  </si>
  <si>
    <t>PPI0001945</t>
  </si>
  <si>
    <t>SAL-2022-05</t>
  </si>
  <si>
    <t>PPI0001935</t>
  </si>
  <si>
    <t>PPI0001928</t>
  </si>
  <si>
    <t>PPI0001927</t>
  </si>
  <si>
    <t>PPI0001926</t>
  </si>
  <si>
    <t>PPI0001910</t>
  </si>
  <si>
    <t>PPI0001908</t>
  </si>
  <si>
    <t>G07810</t>
  </si>
  <si>
    <t>G07805</t>
  </si>
  <si>
    <t>PPI0001933</t>
  </si>
  <si>
    <t>PPI0001930</t>
  </si>
  <si>
    <t>PPI0001929</t>
  </si>
  <si>
    <t>PPI0001909</t>
  </si>
  <si>
    <t>PPI0001899</t>
  </si>
  <si>
    <t>PPI0001898</t>
  </si>
  <si>
    <t>PPI0001897</t>
  </si>
  <si>
    <t>PPI0001895</t>
  </si>
  <si>
    <t>PPI0001894</t>
  </si>
  <si>
    <t>PPI0001893</t>
  </si>
  <si>
    <t>PPI0001892</t>
  </si>
  <si>
    <t>PPI0001889</t>
  </si>
  <si>
    <t>PPI0001888</t>
  </si>
  <si>
    <t>PRE0000186</t>
  </si>
  <si>
    <t>PPI0001884</t>
  </si>
  <si>
    <t>PPI0001883</t>
  </si>
  <si>
    <t>PPI0001882</t>
  </si>
  <si>
    <t>PPI0001881</t>
  </si>
  <si>
    <t>PPI0001879</t>
  </si>
  <si>
    <t>PPI0001878</t>
  </si>
  <si>
    <t>PPI0001877</t>
  </si>
  <si>
    <t>PPI0001875</t>
  </si>
  <si>
    <t>G07808</t>
  </si>
  <si>
    <t>G07807</t>
  </si>
  <si>
    <t>PPI0001931</t>
  </si>
  <si>
    <t>PPI0001867</t>
  </si>
  <si>
    <t>PPI0001873</t>
  </si>
  <si>
    <t>PPI0001872</t>
  </si>
  <si>
    <t>PPI0001871</t>
  </si>
  <si>
    <t>PPI0001869</t>
  </si>
  <si>
    <t>PPI0001868</t>
  </si>
  <si>
    <t>PPI0001866</t>
  </si>
  <si>
    <t>PPI0001865</t>
  </si>
  <si>
    <t>PPI0001863</t>
  </si>
  <si>
    <t>PPI0001861</t>
  </si>
  <si>
    <t>PPI0001860</t>
  </si>
  <si>
    <t>G07813</t>
  </si>
  <si>
    <t>PPI0001921</t>
  </si>
  <si>
    <t>PRE0000183</t>
  </si>
  <si>
    <t>PRE0000182</t>
  </si>
  <si>
    <t>G07508</t>
  </si>
  <si>
    <t>G07507</t>
  </si>
  <si>
    <t>G07506</t>
  </si>
  <si>
    <t>G07505</t>
  </si>
  <si>
    <t>G07504</t>
  </si>
  <si>
    <t>G07503</t>
  </si>
  <si>
    <t>G07502</t>
  </si>
  <si>
    <t>G07501</t>
  </si>
  <si>
    <t>G07500</t>
  </si>
  <si>
    <t>G07499</t>
  </si>
  <si>
    <t>G07498</t>
  </si>
  <si>
    <t>G07497</t>
  </si>
  <si>
    <t>G07496</t>
  </si>
  <si>
    <t>G07495</t>
  </si>
  <si>
    <t>G07494</t>
  </si>
  <si>
    <t>G07493</t>
  </si>
  <si>
    <t>G07492</t>
  </si>
  <si>
    <t>G07491</t>
  </si>
  <si>
    <t>G07490</t>
  </si>
  <si>
    <t>G07489</t>
  </si>
  <si>
    <t>G07488</t>
  </si>
  <si>
    <t>PRE0000181</t>
  </si>
  <si>
    <t>PPI0001846</t>
  </si>
  <si>
    <t>PPI0001845</t>
  </si>
  <si>
    <t>PPI0001843</t>
  </si>
  <si>
    <t>PPI0001842</t>
  </si>
  <si>
    <t>PPI0001841</t>
  </si>
  <si>
    <t>PPI0001840</t>
  </si>
  <si>
    <t>PPI0001943</t>
  </si>
  <si>
    <t>PPCR000084</t>
  </si>
  <si>
    <t>PPI0001941</t>
  </si>
  <si>
    <t>PPI0001936</t>
  </si>
  <si>
    <t>PPI0001839</t>
  </si>
  <si>
    <t>G07819</t>
  </si>
  <si>
    <t>G07818</t>
  </si>
  <si>
    <t>PRE0000180</t>
  </si>
  <si>
    <t>PPI0001838</t>
  </si>
  <si>
    <t>PPI0001837</t>
  </si>
  <si>
    <t>PPI0001834</t>
  </si>
  <si>
    <t>PPI0001833</t>
  </si>
  <si>
    <t>PRE0000178</t>
  </si>
  <si>
    <t>PRE0000177</t>
  </si>
  <si>
    <t>PRE0000176</t>
  </si>
  <si>
    <t>G07817</t>
  </si>
  <si>
    <t>PPI0001956</t>
  </si>
  <si>
    <t>PPI0001828</t>
  </si>
  <si>
    <t>PPI0001827</t>
  </si>
  <si>
    <t>PPI0001826</t>
  </si>
  <si>
    <t>PPI0001824</t>
  </si>
  <si>
    <t>G07806</t>
  </si>
  <si>
    <t>PPI0001916</t>
  </si>
  <si>
    <t>PPI0001823</t>
  </si>
  <si>
    <t>PPI0001822</t>
  </si>
  <si>
    <t>PPI0001818</t>
  </si>
  <si>
    <t>PRE0000175</t>
  </si>
  <si>
    <t>PPI0001817</t>
  </si>
  <si>
    <t>PPI0001815</t>
  </si>
  <si>
    <t>PPI0001814</t>
  </si>
  <si>
    <t>PPI0001813</t>
  </si>
  <si>
    <t>PPI0001812</t>
  </si>
  <si>
    <t>PPI0001810</t>
  </si>
  <si>
    <t>PPI0001809</t>
  </si>
  <si>
    <t>PRE0000174</t>
  </si>
  <si>
    <t>PRE0000170</t>
  </si>
  <si>
    <t>PPI0001807</t>
  </si>
  <si>
    <t>PV-0004825</t>
  </si>
  <si>
    <t>PPI0001939</t>
  </si>
  <si>
    <t>PPI0001858</t>
  </si>
  <si>
    <t>PV-0004589</t>
  </si>
  <si>
    <t>PV-0004588</t>
  </si>
  <si>
    <t>PV-0004587</t>
  </si>
  <si>
    <t>PV-0004590</t>
  </si>
  <si>
    <t>PV-0004586</t>
  </si>
  <si>
    <t>PPI0001806</t>
  </si>
  <si>
    <t>PPI0001805</t>
  </si>
  <si>
    <t>PPI0001804</t>
  </si>
  <si>
    <t>G07803</t>
  </si>
  <si>
    <t>PPI0001803</t>
  </si>
  <si>
    <t>PPI0001801</t>
  </si>
  <si>
    <t>PPI0001800</t>
  </si>
  <si>
    <t>PPI0001799</t>
  </si>
  <si>
    <t>PPI0001798</t>
  </si>
  <si>
    <t>PRE0000169</t>
  </si>
  <si>
    <t>G07816</t>
  </si>
  <si>
    <t>G07815</t>
  </si>
  <si>
    <t>G07814</t>
  </si>
  <si>
    <t>PPCR000082</t>
  </si>
  <si>
    <t>PPI0001938</t>
  </si>
  <si>
    <t>PPI0001932</t>
  </si>
  <si>
    <t>PPI0001913</t>
  </si>
  <si>
    <t>PPI0001797</t>
  </si>
  <si>
    <t>PPI0001796</t>
  </si>
  <si>
    <t>PPI0001795</t>
  </si>
  <si>
    <t>PPI0001794</t>
  </si>
  <si>
    <t>PPI0001793</t>
  </si>
  <si>
    <t>PPI0001792</t>
  </si>
  <si>
    <t>PPI0001791</t>
  </si>
  <si>
    <t>PPI0001789</t>
  </si>
  <si>
    <t>PPI0001785</t>
  </si>
  <si>
    <t>PPI0001783</t>
  </si>
  <si>
    <t>PPI0001782</t>
  </si>
  <si>
    <t>PPI0001781</t>
  </si>
  <si>
    <t>PPI0001780</t>
  </si>
  <si>
    <t>PRE0000167</t>
  </si>
  <si>
    <t>PRE0000166</t>
  </si>
  <si>
    <t>PRE0000165</t>
  </si>
  <si>
    <t>PRE0000164</t>
  </si>
  <si>
    <t>PRE0000163</t>
  </si>
  <si>
    <t>PPI0001778</t>
  </si>
  <si>
    <t>PPI0001777</t>
  </si>
  <si>
    <t>PPI0001775</t>
  </si>
  <si>
    <t>PPI0001955</t>
  </si>
  <si>
    <t>PPI0001940</t>
  </si>
  <si>
    <t>PPI0001911</t>
  </si>
  <si>
    <t>PRE0000162</t>
  </si>
  <si>
    <t>PPI0001770</t>
  </si>
  <si>
    <t>PPI0001769</t>
  </si>
  <si>
    <t>PPI0001768</t>
  </si>
  <si>
    <t>PPI0001767</t>
  </si>
  <si>
    <t>PPI0001765</t>
  </si>
  <si>
    <t>PPI0001942</t>
  </si>
  <si>
    <t>PPI0001764</t>
  </si>
  <si>
    <t>PPI0001937</t>
  </si>
  <si>
    <t>PRE0000161</t>
  </si>
  <si>
    <t>PRE0000160</t>
  </si>
  <si>
    <t>PRE0000159</t>
  </si>
  <si>
    <t>G07804</t>
  </si>
  <si>
    <t>PPI0001903</t>
  </si>
  <si>
    <t>PPI0001856</t>
  </si>
  <si>
    <t>PPCR000077</t>
  </si>
  <si>
    <t>PPCR000076</t>
  </si>
  <si>
    <t>PRE0000158</t>
  </si>
  <si>
    <t>PPI0001745</t>
  </si>
  <si>
    <t>PPI0001743</t>
  </si>
  <si>
    <t>PPI0001742</t>
  </si>
  <si>
    <t>PPI0001741</t>
  </si>
  <si>
    <t>PPI0001740</t>
  </si>
  <si>
    <t>PPI0001739</t>
  </si>
  <si>
    <t>PPI0001735</t>
  </si>
  <si>
    <t>PPI0001722</t>
  </si>
  <si>
    <t>G07809</t>
  </si>
  <si>
    <t>PPI0001697</t>
  </si>
  <si>
    <t>PPI0001694</t>
  </si>
  <si>
    <t>PPI0001887</t>
  </si>
  <si>
    <t>PPI0001886</t>
  </si>
  <si>
    <t>PPI0001885</t>
  </si>
  <si>
    <t>PPI0001849</t>
  </si>
  <si>
    <t>PPI0001848</t>
  </si>
  <si>
    <t>PPI0001847</t>
  </si>
  <si>
    <t>PPCR000074</t>
  </si>
  <si>
    <t>PPCR000068</t>
  </si>
  <si>
    <t>PPCR000087</t>
  </si>
  <si>
    <t>PPI0002197</t>
  </si>
  <si>
    <t>G07619</t>
  </si>
  <si>
    <t>G07618</t>
  </si>
  <si>
    <t>G07617</t>
  </si>
  <si>
    <t>PPI0001965</t>
  </si>
  <si>
    <t>PPI0001924</t>
  </si>
  <si>
    <t>PPI0001759</t>
  </si>
  <si>
    <t>SAL-2022-04</t>
  </si>
  <si>
    <t>PRE0000157</t>
  </si>
  <si>
    <t>G07372</t>
  </si>
  <si>
    <t>G07371</t>
  </si>
  <si>
    <t>G07370</t>
  </si>
  <si>
    <t>G07369</t>
  </si>
  <si>
    <t>G07367</t>
  </si>
  <si>
    <t>G07366</t>
  </si>
  <si>
    <t>G07365</t>
  </si>
  <si>
    <t>G07364</t>
  </si>
  <si>
    <t>G07363</t>
  </si>
  <si>
    <t>G07362</t>
  </si>
  <si>
    <t>PRE0000155</t>
  </si>
  <si>
    <t>PPI0001719</t>
  </si>
  <si>
    <t>PPI0001692</t>
  </si>
  <si>
    <t>PPI0001691</t>
  </si>
  <si>
    <t>PPI0001690</t>
  </si>
  <si>
    <t>PPI0001689</t>
  </si>
  <si>
    <t>PPI0001688</t>
  </si>
  <si>
    <t>PPI0001687</t>
  </si>
  <si>
    <t>PPI0001678</t>
  </si>
  <si>
    <t>PPI0001744</t>
  </si>
  <si>
    <t>PPI0001734</t>
  </si>
  <si>
    <t>PPI0001710</t>
  </si>
  <si>
    <t>PPI0001696</t>
  </si>
  <si>
    <t>PPI0001695</t>
  </si>
  <si>
    <t>PPI0001686</t>
  </si>
  <si>
    <t>PPI0001683</t>
  </si>
  <si>
    <t>PPI0001682</t>
  </si>
  <si>
    <t>PPI0001681</t>
  </si>
  <si>
    <t>PPI0001679</t>
  </si>
  <si>
    <t>G07530</t>
  </si>
  <si>
    <t>PRE0000154</t>
  </si>
  <si>
    <t>PRE0000153</t>
  </si>
  <si>
    <t>PPI0001671</t>
  </si>
  <si>
    <t>PPI0001670</t>
  </si>
  <si>
    <t>PPI0001669</t>
  </si>
  <si>
    <t>PPI0001668</t>
  </si>
  <si>
    <t>PPI0001667</t>
  </si>
  <si>
    <t>PPI0001666</t>
  </si>
  <si>
    <t>PPI0001665</t>
  </si>
  <si>
    <t>PPI0001657</t>
  </si>
  <si>
    <t>G07526</t>
  </si>
  <si>
    <t>PPI0001752</t>
  </si>
  <si>
    <t>PPI0001732</t>
  </si>
  <si>
    <t>PPI0001731</t>
  </si>
  <si>
    <t>PPI0001721</t>
  </si>
  <si>
    <t>PPI0001656</t>
  </si>
  <si>
    <t>PPI0001652</t>
  </si>
  <si>
    <t>PPI0001649</t>
  </si>
  <si>
    <t>PPI0001647</t>
  </si>
  <si>
    <t>PPI0001646</t>
  </si>
  <si>
    <t>PPI0001644</t>
  </si>
  <si>
    <t>PPI0001749</t>
  </si>
  <si>
    <t>PPI0001748</t>
  </si>
  <si>
    <t>PPI0001747</t>
  </si>
  <si>
    <t>G07336</t>
  </si>
  <si>
    <t>G07335</t>
  </si>
  <si>
    <t>G07334</t>
  </si>
  <si>
    <t>G07333</t>
  </si>
  <si>
    <t>G07332</t>
  </si>
  <si>
    <t>G07331</t>
  </si>
  <si>
    <t>G07330</t>
  </si>
  <si>
    <t>G07329</t>
  </si>
  <si>
    <t>G07328</t>
  </si>
  <si>
    <t>G07327</t>
  </si>
  <si>
    <t>G07325</t>
  </si>
  <si>
    <t>G07324</t>
  </si>
  <si>
    <t>G07323</t>
  </si>
  <si>
    <t>G07321</t>
  </si>
  <si>
    <t>G07320</t>
  </si>
  <si>
    <t>G07319</t>
  </si>
  <si>
    <t>G07318</t>
  </si>
  <si>
    <t>G07317</t>
  </si>
  <si>
    <t>G07316</t>
  </si>
  <si>
    <t>G07315</t>
  </si>
  <si>
    <t>G07314</t>
  </si>
  <si>
    <t>PRE0000152</t>
  </si>
  <si>
    <t>PPI0001640</t>
  </si>
  <si>
    <t>PPI0001639</t>
  </si>
  <si>
    <t>PPI0001636</t>
  </si>
  <si>
    <t>PPI0001635</t>
  </si>
  <si>
    <t>PPI0001634</t>
  </si>
  <si>
    <t>PPI0001633</t>
  </si>
  <si>
    <t>PPI0001684</t>
  </si>
  <si>
    <t>PPI0001627</t>
  </si>
  <si>
    <t>PPI0001626</t>
  </si>
  <si>
    <t>PPI0001624</t>
  </si>
  <si>
    <t>PPI0001623</t>
  </si>
  <si>
    <t>PPI0001729</t>
  </si>
  <si>
    <t>PPI0001653</t>
  </si>
  <si>
    <t>PRE0000150</t>
  </si>
  <si>
    <t>PRE0000149</t>
  </si>
  <si>
    <t>PPI0001622</t>
  </si>
  <si>
    <t>PPI0001621</t>
  </si>
  <si>
    <t>PPI0001610</t>
  </si>
  <si>
    <t>PRE0000146</t>
  </si>
  <si>
    <t>G07528</t>
  </si>
  <si>
    <t>PPI0001754</t>
  </si>
  <si>
    <t>PPI0001753</t>
  </si>
  <si>
    <t>PPI0001724</t>
  </si>
  <si>
    <t>PPI0001715</t>
  </si>
  <si>
    <t>PPI0001618</t>
  </si>
  <si>
    <t>PPI0001617</t>
  </si>
  <si>
    <t>PPI0001615</t>
  </si>
  <si>
    <t>PPI0001614</t>
  </si>
  <si>
    <t>PPI0001613</t>
  </si>
  <si>
    <t>PPI0001612</t>
  </si>
  <si>
    <t>PPI0001611</t>
  </si>
  <si>
    <t>PPI0001609</t>
  </si>
  <si>
    <t>PRE0000147</t>
  </si>
  <si>
    <t>PRE0000145</t>
  </si>
  <si>
    <t>PRE0000144</t>
  </si>
  <si>
    <t>PRE0000143</t>
  </si>
  <si>
    <t>PRE0000142</t>
  </si>
  <si>
    <t>PPI0001608</t>
  </si>
  <si>
    <t>PPI0001607</t>
  </si>
  <si>
    <t>PPI0001606</t>
  </si>
  <si>
    <t>PPI0001604</t>
  </si>
  <si>
    <t>PPI0001723</t>
  </si>
  <si>
    <t>PV-0004335</t>
  </si>
  <si>
    <t>PPI0001713</t>
  </si>
  <si>
    <t>PPI0001655</t>
  </si>
  <si>
    <t>PRE0000141</t>
  </si>
  <si>
    <t>PRE0000140</t>
  </si>
  <si>
    <t>PRE0000139</t>
  </si>
  <si>
    <t>PPI0001441</t>
  </si>
  <si>
    <t>PPI0001503</t>
  </si>
  <si>
    <t>PRE0000138</t>
  </si>
  <si>
    <t>PRE0000137</t>
  </si>
  <si>
    <t>PPI0001751</t>
  </si>
  <si>
    <t>PV-0004300</t>
  </si>
  <si>
    <t>PV-0004275</t>
  </si>
  <si>
    <t>PV-0004303</t>
  </si>
  <si>
    <t>PV-0004302</t>
  </si>
  <si>
    <t>PV-0004301</t>
  </si>
  <si>
    <t>PPI0001664</t>
  </si>
  <si>
    <t>PPI0001601</t>
  </si>
  <si>
    <t>PPI0001599</t>
  </si>
  <si>
    <t>PPI0001598</t>
  </si>
  <si>
    <t>PPI0001597</t>
  </si>
  <si>
    <t>PPI0001596</t>
  </si>
  <si>
    <t>PPI0001595</t>
  </si>
  <si>
    <t>PPI0001716</t>
  </si>
  <si>
    <t>PPI0001594</t>
  </si>
  <si>
    <t>PPI0001593</t>
  </si>
  <si>
    <t>PPI0001592</t>
  </si>
  <si>
    <t>PPI0001591</t>
  </si>
  <si>
    <t>PPI0001589</t>
  </si>
  <si>
    <t>PPI0001588</t>
  </si>
  <si>
    <t>PPI0001587</t>
  </si>
  <si>
    <t>PPI0001750</t>
  </si>
  <si>
    <t>PPI0001605</t>
  </si>
  <si>
    <t>PPI0001585</t>
  </si>
  <si>
    <t>PPI0001583</t>
  </si>
  <si>
    <t>PPI0001582</t>
  </si>
  <si>
    <t>PPI0001581</t>
  </si>
  <si>
    <t>PPI0001580</t>
  </si>
  <si>
    <t>PPI0001584</t>
  </si>
  <si>
    <t>PRE0000135</t>
  </si>
  <si>
    <t>PRE0000134</t>
  </si>
  <si>
    <t>PRE0000133</t>
  </si>
  <si>
    <t>PPI0001579</t>
  </si>
  <si>
    <t>PPI0001577</t>
  </si>
  <si>
    <t>PPI0001576</t>
  </si>
  <si>
    <t>PPI0001756</t>
  </si>
  <si>
    <t>PPI0001736</t>
  </si>
  <si>
    <t>PPI0001704</t>
  </si>
  <si>
    <t>PPI0001702</t>
  </si>
  <si>
    <t>PPI0001569</t>
  </si>
  <si>
    <t>PPI0001568</t>
  </si>
  <si>
    <t>PPI0001562</t>
  </si>
  <si>
    <t>PPI0001561</t>
  </si>
  <si>
    <t>PPI0001703</t>
  </si>
  <si>
    <t>PPI0001677</t>
  </si>
  <si>
    <t>PPI0001676</t>
  </si>
  <si>
    <t>PPI0001672</t>
  </si>
  <si>
    <t>PRE0000136</t>
  </si>
  <si>
    <t>PRE0000132</t>
  </si>
  <si>
    <t>PRE0000130</t>
  </si>
  <si>
    <t>G07527</t>
  </si>
  <si>
    <t>PPCR000079</t>
  </si>
  <si>
    <t>PPCR000078</t>
  </si>
  <si>
    <t>PPI0001717</t>
  </si>
  <si>
    <t>PPI0001661</t>
  </si>
  <si>
    <t>PPI0001660</t>
  </si>
  <si>
    <t>PPCR000067</t>
  </si>
  <si>
    <t>PPI0001659</t>
  </si>
  <si>
    <t>PPI0001658</t>
  </si>
  <si>
    <t>PPI0001555</t>
  </si>
  <si>
    <t>PPI0001554</t>
  </si>
  <si>
    <t>PPI0001553</t>
  </si>
  <si>
    <t>PPI0001552</t>
  </si>
  <si>
    <t>PPI0001551</t>
  </si>
  <si>
    <t>PPI0001550</t>
  </si>
  <si>
    <t>PPI0001548</t>
  </si>
  <si>
    <t>PPI0001711</t>
  </si>
  <si>
    <t>PPI0001557</t>
  </si>
  <si>
    <t>PPI0001737</t>
  </si>
  <si>
    <t>PPI0001699</t>
  </si>
  <si>
    <t>PPI0001501</t>
  </si>
  <si>
    <t>PRE0000125</t>
  </si>
  <si>
    <t>PRE0000126</t>
  </si>
  <si>
    <t>PPI0001726</t>
  </si>
  <si>
    <t>PRE0000128</t>
  </si>
  <si>
    <t>PPCR000085</t>
  </si>
  <si>
    <t>PPI0001923</t>
  </si>
  <si>
    <t>PPI0001560</t>
  </si>
  <si>
    <t>SAL-2022-03</t>
  </si>
  <si>
    <t>PPI0001549</t>
  </si>
  <si>
    <t>PPI0001547</t>
  </si>
  <si>
    <t>G07042</t>
  </si>
  <si>
    <t>PPI0001512</t>
  </si>
  <si>
    <t>PPI0001510</t>
  </si>
  <si>
    <t>PRE0000127</t>
  </si>
  <si>
    <t>PPI0001463</t>
  </si>
  <si>
    <t>PPI0001462</t>
  </si>
  <si>
    <t>PPI0001461</t>
  </si>
  <si>
    <t>PPI0001460</t>
  </si>
  <si>
    <t>PPI0001459</t>
  </si>
  <si>
    <t>PPI0001458</t>
  </si>
  <si>
    <t>PPI0001456</t>
  </si>
  <si>
    <t>PPI0001455</t>
  </si>
  <si>
    <t>PPI0001454</t>
  </si>
  <si>
    <t>PPI0001522</t>
  </si>
  <si>
    <t>PPI0001511</t>
  </si>
  <si>
    <t>PRE0000124</t>
  </si>
  <si>
    <t>G07088</t>
  </si>
  <si>
    <t>G07087</t>
  </si>
  <si>
    <t>G07086</t>
  </si>
  <si>
    <t>G07085</t>
  </si>
  <si>
    <t>G07084</t>
  </si>
  <si>
    <t>G07083</t>
  </si>
  <si>
    <t>G07082</t>
  </si>
  <si>
    <t>G07081</t>
  </si>
  <si>
    <t>G07080</t>
  </si>
  <si>
    <t>G07079</t>
  </si>
  <si>
    <t>G07078</t>
  </si>
  <si>
    <t>G07077</t>
  </si>
  <si>
    <t>G07076</t>
  </si>
  <si>
    <t>G07075</t>
  </si>
  <si>
    <t>G07074</t>
  </si>
  <si>
    <t>G07073</t>
  </si>
  <si>
    <t>G07072</t>
  </si>
  <si>
    <t>G07071</t>
  </si>
  <si>
    <t>G07070</t>
  </si>
  <si>
    <t>G07069</t>
  </si>
  <si>
    <t>G07068</t>
  </si>
  <si>
    <t>G07067</t>
  </si>
  <si>
    <t>G07066</t>
  </si>
  <si>
    <t>G07094</t>
  </si>
  <si>
    <t>G07095</t>
  </si>
  <si>
    <t>G07096</t>
  </si>
  <si>
    <t>G07097</t>
  </si>
  <si>
    <t>G07098</t>
  </si>
  <si>
    <t>G07099</t>
  </si>
  <si>
    <t>G07100</t>
  </si>
  <si>
    <t>G07101</t>
  </si>
  <si>
    <t>G07102</t>
  </si>
  <si>
    <t>G07103</t>
  </si>
  <si>
    <t>G07104</t>
  </si>
  <si>
    <t>G07105</t>
  </si>
  <si>
    <t>G07106</t>
  </si>
  <si>
    <t>G07107</t>
  </si>
  <si>
    <t>G07108</t>
  </si>
  <si>
    <t>G07109</t>
  </si>
  <si>
    <t>G07110</t>
  </si>
  <si>
    <t>G07111</t>
  </si>
  <si>
    <t>G07112</t>
  </si>
  <si>
    <t>G07113</t>
  </si>
  <si>
    <t>G07114</t>
  </si>
  <si>
    <t>G07115</t>
  </si>
  <si>
    <t>PPI0001558</t>
  </si>
  <si>
    <t>PPI0001500</t>
  </si>
  <si>
    <t>PPI0001450</t>
  </si>
  <si>
    <t>PPI0001449</t>
  </si>
  <si>
    <t>PPI0001531</t>
  </si>
  <si>
    <t>PPI0001556</t>
  </si>
  <si>
    <t>PPI0001448</t>
  </si>
  <si>
    <t>PPI0001447</t>
  </si>
  <si>
    <t>PPI0001446</t>
  </si>
  <si>
    <t>PPI0001444</t>
  </si>
  <si>
    <t>PPI0001440</t>
  </si>
  <si>
    <t>PPI0001439</t>
  </si>
  <si>
    <t>PPI0001438</t>
  </si>
  <si>
    <t>G07145</t>
  </si>
  <si>
    <t>PPI0001498</t>
  </si>
  <si>
    <t>G07039</t>
  </si>
  <si>
    <t>PRE0000123</t>
  </si>
  <si>
    <t>PPI0001436</t>
  </si>
  <si>
    <t>PPI0001506</t>
  </si>
  <si>
    <t>PPI0001499</t>
  </si>
  <si>
    <t>PPI0001435</t>
  </si>
  <si>
    <t>PPI0001434</t>
  </si>
  <si>
    <t>PPI0001433</t>
  </si>
  <si>
    <t>PPI0001432</t>
  </si>
  <si>
    <t>PPI0001431</t>
  </si>
  <si>
    <t>PPI0001430</t>
  </si>
  <si>
    <t>PPI0001428</t>
  </si>
  <si>
    <t>PPI0001427</t>
  </si>
  <si>
    <t>PPI0001426</t>
  </si>
  <si>
    <t>PPI0001424</t>
  </si>
  <si>
    <t>PPI0001423</t>
  </si>
  <si>
    <t>PPI0001419</t>
  </si>
  <si>
    <t>PPI0001416</t>
  </si>
  <si>
    <t>PV-0003605</t>
  </si>
  <si>
    <t>PV-0003606</t>
  </si>
  <si>
    <t>PV-0003604</t>
  </si>
  <si>
    <t>PV-0003603</t>
  </si>
  <si>
    <t>PV-0003602</t>
  </si>
  <si>
    <t>PPI0001429</t>
  </si>
  <si>
    <t>PPI0001422</t>
  </si>
  <si>
    <t>PPI0001421</t>
  </si>
  <si>
    <t>PPI0001420</t>
  </si>
  <si>
    <t>PPI0001418</t>
  </si>
  <si>
    <t>PPI0001417</t>
  </si>
  <si>
    <t>PPI0001415</t>
  </si>
  <si>
    <t>PPI0001414</t>
  </si>
  <si>
    <t>PPI0001413</t>
  </si>
  <si>
    <t>PPI0001412</t>
  </si>
  <si>
    <t>PPI0001485</t>
  </si>
  <si>
    <t>PPI0001484</t>
  </si>
  <si>
    <t>G07032</t>
  </si>
  <si>
    <t>G07031</t>
  </si>
  <si>
    <t>G06597</t>
  </si>
  <si>
    <t>G06596</t>
  </si>
  <si>
    <t>G06595</t>
  </si>
  <si>
    <t>G06594</t>
  </si>
  <si>
    <t>G06593</t>
  </si>
  <si>
    <t>G06592</t>
  </si>
  <si>
    <t>G06591</t>
  </si>
  <si>
    <t>G06590</t>
  </si>
  <si>
    <t>G06589</t>
  </si>
  <si>
    <t>G06588</t>
  </si>
  <si>
    <t>G06587</t>
  </si>
  <si>
    <t>G06586</t>
  </si>
  <si>
    <t>G06585</t>
  </si>
  <si>
    <t>G06584</t>
  </si>
  <si>
    <t>G06583</t>
  </si>
  <si>
    <t>G06582</t>
  </si>
  <si>
    <t>PRE0000120</t>
  </si>
  <si>
    <t>PPI0001546</t>
  </si>
  <si>
    <t>PPI0001410</t>
  </si>
  <si>
    <t>PRE0000121</t>
  </si>
  <si>
    <t>PPI0001411</t>
  </si>
  <si>
    <t>PPI0001409</t>
  </si>
  <si>
    <t>PPI0001497</t>
  </si>
  <si>
    <t>PRE0000118</t>
  </si>
  <si>
    <t>PPI0001408</t>
  </si>
  <si>
    <t>PPI0001407</t>
  </si>
  <si>
    <t>PPI0001406</t>
  </si>
  <si>
    <t>PPI0001495</t>
  </si>
  <si>
    <t>PPI0001480</t>
  </si>
  <si>
    <t>PRE0000122</t>
  </si>
  <si>
    <t>PPI0001405</t>
  </si>
  <si>
    <t>PPI0001404</t>
  </si>
  <si>
    <t>PPI0001400</t>
  </si>
  <si>
    <t>PPI0001399</t>
  </si>
  <si>
    <t>PPI0001398</t>
  </si>
  <si>
    <t>PRE0000117</t>
  </si>
  <si>
    <t>PPI0001397</t>
  </si>
  <si>
    <t>PPI0001395</t>
  </si>
  <si>
    <t>PPI0001394</t>
  </si>
  <si>
    <t>PPI0001393</t>
  </si>
  <si>
    <t>PPI0001392</t>
  </si>
  <si>
    <t>PPI0001389</t>
  </si>
  <si>
    <t>PPI0001388</t>
  </si>
  <si>
    <t>PPI0001386</t>
  </si>
  <si>
    <t>PPI0001543</t>
  </si>
  <si>
    <t>PPI0001477</t>
  </si>
  <si>
    <t>PPI0001396</t>
  </si>
  <si>
    <t>PRE0000116</t>
  </si>
  <si>
    <t>PPI0001380</t>
  </si>
  <si>
    <t>PPI0001378</t>
  </si>
  <si>
    <t>PPI0001475</t>
  </si>
  <si>
    <t>PPI0001474</t>
  </si>
  <si>
    <t>PPI0001369</t>
  </si>
  <si>
    <t>PPI0001375</t>
  </si>
  <si>
    <t>PPI0001376</t>
  </si>
  <si>
    <t>PPI0001391</t>
  </si>
  <si>
    <t>PPI0001385</t>
  </si>
  <si>
    <t>PPI0001384</t>
  </si>
  <si>
    <t>PPI0001383</t>
  </si>
  <si>
    <t>PPI0001382</t>
  </si>
  <si>
    <t>PPI0001381</t>
  </si>
  <si>
    <t>PPI0001379</t>
  </si>
  <si>
    <t>PPI0001374</t>
  </si>
  <si>
    <t>PPI0001372</t>
  </si>
  <si>
    <t>PPI0001371</t>
  </si>
  <si>
    <t>PPI0001535</t>
  </si>
  <si>
    <t>PRE0000115</t>
  </si>
  <si>
    <t>PPI0001358</t>
  </si>
  <si>
    <t>PRE0000119</t>
  </si>
  <si>
    <t>PPI0001368</t>
  </si>
  <si>
    <t>PPI0001367</t>
  </si>
  <si>
    <t>PPI0001366</t>
  </si>
  <si>
    <t>PPI0001364</t>
  </si>
  <si>
    <t>PPI0001363</t>
  </si>
  <si>
    <t>PPI0001359</t>
  </si>
  <si>
    <t>PPI0001355</t>
  </si>
  <si>
    <t>PPI0001365</t>
  </si>
  <si>
    <t>PPI0001534</t>
  </si>
  <si>
    <t>PPI0001533</t>
  </si>
  <si>
    <t>PPI0001529</t>
  </si>
  <si>
    <t>PPI0001526</t>
  </si>
  <si>
    <t>PPI0001525</t>
  </si>
  <si>
    <t>PPI0001494</t>
  </si>
  <si>
    <t>PPI0001493</t>
  </si>
  <si>
    <t>PPI0001492</t>
  </si>
  <si>
    <t>PPI0001538</t>
  </si>
  <si>
    <t>PPI0001496</t>
  </si>
  <si>
    <t>PPI0001466</t>
  </si>
  <si>
    <t>PRE0000114</t>
  </si>
  <si>
    <t>PPI0001341</t>
  </si>
  <si>
    <t>PPI0001340</t>
  </si>
  <si>
    <t>PPI0001453</t>
  </si>
  <si>
    <t>PRE0000113</t>
  </si>
  <si>
    <t>PRE0000112</t>
  </si>
  <si>
    <t>PRE0000111</t>
  </si>
  <si>
    <t>PPI0001786</t>
  </si>
  <si>
    <t>PPI0001542</t>
  </si>
  <si>
    <t>PPI0001541</t>
  </si>
  <si>
    <t>PPI0001540</t>
  </si>
  <si>
    <t>PPI0001390</t>
  </si>
  <si>
    <t>PPI0001370</t>
  </si>
  <si>
    <t>PPI0001350</t>
  </si>
  <si>
    <t>PPI0001349</t>
  </si>
  <si>
    <t>PPI0001342</t>
  </si>
  <si>
    <t>PPI0001338</t>
  </si>
  <si>
    <t>PPI0001337</t>
  </si>
  <si>
    <t>SAL-2022-02</t>
  </si>
  <si>
    <t>PRE0000109</t>
  </si>
  <si>
    <t>PPI0001333</t>
  </si>
  <si>
    <t>PPI0001329</t>
  </si>
  <si>
    <t>PPI0001311</t>
  </si>
  <si>
    <t>PPI0001310</t>
  </si>
  <si>
    <t>PPI0001308</t>
  </si>
  <si>
    <t>PPI0001307</t>
  </si>
  <si>
    <t>PPI0001295</t>
  </si>
  <si>
    <t>PPI0001294</t>
  </si>
  <si>
    <t>PPI0001336</t>
  </si>
  <si>
    <t>G06911</t>
  </si>
  <si>
    <t>G06910</t>
  </si>
  <si>
    <t>G06909</t>
  </si>
  <si>
    <t>G06908</t>
  </si>
  <si>
    <t>G06907</t>
  </si>
  <si>
    <t>G06906</t>
  </si>
  <si>
    <t>G06905</t>
  </si>
  <si>
    <t>G06904</t>
  </si>
  <si>
    <t>G06903</t>
  </si>
  <si>
    <t>G06902</t>
  </si>
  <si>
    <t>G06901</t>
  </si>
  <si>
    <t>G06900</t>
  </si>
  <si>
    <t>G06899</t>
  </si>
  <si>
    <t>G06898</t>
  </si>
  <si>
    <t>G06897</t>
  </si>
  <si>
    <t>G06896</t>
  </si>
  <si>
    <t>G06895</t>
  </si>
  <si>
    <t>G06894</t>
  </si>
  <si>
    <t>G06893</t>
  </si>
  <si>
    <t>G06892</t>
  </si>
  <si>
    <t>G06891</t>
  </si>
  <si>
    <t>G06890</t>
  </si>
  <si>
    <t>PPI0001335</t>
  </si>
  <si>
    <t>G07054</t>
  </si>
  <si>
    <t>PPI0001348</t>
  </si>
  <si>
    <t>PPI0001300</t>
  </si>
  <si>
    <t>PPI0001299</t>
  </si>
  <si>
    <t>PPI0001292</t>
  </si>
  <si>
    <t>PPI0001291</t>
  </si>
  <si>
    <t>PPI0001290</t>
  </si>
  <si>
    <t>PRE0000107</t>
  </si>
  <si>
    <t>PPI0001327</t>
  </si>
  <si>
    <t>PPI0001288</t>
  </si>
  <si>
    <t>PPI0001284</t>
  </si>
  <si>
    <t>PPI0001282</t>
  </si>
  <si>
    <t>PPI0001281</t>
  </si>
  <si>
    <t>PRE0000105</t>
  </si>
  <si>
    <t>PRE0000104</t>
  </si>
  <si>
    <t>G07050</t>
  </si>
  <si>
    <t>PPI0001347</t>
  </si>
  <si>
    <t>PPI0001278</t>
  </si>
  <si>
    <t>PPI0001274</t>
  </si>
  <si>
    <t>PPI0001273</t>
  </si>
  <si>
    <t>PPI0001272</t>
  </si>
  <si>
    <t>PRE0000102</t>
  </si>
  <si>
    <t>PRE0000101</t>
  </si>
  <si>
    <t>PPI0001271</t>
  </si>
  <si>
    <t>PPI0001268</t>
  </si>
  <si>
    <t>PPI0001267</t>
  </si>
  <si>
    <t>PPI0001266</t>
  </si>
  <si>
    <t>PPI0001264</t>
  </si>
  <si>
    <t>PPI0001263</t>
  </si>
  <si>
    <t>PPI0001260</t>
  </si>
  <si>
    <t>PPI0001259</t>
  </si>
  <si>
    <t>PPI0001437</t>
  </si>
  <si>
    <t>PV-0003039</t>
  </si>
  <si>
    <t>PV-0003037</t>
  </si>
  <si>
    <t>PPI0001255</t>
  </si>
  <si>
    <t>PPI0001254</t>
  </si>
  <si>
    <t>PPI0001262</t>
  </si>
  <si>
    <t>PPI0001251</t>
  </si>
  <si>
    <t>PPI0001250</t>
  </si>
  <si>
    <t>PPI0001249</t>
  </si>
  <si>
    <t>PPI0001319</t>
  </si>
  <si>
    <t>PPI0001318</t>
  </si>
  <si>
    <t>PRE0000099</t>
  </si>
  <si>
    <t>PPI0001248</t>
  </si>
  <si>
    <t>PPI0001247</t>
  </si>
  <si>
    <t>PPI0001243</t>
  </si>
  <si>
    <t>PPI0001242</t>
  </si>
  <si>
    <t>PRE0000110</t>
  </si>
  <si>
    <t>PRE0000097</t>
  </si>
  <si>
    <t>PPI0001241</t>
  </si>
  <si>
    <t>G07048</t>
  </si>
  <si>
    <t>PRE0000096</t>
  </si>
  <si>
    <t>PPI0001237</t>
  </si>
  <si>
    <t>PPI0001236</t>
  </si>
  <si>
    <t>PPI0001234</t>
  </si>
  <si>
    <t>PPI0001233</t>
  </si>
  <si>
    <t>PPI0001232</t>
  </si>
  <si>
    <t>PPI0001231</t>
  </si>
  <si>
    <t>PPI0001230</t>
  </si>
  <si>
    <t>PPI0001229</t>
  </si>
  <si>
    <t>PPI0001227</t>
  </si>
  <si>
    <t>G07052</t>
  </si>
  <si>
    <t>PPI0001226</t>
  </si>
  <si>
    <t>PPI0001225</t>
  </si>
  <si>
    <t>PPI0001220</t>
  </si>
  <si>
    <t>PPI0001219</t>
  </si>
  <si>
    <t>PPI0001218</t>
  </si>
  <si>
    <t>PPI0001217</t>
  </si>
  <si>
    <t>PPI0001216</t>
  </si>
  <si>
    <t>G07046</t>
  </si>
  <si>
    <t>PPI0001215</t>
  </si>
  <si>
    <t>PPI0001212</t>
  </si>
  <si>
    <t>G07049</t>
  </si>
  <si>
    <t>PPI0001214</t>
  </si>
  <si>
    <t>PPI0001211</t>
  </si>
  <si>
    <t>PPI0001210</t>
  </si>
  <si>
    <t>PPI0001209</t>
  </si>
  <si>
    <t>PPI0001207</t>
  </si>
  <si>
    <t>PPI0001194</t>
  </si>
  <si>
    <t>PPI0001193</t>
  </si>
  <si>
    <t>PPI0001192</t>
  </si>
  <si>
    <t>PPI0001187</t>
  </si>
  <si>
    <t>PPI0001185</t>
  </si>
  <si>
    <t>PPI0001191</t>
  </si>
  <si>
    <t>PPI0001190</t>
  </si>
  <si>
    <t>PPI0001186</t>
  </si>
  <si>
    <t>PRE0000093</t>
  </si>
  <si>
    <t>PRE0000092</t>
  </si>
  <si>
    <t>PRE0000091</t>
  </si>
  <si>
    <t>PPI0001178</t>
  </si>
  <si>
    <t>PRE0000090</t>
  </si>
  <si>
    <t>PPI0001312</t>
  </si>
  <si>
    <t>PRE0000089</t>
  </si>
  <si>
    <t>PPI0001167</t>
  </si>
  <si>
    <t>PPI0001334</t>
  </si>
  <si>
    <t>PPI0001302</t>
  </si>
  <si>
    <t>PPI0001787</t>
  </si>
  <si>
    <t>PPI0001516</t>
  </si>
  <si>
    <t>PPI0001515</t>
  </si>
  <si>
    <t>PPI0001514</t>
  </si>
  <si>
    <t>G06858</t>
  </si>
  <si>
    <t>PPI0001222</t>
  </si>
  <si>
    <t>PPI0001189</t>
  </si>
  <si>
    <t>PPI0001183</t>
  </si>
  <si>
    <t>PPI0001168</t>
  </si>
  <si>
    <t>PRE0000088</t>
  </si>
  <si>
    <t>SAL-2022-01</t>
  </si>
  <si>
    <t>PPI0001142</t>
  </si>
  <si>
    <t>PPI0001141</t>
  </si>
  <si>
    <t>PPI0001140</t>
  </si>
  <si>
    <t>PPI0001138</t>
  </si>
  <si>
    <t>PPI0001137</t>
  </si>
  <si>
    <t>PRE0000087</t>
  </si>
  <si>
    <t>PPI0001152</t>
  </si>
  <si>
    <t>PPI0001151</t>
  </si>
  <si>
    <t>PPI0001150</t>
  </si>
  <si>
    <t>PPI0001149</t>
  </si>
  <si>
    <t>PPI0001122</t>
  </si>
  <si>
    <t>PPI0001121</t>
  </si>
  <si>
    <t>PPI0001111</t>
  </si>
  <si>
    <t>PPI0001110</t>
  </si>
  <si>
    <t>PPI0001109</t>
  </si>
  <si>
    <t>PPI0001108</t>
  </si>
  <si>
    <t>PPI0001104</t>
  </si>
  <si>
    <t>PPI0001102</t>
  </si>
  <si>
    <t>PPI0001101</t>
  </si>
  <si>
    <t>PPI0001099</t>
  </si>
  <si>
    <t>PPI0001098</t>
  </si>
  <si>
    <t>PPI0001147</t>
  </si>
  <si>
    <t>PPI0001054</t>
  </si>
  <si>
    <t>G06783</t>
  </si>
  <si>
    <t>G06782</t>
  </si>
  <si>
    <t>G06781</t>
  </si>
  <si>
    <t>G06780</t>
  </si>
  <si>
    <t>G06779</t>
  </si>
  <si>
    <t>G06778</t>
  </si>
  <si>
    <t>G06777</t>
  </si>
  <si>
    <t>G06776</t>
  </si>
  <si>
    <t>G06775</t>
  </si>
  <si>
    <t>G06774</t>
  </si>
  <si>
    <t>G06773</t>
  </si>
  <si>
    <t>G06772</t>
  </si>
  <si>
    <t>G06771</t>
  </si>
  <si>
    <t>G06770</t>
  </si>
  <si>
    <t>G06769</t>
  </si>
  <si>
    <t>G06768</t>
  </si>
  <si>
    <t>G06767</t>
  </si>
  <si>
    <t>G06766</t>
  </si>
  <si>
    <t>G06765</t>
  </si>
  <si>
    <t>G06764</t>
  </si>
  <si>
    <t>G06763</t>
  </si>
  <si>
    <t>PPI0001095</t>
  </si>
  <si>
    <t>PPI0001094</t>
  </si>
  <si>
    <t>PPI0001088</t>
  </si>
  <si>
    <t>PPI0001086</t>
  </si>
  <si>
    <t>PPI0001085</t>
  </si>
  <si>
    <t>PPI0001092</t>
  </si>
  <si>
    <t>PPI0001089</t>
  </si>
  <si>
    <t>PRE0000085</t>
  </si>
  <si>
    <t>G06860</t>
  </si>
  <si>
    <t>PV-0002652</t>
  </si>
  <si>
    <t>PV-0002650</t>
  </si>
  <si>
    <t>PRE0000086</t>
  </si>
  <si>
    <t>PPI0001076</t>
  </si>
  <si>
    <t>PPI0001074</t>
  </si>
  <si>
    <t>PPI0001072</t>
  </si>
  <si>
    <t>PPI0001071</t>
  </si>
  <si>
    <t>PPI0001070</t>
  </si>
  <si>
    <t>PPI0001068</t>
  </si>
  <si>
    <t>PPI0001154</t>
  </si>
  <si>
    <t>PPI0001090</t>
  </si>
  <si>
    <t>PPI0001053</t>
  </si>
  <si>
    <t>G07057</t>
  </si>
  <si>
    <t>PPI0001174</t>
  </si>
  <si>
    <t>PPI0001091</t>
  </si>
  <si>
    <t>PPI0001049</t>
  </si>
  <si>
    <t>G06859</t>
  </si>
  <si>
    <t>PPI0001029</t>
  </si>
  <si>
    <t>PPI0001026</t>
  </si>
  <si>
    <t>PPI0001130</t>
  </si>
  <si>
    <t>PV-0002565</t>
  </si>
  <si>
    <t>PV-0002561</t>
  </si>
  <si>
    <t>PV-0002560</t>
  </si>
  <si>
    <t>PV-0002559</t>
  </si>
  <si>
    <t>PV-0002558</t>
  </si>
  <si>
    <t>PRE0000083</t>
  </si>
  <si>
    <t>PPI0001014</t>
  </si>
  <si>
    <t>PPI0001013</t>
  </si>
  <si>
    <t>PPI0001184</t>
  </si>
  <si>
    <t>PPI0001129</t>
  </si>
  <si>
    <t>PPI0001128</t>
  </si>
  <si>
    <t>PPI0001015</t>
  </si>
  <si>
    <t>PPI0001012</t>
  </si>
  <si>
    <t>PPI0001011</t>
  </si>
  <si>
    <t>PPI0001006</t>
  </si>
  <si>
    <t>PPI0001008</t>
  </si>
  <si>
    <t>PPI0001182</t>
  </si>
  <si>
    <t>PPI0001124</t>
  </si>
  <si>
    <t>PPI0001181</t>
  </si>
  <si>
    <t>PPI0001119</t>
  </si>
  <si>
    <t>PPI0001067</t>
  </si>
  <si>
    <t>PPI0001117</t>
  </si>
  <si>
    <t>PPI0001116</t>
  </si>
  <si>
    <t>PPI0001345</t>
  </si>
  <si>
    <t>PPCR000066</t>
  </si>
  <si>
    <t>PPI0001344</t>
  </si>
  <si>
    <t>PPI0001304</t>
  </si>
  <si>
    <t>G06855</t>
  </si>
  <si>
    <t>PPI0001206</t>
  </si>
  <si>
    <t>PPI0001205</t>
  </si>
  <si>
    <t>PPI0001204</t>
  </si>
  <si>
    <t>PPI0001203</t>
  </si>
  <si>
    <t>PPCR000064</t>
  </si>
  <si>
    <t>PPCR000063</t>
  </si>
  <si>
    <t>PPI0001200</t>
  </si>
  <si>
    <t>PPCR000062</t>
  </si>
  <si>
    <t>PPCR000060</t>
  </si>
  <si>
    <t>PPCR000059</t>
  </si>
  <si>
    <t>PPCR000058</t>
  </si>
  <si>
    <t>PPCR000057</t>
  </si>
  <si>
    <t>PPI0001115</t>
  </si>
  <si>
    <t>PPI0001114</t>
  </si>
  <si>
    <t>PPI0001113</t>
  </si>
  <si>
    <t>PPI0001112</t>
  </si>
  <si>
    <t>PPI0001096</t>
  </si>
  <si>
    <t>PPI0001066</t>
  </si>
  <si>
    <t>PPI0001065</t>
  </si>
  <si>
    <t>PPI0001064</t>
  </si>
  <si>
    <t>PPI0001063</t>
  </si>
  <si>
    <t>PPI0001062</t>
  </si>
  <si>
    <t>PPI0001061</t>
  </si>
  <si>
    <t>PPI0001060</t>
  </si>
  <si>
    <t>PPI0001059</t>
  </si>
  <si>
    <t>PPI0001058</t>
  </si>
  <si>
    <t>PPI0001056</t>
  </si>
  <si>
    <t>PPI0001048</t>
  </si>
  <si>
    <t>PPI0001046</t>
  </si>
  <si>
    <t>PPI0001040</t>
  </si>
  <si>
    <t>PPI0001020</t>
  </si>
  <si>
    <t>SAL-2021-12</t>
  </si>
  <si>
    <t>PPI0000989</t>
  </si>
  <si>
    <t>PPI0000960</t>
  </si>
  <si>
    <t>PPI0000959</t>
  </si>
  <si>
    <t>G06756</t>
  </si>
  <si>
    <t>G06754</t>
  </si>
  <si>
    <t>G06753</t>
  </si>
  <si>
    <t>G06752</t>
  </si>
  <si>
    <t>PPI0001057</t>
  </si>
  <si>
    <t>PPI0001047</t>
  </si>
  <si>
    <t>PPI0000988</t>
  </si>
  <si>
    <t>PPCR000055</t>
  </si>
  <si>
    <t>PPI0000942</t>
  </si>
  <si>
    <t>PPI0000941</t>
  </si>
  <si>
    <t>PPI0000938</t>
  </si>
  <si>
    <t>PPI0000936</t>
  </si>
  <si>
    <t>PPI0001004</t>
  </si>
  <si>
    <t>PPI0000997</t>
  </si>
  <si>
    <t>PPI0000994</t>
  </si>
  <si>
    <t>PPI0000921</t>
  </si>
  <si>
    <t>PPI0000920</t>
  </si>
  <si>
    <t>PPI0000919</t>
  </si>
  <si>
    <t>PPI0000918</t>
  </si>
  <si>
    <t>PPI0001253</t>
  </si>
  <si>
    <t>PPCR000065</t>
  </si>
  <si>
    <t>PPI0000995</t>
  </si>
  <si>
    <t>PPI0000916</t>
  </si>
  <si>
    <t>PPI0000915</t>
  </si>
  <si>
    <t>PPI0000914</t>
  </si>
  <si>
    <t>PPI0001000</t>
  </si>
  <si>
    <t>PPI0000992</t>
  </si>
  <si>
    <t>PPI0000985</t>
  </si>
  <si>
    <t>PPI0000980</t>
  </si>
  <si>
    <t>PPI0000979</t>
  </si>
  <si>
    <t>PPI0000984</t>
  </si>
  <si>
    <t>PPI0000983</t>
  </si>
  <si>
    <t>G06663</t>
  </si>
  <si>
    <t>G06662</t>
  </si>
  <si>
    <t>G06661</t>
  </si>
  <si>
    <t>G06660</t>
  </si>
  <si>
    <t>G06659</t>
  </si>
  <si>
    <t>G06658</t>
  </si>
  <si>
    <t>G06657</t>
  </si>
  <si>
    <t>G06656</t>
  </si>
  <si>
    <t>G06655</t>
  </si>
  <si>
    <t>G06654</t>
  </si>
  <si>
    <t>G06653</t>
  </si>
  <si>
    <t>G06652</t>
  </si>
  <si>
    <t>G06651</t>
  </si>
  <si>
    <t>G06650</t>
  </si>
  <si>
    <t>G06649</t>
  </si>
  <si>
    <t>G06648</t>
  </si>
  <si>
    <t>G06647</t>
  </si>
  <si>
    <t>G06646</t>
  </si>
  <si>
    <t>PPI0000972</t>
  </si>
  <si>
    <t>PPI0000971</t>
  </si>
  <si>
    <t>PRE0000079</t>
  </si>
  <si>
    <t>PPI0000909</t>
  </si>
  <si>
    <t>PPCR000054</t>
  </si>
  <si>
    <t>PPCR000053</t>
  </si>
  <si>
    <t>PPCR000051</t>
  </si>
  <si>
    <t>PPCR000047</t>
  </si>
  <si>
    <t>PPCR000043</t>
  </si>
  <si>
    <t>PPCR000042</t>
  </si>
  <si>
    <t>PPCR000041</t>
  </si>
  <si>
    <t>PPCR000040</t>
  </si>
  <si>
    <t>PPI0001001</t>
  </si>
  <si>
    <t>PPI0000967</t>
  </si>
  <si>
    <t>PPI0000965</t>
  </si>
  <si>
    <t>PRE0000080</t>
  </si>
  <si>
    <t>PPI0000906</t>
  </si>
  <si>
    <t>PPI0000904</t>
  </si>
  <si>
    <t>PPI0000958</t>
  </si>
  <si>
    <t>PPI0000957</t>
  </si>
  <si>
    <t>PPI0000902</t>
  </si>
  <si>
    <t>PPI0000898</t>
  </si>
  <si>
    <t>PPI0001052</t>
  </si>
  <si>
    <t>PPI0000895</t>
  </si>
  <si>
    <t>PPI0000946</t>
  </si>
  <si>
    <t>PPI0000894</t>
  </si>
  <si>
    <t>PPI0000893</t>
  </si>
  <si>
    <t>PPI0000892</t>
  </si>
  <si>
    <t>PPI0000891</t>
  </si>
  <si>
    <t>PPI0000890</t>
  </si>
  <si>
    <t>PPI0000990</t>
  </si>
  <si>
    <t>PPI0000945</t>
  </si>
  <si>
    <t>PPCR000061</t>
  </si>
  <si>
    <t>PPI0000888</t>
  </si>
  <si>
    <t>PPI0000887</t>
  </si>
  <si>
    <t>PPI0000885</t>
  </si>
  <si>
    <t>PPI0000884</t>
  </si>
  <si>
    <t>PPI0000883</t>
  </si>
  <si>
    <t>PPI0000882</t>
  </si>
  <si>
    <t>PPI0000881</t>
  </si>
  <si>
    <t>PPI0000928</t>
  </si>
  <si>
    <t>PPI0000925</t>
  </si>
  <si>
    <t>PPI0000880</t>
  </si>
  <si>
    <t>PPI0000922</t>
  </si>
  <si>
    <t>PPI0000876</t>
  </si>
  <si>
    <t>PPI0000875</t>
  </si>
  <si>
    <t>PPI0000862</t>
  </si>
  <si>
    <t>PPI0000878</t>
  </si>
  <si>
    <t>G06606</t>
  </si>
  <si>
    <t>G06605</t>
  </si>
  <si>
    <t>G06604</t>
  </si>
  <si>
    <t>G06603</t>
  </si>
  <si>
    <t>G06602</t>
  </si>
  <si>
    <t>G06601</t>
  </si>
  <si>
    <t>G06600</t>
  </si>
  <si>
    <t>G06599</t>
  </si>
  <si>
    <t>G06598</t>
  </si>
  <si>
    <t>PPI0000847</t>
  </si>
  <si>
    <t>PPI0000846</t>
  </si>
  <si>
    <t>PPI0000845</t>
  </si>
  <si>
    <t>PPI0000844</t>
  </si>
  <si>
    <t>PPI0000843</t>
  </si>
  <si>
    <t>PPI0000842</t>
  </si>
  <si>
    <t>PPI0000840</t>
  </si>
  <si>
    <t>PPI0000838</t>
  </si>
  <si>
    <t>PPI0000837</t>
  </si>
  <si>
    <t>PPI0000836</t>
  </si>
  <si>
    <t>PPI0000835</t>
  </si>
  <si>
    <t>PPI0000834</t>
  </si>
  <si>
    <t>PPI0000833</t>
  </si>
  <si>
    <t>PPI0000867</t>
  </si>
  <si>
    <t>PPI0000851</t>
  </si>
  <si>
    <t>PPI0000841</t>
  </si>
  <si>
    <t>PPI0000831</t>
  </si>
  <si>
    <t>PPI0000830</t>
  </si>
  <si>
    <t>PPI0000829</t>
  </si>
  <si>
    <t>PPI0000828</t>
  </si>
  <si>
    <t>PPI0000827</t>
  </si>
  <si>
    <t>PPI0000826</t>
  </si>
  <si>
    <t>PPI0000825</t>
  </si>
  <si>
    <t>PPI0000824</t>
  </si>
  <si>
    <t>PPI0000877</t>
  </si>
  <si>
    <t>PPI0000823</t>
  </si>
  <si>
    <t>PPI0000822</t>
  </si>
  <si>
    <t>PPI0000819</t>
  </si>
  <si>
    <t>PPI0000818</t>
  </si>
  <si>
    <t>PPI0000817</t>
  </si>
  <si>
    <t>PPI0000816</t>
  </si>
  <si>
    <t>PPI0000815</t>
  </si>
  <si>
    <t>PPI0000821</t>
  </si>
  <si>
    <t>PRE0000072</t>
  </si>
  <si>
    <t>PPI0000813</t>
  </si>
  <si>
    <t>PPI0000852</t>
  </si>
  <si>
    <t>PPI0000832</t>
  </si>
  <si>
    <t>PRE0000075</t>
  </si>
  <si>
    <t>PRE0000074</t>
  </si>
  <si>
    <t>PRE0000073</t>
  </si>
  <si>
    <t>PPI0000811</t>
  </si>
  <si>
    <t>PPI0000810</t>
  </si>
  <si>
    <t>PPI0000809</t>
  </si>
  <si>
    <t>PPI0000808</t>
  </si>
  <si>
    <t>PPI0000807</t>
  </si>
  <si>
    <t>PPI0000805</t>
  </si>
  <si>
    <t>PPI0000804</t>
  </si>
  <si>
    <t>PPI0000803</t>
  </si>
  <si>
    <t>PPI0000802</t>
  </si>
  <si>
    <t>PPI0000801</t>
  </si>
  <si>
    <t>PPI0000800</t>
  </si>
  <si>
    <t>PPI0000799</t>
  </si>
  <si>
    <t>PPI0000798</t>
  </si>
  <si>
    <t>PPI0000792</t>
  </si>
  <si>
    <t>PPI0000839</t>
  </si>
  <si>
    <t>PPI0000789</t>
  </si>
  <si>
    <t>PPI0000787</t>
  </si>
  <si>
    <t>PPI0000786</t>
  </si>
  <si>
    <t>PPI0000785</t>
  </si>
  <si>
    <t>PPI0000784</t>
  </si>
  <si>
    <t>PPI0000780</t>
  </si>
  <si>
    <t>PPI0000782</t>
  </si>
  <si>
    <t>PPI0000781</t>
  </si>
  <si>
    <t>PPI0000777</t>
  </si>
  <si>
    <t>PPI0000773</t>
  </si>
  <si>
    <t>PPI0000861</t>
  </si>
  <si>
    <t>PPI0000767</t>
  </si>
  <si>
    <t>PPI0000766</t>
  </si>
  <si>
    <t>PPI0000765</t>
  </si>
  <si>
    <t>PPI0000764</t>
  </si>
  <si>
    <t>PPI0000794</t>
  </si>
  <si>
    <t>SAL-2021-10</t>
  </si>
  <si>
    <t>PPI0000753</t>
  </si>
  <si>
    <t>PRE0000068</t>
  </si>
  <si>
    <t>PPI0000793</t>
  </si>
  <si>
    <t>PRE0000067</t>
  </si>
  <si>
    <t>PRE0000066</t>
  </si>
  <si>
    <t>PPI0000763</t>
  </si>
  <si>
    <t>PPI0000759</t>
  </si>
  <si>
    <t>PPI0000750</t>
  </si>
  <si>
    <t>PPI0000749</t>
  </si>
  <si>
    <t>PPI0000748</t>
  </si>
  <si>
    <t>PPI0000747</t>
  </si>
  <si>
    <t>PPI0000746</t>
  </si>
  <si>
    <t>PPI0000743</t>
  </si>
  <si>
    <t>PPI0000768</t>
  </si>
  <si>
    <t>PPI0000778</t>
  </si>
  <si>
    <t>PPI0000758</t>
  </si>
  <si>
    <t>PPI0000740</t>
  </si>
  <si>
    <t>PPI0000739</t>
  </si>
  <si>
    <t>PPI0000738</t>
  </si>
  <si>
    <t>G06525</t>
  </si>
  <si>
    <t>G06524</t>
  </si>
  <si>
    <t>G06523</t>
  </si>
  <si>
    <t>G06522</t>
  </si>
  <si>
    <t>G06521</t>
  </si>
  <si>
    <t>G06520</t>
  </si>
  <si>
    <t>G06519</t>
  </si>
  <si>
    <t>G06518</t>
  </si>
  <si>
    <t>G06517</t>
  </si>
  <si>
    <t>G06516</t>
  </si>
  <si>
    <t>G06515</t>
  </si>
  <si>
    <t>G06514</t>
  </si>
  <si>
    <t>G06513</t>
  </si>
  <si>
    <t>G06512</t>
  </si>
  <si>
    <t>PRE0000062</t>
  </si>
  <si>
    <t>PPI0000725</t>
  </si>
  <si>
    <t>PRE0000069</t>
  </si>
  <si>
    <t>PPI0000757</t>
  </si>
  <si>
    <t>PRE0000065</t>
  </si>
  <si>
    <t>PRE0000064</t>
  </si>
  <si>
    <t>PPI0000727</t>
  </si>
  <si>
    <t>PPCR000033</t>
  </si>
  <si>
    <t>G06505</t>
  </si>
  <si>
    <t>G06503</t>
  </si>
  <si>
    <t>G06502</t>
  </si>
  <si>
    <t>G06501</t>
  </si>
  <si>
    <t>PRE0000061</t>
  </si>
  <si>
    <t>PPI0000724</t>
  </si>
  <si>
    <t>PPI0000722</t>
  </si>
  <si>
    <t>PPI0000729</t>
  </si>
  <si>
    <t>PPI0000720</t>
  </si>
  <si>
    <t>PPI0000718</t>
  </si>
  <si>
    <t>PPI0000754</t>
  </si>
  <si>
    <t>PPI0000716</t>
  </si>
  <si>
    <t>PPI0000762</t>
  </si>
  <si>
    <t>PPI0000713</t>
  </si>
  <si>
    <t>PPI0000770</t>
  </si>
  <si>
    <t>PV-0001713</t>
  </si>
  <si>
    <t>PV-0001739</t>
  </si>
  <si>
    <t>PV-0001738</t>
  </si>
  <si>
    <t>PV-0001712</t>
  </si>
  <si>
    <t>PV-0001711</t>
  </si>
  <si>
    <t>PPI0000709</t>
  </si>
  <si>
    <t>PPI0000708</t>
  </si>
  <si>
    <t>PPI0000706</t>
  </si>
  <si>
    <t>PPI0000704</t>
  </si>
  <si>
    <t>PPI0000703</t>
  </si>
  <si>
    <t>PPI0000702</t>
  </si>
  <si>
    <t>PPCR000034</t>
  </si>
  <si>
    <t>PPI0000769</t>
  </si>
  <si>
    <t>PRE0000063</t>
  </si>
  <si>
    <t>PPI0000710</t>
  </si>
  <si>
    <t>PRE0000060</t>
  </si>
  <si>
    <t>PRE0000059</t>
  </si>
  <si>
    <t>PPI0000700</t>
  </si>
  <si>
    <t>PPI0000699</t>
  </si>
  <si>
    <t>PPI0000698</t>
  </si>
  <si>
    <t>PPI0000697</t>
  </si>
  <si>
    <t>PPI0000695</t>
  </si>
  <si>
    <t>PPI0000711</t>
  </si>
  <si>
    <t>PPI0000696</t>
  </si>
  <si>
    <t>PPI0000687</t>
  </si>
  <si>
    <t>PPI0000691</t>
  </si>
  <si>
    <t>PPI0000690</t>
  </si>
  <si>
    <t>PPI0000686</t>
  </si>
  <si>
    <t>PPI0000685</t>
  </si>
  <si>
    <t>PPI0000701</t>
  </si>
  <si>
    <t>PPI0000683</t>
  </si>
  <si>
    <t>PPI0000682</t>
  </si>
  <si>
    <t>PPI0000681</t>
  </si>
  <si>
    <t>PPI0000679</t>
  </si>
  <si>
    <t>PPI0000678</t>
  </si>
  <si>
    <t>PPI0000676</t>
  </si>
  <si>
    <t>PPI0000675</t>
  </si>
  <si>
    <t>PPI0000674</t>
  </si>
  <si>
    <t>PPI0000663</t>
  </si>
  <si>
    <t>PPI0000661</t>
  </si>
  <si>
    <t>PPI0000660</t>
  </si>
  <si>
    <t>PPI0000659</t>
  </si>
  <si>
    <t>PPI0000657</t>
  </si>
  <si>
    <t>SAL-2021-09</t>
  </si>
  <si>
    <t>G06477</t>
  </si>
  <si>
    <t>G06476</t>
  </si>
  <si>
    <t>G06475</t>
  </si>
  <si>
    <t>G06474</t>
  </si>
  <si>
    <t>G06473</t>
  </si>
  <si>
    <t>G06472</t>
  </si>
  <si>
    <t>G06471</t>
  </si>
  <si>
    <t>G06470</t>
  </si>
  <si>
    <t>G06469</t>
  </si>
  <si>
    <t>G06468</t>
  </si>
  <si>
    <t>G06467</t>
  </si>
  <si>
    <t>G06466</t>
  </si>
  <si>
    <t>G06465</t>
  </si>
  <si>
    <t>PPI0000654</t>
  </si>
  <si>
    <t>PPI0000655</t>
  </si>
  <si>
    <t>PPI0000652</t>
  </si>
  <si>
    <t>PPI0000651</t>
  </si>
  <si>
    <t>PPI0000650</t>
  </si>
  <si>
    <t>PPI0000649</t>
  </si>
  <si>
    <t>PPI0000647</t>
  </si>
  <si>
    <t>PPI0000646</t>
  </si>
  <si>
    <t>PPI0000645</t>
  </si>
  <si>
    <t>PPI0000644</t>
  </si>
  <si>
    <t>PPI0000643</t>
  </si>
  <si>
    <t>PPI0000642</t>
  </si>
  <si>
    <t>PPI0000640</t>
  </si>
  <si>
    <t>PRE0000058</t>
  </si>
  <si>
    <t>PRE0000057</t>
  </si>
  <si>
    <t>PPI0000653</t>
  </si>
  <si>
    <t>PPI0000636</t>
  </si>
  <si>
    <t>PPI0000668</t>
  </si>
  <si>
    <t>PPI0000628</t>
  </si>
  <si>
    <t>PPI0000627</t>
  </si>
  <si>
    <t>PPI0000626</t>
  </si>
  <si>
    <t>PPI0000623</t>
  </si>
  <si>
    <t>PPI0000622</t>
  </si>
  <si>
    <t>PPI0000621</t>
  </si>
  <si>
    <t>PPI0000619</t>
  </si>
  <si>
    <t>PPI0000618</t>
  </si>
  <si>
    <t>G06458</t>
  </si>
  <si>
    <t>G06456</t>
  </si>
  <si>
    <t>G06453</t>
  </si>
  <si>
    <t>PPI0000615</t>
  </si>
  <si>
    <t>PPI0000614</t>
  </si>
  <si>
    <t>PPI0000613</t>
  </si>
  <si>
    <t>PPI0000612</t>
  </si>
  <si>
    <t>PPI0000611</t>
  </si>
  <si>
    <t>PPI0000610</t>
  </si>
  <si>
    <t>PPI0000608</t>
  </si>
  <si>
    <t>PPI0000607</t>
  </si>
  <si>
    <t>PPI0000606</t>
  </si>
  <si>
    <t>PPI0000605</t>
  </si>
  <si>
    <t>PV-0001449</t>
  </si>
  <si>
    <t>PV-0001448</t>
  </si>
  <si>
    <t>PV-0001447</t>
  </si>
  <si>
    <t>PV-0001446</t>
  </si>
  <si>
    <t>PRE0000056</t>
  </si>
  <si>
    <t>PRE0000055</t>
  </si>
  <si>
    <t>PPI0000672</t>
  </si>
  <si>
    <t>PPI0000603</t>
  </si>
  <si>
    <t>PPI0000602</t>
  </si>
  <si>
    <t>PPI0000601</t>
  </si>
  <si>
    <t>PPI0000600</t>
  </si>
  <si>
    <t>PPI0000599</t>
  </si>
  <si>
    <t>PPI0000598</t>
  </si>
  <si>
    <t>PPI0000594</t>
  </si>
  <si>
    <t>PPI0000592</t>
  </si>
  <si>
    <t>PPI0000593</t>
  </si>
  <si>
    <t>PPI0000591</t>
  </si>
  <si>
    <t>PRE0000053</t>
  </si>
  <si>
    <t>PPI0000590</t>
  </si>
  <si>
    <t>PPI0000588</t>
  </si>
  <si>
    <t>PPI0000587</t>
  </si>
  <si>
    <t>PPI0000586</t>
  </si>
  <si>
    <t>PPI0000585</t>
  </si>
  <si>
    <t>PPI0000584</t>
  </si>
  <si>
    <t>PPI0000583</t>
  </si>
  <si>
    <t>PPI0000582</t>
  </si>
  <si>
    <t>PPI0000581</t>
  </si>
  <si>
    <t>PPI0000579</t>
  </si>
  <si>
    <t>PPCR000028</t>
  </si>
  <si>
    <t>PPI0000573</t>
  </si>
  <si>
    <t>PPI0000570</t>
  </si>
  <si>
    <t>PPI0000569</t>
  </si>
  <si>
    <t>PPI0000577</t>
  </si>
  <si>
    <t>PRE0000052</t>
  </si>
  <si>
    <t>PPI0000561</t>
  </si>
  <si>
    <t>PPI0000560</t>
  </si>
  <si>
    <t>PPI0000559</t>
  </si>
  <si>
    <t>PPI0000558</t>
  </si>
  <si>
    <t>PPI0000639</t>
  </si>
  <si>
    <t>PPI0000638</t>
  </si>
  <si>
    <t>PPI0000629</t>
  </si>
  <si>
    <t>SAL-2021-08</t>
  </si>
  <si>
    <t>PPI0000552</t>
  </si>
  <si>
    <t>PPI0000551</t>
  </si>
  <si>
    <t>PPI0000580</t>
  </si>
  <si>
    <t>PPI0000549</t>
  </si>
  <si>
    <t>PPI0000548</t>
  </si>
  <si>
    <t>PPI0000547</t>
  </si>
  <si>
    <t>PPI0000546</t>
  </si>
  <si>
    <t>PPI0000544</t>
  </si>
  <si>
    <t>PPI0000542</t>
  </si>
  <si>
    <t>PPI0000541</t>
  </si>
  <si>
    <t>PPCR000029</t>
  </si>
  <si>
    <t>PPI0000536</t>
  </si>
  <si>
    <t>PPI0000535</t>
  </si>
  <si>
    <t>PPI0000527</t>
  </si>
  <si>
    <t>PPI0000526</t>
  </si>
  <si>
    <t>PPI0000524</t>
  </si>
  <si>
    <t>PPI0000523</t>
  </si>
  <si>
    <t>PPI0000520</t>
  </si>
  <si>
    <t>PPI0000519</t>
  </si>
  <si>
    <t>PPI0000518</t>
  </si>
  <si>
    <t>PRE0000051</t>
  </si>
  <si>
    <t>PRE0000050</t>
  </si>
  <si>
    <t>PPI0000516</t>
  </si>
  <si>
    <t>PPI0000514</t>
  </si>
  <si>
    <t>PPI0000513</t>
  </si>
  <si>
    <t>PPI0000512</t>
  </si>
  <si>
    <t>PPI0000511</t>
  </si>
  <si>
    <t>PPI0000567</t>
  </si>
  <si>
    <t>G06413</t>
  </si>
  <si>
    <t>G06412</t>
  </si>
  <si>
    <t>G06411</t>
  </si>
  <si>
    <t>G06410</t>
  </si>
  <si>
    <t>G06409</t>
  </si>
  <si>
    <t>G06408</t>
  </si>
  <si>
    <t>G06407</t>
  </si>
  <si>
    <t>G06406</t>
  </si>
  <si>
    <t>G06405</t>
  </si>
  <si>
    <t>G06404</t>
  </si>
  <si>
    <t>G06403</t>
  </si>
  <si>
    <t>G06402</t>
  </si>
  <si>
    <t>G06401</t>
  </si>
  <si>
    <t>G06400</t>
  </si>
  <si>
    <t>G06399</t>
  </si>
  <si>
    <t>G06398</t>
  </si>
  <si>
    <t>G06397</t>
  </si>
  <si>
    <t>G06396</t>
  </si>
  <si>
    <t>G06395</t>
  </si>
  <si>
    <t>G06394</t>
  </si>
  <si>
    <t>G06393</t>
  </si>
  <si>
    <t>G06392</t>
  </si>
  <si>
    <t>G06391</t>
  </si>
  <si>
    <t>PPI0000508</t>
  </si>
  <si>
    <t>PPI0000515</t>
  </si>
  <si>
    <t>PPI0000504</t>
  </si>
  <si>
    <t>PPI0000507</t>
  </si>
  <si>
    <t>PPI0000506</t>
  </si>
  <si>
    <t>PPI0000503</t>
  </si>
  <si>
    <t>PPI0000502</t>
  </si>
  <si>
    <t>PPI0000498</t>
  </si>
  <si>
    <t>PPI0000497</t>
  </si>
  <si>
    <t>PPI0000496</t>
  </si>
  <si>
    <t>PPI0000493</t>
  </si>
  <si>
    <t>PPI0000491</t>
  </si>
  <si>
    <t>PPI0000488</t>
  </si>
  <si>
    <t>PPI0000486</t>
  </si>
  <si>
    <t>PPI0000545</t>
  </si>
  <si>
    <t>PPCR000027</t>
  </si>
  <si>
    <t>PPI0000533</t>
  </si>
  <si>
    <t>PPI0000532</t>
  </si>
  <si>
    <t>PPI0000531</t>
  </si>
  <si>
    <t>PPCR000026</t>
  </si>
  <si>
    <t>PPCR000025</t>
  </si>
  <si>
    <t>PPCR000024</t>
  </si>
  <si>
    <t>PPI0000495</t>
  </si>
  <si>
    <t>PPI0000494</t>
  </si>
  <si>
    <t>PPI0000481</t>
  </si>
  <si>
    <t>PPI0000480</t>
  </si>
  <si>
    <t>PRE0000049</t>
  </si>
  <si>
    <t>PPI0000484</t>
  </si>
  <si>
    <t>PPI0000482</t>
  </si>
  <si>
    <t>PPI0000409</t>
  </si>
  <si>
    <t>PPI0000408</t>
  </si>
  <si>
    <t>PPI0000395</t>
  </si>
  <si>
    <t>PPI0000375</t>
  </si>
  <si>
    <t>PPI0000358</t>
  </si>
  <si>
    <t>PPI0000342</t>
  </si>
  <si>
    <t>PPI0000336</t>
  </si>
  <si>
    <t>PPI0000304</t>
  </si>
  <si>
    <t>PRE0000022</t>
  </si>
  <si>
    <t>PPI0000252</t>
  </si>
  <si>
    <t>PPI0000479</t>
  </si>
  <si>
    <t>PV-0001131</t>
  </si>
  <si>
    <t>PV-0001130</t>
  </si>
  <si>
    <t>PV-0001129</t>
  </si>
  <si>
    <t>PV-0001128</t>
  </si>
  <si>
    <t>PV-0001126</t>
  </si>
  <si>
    <t>PPI0000478</t>
  </si>
  <si>
    <t>PPI0000477</t>
  </si>
  <si>
    <t>PPI0000476</t>
  </si>
  <si>
    <t>PPI0000475</t>
  </si>
  <si>
    <t>PPI0000474</t>
  </si>
  <si>
    <t>PPI0000473</t>
  </si>
  <si>
    <t>PPI0000471</t>
  </si>
  <si>
    <t>PPI0000470</t>
  </si>
  <si>
    <t>PPI0000483</t>
  </si>
  <si>
    <t>PPI0000469</t>
  </si>
  <si>
    <t>PPI0000468</t>
  </si>
  <si>
    <t>PPI0000467</t>
  </si>
  <si>
    <t>PPI0000472</t>
  </si>
  <si>
    <t>PPI0000554</t>
  </si>
  <si>
    <t>PPI0000553</t>
  </si>
  <si>
    <t>PPI0000540</t>
  </si>
  <si>
    <t>PPI0000461</t>
  </si>
  <si>
    <t>PPI0000460</t>
  </si>
  <si>
    <t>PPI0000457</t>
  </si>
  <si>
    <t>PPCR000031</t>
  </si>
  <si>
    <t>PPI0000447</t>
  </si>
  <si>
    <t>PRE0000046</t>
  </si>
  <si>
    <t>PPI0000452</t>
  </si>
  <si>
    <t>PPI0000448</t>
  </si>
  <si>
    <t>PPI0000446</t>
  </si>
  <si>
    <t>PPI0000445</t>
  </si>
  <si>
    <t>PPI0000444</t>
  </si>
  <si>
    <t>PPI0000443</t>
  </si>
  <si>
    <t>PPI0000442</t>
  </si>
  <si>
    <t>PPI0000436</t>
  </si>
  <si>
    <t>PPI0000433</t>
  </si>
  <si>
    <t>PPI0000432</t>
  </si>
  <si>
    <t>PPI0000534</t>
  </si>
  <si>
    <t>PPI0000463</t>
  </si>
  <si>
    <t>PPI0000428</t>
  </si>
  <si>
    <t>PPI0000427</t>
  </si>
  <si>
    <t>PPI0000426</t>
  </si>
  <si>
    <t>PPI0000421</t>
  </si>
  <si>
    <t>PPI0000420</t>
  </si>
  <si>
    <t>PPI0000418</t>
  </si>
  <si>
    <t>PPI0000416</t>
  </si>
  <si>
    <t>SAL-2021-07</t>
  </si>
  <si>
    <t>PPI0000423</t>
  </si>
  <si>
    <t>PPI0000414</t>
  </si>
  <si>
    <t>PPI0000413</t>
  </si>
  <si>
    <t>PPI0000412</t>
  </si>
  <si>
    <t>PPI0000406</t>
  </si>
  <si>
    <t>PPI0000397</t>
  </si>
  <si>
    <t>PPI0000396</t>
  </si>
  <si>
    <t>PPI0000394</t>
  </si>
  <si>
    <t>PPI0000392</t>
  </si>
  <si>
    <t>PPI0000390</t>
  </si>
  <si>
    <t>PPI0000388</t>
  </si>
  <si>
    <t>G06277</t>
  </si>
  <si>
    <t>G06278</t>
  </si>
  <si>
    <t>G06279</t>
  </si>
  <si>
    <t>G06280</t>
  </si>
  <si>
    <t>G06281</t>
  </si>
  <si>
    <t>G06282</t>
  </si>
  <si>
    <t>G06283</t>
  </si>
  <si>
    <t>G06284</t>
  </si>
  <si>
    <t>G06285</t>
  </si>
  <si>
    <t>G06286</t>
  </si>
  <si>
    <t>G06287</t>
  </si>
  <si>
    <t>G06288</t>
  </si>
  <si>
    <t>G06289</t>
  </si>
  <si>
    <t>G06290</t>
  </si>
  <si>
    <t>G06291</t>
  </si>
  <si>
    <t>G06292</t>
  </si>
  <si>
    <t>G06314</t>
  </si>
  <si>
    <t>PRE0000039</t>
  </si>
  <si>
    <t>PPI0000384</t>
  </si>
  <si>
    <t>PRE0000042</t>
  </si>
  <si>
    <t>PPI0000382</t>
  </si>
  <si>
    <t>PPI0000381</t>
  </si>
  <si>
    <t>PPI0000380</t>
  </si>
  <si>
    <t>PPI0000378</t>
  </si>
  <si>
    <t>PPI0000374</t>
  </si>
  <si>
    <t>PRE0000040</t>
  </si>
  <si>
    <t>PPI0000372</t>
  </si>
  <si>
    <t>PPI0000370</t>
  </si>
  <si>
    <t>PRE0000037</t>
  </si>
  <si>
    <t>PPI0000373</t>
  </si>
  <si>
    <t>PRE0000035</t>
  </si>
  <si>
    <t>PPI0000434</t>
  </si>
  <si>
    <t>PRE0000038</t>
  </si>
  <si>
    <t>PPI0000369</t>
  </si>
  <si>
    <t>PRE0000033</t>
  </si>
  <si>
    <t>PRE0000032</t>
  </si>
  <si>
    <t>PRE0000030</t>
  </si>
  <si>
    <t>PPI0000366</t>
  </si>
  <si>
    <t>PPI0000405</t>
  </si>
  <si>
    <t>PRE0000036</t>
  </si>
  <si>
    <t>PPI0000429</t>
  </si>
  <si>
    <t>PPI0000404</t>
  </si>
  <si>
    <t>PV-0000904</t>
  </si>
  <si>
    <t>PV-0000903</t>
  </si>
  <si>
    <t>PV-0000901</t>
  </si>
  <si>
    <t>PV-0000900</t>
  </si>
  <si>
    <t>PV-0000899</t>
  </si>
  <si>
    <t>PV-0000897</t>
  </si>
  <si>
    <t>PRE0000034</t>
  </si>
  <si>
    <t>PRE0000031</t>
  </si>
  <si>
    <t>PPI0000363</t>
  </si>
  <si>
    <t>PPI0000359</t>
  </si>
  <si>
    <t>PPI0000357</t>
  </si>
  <si>
    <t>PPI0000355</t>
  </si>
  <si>
    <t>PPI0000352</t>
  </si>
  <si>
    <t>PPI0000403</t>
  </si>
  <si>
    <t>PPI0000354</t>
  </si>
  <si>
    <t>PRE0000028</t>
  </si>
  <si>
    <t>PPI0000349</t>
  </si>
  <si>
    <t>PPI0000348</t>
  </si>
  <si>
    <t>PPI0000347</t>
  </si>
  <si>
    <t>PPI0000344</t>
  </si>
  <si>
    <t>PPI0000341</t>
  </si>
  <si>
    <t>PPI0000339</t>
  </si>
  <si>
    <t>PRE0000027</t>
  </si>
  <si>
    <t>PPI0000338</t>
  </si>
  <si>
    <t>PPI0000337</t>
  </si>
  <si>
    <t>PPI0000333</t>
  </si>
  <si>
    <t>PPI0000332</t>
  </si>
  <si>
    <t>PPI0000350</t>
  </si>
  <si>
    <t>PPI0000330</t>
  </si>
  <si>
    <t>PPI0000329</t>
  </si>
  <si>
    <t>PPI0000328</t>
  </si>
  <si>
    <t>PPI0000327</t>
  </si>
  <si>
    <t>PPCR000023</t>
  </si>
  <si>
    <t>PRE0000024</t>
  </si>
  <si>
    <t>PPI0000324</t>
  </si>
  <si>
    <t>PRE0000025</t>
  </si>
  <si>
    <t>PPI0000323</t>
  </si>
  <si>
    <t>PPI0000425</t>
  </si>
  <si>
    <t>PPI0000326</t>
  </si>
  <si>
    <t>PPI0000322</t>
  </si>
  <si>
    <t>PPI0000320</t>
  </si>
  <si>
    <t>PPI0000316</t>
  </si>
  <si>
    <t>PPI0000315</t>
  </si>
  <si>
    <t>PPI0000314</t>
  </si>
  <si>
    <t>PPI0000313</t>
  </si>
  <si>
    <t>PPI0000312</t>
  </si>
  <si>
    <t>PPI0000310</t>
  </si>
  <si>
    <t>PPI0000401</t>
  </si>
  <si>
    <t>PRE0000023</t>
  </si>
  <si>
    <t>PPI0000308</t>
  </si>
  <si>
    <t>PPI0000306</t>
  </si>
  <si>
    <t>PPI0000305</t>
  </si>
  <si>
    <t>PPI0000303</t>
  </si>
  <si>
    <t>PPI0000302</t>
  </si>
  <si>
    <t>PPI0000295</t>
  </si>
  <si>
    <t>PPI0000292</t>
  </si>
  <si>
    <t>PPI0000290</t>
  </si>
  <si>
    <t>PPI0000284</t>
  </si>
  <si>
    <t>PPI0000286</t>
  </si>
  <si>
    <t>PPI0000273</t>
  </si>
  <si>
    <t>PPI0000254</t>
  </si>
  <si>
    <t>PPI0000265</t>
  </si>
  <si>
    <t>PPI0000255</t>
  </si>
  <si>
    <t>PPI0000253</t>
  </si>
  <si>
    <t>PRE0000020</t>
  </si>
  <si>
    <t>PPI0000262</t>
  </si>
  <si>
    <t>PPI0000261</t>
  </si>
  <si>
    <t>PPI0000260</t>
  </si>
  <si>
    <t>PPI0000259</t>
  </si>
  <si>
    <t>PPI0000258</t>
  </si>
  <si>
    <t>PPI0000257</t>
  </si>
  <si>
    <t>PPI0000251</t>
  </si>
  <si>
    <t>PPI0000250</t>
  </si>
  <si>
    <t>PPI0000249</t>
  </si>
  <si>
    <t>G06244</t>
  </si>
  <si>
    <t>PPI0000360</t>
  </si>
  <si>
    <t>PPI0000246</t>
  </si>
  <si>
    <t>PPI0000244</t>
  </si>
  <si>
    <t>PPI0000243</t>
  </si>
  <si>
    <t>G06250</t>
  </si>
  <si>
    <t>PPI0000263</t>
  </si>
  <si>
    <t>PPI0000005</t>
  </si>
  <si>
    <t>PPI0000031</t>
  </si>
  <si>
    <t>G06170</t>
  </si>
  <si>
    <t>G06171</t>
  </si>
  <si>
    <t>G06172</t>
  </si>
  <si>
    <t>G06169</t>
  </si>
  <si>
    <t>G06168</t>
  </si>
  <si>
    <t>PPI0000048</t>
  </si>
  <si>
    <t>PPI0000054</t>
  </si>
  <si>
    <t>PPI0000030</t>
  </si>
  <si>
    <t>PPI0000022</t>
  </si>
  <si>
    <t>PPI0000053</t>
  </si>
  <si>
    <t>PPI0000052</t>
  </si>
  <si>
    <t>PPI0000017</t>
  </si>
  <si>
    <t>PPI0000056</t>
  </si>
  <si>
    <t>PPI0000011</t>
  </si>
  <si>
    <t>PPI0000016</t>
  </si>
  <si>
    <t>PPI0000043</t>
  </si>
  <si>
    <t>PPI0000238</t>
  </si>
  <si>
    <t>PPI0000237</t>
  </si>
  <si>
    <t>PPI0000236</t>
  </si>
  <si>
    <t>PRE0000021</t>
  </si>
  <si>
    <t>PRE0000019</t>
  </si>
  <si>
    <t>PPI0000241</t>
  </si>
  <si>
    <t>PPI0000240</t>
  </si>
  <si>
    <t>PPI0000231</t>
  </si>
  <si>
    <t>PPI0000230</t>
  </si>
  <si>
    <t>PRE0000018</t>
  </si>
  <si>
    <t>PRE0000017</t>
  </si>
  <si>
    <t>PPI0000301</t>
  </si>
  <si>
    <t>PPI0000297</t>
  </si>
  <si>
    <t>PRE0000016</t>
  </si>
  <si>
    <t>PPI0000247</t>
  </si>
  <si>
    <t>PRE0000015</t>
  </si>
  <si>
    <t>PPI0000227</t>
  </si>
  <si>
    <t>PPI0000225</t>
  </si>
  <si>
    <t>PRE0000013</t>
  </si>
  <si>
    <t>PPI0000233</t>
  </si>
  <si>
    <t>PPI0000229</t>
  </si>
  <si>
    <t>PPI0000223</t>
  </si>
  <si>
    <t>PPI0000220</t>
  </si>
  <si>
    <t>PPI0000218</t>
  </si>
  <si>
    <t>PPI0000276</t>
  </si>
  <si>
    <t>PPI0000212</t>
  </si>
  <si>
    <t>PPI0000217</t>
  </si>
  <si>
    <t>PPI0000216</t>
  </si>
  <si>
    <t>PPI0000215</t>
  </si>
  <si>
    <t>PPI0000213</t>
  </si>
  <si>
    <t>PPI0000211</t>
  </si>
  <si>
    <t>PPI0000279</t>
  </si>
  <si>
    <t>PPI0000278</t>
  </si>
  <si>
    <t>PV-0000574</t>
  </si>
  <si>
    <t>PV-0000573</t>
  </si>
  <si>
    <t>PV-0000572</t>
  </si>
  <si>
    <t>PV-0000533</t>
  </si>
  <si>
    <t>PV-0000544</t>
  </si>
  <si>
    <t>PV-0000543</t>
  </si>
  <si>
    <t>PV-0000542</t>
  </si>
  <si>
    <t>PV-0000539</t>
  </si>
  <si>
    <t>PRE0000012</t>
  </si>
  <si>
    <t>PPI0000209</t>
  </si>
  <si>
    <t>PPI0000208</t>
  </si>
  <si>
    <t>PPI0000202</t>
  </si>
  <si>
    <t>PPI0000206</t>
  </si>
  <si>
    <t>PPI0000205</t>
  </si>
  <si>
    <t>PPI0000204</t>
  </si>
  <si>
    <t>PPI0000203</t>
  </si>
  <si>
    <t>PPI0000269</t>
  </si>
  <si>
    <t>PPI0000200</t>
  </si>
  <si>
    <t>PPI0000196</t>
  </si>
  <si>
    <t>PPI0000199</t>
  </si>
  <si>
    <t>PPI0000198</t>
  </si>
  <si>
    <t>PPI0000197</t>
  </si>
  <si>
    <t>PV-0000663</t>
  </si>
  <si>
    <t>PV-0000661</t>
  </si>
  <si>
    <t>PV-0000660</t>
  </si>
  <si>
    <t>PPI0000207</t>
  </si>
  <si>
    <t>PPI0000195</t>
  </si>
  <si>
    <t>PPI0000194</t>
  </si>
  <si>
    <t>PPI0000193</t>
  </si>
  <si>
    <t>PPI0000192</t>
  </si>
  <si>
    <t>PRE0000010</t>
  </si>
  <si>
    <t>PPI0000191</t>
  </si>
  <si>
    <t>PPI0000188</t>
  </si>
  <si>
    <t>PPI0000187</t>
  </si>
  <si>
    <t>PPI0000186</t>
  </si>
  <si>
    <t>PPI0000185</t>
  </si>
  <si>
    <t>PPI0000180</t>
  </si>
  <si>
    <t>PPI0000178</t>
  </si>
  <si>
    <t>PRE0000009</t>
  </si>
  <si>
    <t>PPI0000210</t>
  </si>
  <si>
    <t>PPI0000176</t>
  </si>
  <si>
    <t>PPI0000183</t>
  </si>
  <si>
    <t>PPI0000173</t>
  </si>
  <si>
    <t>PPI0000169</t>
  </si>
  <si>
    <t>PPI0000168</t>
  </si>
  <si>
    <t>PPI0000175</t>
  </si>
  <si>
    <t>PPI0000174</t>
  </si>
  <si>
    <t>PPI0000167</t>
  </si>
  <si>
    <t>PPCR000056</t>
  </si>
  <si>
    <t>PPI0000179</t>
  </si>
  <si>
    <t>PRE0000005</t>
  </si>
  <si>
    <t>PPI0000170</t>
  </si>
  <si>
    <t>PPI0000166</t>
  </si>
  <si>
    <t>PPI0000281</t>
  </si>
  <si>
    <t>PRE0000004</t>
  </si>
  <si>
    <t>PPI0000267</t>
  </si>
  <si>
    <t>PRE0000003</t>
  </si>
  <si>
    <t>PPI0000162</t>
  </si>
  <si>
    <t>PPI0000161</t>
  </si>
  <si>
    <t>PPI0000158</t>
  </si>
  <si>
    <t>PPI0000155</t>
  </si>
  <si>
    <t>PPI0000154</t>
  </si>
  <si>
    <t>PPI0000153</t>
  </si>
  <si>
    <t>PRE0000002</t>
  </si>
  <si>
    <t>PPI0000157</t>
  </si>
  <si>
    <t>PPI0000156</t>
  </si>
  <si>
    <t>PPI0000300</t>
  </si>
  <si>
    <t>PPCR000013</t>
  </si>
  <si>
    <t>PPI0000299</t>
  </si>
  <si>
    <t>PPI0000138</t>
  </si>
  <si>
    <t>PPI0000137</t>
  </si>
  <si>
    <t>PRE0000001</t>
  </si>
  <si>
    <t>PPI0000136</t>
  </si>
  <si>
    <t>PPI0000134</t>
  </si>
  <si>
    <t>PPI0000242</t>
  </si>
  <si>
    <t>PPI0000163</t>
  </si>
  <si>
    <t>PPI0000132</t>
  </si>
  <si>
    <t>PPI0000131</t>
  </si>
  <si>
    <t>PV-0000659</t>
  </si>
  <si>
    <t>PV-0000658</t>
  </si>
  <si>
    <t>PV-0000657</t>
  </si>
  <si>
    <t>PV-0000656</t>
  </si>
  <si>
    <t>PV-0000655</t>
  </si>
  <si>
    <t>PPI0000130</t>
  </si>
  <si>
    <t>PPI0000126</t>
  </si>
  <si>
    <t>PPI0000118</t>
  </si>
  <si>
    <t>PPI0000287</t>
  </si>
  <si>
    <t>PPI0000282</t>
  </si>
  <si>
    <t>PPCR000012</t>
  </si>
  <si>
    <t>PPI0000248</t>
  </si>
  <si>
    <t>PPCR000009</t>
  </si>
  <si>
    <t>PPI0000125</t>
  </si>
  <si>
    <t>PPI0000121</t>
  </si>
  <si>
    <t>EXREV0521</t>
  </si>
  <si>
    <t>PPI0000124</t>
  </si>
  <si>
    <t>PPI0000122</t>
  </si>
  <si>
    <t>PPI0000113</t>
  </si>
  <si>
    <t>PPI0000112</t>
  </si>
  <si>
    <t>PPI0000109</t>
  </si>
  <si>
    <t>PPI0000119</t>
  </si>
  <si>
    <t>PPI0000102</t>
  </si>
  <si>
    <t>PPI0000105</t>
  </si>
  <si>
    <t>PPI0000079</t>
  </si>
  <si>
    <t>PPI0000037</t>
  </si>
  <si>
    <t>PPI0000120</t>
  </si>
  <si>
    <t>G06158</t>
  </si>
  <si>
    <t>G06159</t>
  </si>
  <si>
    <t>G06160</t>
  </si>
  <si>
    <t>G06161</t>
  </si>
  <si>
    <t>G06162</t>
  </si>
  <si>
    <t>109001</t>
  </si>
  <si>
    <t>PPI0000077</t>
  </si>
  <si>
    <t>PPI0000070</t>
  </si>
  <si>
    <t>PPI0000069</t>
  </si>
  <si>
    <t>PPI0000068</t>
  </si>
  <si>
    <t>PPI0000067</t>
  </si>
  <si>
    <t>PPI0000063</t>
  </si>
  <si>
    <t>PPI0000171</t>
  </si>
  <si>
    <t>PPCR000007</t>
  </si>
  <si>
    <t>PPI0000058</t>
  </si>
  <si>
    <t>PPI0000061</t>
  </si>
  <si>
    <t>PPI0000060</t>
  </si>
  <si>
    <t>PPI0000059</t>
  </si>
  <si>
    <t>PPI0000055</t>
  </si>
  <si>
    <t>PPCR000004</t>
  </si>
  <si>
    <t>PPI0000065</t>
  </si>
  <si>
    <t>PPI0000046</t>
  </si>
  <si>
    <t>PPI0000039</t>
  </si>
  <si>
    <t>PPI0000144</t>
  </si>
  <si>
    <t>PPI0000049</t>
  </si>
  <si>
    <t>PPI0000032</t>
  </si>
  <si>
    <t>PPI0000050</t>
  </si>
  <si>
    <t>PPI0000024</t>
  </si>
  <si>
    <t>PPI0000014</t>
  </si>
  <si>
    <t>PPI0000026</t>
  </si>
  <si>
    <t>PPI0000012</t>
  </si>
  <si>
    <t>PPI0000009</t>
  </si>
  <si>
    <t>PPI0000007</t>
  </si>
  <si>
    <t>PPI0000006</t>
  </si>
  <si>
    <t>PPI0000133</t>
  </si>
  <si>
    <t>PPI0000172</t>
  </si>
  <si>
    <t>PPCR000008</t>
  </si>
  <si>
    <t>PPI0000051</t>
  </si>
  <si>
    <t>PPI0000044</t>
  </si>
  <si>
    <t>PPI0000004</t>
  </si>
  <si>
    <t>PPI0000003</t>
  </si>
  <si>
    <t>PPI0000116</t>
  </si>
  <si>
    <t>PPI0000015</t>
  </si>
  <si>
    <t>PV-0000082</t>
  </si>
  <si>
    <t>PV-0000064</t>
  </si>
  <si>
    <t>PPI0000072</t>
  </si>
  <si>
    <t>PPI0000062</t>
  </si>
  <si>
    <t>PV-0000068</t>
  </si>
  <si>
    <t>PV-0000067</t>
  </si>
  <si>
    <t>PV-0000066</t>
  </si>
  <si>
    <t>PV-0000065</t>
  </si>
  <si>
    <t>PPI0000040</t>
  </si>
  <si>
    <t>PPI0000033</t>
  </si>
  <si>
    <t>PPI0000101</t>
  </si>
  <si>
    <t>PPI0000075</t>
  </si>
  <si>
    <t>PPI0000073</t>
  </si>
  <si>
    <t>PPI0000115</t>
  </si>
  <si>
    <t>PPI0000081</t>
  </si>
  <si>
    <t>PPI0000114</t>
  </si>
  <si>
    <t>PPI0000100</t>
  </si>
  <si>
    <t>PPI0000099</t>
  </si>
  <si>
    <t>PPI0000098</t>
  </si>
  <si>
    <t>PPI0000110</t>
  </si>
  <si>
    <t>PPI0000108</t>
  </si>
  <si>
    <t>PPI0000107</t>
  </si>
  <si>
    <t>PPI0000094</t>
  </si>
  <si>
    <t>PPI0000091</t>
  </si>
  <si>
    <t>PPI0000095</t>
  </si>
  <si>
    <t>PPI0000089</t>
  </si>
  <si>
    <t>PPI0000096</t>
  </si>
  <si>
    <t>PPI0000151</t>
  </si>
  <si>
    <t>PPI0000148</t>
  </si>
  <si>
    <t>PPI0000093</t>
  </si>
  <si>
    <t>PPI0000071</t>
  </si>
  <si>
    <t>PPI0000088</t>
  </si>
  <si>
    <t>PPI0000150</t>
  </si>
  <si>
    <t>PPI0000149</t>
  </si>
  <si>
    <t>PPI0000127</t>
  </si>
  <si>
    <t>PPI0000087</t>
  </si>
  <si>
    <t>PPI0000086</t>
  </si>
  <si>
    <t>PPI0000085</t>
  </si>
  <si>
    <t>PPI0000084</t>
  </si>
  <si>
    <t>PPI0000083</t>
  </si>
  <si>
    <t>PPI0000082</t>
  </si>
  <si>
    <t>PPI0000057</t>
  </si>
  <si>
    <t>PPI0000041</t>
  </si>
  <si>
    <t>J3093</t>
  </si>
  <si>
    <t>J3092</t>
  </si>
  <si>
    <t>J2991</t>
  </si>
  <si>
    <t>J2937</t>
  </si>
  <si>
    <t>J2941</t>
  </si>
  <si>
    <t>J2841</t>
  </si>
  <si>
    <t>J2932</t>
  </si>
  <si>
    <t>J2902</t>
  </si>
  <si>
    <t>J2734</t>
  </si>
  <si>
    <t>J2732</t>
  </si>
  <si>
    <t>J2703</t>
  </si>
  <si>
    <t>J2697</t>
  </si>
  <si>
    <t>J2653</t>
  </si>
  <si>
    <t>J3077</t>
  </si>
  <si>
    <t>J2994</t>
  </si>
  <si>
    <t>J2993</t>
  </si>
  <si>
    <t>J2992</t>
  </si>
  <si>
    <t>J2990</t>
  </si>
  <si>
    <t>J2989</t>
  </si>
  <si>
    <t>J2907</t>
  </si>
  <si>
    <t>J2699</t>
  </si>
  <si>
    <t>J2664</t>
  </si>
  <si>
    <t>J2574</t>
  </si>
  <si>
    <t>J2573</t>
  </si>
  <si>
    <t>J2572</t>
  </si>
  <si>
    <t>J2571</t>
  </si>
  <si>
    <t>J2570</t>
  </si>
  <si>
    <t>J2569</t>
  </si>
  <si>
    <t>J2568</t>
  </si>
  <si>
    <t>J2567</t>
  </si>
  <si>
    <t>PPCR000184</t>
  </si>
  <si>
    <t>J2566</t>
  </si>
  <si>
    <t>J2565</t>
  </si>
  <si>
    <t>J2983</t>
  </si>
  <si>
    <t>J2694</t>
  </si>
  <si>
    <t>J2648</t>
  </si>
  <si>
    <t>J2613</t>
  </si>
  <si>
    <t>J3084</t>
  </si>
  <si>
    <t>J3027</t>
  </si>
  <si>
    <t>J2705</t>
  </si>
  <si>
    <t>J2636</t>
  </si>
  <si>
    <t>J2590</t>
  </si>
  <si>
    <t>J2939</t>
  </si>
  <si>
    <t>J2917</t>
  </si>
  <si>
    <t>J2915</t>
  </si>
  <si>
    <t>J2683</t>
  </si>
  <si>
    <t>J2930</t>
  </si>
  <si>
    <t>J2578</t>
  </si>
  <si>
    <t>J2478</t>
  </si>
  <si>
    <t>J2473</t>
  </si>
  <si>
    <t>J2837</t>
  </si>
  <si>
    <t>J2585</t>
  </si>
  <si>
    <t>J2462</t>
  </si>
  <si>
    <t>J2449</t>
  </si>
  <si>
    <t>J2444</t>
  </si>
  <si>
    <t>J2443</t>
  </si>
  <si>
    <t>J2442</t>
  </si>
  <si>
    <t>J2441</t>
  </si>
  <si>
    <t>J2440</t>
  </si>
  <si>
    <t>J2692</t>
  </si>
  <si>
    <t>J2674</t>
  </si>
  <si>
    <t>J2476</t>
  </si>
  <si>
    <t>J2445</t>
  </si>
  <si>
    <t>J2953</t>
  </si>
  <si>
    <t>J2928</t>
  </si>
  <si>
    <t>J2904</t>
  </si>
  <si>
    <t>J2401</t>
  </si>
  <si>
    <t>J2399</t>
  </si>
  <si>
    <t>J2320</t>
  </si>
  <si>
    <t>J2318</t>
  </si>
  <si>
    <t>J2316</t>
  </si>
  <si>
    <t>J2314</t>
  </si>
  <si>
    <t>J2910</t>
  </si>
  <si>
    <t>J2909</t>
  </si>
  <si>
    <t>J2326</t>
  </si>
  <si>
    <t>J2291</t>
  </si>
  <si>
    <t>J2285</t>
  </si>
  <si>
    <t>J2916</t>
  </si>
  <si>
    <t>J2583</t>
  </si>
  <si>
    <t>J2456</t>
  </si>
  <si>
    <t>J2832</t>
  </si>
  <si>
    <t>J2403</t>
  </si>
  <si>
    <t>J3044</t>
  </si>
  <si>
    <t>J3042</t>
  </si>
  <si>
    <t>J3039</t>
  </si>
  <si>
    <t>J3038</t>
  </si>
  <si>
    <t>J2954</t>
  </si>
  <si>
    <t>J2913</t>
  </si>
  <si>
    <t>J2893</t>
  </si>
  <si>
    <t>J2891</t>
  </si>
  <si>
    <t>J2889</t>
  </si>
  <si>
    <t>J2887</t>
  </si>
  <si>
    <t>J2869</t>
  </si>
  <si>
    <t>J2859</t>
  </si>
  <si>
    <t>J2826</t>
  </si>
  <si>
    <t>J2676</t>
  </si>
  <si>
    <t>J2265</t>
  </si>
  <si>
    <t>J2223</t>
  </si>
  <si>
    <t>J2208</t>
  </si>
  <si>
    <t>J2197</t>
  </si>
  <si>
    <t>J2196</t>
  </si>
  <si>
    <t>J2138</t>
  </si>
  <si>
    <t>J2128</t>
  </si>
  <si>
    <t>J2095</t>
  </si>
  <si>
    <t>J2094</t>
  </si>
  <si>
    <t>J2090</t>
  </si>
  <si>
    <t>J2080</t>
  </si>
  <si>
    <t>J2089</t>
  </si>
  <si>
    <t>J2127</t>
  </si>
  <si>
    <t>J1984</t>
  </si>
  <si>
    <t>J2068</t>
  </si>
  <si>
    <t>J2067</t>
  </si>
  <si>
    <t>J1906</t>
  </si>
  <si>
    <t>J1905</t>
  </si>
  <si>
    <t>J1904</t>
  </si>
  <si>
    <t>J1903</t>
  </si>
  <si>
    <t>J1790</t>
  </si>
  <si>
    <t>J2033</t>
  </si>
  <si>
    <t>J2025</t>
  </si>
  <si>
    <t>J2023</t>
  </si>
  <si>
    <t>J2014</t>
  </si>
  <si>
    <t>J2000</t>
  </si>
  <si>
    <t>J1998</t>
  </si>
  <si>
    <t>J1993</t>
  </si>
  <si>
    <t>J2119</t>
  </si>
  <si>
    <t>J1813</t>
  </si>
  <si>
    <t>J1809</t>
  </si>
  <si>
    <t>J1940</t>
  </si>
  <si>
    <t>J1936</t>
  </si>
  <si>
    <t>J1821</t>
  </si>
  <si>
    <t>J1815</t>
  </si>
  <si>
    <t>J2069</t>
  </si>
  <si>
    <t>J1988</t>
  </si>
  <si>
    <t>J1979</t>
  </si>
  <si>
    <t>J1826</t>
  </si>
  <si>
    <t>J1824</t>
  </si>
  <si>
    <t>J1811</t>
  </si>
  <si>
    <t>J1683</t>
  </si>
  <si>
    <t>J1682</t>
  </si>
  <si>
    <t>J1662</t>
  </si>
  <si>
    <t>J1661</t>
  </si>
  <si>
    <t>J1660</t>
  </si>
  <si>
    <t>J1807</t>
  </si>
  <si>
    <t>J1688</t>
  </si>
  <si>
    <t>J1684</t>
  </si>
  <si>
    <t>J2086</t>
  </si>
  <si>
    <t>J1658</t>
  </si>
  <si>
    <t>J1800</t>
  </si>
  <si>
    <t>J1797</t>
  </si>
  <si>
    <t>J1796</t>
  </si>
  <si>
    <t>J1791</t>
  </si>
  <si>
    <t>J1609</t>
  </si>
  <si>
    <t>J1597</t>
  </si>
  <si>
    <t>J1576</t>
  </si>
  <si>
    <t>J1705</t>
  </si>
  <si>
    <t>J1703</t>
  </si>
  <si>
    <t>J1612</t>
  </si>
  <si>
    <t>J1611</t>
  </si>
  <si>
    <t>J1924</t>
  </si>
  <si>
    <t>J1600</t>
  </si>
  <si>
    <t>J1591</t>
  </si>
  <si>
    <t>J1582</t>
  </si>
  <si>
    <t>J1550</t>
  </si>
  <si>
    <t>J1543</t>
  </si>
  <si>
    <t>J1630</t>
  </si>
  <si>
    <t>J2108</t>
  </si>
  <si>
    <t>J1902</t>
  </si>
  <si>
    <t>J2141</t>
  </si>
  <si>
    <t>J1733</t>
  </si>
  <si>
    <t>J1730</t>
  </si>
  <si>
    <t>J1589</t>
  </si>
  <si>
    <t>J1557</t>
  </si>
  <si>
    <t>J1462</t>
  </si>
  <si>
    <t>J1460</t>
  </si>
  <si>
    <t>J1706</t>
  </si>
  <si>
    <t>J1521</t>
  </si>
  <si>
    <t>J1456</t>
  </si>
  <si>
    <t>J1450</t>
  </si>
  <si>
    <t>J2988</t>
  </si>
  <si>
    <t>J2179</t>
  </si>
  <si>
    <t>J2177</t>
  </si>
  <si>
    <t>J2175</t>
  </si>
  <si>
    <t>J2171</t>
  </si>
  <si>
    <t>J2146</t>
  </si>
  <si>
    <t>J1672</t>
  </si>
  <si>
    <t>J1513</t>
  </si>
  <si>
    <t>J2002</t>
  </si>
  <si>
    <t>J1934</t>
  </si>
  <si>
    <t>J1914</t>
  </si>
  <si>
    <t>J1694</t>
  </si>
  <si>
    <t>J1622</t>
  </si>
  <si>
    <t>J1621</t>
  </si>
  <si>
    <t>J1620</t>
  </si>
  <si>
    <t>J1619</t>
  </si>
  <si>
    <t>J1618</t>
  </si>
  <si>
    <t>J1445</t>
  </si>
  <si>
    <t>J1429</t>
  </si>
  <si>
    <t>J1422</t>
  </si>
  <si>
    <t>J1417</t>
  </si>
  <si>
    <t>J1408</t>
  </si>
  <si>
    <t>J1311</t>
  </si>
  <si>
    <t>J1357</t>
  </si>
  <si>
    <t>J1356</t>
  </si>
  <si>
    <t>J1318</t>
  </si>
  <si>
    <t>J1302</t>
  </si>
  <si>
    <t>J1298</t>
  </si>
  <si>
    <t>J1406</t>
  </si>
  <si>
    <t>J1374</t>
  </si>
  <si>
    <t>J1373</t>
  </si>
  <si>
    <t>J1372</t>
  </si>
  <si>
    <t>J1371</t>
  </si>
  <si>
    <t>J1370</t>
  </si>
  <si>
    <t>J1174</t>
  </si>
  <si>
    <t>J1132</t>
  </si>
  <si>
    <t>J1107</t>
  </si>
  <si>
    <t>J1227</t>
  </si>
  <si>
    <t>J1166</t>
  </si>
  <si>
    <t>J1163</t>
  </si>
  <si>
    <t>J1162</t>
  </si>
  <si>
    <t>J1061</t>
  </si>
  <si>
    <t>J1060</t>
  </si>
  <si>
    <t>J1059</t>
  </si>
  <si>
    <t>J1058</t>
  </si>
  <si>
    <t>J1057</t>
  </si>
  <si>
    <t>J1055</t>
  </si>
  <si>
    <t>J1054</t>
  </si>
  <si>
    <t>J1292</t>
  </si>
  <si>
    <t>J1291</t>
  </si>
  <si>
    <t>J1172</t>
  </si>
  <si>
    <t>J1169</t>
  </si>
  <si>
    <t>J1168</t>
  </si>
  <si>
    <t>J1139</t>
  </si>
  <si>
    <t>J1286</t>
  </si>
  <si>
    <t>J1133</t>
  </si>
  <si>
    <t>J1398</t>
  </si>
  <si>
    <t>J1070</t>
  </si>
  <si>
    <t>J887</t>
  </si>
  <si>
    <t>J1099</t>
  </si>
  <si>
    <t>J1097</t>
  </si>
  <si>
    <t>J897</t>
  </si>
  <si>
    <t>J1281</t>
  </si>
  <si>
    <t>J1290</t>
  </si>
  <si>
    <t>J1127</t>
  </si>
  <si>
    <t>J1112</t>
  </si>
  <si>
    <t>J1344</t>
  </si>
  <si>
    <t>J1074</t>
  </si>
  <si>
    <t>J949</t>
  </si>
  <si>
    <t>J945</t>
  </si>
  <si>
    <t>J1333</t>
  </si>
  <si>
    <t>J1269</t>
  </si>
  <si>
    <t>J1108</t>
  </si>
  <si>
    <t>J928</t>
  </si>
  <si>
    <t>J895</t>
  </si>
  <si>
    <t>J894</t>
  </si>
  <si>
    <t>J893</t>
  </si>
  <si>
    <t>J892</t>
  </si>
  <si>
    <t>J854</t>
  </si>
  <si>
    <t>J1481</t>
  </si>
  <si>
    <t>J1145</t>
  </si>
  <si>
    <t>J1076</t>
  </si>
  <si>
    <t>J1485</t>
  </si>
  <si>
    <t>J1110</t>
  </si>
  <si>
    <t>J803</t>
  </si>
  <si>
    <t>J913</t>
  </si>
  <si>
    <t>J844</t>
  </si>
  <si>
    <t>J842</t>
  </si>
  <si>
    <t>J805</t>
  </si>
  <si>
    <t>J779</t>
  </si>
  <si>
    <t>J769</t>
  </si>
  <si>
    <t>J768</t>
  </si>
  <si>
    <t>J767</t>
  </si>
  <si>
    <t>J762</t>
  </si>
  <si>
    <t>J1118</t>
  </si>
  <si>
    <t>J836</t>
  </si>
  <si>
    <t>J799</t>
  </si>
  <si>
    <t>J758</t>
  </si>
  <si>
    <t>J753</t>
  </si>
  <si>
    <t>J746</t>
  </si>
  <si>
    <t>J743</t>
  </si>
  <si>
    <t>J1329</t>
  </si>
  <si>
    <t>J700</t>
  </si>
  <si>
    <t>J699</t>
  </si>
  <si>
    <t>J865</t>
  </si>
  <si>
    <t>J864</t>
  </si>
  <si>
    <t>J834</t>
  </si>
  <si>
    <t>J832</t>
  </si>
  <si>
    <t>J690</t>
  </si>
  <si>
    <t>J655</t>
  </si>
  <si>
    <t>J653</t>
  </si>
  <si>
    <t>J1465</t>
  </si>
  <si>
    <t>J1410</t>
  </si>
  <si>
    <t>J1321</t>
  </si>
  <si>
    <t>J974</t>
  </si>
  <si>
    <t>J972</t>
  </si>
  <si>
    <t>J970</t>
  </si>
  <si>
    <t>J966</t>
  </si>
  <si>
    <t>J933</t>
  </si>
  <si>
    <t>J863</t>
  </si>
  <si>
    <t>J846</t>
  </si>
  <si>
    <t>J796</t>
  </si>
  <si>
    <t>J795</t>
  </si>
  <si>
    <t>J766</t>
  </si>
  <si>
    <t>J751</t>
  </si>
  <si>
    <t>J712</t>
  </si>
  <si>
    <t>J701</t>
  </si>
  <si>
    <t>J692</t>
  </si>
  <si>
    <t>J651</t>
  </si>
  <si>
    <t>J644</t>
  </si>
  <si>
    <t>J627</t>
  </si>
  <si>
    <t>J615</t>
  </si>
  <si>
    <t>J454</t>
  </si>
  <si>
    <t>J387</t>
  </si>
  <si>
    <t>J359</t>
  </si>
  <si>
    <t>J354</t>
  </si>
  <si>
    <t>J346</t>
  </si>
  <si>
    <t>J345</t>
  </si>
  <si>
    <t>J327</t>
  </si>
  <si>
    <t>J311</t>
  </si>
  <si>
    <t>J307</t>
  </si>
  <si>
    <t>J465</t>
  </si>
  <si>
    <t>J372</t>
  </si>
  <si>
    <t>J370</t>
  </si>
  <si>
    <t>J315</t>
  </si>
  <si>
    <t>J293</t>
  </si>
  <si>
    <t>J291</t>
  </si>
  <si>
    <t>J290</t>
  </si>
  <si>
    <t>J325</t>
  </si>
  <si>
    <t>J226</t>
  </si>
  <si>
    <t>J356</t>
  </si>
  <si>
    <t>J203</t>
  </si>
  <si>
    <t>J379</t>
  </si>
  <si>
    <t>J171</t>
  </si>
  <si>
    <t>J170</t>
  </si>
  <si>
    <t>J169</t>
  </si>
  <si>
    <t>J389</t>
  </si>
  <si>
    <t>J386</t>
  </si>
  <si>
    <t>J375</t>
  </si>
  <si>
    <t>J167</t>
  </si>
  <si>
    <t>J175</t>
  </si>
  <si>
    <t>J153</t>
  </si>
  <si>
    <t>J150</t>
  </si>
  <si>
    <t>J149</t>
  </si>
  <si>
    <t>J148</t>
  </si>
  <si>
    <t>J147</t>
  </si>
  <si>
    <t>J145</t>
  </si>
  <si>
    <t>J139</t>
  </si>
  <si>
    <t>J234</t>
  </si>
  <si>
    <t>J597</t>
  </si>
  <si>
    <t>J201</t>
  </si>
  <si>
    <t>J138</t>
  </si>
  <si>
    <t>J125</t>
  </si>
  <si>
    <t>J123</t>
  </si>
  <si>
    <t>J617</t>
  </si>
  <si>
    <t>J110</t>
  </si>
  <si>
    <t>J100</t>
  </si>
  <si>
    <t>J161</t>
  </si>
  <si>
    <t>J118</t>
  </si>
  <si>
    <t>J106</t>
  </si>
  <si>
    <t>J453</t>
  </si>
  <si>
    <t>J186</t>
  </si>
  <si>
    <t>J108</t>
  </si>
  <si>
    <t>J94</t>
  </si>
  <si>
    <t>J222</t>
  </si>
  <si>
    <t>J190</t>
  </si>
  <si>
    <t>J185</t>
  </si>
  <si>
    <t>J99</t>
  </si>
  <si>
    <t>J79</t>
  </si>
  <si>
    <t>J86</t>
  </si>
  <si>
    <t>J77</t>
  </si>
  <si>
    <t>J449</t>
  </si>
  <si>
    <t>J350</t>
  </si>
  <si>
    <t>J75</t>
  </si>
  <si>
    <t>J37</t>
  </si>
  <si>
    <t>OPENBAL</t>
  </si>
  <si>
    <t>PPI0008256</t>
  </si>
  <si>
    <t>PPI0008055</t>
  </si>
  <si>
    <t>PPI0008158</t>
  </si>
  <si>
    <t>PPI0008140</t>
  </si>
  <si>
    <t>PPI0008127</t>
  </si>
  <si>
    <t>PPI0008123</t>
  </si>
  <si>
    <t>PPI0008073</t>
  </si>
  <si>
    <t>PPI0008067</t>
  </si>
  <si>
    <t>PPI0008053</t>
  </si>
  <si>
    <t>PPI0008007</t>
  </si>
  <si>
    <t>PRE0001292</t>
  </si>
  <si>
    <t>PRE0001291</t>
  </si>
  <si>
    <t>PRE0001290</t>
  </si>
  <si>
    <t>G05382</t>
  </si>
  <si>
    <t>PPI0007998</t>
  </si>
  <si>
    <t>PPI0007999</t>
  </si>
  <si>
    <t>PRE0001289</t>
  </si>
  <si>
    <t>PRE0001288</t>
  </si>
  <si>
    <t>PPI0008004</t>
  </si>
  <si>
    <t>PPI0008003</t>
  </si>
  <si>
    <t>PPI0008001</t>
  </si>
  <si>
    <t>PPI0008000</t>
  </si>
  <si>
    <t>PPI0007997</t>
  </si>
  <si>
    <t>PPI0007996</t>
  </si>
  <si>
    <t>PRE0001287</t>
  </si>
  <si>
    <t>PRE0001286</t>
  </si>
  <si>
    <t>PRE0001285</t>
  </si>
  <si>
    <t>PRE0001284</t>
  </si>
  <si>
    <t>PRE0001283</t>
  </si>
  <si>
    <t>PRE0001279</t>
  </si>
  <si>
    <t>PPI0007990</t>
  </si>
  <si>
    <t>PPI0007989</t>
  </si>
  <si>
    <t>PPI0007988</t>
  </si>
  <si>
    <t>PPI0007985</t>
  </si>
  <si>
    <t>PRE0001278</t>
  </si>
  <si>
    <t>PRE0001277</t>
  </si>
  <si>
    <t>PRE0001272</t>
  </si>
  <si>
    <t>PPI0007994</t>
  </si>
  <si>
    <t>PPI0007984</t>
  </si>
  <si>
    <t>PPI0007983</t>
  </si>
  <si>
    <t>PPI0007978</t>
  </si>
  <si>
    <t>PPI0007974</t>
  </si>
  <si>
    <t>PPI0007973</t>
  </si>
  <si>
    <t>PPI0007972</t>
  </si>
  <si>
    <t>PPI0007968</t>
  </si>
  <si>
    <t>PPI0007966</t>
  </si>
  <si>
    <t>PPI0007965</t>
  </si>
  <si>
    <t>PPI0007963</t>
  </si>
  <si>
    <t>PPCR000196</t>
  </si>
  <si>
    <t>G05964</t>
  </si>
  <si>
    <t>G05963</t>
  </si>
  <si>
    <t>G05962</t>
  </si>
  <si>
    <t>G05961</t>
  </si>
  <si>
    <t>G05960</t>
  </si>
  <si>
    <t>G05959</t>
  </si>
  <si>
    <t>G05958</t>
  </si>
  <si>
    <t>G05957</t>
  </si>
  <si>
    <t>G05956</t>
  </si>
  <si>
    <t>G05955</t>
  </si>
  <si>
    <t>G05954</t>
  </si>
  <si>
    <t>G05953</t>
  </si>
  <si>
    <t>G05952</t>
  </si>
  <si>
    <t>G05951</t>
  </si>
  <si>
    <t>G05950</t>
  </si>
  <si>
    <t>G05949</t>
  </si>
  <si>
    <t>G05948</t>
  </si>
  <si>
    <t>G05947</t>
  </si>
  <si>
    <t>G05946</t>
  </si>
  <si>
    <t>G05945</t>
  </si>
  <si>
    <t>G05943</t>
  </si>
  <si>
    <t>G05942</t>
  </si>
  <si>
    <t>G05941</t>
  </si>
  <si>
    <t>G05940</t>
  </si>
  <si>
    <t>G05938</t>
  </si>
  <si>
    <t>G05937</t>
  </si>
  <si>
    <t>G05936</t>
  </si>
  <si>
    <t>G05935</t>
  </si>
  <si>
    <t>G05934</t>
  </si>
  <si>
    <t>PRE0001281</t>
  </si>
  <si>
    <t>PPI0007962</t>
  </si>
  <si>
    <t>PPI0007960</t>
  </si>
  <si>
    <t>PPI0007958</t>
  </si>
  <si>
    <t>PPI0007957</t>
  </si>
  <si>
    <t>PPI0007955</t>
  </si>
  <si>
    <t>PPI0007954</t>
  </si>
  <si>
    <t>PPI0007953</t>
  </si>
  <si>
    <t>PPI0007952</t>
  </si>
  <si>
    <t>PPI0007951</t>
  </si>
  <si>
    <t>PPI0007948</t>
  </si>
  <si>
    <t>PPI0007947</t>
  </si>
  <si>
    <t>PPI0007946</t>
  </si>
  <si>
    <t>PPI0007945</t>
  </si>
  <si>
    <t>PPI0007943</t>
  </si>
  <si>
    <t>PPI0007942</t>
  </si>
  <si>
    <t>PPI0007940</t>
  </si>
  <si>
    <t>PPI0007941</t>
  </si>
  <si>
    <t>PRE0001273</t>
  </si>
  <si>
    <t>PRE0001271</t>
  </si>
  <si>
    <t>PRE0001270</t>
  </si>
  <si>
    <t>PRE0001269</t>
  </si>
  <si>
    <t>PRE0001266</t>
  </si>
  <si>
    <t>PPI0007938</t>
  </si>
  <si>
    <t>PPI0007935</t>
  </si>
  <si>
    <t>PPI0007933</t>
  </si>
  <si>
    <t>PPI0007932</t>
  </si>
  <si>
    <t>PRE0001275</t>
  </si>
  <si>
    <t>PRE0001274</t>
  </si>
  <si>
    <t>PPI0007931</t>
  </si>
  <si>
    <t>PPI0007925</t>
  </si>
  <si>
    <t>PPI0007923</t>
  </si>
  <si>
    <t>PPI0007922</t>
  </si>
  <si>
    <t>PPI0007915</t>
  </si>
  <si>
    <t>PPI0007913</t>
  </si>
  <si>
    <t>PPI0007912</t>
  </si>
  <si>
    <t>PPI0007911</t>
  </si>
  <si>
    <t>PPI0007928</t>
  </si>
  <si>
    <t>PPI0007918</t>
  </si>
  <si>
    <t>PPI0007902</t>
  </si>
  <si>
    <t>PPI0007894</t>
  </si>
  <si>
    <t>PPI0007893</t>
  </si>
  <si>
    <t>PPI0007892</t>
  </si>
  <si>
    <t>PRE0001260</t>
  </si>
  <si>
    <t>PRE0001258</t>
  </si>
  <si>
    <t>PPI0007908</t>
  </si>
  <si>
    <t>PPI0007906</t>
  </si>
  <si>
    <t>PPI0007905</t>
  </si>
  <si>
    <t>PPI0007903</t>
  </si>
  <si>
    <t>PRE0001267</t>
  </si>
  <si>
    <t>PPI0007937</t>
  </si>
  <si>
    <t>PPI0007934</t>
  </si>
  <si>
    <t>PPI0007890</t>
  </si>
  <si>
    <t>PPI0007889</t>
  </si>
  <si>
    <t>PPI0007888</t>
  </si>
  <si>
    <t>PPI0007887</t>
  </si>
  <si>
    <t>PPCR000194</t>
  </si>
  <si>
    <t>PPI0007891</t>
  </si>
  <si>
    <t>PPI0007882</t>
  </si>
  <si>
    <t>PPI0007879</t>
  </si>
  <si>
    <t>PPI0007878</t>
  </si>
  <si>
    <t>PPI0007873</t>
  </si>
  <si>
    <t>PPI0007871</t>
  </si>
  <si>
    <t>PPI0007870</t>
  </si>
  <si>
    <t>PPI0007869</t>
  </si>
  <si>
    <t>PPI0007868</t>
  </si>
  <si>
    <t>PPI0007867</t>
  </si>
  <si>
    <t>PPI0007866</t>
  </si>
  <si>
    <t>PPI0007865</t>
  </si>
  <si>
    <t>PPI0007864</t>
  </si>
  <si>
    <t>PPI0007863</t>
  </si>
  <si>
    <t>PPI0007862</t>
  </si>
  <si>
    <t>PPI0007861</t>
  </si>
  <si>
    <t>PPI0007860</t>
  </si>
  <si>
    <t>PPI0007859</t>
  </si>
  <si>
    <t>PPI0007858</t>
  </si>
  <si>
    <t>PPI0007857</t>
  </si>
  <si>
    <t>PPI0007856</t>
  </si>
  <si>
    <t>PPI0007854</t>
  </si>
  <si>
    <t>PPI0007853</t>
  </si>
  <si>
    <t>PPI0007852</t>
  </si>
  <si>
    <t>PPI0007851</t>
  </si>
  <si>
    <t>PPI0007847</t>
  </si>
  <si>
    <t>PPI0007846</t>
  </si>
  <si>
    <t>PPI0007845</t>
  </si>
  <si>
    <t>PPI0007844</t>
  </si>
  <si>
    <t>PPI0008255</t>
  </si>
  <si>
    <t>PPCR000192</t>
  </si>
  <si>
    <t>PRE0001255</t>
  </si>
  <si>
    <t>PPI0007843</t>
  </si>
  <si>
    <t>PPI0007835</t>
  </si>
  <si>
    <t>PPI0007830</t>
  </si>
  <si>
    <t>PPI0007829</t>
  </si>
  <si>
    <t>PPI0007828</t>
  </si>
  <si>
    <t>PPI0007823</t>
  </si>
  <si>
    <t>PPI0007820</t>
  </si>
  <si>
    <t>PPI0007817</t>
  </si>
  <si>
    <t>PPI0007816</t>
  </si>
  <si>
    <t>PRE0001252</t>
  </si>
  <si>
    <t>PPCR000190</t>
  </si>
  <si>
    <t>PPI0007909</t>
  </si>
  <si>
    <t>PPI0007907</t>
  </si>
  <si>
    <t>PPI0007822</t>
  </si>
  <si>
    <t>PPI0007819</t>
  </si>
  <si>
    <t>PPI0007818</t>
  </si>
  <si>
    <t>PPI0007814</t>
  </si>
  <si>
    <t>PPI0007813</t>
  </si>
  <si>
    <t>PPI0008002</t>
  </si>
  <si>
    <t>G05657</t>
  </si>
  <si>
    <t>PPI0007810</t>
  </si>
  <si>
    <t>PPI0007809</t>
  </si>
  <si>
    <t>PPI0007808</t>
  </si>
  <si>
    <t>PPI0007807</t>
  </si>
  <si>
    <t>PPI0007804</t>
  </si>
  <si>
    <t>PPI0007800</t>
  </si>
  <si>
    <t>PPI0007792</t>
  </si>
  <si>
    <t>PPI0007789</t>
  </si>
  <si>
    <t>PRE0001249</t>
  </si>
  <si>
    <t>PRE0001248</t>
  </si>
  <si>
    <t>PRE0001247</t>
  </si>
  <si>
    <t>PRE0001246</t>
  </si>
  <si>
    <t>PRE0001245</t>
  </si>
  <si>
    <t>PRE0001244</t>
  </si>
  <si>
    <t>PRE0001243</t>
  </si>
  <si>
    <t>PPI0007980</t>
  </si>
  <si>
    <t>PRE0001253</t>
  </si>
  <si>
    <t>PPI0007806</t>
  </si>
  <si>
    <t>PPI0007788</t>
  </si>
  <si>
    <t>PPI0007786</t>
  </si>
  <si>
    <t>PPI0007785</t>
  </si>
  <si>
    <t>PPI0007784</t>
  </si>
  <si>
    <t>PPI0007777</t>
  </si>
  <si>
    <t>PRCR000058</t>
  </si>
  <si>
    <t>PRE0001250</t>
  </si>
  <si>
    <t>PPI0007772</t>
  </si>
  <si>
    <t>PPI0007771</t>
  </si>
  <si>
    <t>PPI0007767</t>
  </si>
  <si>
    <t>PPI0007751</t>
  </si>
  <si>
    <t>PPI0007747</t>
  </si>
  <si>
    <t>PPI0007739</t>
  </si>
  <si>
    <t>PPI0007929</t>
  </si>
  <si>
    <t>PPI0007834</t>
  </si>
  <si>
    <t>PPI0007833</t>
  </si>
  <si>
    <t>PPI0007782</t>
  </si>
  <si>
    <t>PPI0007766</t>
  </si>
  <si>
    <t>PPI0007758</t>
  </si>
  <si>
    <t>PPI0007744</t>
  </si>
  <si>
    <t>PPI0007731</t>
  </si>
  <si>
    <t>PPI0007728</t>
  </si>
  <si>
    <t>PPI0007727</t>
  </si>
  <si>
    <t>PPI0007921</t>
  </si>
  <si>
    <t>PPI0007874</t>
  </si>
  <si>
    <t>PPI0007872</t>
  </si>
  <si>
    <t>PPI0007840</t>
  </si>
  <si>
    <t>PPI0007838</t>
  </si>
  <si>
    <t>PPI0007836</t>
  </si>
  <si>
    <t>PRE0001242</t>
  </si>
  <si>
    <t>PRE0001240</t>
  </si>
  <si>
    <t>PPI0007730</t>
  </si>
  <si>
    <t>PPI0007779</t>
  </si>
  <si>
    <t>PPI0007778</t>
  </si>
  <si>
    <t>PPI0007776</t>
  </si>
  <si>
    <t>PPI0007775</t>
  </si>
  <si>
    <t>PPI0007773</t>
  </si>
  <si>
    <t>PPI0007715</t>
  </si>
  <si>
    <t>PPI0007774</t>
  </si>
  <si>
    <t>PPI0007770</t>
  </si>
  <si>
    <t>PPI0007768</t>
  </si>
  <si>
    <t>PPI0007760</t>
  </si>
  <si>
    <t>PPI0007759</t>
  </si>
  <si>
    <t>PPI0007745</t>
  </si>
  <si>
    <t>PPI0007743</t>
  </si>
  <si>
    <t>PPI0007742</t>
  </si>
  <si>
    <t>PPI0007740</t>
  </si>
  <si>
    <t>PPI0007738</t>
  </si>
  <si>
    <t>PRCR000057</t>
  </si>
  <si>
    <t>PPI0007737</t>
  </si>
  <si>
    <t>PPI0007729</t>
  </si>
  <si>
    <t>PPI0007717</t>
  </si>
  <si>
    <t>PRE0001236</t>
  </si>
  <si>
    <t>PRE0001235</t>
  </si>
  <si>
    <t>PRE0001234</t>
  </si>
  <si>
    <t>PRE0001233</t>
  </si>
  <si>
    <t>PPI0007802</t>
  </si>
  <si>
    <t>PPI0007783</t>
  </si>
  <si>
    <t>PPI0007746</t>
  </si>
  <si>
    <t>PPI0007724</t>
  </si>
  <si>
    <t>PV-0017063</t>
  </si>
  <si>
    <t>PPI0007964</t>
  </si>
  <si>
    <t>TP-00322</t>
  </si>
  <si>
    <t>PPI0007919</t>
  </si>
  <si>
    <t>PPI0007832</t>
  </si>
  <si>
    <t>PPI0007831</t>
  </si>
  <si>
    <t>PPI0007713</t>
  </si>
  <si>
    <t>PPI0007712</t>
  </si>
  <si>
    <t>PPI0007708</t>
  </si>
  <si>
    <t>PPCR000187</t>
  </si>
  <si>
    <t>SAL-2024-01</t>
  </si>
  <si>
    <t>PPI0007703</t>
  </si>
  <si>
    <t>PPI0007696</t>
  </si>
  <si>
    <t>PPI0007695</t>
  </si>
  <si>
    <t>PPI0007691</t>
  </si>
  <si>
    <t>PPI0007690</t>
  </si>
  <si>
    <t>PPI0007689</t>
  </si>
  <si>
    <t>PPI0007688</t>
  </si>
  <si>
    <t>PPI0007687</t>
  </si>
  <si>
    <t>PPI0007686</t>
  </si>
  <si>
    <t>PPI0007685</t>
  </si>
  <si>
    <t>PPI0007682</t>
  </si>
  <si>
    <t>PPI0007670</t>
  </si>
  <si>
    <t>PRE0001229</t>
  </si>
  <si>
    <t>PRE0001228</t>
  </si>
  <si>
    <t>PRE0001227</t>
  </si>
  <si>
    <t>PRE0001226</t>
  </si>
  <si>
    <t>PRE0001225</t>
  </si>
  <si>
    <t>PRE0001222</t>
  </si>
  <si>
    <t>PPI0007657</t>
  </si>
  <si>
    <t>PPI0007656</t>
  </si>
  <si>
    <t>PPI0007645</t>
  </si>
  <si>
    <t>PPI0007634</t>
  </si>
  <si>
    <t>PPI0007616</t>
  </si>
  <si>
    <t>PPI0007615</t>
  </si>
  <si>
    <t>PPI0007613</t>
  </si>
  <si>
    <t>PPI0007612</t>
  </si>
  <si>
    <t>PPI0007611</t>
  </si>
  <si>
    <t>PPI0007610</t>
  </si>
  <si>
    <t>PPI0007609</t>
  </si>
  <si>
    <t>PPI0007608</t>
  </si>
  <si>
    <t>PPI0007607</t>
  </si>
  <si>
    <t>PPI0007694</t>
  </si>
  <si>
    <t>PPI0007693</t>
  </si>
  <si>
    <t>PPI0007692</t>
  </si>
  <si>
    <t>PPI0007680</t>
  </si>
  <si>
    <t>PPI0007620</t>
  </si>
  <si>
    <t>PPI0007662</t>
  </si>
  <si>
    <t>PPI0007648</t>
  </si>
  <si>
    <t>PPI0007619</t>
  </si>
  <si>
    <t>PPI0007596</t>
  </si>
  <si>
    <t>PPI0007592</t>
  </si>
  <si>
    <t>PRCR000059</t>
  </si>
  <si>
    <t>PRCR000049</t>
  </si>
  <si>
    <t>PRE0001220</t>
  </si>
  <si>
    <t>PRE0001219</t>
  </si>
  <si>
    <t>PRE0001217</t>
  </si>
  <si>
    <t>PRCR000047</t>
  </si>
  <si>
    <t>PRCR000044</t>
  </si>
  <si>
    <t>PRCR000043</t>
  </si>
  <si>
    <t>PRCR000042</t>
  </si>
  <si>
    <t>PRE0001206</t>
  </si>
  <si>
    <t>PRE0001204</t>
  </si>
  <si>
    <t>PRE0001203</t>
  </si>
  <si>
    <t>PRE0001202</t>
  </si>
  <si>
    <t>PRE0001200</t>
  </si>
  <si>
    <t>PRE0001199</t>
  </si>
  <si>
    <t>PRE0001198</t>
  </si>
  <si>
    <t>PRE0001197</t>
  </si>
  <si>
    <t>PRE0001196</t>
  </si>
  <si>
    <t>G05459</t>
  </si>
  <si>
    <t>G05458</t>
  </si>
  <si>
    <t>G05455</t>
  </si>
  <si>
    <t>G05454</t>
  </si>
  <si>
    <t>G05447</t>
  </si>
  <si>
    <t>G05440</t>
  </si>
  <si>
    <t>G05439</t>
  </si>
  <si>
    <t>G05438</t>
  </si>
  <si>
    <t>G05436</t>
  </si>
  <si>
    <t>G05434</t>
  </si>
  <si>
    <t>G05433</t>
  </si>
  <si>
    <t>G05429</t>
  </si>
  <si>
    <t>G05428</t>
  </si>
  <si>
    <t>G05421</t>
  </si>
  <si>
    <t>G05417</t>
  </si>
  <si>
    <t>G05416</t>
  </si>
  <si>
    <t>G05413</t>
  </si>
  <si>
    <t>G05412</t>
  </si>
  <si>
    <t>G05395</t>
  </si>
  <si>
    <t>G05394</t>
  </si>
  <si>
    <t>G05393</t>
  </si>
  <si>
    <t>G05392</t>
  </si>
  <si>
    <t>G05388</t>
  </si>
  <si>
    <t>G05377</t>
  </si>
  <si>
    <t>G05374</t>
  </si>
  <si>
    <t>G05373</t>
  </si>
  <si>
    <t>G05372</t>
  </si>
  <si>
    <t>G05371</t>
  </si>
  <si>
    <t>G05370</t>
  </si>
  <si>
    <t>G05369</t>
  </si>
  <si>
    <t>G05367</t>
  </si>
  <si>
    <t>G05366</t>
  </si>
  <si>
    <t>G05365</t>
  </si>
  <si>
    <t>G05355</t>
  </si>
  <si>
    <t>G05349</t>
  </si>
  <si>
    <t>G05348</t>
  </si>
  <si>
    <t>G05345</t>
  </si>
  <si>
    <t>G05341</t>
  </si>
  <si>
    <t>G05338</t>
  </si>
  <si>
    <t>G05337</t>
  </si>
  <si>
    <t>G05336</t>
  </si>
  <si>
    <t>G05332</t>
  </si>
  <si>
    <t>G05328</t>
  </si>
  <si>
    <t>G05324</t>
  </si>
  <si>
    <t>G05322</t>
  </si>
  <si>
    <t>G05321</t>
  </si>
  <si>
    <t>G05318</t>
  </si>
  <si>
    <t>G05317</t>
  </si>
  <si>
    <t>G05316</t>
  </si>
  <si>
    <t>G05313</t>
  </si>
  <si>
    <t>G05312</t>
  </si>
  <si>
    <t>G05297</t>
  </si>
  <si>
    <t>G05292</t>
  </si>
  <si>
    <t>G05291</t>
  </si>
  <si>
    <t>G05274</t>
  </si>
  <si>
    <t>G05273</t>
  </si>
  <si>
    <t>G05272</t>
  </si>
  <si>
    <t>G05271</t>
  </si>
  <si>
    <t>G05267</t>
  </si>
  <si>
    <t>G05264</t>
  </si>
  <si>
    <t>G05263</t>
  </si>
  <si>
    <t>G05247</t>
  </si>
  <si>
    <t>G05245</t>
  </si>
  <si>
    <t>G05244</t>
  </si>
  <si>
    <t>G05243</t>
  </si>
  <si>
    <t>G05242</t>
  </si>
  <si>
    <t>G05240</t>
  </si>
  <si>
    <t>G05239</t>
  </si>
  <si>
    <t>G05236</t>
  </si>
  <si>
    <t>G05223</t>
  </si>
  <si>
    <t>G05221</t>
  </si>
  <si>
    <t>G05219</t>
  </si>
  <si>
    <t>G05218</t>
  </si>
  <si>
    <t>G05211</t>
  </si>
  <si>
    <t>G05210</t>
  </si>
  <si>
    <t>G05207</t>
  </si>
  <si>
    <t>G05203</t>
  </si>
  <si>
    <t>G05202</t>
  </si>
  <si>
    <t>G05197</t>
  </si>
  <si>
    <t>G05192</t>
  </si>
  <si>
    <t>PV-0017023</t>
  </si>
  <si>
    <t>PPCR000189</t>
  </si>
  <si>
    <t>PPI0007698</t>
  </si>
  <si>
    <t>PPI0007676</t>
  </si>
  <si>
    <t>PPI0007675</t>
  </si>
  <si>
    <t>PPI0007664</t>
  </si>
  <si>
    <t>PPI0007663</t>
  </si>
  <si>
    <t>PPI0007661</t>
  </si>
  <si>
    <t>PPI0007659</t>
  </si>
  <si>
    <t>PPI0007632</t>
  </si>
  <si>
    <t>PPI0007631</t>
  </si>
  <si>
    <t>PPI0007606</t>
  </si>
  <si>
    <t>PPI0007639</t>
  </si>
  <si>
    <t>PPI0007637</t>
  </si>
  <si>
    <t>PPI0007628</t>
  </si>
  <si>
    <t>PPI0007627</t>
  </si>
  <si>
    <t>PPI0007626</t>
  </si>
  <si>
    <t>PPI0007625</t>
  </si>
  <si>
    <t>PPI0007622</t>
  </si>
  <si>
    <t>PPI0007709</t>
  </si>
  <si>
    <t>PPI0007699</t>
  </si>
  <si>
    <t>PPI0007666</t>
  </si>
  <si>
    <t>PPI0007665</t>
  </si>
  <si>
    <t>PPI0007660</t>
  </si>
  <si>
    <t>PPI0007652</t>
  </si>
  <si>
    <t>PPI0007651</t>
  </si>
  <si>
    <t>PPI0007646</t>
  </si>
  <si>
    <t>PPI0007644</t>
  </si>
  <si>
    <t>PPI0007640</t>
  </si>
  <si>
    <t>PPI0007636</t>
  </si>
  <si>
    <t>PPI0007635</t>
  </si>
  <si>
    <t>PPI0007597</t>
  </si>
  <si>
    <t>PPI0007705</t>
  </si>
  <si>
    <t>PPI0007673</t>
  </si>
  <si>
    <t>PPI0007671</t>
  </si>
  <si>
    <t>PPI0007669</t>
  </si>
  <si>
    <t>PPI0007629</t>
  </si>
  <si>
    <t>PPI0007618</t>
  </si>
  <si>
    <t>PPI0007602</t>
  </si>
  <si>
    <t>PPI0007601</t>
  </si>
  <si>
    <t>PPI0007598</t>
  </si>
  <si>
    <t>PPI0007595</t>
  </si>
  <si>
    <t>PPI0007594</t>
  </si>
  <si>
    <t>PPI0007593</t>
  </si>
  <si>
    <t>PPI0007591</t>
  </si>
  <si>
    <t>PPI0007590</t>
  </si>
  <si>
    <t>PPI0007589</t>
  </si>
  <si>
    <t>PPI0007588</t>
  </si>
  <si>
    <t>PPI0007580</t>
  </si>
  <si>
    <t>PPI0007579</t>
  </si>
  <si>
    <t>PPI0007568</t>
  </si>
  <si>
    <t>PRE0001194</t>
  </si>
  <si>
    <t>PRE0001193</t>
  </si>
  <si>
    <t>PPI0008308</t>
  </si>
  <si>
    <t>PPI0008304</t>
  </si>
  <si>
    <t>PPI0008301</t>
  </si>
  <si>
    <t>PPI0007936</t>
  </si>
  <si>
    <t>PPI0007839</t>
  </si>
  <si>
    <t>PRCR000048</t>
  </si>
  <si>
    <t>PPI0007679</t>
  </si>
  <si>
    <t>PPI0007674</t>
  </si>
  <si>
    <t>PPCR000183</t>
  </si>
  <si>
    <t>PPI0007581</t>
  </si>
  <si>
    <t>PPI0007577</t>
  </si>
  <si>
    <t>PPI0007575</t>
  </si>
  <si>
    <t>PPI0007574</t>
  </si>
  <si>
    <t>PPI0007571</t>
  </si>
  <si>
    <t>PPI0007570</t>
  </si>
  <si>
    <t>PPI0007567</t>
  </si>
  <si>
    <t>PPI0007566</t>
  </si>
  <si>
    <t>PPI0007565</t>
  </si>
  <si>
    <t>PPI0007563</t>
  </si>
  <si>
    <t>PPI0007562</t>
  </si>
  <si>
    <t>PPI0007560</t>
  </si>
  <si>
    <t>PPI0007559</t>
  </si>
  <si>
    <t>PPI0007558</t>
  </si>
  <si>
    <t>PPI0007557</t>
  </si>
  <si>
    <t>PRE0001192</t>
  </si>
  <si>
    <t>PRE0001189</t>
  </si>
  <si>
    <t>PPI0007556</t>
  </si>
  <si>
    <t>PPI0007711</t>
  </si>
  <si>
    <t>PPI0007672</t>
  </si>
  <si>
    <t>PPCR000186</t>
  </si>
  <si>
    <t>G04739</t>
  </si>
  <si>
    <t>G04737</t>
  </si>
  <si>
    <t>G04736</t>
  </si>
  <si>
    <t>G04734</t>
  </si>
  <si>
    <t>G04733</t>
  </si>
  <si>
    <t>G04732</t>
  </si>
  <si>
    <t>G04731</t>
  </si>
  <si>
    <t>G11848</t>
  </si>
  <si>
    <t>G04730</t>
  </si>
  <si>
    <t>G04728</t>
  </si>
  <si>
    <t>G04727</t>
  </si>
  <si>
    <t>G04726</t>
  </si>
  <si>
    <t>G11859</t>
  </si>
  <si>
    <t>G04723</t>
  </si>
  <si>
    <t>G11857</t>
  </si>
  <si>
    <t>G04735</t>
  </si>
  <si>
    <t>G11856</t>
  </si>
  <si>
    <t>G04725</t>
  </si>
  <si>
    <t>G11860</t>
  </si>
  <si>
    <t>G04724</t>
  </si>
  <si>
    <t>G11861</t>
  </si>
  <si>
    <t>G04722</t>
  </si>
  <si>
    <t>G11850</t>
  </si>
  <si>
    <t>G04721</t>
  </si>
  <si>
    <t>G11849</t>
  </si>
  <si>
    <t>G04729</t>
  </si>
  <si>
    <t>G11847</t>
  </si>
  <si>
    <t>G04720</t>
  </si>
  <si>
    <t>G04718</t>
  </si>
  <si>
    <t>G11842</t>
  </si>
  <si>
    <t>G04738</t>
  </si>
  <si>
    <t>G11840</t>
  </si>
  <si>
    <t>G04719</t>
  </si>
  <si>
    <t>G11839</t>
  </si>
  <si>
    <t>G11832</t>
  </si>
  <si>
    <t>G04717</t>
  </si>
  <si>
    <t>G11845</t>
  </si>
  <si>
    <t>G04710</t>
  </si>
  <si>
    <t>G11846</t>
  </si>
  <si>
    <t>G04709</t>
  </si>
  <si>
    <t>G11844</t>
  </si>
  <si>
    <t>G04708</t>
  </si>
  <si>
    <t>G11858</t>
  </si>
  <si>
    <t>G04716</t>
  </si>
  <si>
    <t>G11841</t>
  </si>
  <si>
    <t>G04715</t>
  </si>
  <si>
    <t>G11843</t>
  </si>
  <si>
    <t>G04714</t>
  </si>
  <si>
    <t>G11838</t>
  </si>
  <si>
    <t>G04713</t>
  </si>
  <si>
    <t>G11836</t>
  </si>
  <si>
    <t>G04712</t>
  </si>
  <si>
    <t>G11835</t>
  </si>
  <si>
    <t>G04711</t>
  </si>
  <si>
    <t>G11834</t>
  </si>
  <si>
    <t>G04707</t>
  </si>
  <si>
    <t>G11022</t>
  </si>
  <si>
    <t>G04705</t>
  </si>
  <si>
    <t>G11030</t>
  </si>
  <si>
    <t>G04704</t>
  </si>
  <si>
    <t>G04702</t>
  </si>
  <si>
    <t>G11026</t>
  </si>
  <si>
    <t>G04701</t>
  </si>
  <si>
    <t>G11025</t>
  </si>
  <si>
    <t>G04700</t>
  </si>
  <si>
    <t>G11024</t>
  </si>
  <si>
    <t>G04699</t>
  </si>
  <si>
    <t>G11023</t>
  </si>
  <si>
    <t>G04698</t>
  </si>
  <si>
    <t>G11036</t>
  </si>
  <si>
    <t>G04696</t>
  </si>
  <si>
    <t>G11035</t>
  </si>
  <si>
    <t>G04695</t>
  </si>
  <si>
    <t>G11034</t>
  </si>
  <si>
    <t>G04694</t>
  </si>
  <si>
    <t>G11033</t>
  </si>
  <si>
    <t>G11032</t>
  </si>
  <si>
    <t>G04693</t>
  </si>
  <si>
    <t>G11031</t>
  </si>
  <si>
    <t>G04692</t>
  </si>
  <si>
    <t>G11028</t>
  </si>
  <si>
    <t>G04703</t>
  </si>
  <si>
    <t>G11027</t>
  </si>
  <si>
    <t>G04691</t>
  </si>
  <si>
    <t>G11020</t>
  </si>
  <si>
    <t>G04690</t>
  </si>
  <si>
    <t>G11021</t>
  </si>
  <si>
    <t>G04697</t>
  </si>
  <si>
    <t>G11019</t>
  </si>
  <si>
    <t>G04689</t>
  </si>
  <si>
    <t>G11018</t>
  </si>
  <si>
    <t>G04688</t>
  </si>
  <si>
    <t>G11003</t>
  </si>
  <si>
    <t>G04685</t>
  </si>
  <si>
    <t>G11029</t>
  </si>
  <si>
    <t>G04684</t>
  </si>
  <si>
    <t>G11013</t>
  </si>
  <si>
    <t>G04683</t>
  </si>
  <si>
    <t>G11014</t>
  </si>
  <si>
    <t>G04682</t>
  </si>
  <si>
    <t>G11011</t>
  </si>
  <si>
    <t>G04706</t>
  </si>
  <si>
    <t>G11010</t>
  </si>
  <si>
    <t>G04687</t>
  </si>
  <si>
    <t>G11009</t>
  </si>
  <si>
    <t>G04681</t>
  </si>
  <si>
    <t>G11012</t>
  </si>
  <si>
    <t>G04686</t>
  </si>
  <si>
    <t>G11017</t>
  </si>
  <si>
    <t>G04678</t>
  </si>
  <si>
    <t>G11016</t>
  </si>
  <si>
    <t>G04677</t>
  </si>
  <si>
    <t>G11015</t>
  </si>
  <si>
    <t>G04676</t>
  </si>
  <si>
    <t>G11007</t>
  </si>
  <si>
    <t>G04680</t>
  </si>
  <si>
    <t>G11006</t>
  </si>
  <si>
    <t>G04679</t>
  </si>
  <si>
    <t>G11005</t>
  </si>
  <si>
    <t>G04675</t>
  </si>
  <si>
    <t>G10896</t>
  </si>
  <si>
    <t>G04671</t>
  </si>
  <si>
    <t>G10901</t>
  </si>
  <si>
    <t>G04670</t>
  </si>
  <si>
    <t>G10899</t>
  </si>
  <si>
    <t>G04674</t>
  </si>
  <si>
    <t>G04669</t>
  </si>
  <si>
    <t>G10898</t>
  </si>
  <si>
    <t>G04668</t>
  </si>
  <si>
    <t>G04667</t>
  </si>
  <si>
    <t>G10897</t>
  </si>
  <si>
    <t>G04666</t>
  </si>
  <si>
    <t>G04665</t>
  </si>
  <si>
    <t>G10903</t>
  </si>
  <si>
    <t>G04664</t>
  </si>
  <si>
    <t>G04663</t>
  </si>
  <si>
    <t>G04662</t>
  </si>
  <si>
    <t>G04661</t>
  </si>
  <si>
    <t>G04660</t>
  </si>
  <si>
    <t>G10902</t>
  </si>
  <si>
    <t>G04659</t>
  </si>
  <si>
    <t>G04673</t>
  </si>
  <si>
    <t>G10895</t>
  </si>
  <si>
    <t>G04658</t>
  </si>
  <si>
    <t>G04657</t>
  </si>
  <si>
    <t>G10894</t>
  </si>
  <si>
    <t>G04656</t>
  </si>
  <si>
    <t>G10889</t>
  </si>
  <si>
    <t>G04653</t>
  </si>
  <si>
    <t>G10900</t>
  </si>
  <si>
    <t>G04652</t>
  </si>
  <si>
    <t>G10892</t>
  </si>
  <si>
    <t>G04655</t>
  </si>
  <si>
    <t>G04654</t>
  </si>
  <si>
    <t>G04651</t>
  </si>
  <si>
    <t>G04650</t>
  </si>
  <si>
    <t>G04649</t>
  </si>
  <si>
    <t>G04672</t>
  </si>
  <si>
    <t>G10893</t>
  </si>
  <si>
    <t>G04646</t>
  </si>
  <si>
    <t>G04645</t>
  </si>
  <si>
    <t>G04644</t>
  </si>
  <si>
    <t>G10891</t>
  </si>
  <si>
    <t>G04647</t>
  </si>
  <si>
    <t>G04648</t>
  </si>
  <si>
    <t>G04643</t>
  </si>
  <si>
    <t>G09576</t>
  </si>
  <si>
    <t>G04641</t>
  </si>
  <si>
    <t>G04640</t>
  </si>
  <si>
    <t>G09575</t>
  </si>
  <si>
    <t>G04639</t>
  </si>
  <si>
    <t>G09578</t>
  </si>
  <si>
    <t>G04637</t>
  </si>
  <si>
    <t>G04636</t>
  </si>
  <si>
    <t>G04633</t>
  </si>
  <si>
    <t>G09582</t>
  </si>
  <si>
    <t>G04632</t>
  </si>
  <si>
    <t>G04631</t>
  </si>
  <si>
    <t>G04630</t>
  </si>
  <si>
    <t>G09581</t>
  </si>
  <si>
    <t>G04629</t>
  </si>
  <si>
    <t>G04628</t>
  </si>
  <si>
    <t>G09574</t>
  </si>
  <si>
    <t>G04634</t>
  </si>
  <si>
    <t>G04627</t>
  </si>
  <si>
    <t>G04626</t>
  </si>
  <si>
    <t>G09573</t>
  </si>
  <si>
    <t>G04625</t>
  </si>
  <si>
    <t>G09559</t>
  </si>
  <si>
    <t>G04623</t>
  </si>
  <si>
    <t>G09579</t>
  </si>
  <si>
    <t>G04622</t>
  </si>
  <si>
    <t>G09577</t>
  </si>
  <si>
    <t>G04635</t>
  </si>
  <si>
    <t>G04621</t>
  </si>
  <si>
    <t>G09567</t>
  </si>
  <si>
    <t>G04620</t>
  </si>
  <si>
    <t>G09570</t>
  </si>
  <si>
    <t>G04642</t>
  </si>
  <si>
    <t>G09566</t>
  </si>
  <si>
    <t>G04619</t>
  </si>
  <si>
    <t>G09571</t>
  </si>
  <si>
    <t>G04618</t>
  </si>
  <si>
    <t>G09569</t>
  </si>
  <si>
    <t>G04617</t>
  </si>
  <si>
    <t>G09572</t>
  </si>
  <si>
    <t>G04614</t>
  </si>
  <si>
    <t>G04613</t>
  </si>
  <si>
    <t>G04612</t>
  </si>
  <si>
    <t>G09563</t>
  </si>
  <si>
    <t>G04616</t>
  </si>
  <si>
    <t>G09562</t>
  </si>
  <si>
    <t>G04615</t>
  </si>
  <si>
    <t>G04611</t>
  </si>
  <si>
    <t>G09313</t>
  </si>
  <si>
    <t>G04610</t>
  </si>
  <si>
    <t>G09312</t>
  </si>
  <si>
    <t>G04609</t>
  </si>
  <si>
    <t>G09311</t>
  </si>
  <si>
    <t>G04605</t>
  </si>
  <si>
    <t>G09310</t>
  </si>
  <si>
    <t>G04604</t>
  </si>
  <si>
    <t>G09314</t>
  </si>
  <si>
    <t>G04602</t>
  </si>
  <si>
    <t>G09299</t>
  </si>
  <si>
    <t>G04595</t>
  </si>
  <si>
    <t>G09298</t>
  </si>
  <si>
    <t>G04603</t>
  </si>
  <si>
    <t>G09307</t>
  </si>
  <si>
    <t>G04594</t>
  </si>
  <si>
    <t>G09315</t>
  </si>
  <si>
    <t>G04608</t>
  </si>
  <si>
    <t>G09297</t>
  </si>
  <si>
    <t>G04607</t>
  </si>
  <si>
    <t>G04606</t>
  </si>
  <si>
    <t>G04593</t>
  </si>
  <si>
    <t>G04601</t>
  </si>
  <si>
    <t>G09296</t>
  </si>
  <si>
    <t>G04599</t>
  </si>
  <si>
    <t>G04600</t>
  </si>
  <si>
    <t>G04592</t>
  </si>
  <si>
    <t>G09294</t>
  </si>
  <si>
    <t>G04590</t>
  </si>
  <si>
    <t>G09293</t>
  </si>
  <si>
    <t>G04591</t>
  </si>
  <si>
    <t>G09295</t>
  </si>
  <si>
    <t>G04589</t>
  </si>
  <si>
    <t>G09292</t>
  </si>
  <si>
    <t>G04588</t>
  </si>
  <si>
    <t>G09309</t>
  </si>
  <si>
    <t>G04587</t>
  </si>
  <si>
    <t>G09303</t>
  </si>
  <si>
    <t>G04586</t>
  </si>
  <si>
    <t>G09306</t>
  </si>
  <si>
    <t>G04585</t>
  </si>
  <si>
    <t>G09308</t>
  </si>
  <si>
    <t>G04584</t>
  </si>
  <si>
    <t>G04583</t>
  </si>
  <si>
    <t>G04581</t>
  </si>
  <si>
    <t>G09302</t>
  </si>
  <si>
    <t>G04582</t>
  </si>
  <si>
    <t>G04598</t>
  </si>
  <si>
    <t>G04580</t>
  </si>
  <si>
    <t>G04579</t>
  </si>
  <si>
    <t>G04578</t>
  </si>
  <si>
    <t>G04574</t>
  </si>
  <si>
    <t>G04573</t>
  </si>
  <si>
    <t>G04572</t>
  </si>
  <si>
    <t>G04570</t>
  </si>
  <si>
    <t>G09223</t>
  </si>
  <si>
    <t>G04565</t>
  </si>
  <si>
    <t>G09221</t>
  </si>
  <si>
    <t>G04571</t>
  </si>
  <si>
    <t>G04564</t>
  </si>
  <si>
    <t>G09219</t>
  </si>
  <si>
    <t>G04577</t>
  </si>
  <si>
    <t>G04576</t>
  </si>
  <si>
    <t>G04575</t>
  </si>
  <si>
    <t>G09217</t>
  </si>
  <si>
    <t>G04563</t>
  </si>
  <si>
    <t>G09215</t>
  </si>
  <si>
    <t>G04567</t>
  </si>
  <si>
    <t>G09211</t>
  </si>
  <si>
    <t>G04569</t>
  </si>
  <si>
    <t>G09209</t>
  </si>
  <si>
    <t>G04568</t>
  </si>
  <si>
    <t>G09213</t>
  </si>
  <si>
    <t>G04562</t>
  </si>
  <si>
    <t>G09205</t>
  </si>
  <si>
    <t>G04560</t>
  </si>
  <si>
    <t>G09203</t>
  </si>
  <si>
    <t>G04561</t>
  </si>
  <si>
    <t>G09207</t>
  </si>
  <si>
    <t>G04559</t>
  </si>
  <si>
    <t>G09199</t>
  </si>
  <si>
    <t>G04558</t>
  </si>
  <si>
    <t>G04557</t>
  </si>
  <si>
    <t>G04556</t>
  </si>
  <si>
    <t>G04555</t>
  </si>
  <si>
    <t>G04552</t>
  </si>
  <si>
    <t>G04551</t>
  </si>
  <si>
    <t>G09228</t>
  </si>
  <si>
    <t>G04550</t>
  </si>
  <si>
    <t>G04566</t>
  </si>
  <si>
    <t>G04549</t>
  </si>
  <si>
    <t>G04548</t>
  </si>
  <si>
    <t>G04553</t>
  </si>
  <si>
    <t>G09201</t>
  </si>
  <si>
    <t>G04554</t>
  </si>
  <si>
    <t>G04547</t>
  </si>
  <si>
    <t>G08926</t>
  </si>
  <si>
    <t>G04546</t>
  </si>
  <si>
    <t>G08918</t>
  </si>
  <si>
    <t>G04543</t>
  </si>
  <si>
    <t>G08917</t>
  </si>
  <si>
    <t>G04542</t>
  </si>
  <si>
    <t>G08915</t>
  </si>
  <si>
    <t>G04541</t>
  </si>
  <si>
    <t>G08913</t>
  </si>
  <si>
    <t>G04540</t>
  </si>
  <si>
    <t>G08920</t>
  </si>
  <si>
    <t>G04537</t>
  </si>
  <si>
    <t>G04535</t>
  </si>
  <si>
    <t>G08875</t>
  </si>
  <si>
    <t>G04536</t>
  </si>
  <si>
    <t>G08872</t>
  </si>
  <si>
    <t>G04530</t>
  </si>
  <si>
    <t>G08868</t>
  </si>
  <si>
    <t>G04534</t>
  </si>
  <si>
    <t>G08870</t>
  </si>
  <si>
    <t>G08907</t>
  </si>
  <si>
    <t>G04532</t>
  </si>
  <si>
    <t>G04539</t>
  </si>
  <si>
    <t>G08881</t>
  </si>
  <si>
    <t>G08883</t>
  </si>
  <si>
    <t>G04533</t>
  </si>
  <si>
    <t>G08879</t>
  </si>
  <si>
    <t>G04545</t>
  </si>
  <si>
    <t>G08877</t>
  </si>
  <si>
    <t>G04544</t>
  </si>
  <si>
    <t>G08922</t>
  </si>
  <si>
    <t>G04531</t>
  </si>
  <si>
    <t>G08864</t>
  </si>
  <si>
    <t>G04528</t>
  </si>
  <si>
    <t>G08866</t>
  </si>
  <si>
    <t>G04529</t>
  </si>
  <si>
    <t>G08862</t>
  </si>
  <si>
    <t>G04527</t>
  </si>
  <si>
    <t>G08858</t>
  </si>
  <si>
    <t>G04526</t>
  </si>
  <si>
    <t>G08911</t>
  </si>
  <si>
    <t>G04525</t>
  </si>
  <si>
    <t>G08909</t>
  </si>
  <si>
    <t>G04523</t>
  </si>
  <si>
    <t>G08902</t>
  </si>
  <si>
    <t>G04515</t>
  </si>
  <si>
    <t>G08860</t>
  </si>
  <si>
    <t>G04522</t>
  </si>
  <si>
    <t>G08900</t>
  </si>
  <si>
    <t>G04521</t>
  </si>
  <si>
    <t>G08898</t>
  </si>
  <si>
    <t>G04524</t>
  </si>
  <si>
    <t>G08896</t>
  </si>
  <si>
    <t>G04520</t>
  </si>
  <si>
    <t>G08905</t>
  </si>
  <si>
    <t>G04519</t>
  </si>
  <si>
    <t>G04518</t>
  </si>
  <si>
    <t>G08891</t>
  </si>
  <si>
    <t>G04517</t>
  </si>
  <si>
    <t>G08889</t>
  </si>
  <si>
    <t>G04538</t>
  </si>
  <si>
    <t>G08894</t>
  </si>
  <si>
    <t>G04516</t>
  </si>
  <si>
    <t>G08892</t>
  </si>
  <si>
    <t>PPI0007526</t>
  </si>
  <si>
    <t>G04624</t>
  </si>
  <si>
    <t>G09565</t>
  </si>
  <si>
    <t>G09580</t>
  </si>
  <si>
    <t>G04638</t>
  </si>
  <si>
    <t>PRE0001218</t>
  </si>
  <si>
    <t>PRCR000046</t>
  </si>
  <si>
    <t>PPI0006717</t>
  </si>
  <si>
    <t>G04475</t>
  </si>
  <si>
    <t>PPI0006631</t>
  </si>
  <si>
    <t>G04474</t>
  </si>
  <si>
    <t>PRE0001083</t>
  </si>
  <si>
    <t>G04468</t>
  </si>
  <si>
    <t>PRE0001078</t>
  </si>
  <si>
    <t>G04465</t>
  </si>
  <si>
    <t>PPI0006801</t>
  </si>
  <si>
    <t>G04464</t>
  </si>
  <si>
    <t>G07053</t>
  </si>
  <si>
    <t>G07055</t>
  </si>
  <si>
    <t>G07529</t>
  </si>
  <si>
    <t>G07368</t>
  </si>
  <si>
    <t>PPI0006722</t>
  </si>
  <si>
    <t>G04463</t>
  </si>
  <si>
    <t>PRE0001069</t>
  </si>
  <si>
    <t>G04458</t>
  </si>
  <si>
    <t>PPI0006580</t>
  </si>
  <si>
    <t>G04456</t>
  </si>
  <si>
    <t>PPI0006792</t>
  </si>
  <si>
    <t>G04449</t>
  </si>
  <si>
    <t>PRE0001072</t>
  </si>
  <si>
    <t>G04443</t>
  </si>
  <si>
    <t>PPI0007540</t>
  </si>
  <si>
    <t>G12277</t>
  </si>
  <si>
    <t>PPI0007555</t>
  </si>
  <si>
    <t>G04597</t>
  </si>
  <si>
    <t>G04596</t>
  </si>
  <si>
    <t>PPI0007554</t>
  </si>
  <si>
    <t>PPI0007553</t>
  </si>
  <si>
    <t>PPI0007552</t>
  </si>
  <si>
    <t>PPI0007546</t>
  </si>
  <si>
    <t>PPI0007542</t>
  </si>
  <si>
    <t>PPI0007539</t>
  </si>
  <si>
    <t>PPI0007538</t>
  </si>
  <si>
    <t>PPI0007536</t>
  </si>
  <si>
    <t>PPI0007535</t>
  </si>
  <si>
    <t>PPI0007710</t>
  </si>
  <si>
    <t>PPI0007643</t>
  </si>
  <si>
    <t>PPI0007573</t>
  </si>
  <si>
    <t>PPI0007523</t>
  </si>
  <si>
    <t>PPI0007522</t>
  </si>
  <si>
    <t>PPI0007521</t>
  </si>
  <si>
    <t>PPI0007520</t>
  </si>
  <si>
    <t>PPI0007519</t>
  </si>
  <si>
    <t>PRE0001187</t>
  </si>
  <si>
    <t>PRE0001186</t>
  </si>
  <si>
    <t>PPI0007849</t>
  </si>
  <si>
    <t>PPI0007641</t>
  </si>
  <si>
    <t>PRE0001191</t>
  </si>
  <si>
    <t>PPI0007534</t>
  </si>
  <si>
    <t>PPI0007533</t>
  </si>
  <si>
    <t>PPI0007532</t>
  </si>
  <si>
    <t>PPI0007531</t>
  </si>
  <si>
    <t>PPI0007530</t>
  </si>
  <si>
    <t>PRE0001185</t>
  </si>
  <si>
    <t>PPI0007587</t>
  </si>
  <si>
    <t>PPI0007518</t>
  </si>
  <si>
    <t>PPI0007517</t>
  </si>
  <si>
    <t>PPI0007514</t>
  </si>
  <si>
    <t>PPI0007513</t>
  </si>
  <si>
    <t>PPI0007511</t>
  </si>
  <si>
    <t>PPI0007544</t>
  </si>
  <si>
    <t>PPI0007516</t>
  </si>
  <si>
    <t>PPI0007508</t>
  </si>
  <si>
    <t>PPI0007504</t>
  </si>
  <si>
    <t>PRE0001183</t>
  </si>
  <si>
    <t>PRE0001182</t>
  </si>
  <si>
    <t>PRE0001181</t>
  </si>
  <si>
    <t>PPI0007507</t>
  </si>
  <si>
    <t>PPI0007505</t>
  </si>
  <si>
    <t>PPI0007586</t>
  </si>
  <si>
    <t>PPI0007585</t>
  </si>
  <si>
    <t>PPI0007510</t>
  </si>
  <si>
    <t>PPI0007506</t>
  </si>
  <si>
    <t>PPI0007500</t>
  </si>
  <si>
    <t>PPI0007499</t>
  </si>
  <si>
    <t>PPI0007490</t>
  </si>
  <si>
    <t>PPI0007486</t>
  </si>
  <si>
    <t>PPI0007483</t>
  </si>
  <si>
    <t>PPI0007482</t>
  </si>
  <si>
    <t>PPI0007481</t>
  </si>
  <si>
    <t>PPI0007480</t>
  </si>
  <si>
    <t>PPI0007584</t>
  </si>
  <si>
    <t>PPI0007479</t>
  </si>
  <si>
    <t>PPI0007478</t>
  </si>
  <si>
    <t>PPI0007477</t>
  </si>
  <si>
    <t>PPI0007476</t>
  </si>
  <si>
    <t>PPI0007475</t>
  </si>
  <si>
    <t>PPI0007474</t>
  </si>
  <si>
    <t>PPI0007473</t>
  </si>
  <si>
    <t>PPI0007472</t>
  </si>
  <si>
    <t>PPI0007471</t>
  </si>
  <si>
    <t>PRE0001177</t>
  </si>
  <si>
    <t>PRE0001173</t>
  </si>
  <si>
    <t>PRE0001172</t>
  </si>
  <si>
    <t>PRE0001171</t>
  </si>
  <si>
    <t>PPI0007470</t>
  </si>
  <si>
    <t>PPI0007469</t>
  </si>
  <si>
    <t>PPI0007468</t>
  </si>
  <si>
    <t>PPI0007465</t>
  </si>
  <si>
    <t>PPI0007583</t>
  </si>
  <si>
    <t>PPI0007582</t>
  </si>
  <si>
    <t>PRE0001170</t>
  </si>
  <si>
    <t>PRE0001169</t>
  </si>
  <si>
    <t>PPI0007457</t>
  </si>
  <si>
    <t>PPI0007456</t>
  </si>
  <si>
    <t>PRE0001168</t>
  </si>
  <si>
    <t>PRE0001167</t>
  </si>
  <si>
    <t>G04473</t>
  </si>
  <si>
    <t>G04462</t>
  </si>
  <si>
    <t>G04461</t>
  </si>
  <si>
    <t>G04460</t>
  </si>
  <si>
    <t>G04459</t>
  </si>
  <si>
    <t>G04457</t>
  </si>
  <si>
    <t>G04447</t>
  </si>
  <si>
    <t>G04446</t>
  </si>
  <si>
    <t>G04442</t>
  </si>
  <si>
    <t>G04441</t>
  </si>
  <si>
    <t>PPI0006836</t>
  </si>
  <si>
    <t>G04427</t>
  </si>
  <si>
    <t>PRE0001085</t>
  </si>
  <si>
    <t>G04426</t>
  </si>
  <si>
    <t>PRE0001048</t>
  </si>
  <si>
    <t>G04425</t>
  </si>
  <si>
    <t>PPI0006740</t>
  </si>
  <si>
    <t>G04424</t>
  </si>
  <si>
    <t>PPI0006493</t>
  </si>
  <si>
    <t>G04423</t>
  </si>
  <si>
    <t>PPI0006444</t>
  </si>
  <si>
    <t>G04422</t>
  </si>
  <si>
    <t>PPI0006428</t>
  </si>
  <si>
    <t>G04421</t>
  </si>
  <si>
    <t>PPI0006407</t>
  </si>
  <si>
    <t>G04420</t>
  </si>
  <si>
    <t>PPI0007630</t>
  </si>
  <si>
    <t>G04411</t>
  </si>
  <si>
    <t>PPI0006824</t>
  </si>
  <si>
    <t>G04410</t>
  </si>
  <si>
    <t>PRE0001099</t>
  </si>
  <si>
    <t>G04409</t>
  </si>
  <si>
    <t>PPI0006793</t>
  </si>
  <si>
    <t>G04408</t>
  </si>
  <si>
    <t>G08120</t>
  </si>
  <si>
    <t>PPI0006688</t>
  </si>
  <si>
    <t>G04406</t>
  </si>
  <si>
    <t>PPI0006680</t>
  </si>
  <si>
    <t>G04404</t>
  </si>
  <si>
    <t>PPI0006679</t>
  </si>
  <si>
    <t>G04403</t>
  </si>
  <si>
    <t>PPI0006677</t>
  </si>
  <si>
    <t>G04402</t>
  </si>
  <si>
    <t>PPI0006828</t>
  </si>
  <si>
    <t>G04393</t>
  </si>
  <si>
    <t>PPI0006839</t>
  </si>
  <si>
    <t>G04392</t>
  </si>
  <si>
    <t>PRE0001215</t>
  </si>
  <si>
    <t>PRCR000051</t>
  </si>
  <si>
    <t>PRE0001089</t>
  </si>
  <si>
    <t>G04391</t>
  </si>
  <si>
    <t>PRE0001084</t>
  </si>
  <si>
    <t>G04390</t>
  </si>
  <si>
    <t>PRE0001094</t>
  </si>
  <si>
    <t>G04387</t>
  </si>
  <si>
    <t>PPI0006658</t>
  </si>
  <si>
    <t>G04385</t>
  </si>
  <si>
    <t>PPI0003366</t>
  </si>
  <si>
    <t>PRE0000041</t>
  </si>
  <si>
    <t>G04384</t>
  </si>
  <si>
    <t>PPI0007956</t>
  </si>
  <si>
    <t>G04383</t>
  </si>
  <si>
    <t>PPI0006614</t>
  </si>
  <si>
    <t>G04382</t>
  </si>
  <si>
    <t>G04381</t>
  </si>
  <si>
    <t>G04377</t>
  </si>
  <si>
    <t>G04374</t>
  </si>
  <si>
    <t>PPI0007725</t>
  </si>
  <si>
    <t>G04363</t>
  </si>
  <si>
    <t>PPI0007515</t>
  </si>
  <si>
    <t>G04362</t>
  </si>
  <si>
    <t>PPI0006711</t>
  </si>
  <si>
    <t>G04360</t>
  </si>
  <si>
    <t>PPI0006508</t>
  </si>
  <si>
    <t>G04359</t>
  </si>
  <si>
    <t>PPI0006848</t>
  </si>
  <si>
    <t>G04356</t>
  </si>
  <si>
    <t>PPI0005947</t>
  </si>
  <si>
    <t>G04354</t>
  </si>
  <si>
    <t>G04353</t>
  </si>
  <si>
    <t>PRE0001081</t>
  </si>
  <si>
    <t>G04352</t>
  </si>
  <si>
    <t>PPI0006739</t>
  </si>
  <si>
    <t>G04348</t>
  </si>
  <si>
    <t>G04351</t>
  </si>
  <si>
    <t>Amount</t>
  </si>
  <si>
    <t>User ID</t>
  </si>
  <si>
    <t>TLD\USER1</t>
  </si>
  <si>
    <t>TLD\USER2</t>
  </si>
  <si>
    <t>TLD\USER3</t>
  </si>
  <si>
    <t>TLD\USER4</t>
  </si>
  <si>
    <t>TLD\USER5</t>
  </si>
  <si>
    <t>TLD\USER6</t>
  </si>
  <si>
    <t>TLD\USER7</t>
  </si>
  <si>
    <t>TLD\USER8</t>
  </si>
  <si>
    <t>TLD\USER9</t>
  </si>
  <si>
    <t>TLD\USER10</t>
  </si>
  <si>
    <t>TLD\USER11</t>
  </si>
  <si>
    <t>TLD\USER12</t>
  </si>
  <si>
    <t>TLD\USER13</t>
  </si>
  <si>
    <t>TLD\USER14</t>
  </si>
  <si>
    <t>TLD\USER15</t>
  </si>
  <si>
    <t>TLD\USER16</t>
  </si>
  <si>
    <t>TLD\USER17</t>
  </si>
  <si>
    <t>TLD\USER18</t>
  </si>
  <si>
    <t>TLD\USER19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</si>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</sst>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###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9">
    <xf numFmtId="0" fontId="0" fillId="0" borderId="0" xfId="0"/>
    <xf numFmtId="49" fontId="3" fillId="0" borderId="0" xfId="0" applyNumberFormat="1" applyFont="1"/>
    <xf numFmtId="14" fontId="0" fillId="0" borderId="0" xfId="0" applyNumberFormat="1"/>
    <xf numFmtId="49" fontId="0" fillId="0" borderId="0" xfId="0" applyNumberFormat="1"/>
    <xf numFmtId="164" fontId="3" fillId="0" borderId="0" xfId="1" applyFont="1" applyFill="1"/>
    <xf numFmtId="164" fontId="0" fillId="0" borderId="0" xfId="1" applyFont="1" applyFill="1"/>
    <xf numFmtId="165" fontId="0" fillId="0" borderId="0" xfId="0" applyNumberFormat="1"/>
    <xf numFmtId="164" fontId="1" fillId="0" borderId="0" xfId="1" applyFont="1" applyFill="1"/>
    <xf numFmtId="164" fontId="2" fillId="0" borderId="0" xfId="1" applyFont="1" applyFill="1"/>
    <xf numFmtId="165" fontId="2" fillId="0" borderId="0" xfId="0" applyNumberFormat="1" applyFont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2" xfId="0" applyFont="1" applyBorder="1"/>
    <xf numFmtId="0" fontId="0" fillId="0" borderId="3" xfId="0" applyFont="1" applyBorder="1"/>
    <xf numFmtId="49" fontId="3" fillId="2" borderId="1" xfId="0" applyNumberFormat="1" applyFont="1" applyFill="1" applyBorder="1"/>
    <xf numFmtId="49" fontId="3" fillId="2" borderId="2" xfId="0" applyNumberFormat="1" applyFont="1" applyFill="1" applyBorder="1"/>
    <xf numFmtId="164" fontId="3" fillId="2" borderId="2" xfId="1" applyNumberFormat="1" applyFont="1" applyFill="1" applyBorder="1"/>
    <xf numFmtId="49" fontId="3" fillId="2" borderId="3" xfId="0" applyNumberFormat="1" applyFont="1" applyFill="1" applyBorder="1"/>
    <xf numFmtId="14" fontId="0" fillId="3" borderId="1" xfId="0" applyNumberFormat="1" applyFont="1" applyFill="1" applyBorder="1"/>
    <xf numFmtId="49" fontId="0" fillId="3" borderId="2" xfId="0" applyNumberFormat="1" applyFont="1" applyFill="1" applyBorder="1"/>
    <xf numFmtId="164" fontId="0" fillId="3" borderId="2" xfId="1" applyNumberFormat="1" applyFont="1" applyFill="1" applyBorder="1"/>
    <xf numFmtId="14" fontId="0" fillId="0" borderId="1" xfId="0" applyNumberFormat="1" applyFont="1" applyBorder="1"/>
    <xf numFmtId="49" fontId="0" fillId="0" borderId="2" xfId="0" applyNumberFormat="1" applyFont="1" applyBorder="1"/>
    <xf numFmtId="164" fontId="0" fillId="0" borderId="2" xfId="1" applyNumberFormat="1" applyFont="1" applyBorder="1"/>
    <xf numFmtId="165" fontId="0" fillId="0" borderId="2" xfId="0" applyNumberFormat="1" applyFont="1" applyBorder="1"/>
    <xf numFmtId="165" fontId="0" fillId="3" borderId="2" xfId="0" applyNumberFormat="1" applyFont="1" applyFill="1" applyBorder="1"/>
    <xf numFmtId="164" fontId="2" fillId="3" borderId="2" xfId="1" applyNumberFormat="1" applyFont="1" applyFill="1" applyBorder="1"/>
    <xf numFmtId="165" fontId="2" fillId="0" borderId="2" xfId="0" applyNumberFormat="1" applyFont="1" applyBorder="1"/>
    <xf numFmtId="14" fontId="0" fillId="0" borderId="0" xfId="0" applyNumberFormat="1" applyFont="1" applyBorder="1"/>
    <xf numFmtId="14" fontId="0" fillId="3" borderId="0" xfId="0" applyNumberFormat="1" applyFont="1" applyFill="1" applyBorder="1"/>
    <xf numFmtId="49" fontId="0" fillId="0" borderId="0" xfId="0" applyNumberFormat="1" applyFont="1" applyBorder="1"/>
    <xf numFmtId="49" fontId="0" fillId="3" borderId="0" xfId="0" applyNumberFormat="1" applyFont="1" applyFill="1" applyBorder="1"/>
    <xf numFmtId="164" fontId="0" fillId="0" borderId="0" xfId="1" applyNumberFormat="1" applyFont="1" applyBorder="1"/>
    <xf numFmtId="165" fontId="0" fillId="0" borderId="0" xfId="0" applyNumberFormat="1" applyFont="1" applyBorder="1"/>
    <xf numFmtId="164" fontId="0" fillId="3" borderId="0" xfId="1" applyNumberFormat="1" applyFont="1" applyFill="1" applyBorder="1"/>
    <xf numFmtId="165" fontId="0" fillId="3" borderId="0" xfId="0" applyNumberFormat="1" applyFont="1" applyFill="1" applyBorder="1"/>
    <xf numFmtId="0" fontId="0" fillId="0" borderId="0" xfId="0" applyFont="1" applyBorder="1"/>
    <xf numFmtId="0" fontId="0" fillId="3" borderId="0" xfId="0" applyFont="1" applyFill="1" applyBorder="1"/>
    <xf numFmtId="164" fontId="2" fillId="3" borderId="0" xfId="1" applyNumberFormat="1" applyFont="1" applyFill="1" applyBorder="1"/>
  </cellXfs>
  <cellStyles count="2">
    <cellStyle name="Comma" xfId="1" builtinId="3"/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</dxf>
    <dxf>
      <numFmt numFmtId="165" formatCode="#,##0.00###"/>
    </dxf>
    <dxf>
      <numFmt numFmtId="30" formatCode="@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F539CF-C178-4977-9E19-3E87876691B6}" name="Table1" displayName="Table1" ref="A1:E9915" totalsRowShown="0" headerRowDxfId="1">
  <autoFilter ref="A1:E9915" xr:uid="{08F539CF-C178-4977-9E19-3E87876691B6}">
    <filterColumn colId="4">
      <filters>
        <filter val="TRUE"/>
      </filters>
    </filterColumn>
  </autoFilter>
  <tableColumns count="5">
    <tableColumn id="1" xr3:uid="{13765DD5-EED0-46C7-A844-25625413DA49}" name="Posting Date" dataDxfId="4"/>
    <tableColumn id="2" xr3:uid="{59F4A2B1-6F55-448C-9168-E80F82E0FEFD}" name="Document No." dataDxfId="3"/>
    <tableColumn id="3" xr3:uid="{E5EAAD2F-721E-46AB-8FF3-EC7929B5E14C}" name="Amount" dataDxfId="2"/>
    <tableColumn id="4" xr3:uid="{374E125E-73F1-4473-B961-762715442BF6}" name="User ID"/>
    <tableColumn id="5" xr3:uid="{C7A5EC96-272D-4E5C-8169-5CF9D26DCEA8}" name="Check">
      <calculatedColumnFormula>COUNTIF($C$2:C2,C2)&gt;COUNTIF($C$2:$C$9915,-C2)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7575396-E241-46BA-82D6-C7417365F89B}" name="Table5" displayName="Table5" ref="A1:D2568" totalsRowShown="0" headerRowDxfId="0">
  <autoFilter ref="A1:D2568" xr:uid="{37575396-E241-46BA-82D6-C7417365F89B}"/>
  <tableColumns count="4">
    <tableColumn id="1" xr3:uid="{B6481DDF-6EBC-4AD5-A34F-5F4C47597A7B}" name="Posting Date"/>
    <tableColumn id="2" xr3:uid="{FCEFB9EF-8863-4A3E-8FEB-A97C28DCC865}" name="Document No."/>
    <tableColumn id="3" xr3:uid="{4B93974D-0692-4128-96EE-B3D7EE354A24}" name="Amount"/>
    <tableColumn id="4" xr3:uid="{9102F1D2-D4EF-46FB-91E3-8A998CA90341}" name="Us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F9AA9-FA23-418D-9DDF-BF7A355DCE91}">
  <dimension ref="A1:D9916"/>
  <sheetViews>
    <sheetView tabSelected="1" workbookViewId="0">
      <selection activeCell="C10" sqref="C10"/>
    </sheetView>
  </sheetViews>
  <sheetFormatPr defaultRowHeight="15" x14ac:dyDescent="0.25"/>
  <cols>
    <col min="1" max="1" width="11.42578125" bestFit="1" customWidth="1"/>
    <col min="2" max="2" width="13" bestFit="1" customWidth="1"/>
    <col min="3" max="3" width="17.140625" style="5" bestFit="1" customWidth="1"/>
    <col min="4" max="4" width="22.140625" bestFit="1" customWidth="1"/>
    <col min="5" max="5" width="11" bestFit="1" customWidth="1"/>
  </cols>
  <sheetData>
    <row r="1" spans="1:4" x14ac:dyDescent="0.25">
      <c r="A1" s="1" t="s">
        <v>0</v>
      </c>
      <c r="B1" s="1" t="s">
        <v>1</v>
      </c>
      <c r="C1" s="4" t="s">
        <v>8714</v>
      </c>
      <c r="D1" s="1" t="s">
        <v>8715</v>
      </c>
    </row>
    <row r="2" spans="1:4" x14ac:dyDescent="0.25">
      <c r="A2" s="2">
        <v>45291</v>
      </c>
      <c r="B2" s="3" t="s">
        <v>2</v>
      </c>
      <c r="C2" s="5">
        <v>45267500</v>
      </c>
      <c r="D2" t="s">
        <v>8716</v>
      </c>
    </row>
    <row r="3" spans="1:4" x14ac:dyDescent="0.25">
      <c r="A3" s="2">
        <v>45291</v>
      </c>
      <c r="B3" s="3" t="s">
        <v>3</v>
      </c>
      <c r="C3" s="5">
        <v>-45267500</v>
      </c>
      <c r="D3" t="s">
        <v>8716</v>
      </c>
    </row>
    <row r="4" spans="1:4" x14ac:dyDescent="0.25">
      <c r="A4" s="2">
        <v>45291</v>
      </c>
      <c r="B4" s="3" t="s">
        <v>4</v>
      </c>
      <c r="C4" s="5">
        <v>45267500</v>
      </c>
      <c r="D4" t="s">
        <v>8716</v>
      </c>
    </row>
    <row r="5" spans="1:4" x14ac:dyDescent="0.25">
      <c r="A5" s="2">
        <v>45286</v>
      </c>
      <c r="B5" s="3" t="s">
        <v>5</v>
      </c>
      <c r="C5" s="5">
        <v>-45267500</v>
      </c>
      <c r="D5" t="s">
        <v>8716</v>
      </c>
    </row>
    <row r="6" spans="1:4" x14ac:dyDescent="0.25">
      <c r="A6" s="2">
        <v>45291</v>
      </c>
      <c r="B6" s="3" t="s">
        <v>6</v>
      </c>
      <c r="C6" s="5">
        <v>44823500</v>
      </c>
      <c r="D6" t="s">
        <v>8716</v>
      </c>
    </row>
    <row r="7" spans="1:4" x14ac:dyDescent="0.25">
      <c r="A7" s="2">
        <v>45289</v>
      </c>
      <c r="B7" s="3" t="s">
        <v>7</v>
      </c>
      <c r="C7" s="5">
        <v>-44823500</v>
      </c>
      <c r="D7" t="s">
        <v>8716</v>
      </c>
    </row>
    <row r="8" spans="1:4" x14ac:dyDescent="0.25">
      <c r="A8" s="2">
        <v>45291</v>
      </c>
      <c r="B8" s="3" t="s">
        <v>8</v>
      </c>
      <c r="C8" s="5">
        <v>44823500</v>
      </c>
      <c r="D8" t="s">
        <v>8716</v>
      </c>
    </row>
    <row r="9" spans="1:4" x14ac:dyDescent="0.25">
      <c r="A9" s="2">
        <v>45291</v>
      </c>
      <c r="B9" s="3" t="s">
        <v>9</v>
      </c>
      <c r="C9" s="5">
        <v>-44823500</v>
      </c>
      <c r="D9" t="s">
        <v>8716</v>
      </c>
    </row>
    <row r="10" spans="1:4" x14ac:dyDescent="0.25">
      <c r="A10" s="2">
        <v>45291</v>
      </c>
      <c r="B10" s="3" t="s">
        <v>4</v>
      </c>
      <c r="C10" s="5">
        <v>95355.12</v>
      </c>
      <c r="D10" t="s">
        <v>8717</v>
      </c>
    </row>
    <row r="11" spans="1:4" x14ac:dyDescent="0.25">
      <c r="A11" s="2">
        <v>45108</v>
      </c>
      <c r="B11" s="3" t="s">
        <v>10</v>
      </c>
      <c r="C11" s="5">
        <v>-95355.12</v>
      </c>
      <c r="D11" t="s">
        <v>8717</v>
      </c>
    </row>
    <row r="12" spans="1:4" x14ac:dyDescent="0.25">
      <c r="A12" s="2">
        <v>45291</v>
      </c>
      <c r="B12" s="3" t="s">
        <v>11</v>
      </c>
      <c r="C12" s="5">
        <v>-56583.34</v>
      </c>
      <c r="D12" t="s">
        <v>8718</v>
      </c>
    </row>
    <row r="13" spans="1:4" x14ac:dyDescent="0.25">
      <c r="A13" s="2">
        <v>45351</v>
      </c>
      <c r="B13" s="3" t="s">
        <v>12</v>
      </c>
      <c r="C13" s="6">
        <v>56583.34</v>
      </c>
      <c r="D13" t="s">
        <v>8718</v>
      </c>
    </row>
    <row r="14" spans="1:4" x14ac:dyDescent="0.25">
      <c r="A14" s="2">
        <v>45351</v>
      </c>
      <c r="B14" s="3" t="s">
        <v>12</v>
      </c>
      <c r="C14" s="6">
        <v>9000</v>
      </c>
      <c r="D14" t="s">
        <v>8718</v>
      </c>
    </row>
    <row r="15" spans="1:4" x14ac:dyDescent="0.25">
      <c r="A15" s="2">
        <v>45291</v>
      </c>
      <c r="B15" s="3" t="s">
        <v>11</v>
      </c>
      <c r="C15" s="5">
        <v>-9000</v>
      </c>
      <c r="D15" t="s">
        <v>8718</v>
      </c>
    </row>
    <row r="16" spans="1:4" x14ac:dyDescent="0.25">
      <c r="A16" s="2">
        <v>45291</v>
      </c>
      <c r="B16" s="3" t="s">
        <v>11</v>
      </c>
      <c r="C16" s="5">
        <v>-2000</v>
      </c>
      <c r="D16" t="s">
        <v>8718</v>
      </c>
    </row>
    <row r="17" spans="1:4" x14ac:dyDescent="0.25">
      <c r="A17" s="2">
        <v>45351</v>
      </c>
      <c r="B17" s="3" t="s">
        <v>12</v>
      </c>
      <c r="C17" s="6">
        <v>2000</v>
      </c>
      <c r="D17" t="s">
        <v>8718</v>
      </c>
    </row>
    <row r="18" spans="1:4" x14ac:dyDescent="0.25">
      <c r="A18" s="2">
        <v>45289</v>
      </c>
      <c r="B18" s="3" t="s">
        <v>13</v>
      </c>
      <c r="C18" s="5">
        <v>-406147.5</v>
      </c>
      <c r="D18" t="s">
        <v>8716</v>
      </c>
    </row>
    <row r="19" spans="1:4" x14ac:dyDescent="0.25">
      <c r="A19" s="2">
        <v>45318</v>
      </c>
      <c r="B19" s="3" t="s">
        <v>14</v>
      </c>
      <c r="C19" s="6">
        <v>406147.5</v>
      </c>
      <c r="D19" t="s">
        <v>8718</v>
      </c>
    </row>
    <row r="20" spans="1:4" x14ac:dyDescent="0.25">
      <c r="A20" s="2">
        <v>45288</v>
      </c>
      <c r="B20" s="3" t="s">
        <v>15</v>
      </c>
      <c r="C20" s="5">
        <v>-18467.11</v>
      </c>
      <c r="D20" t="s">
        <v>8719</v>
      </c>
    </row>
    <row r="21" spans="1:4" x14ac:dyDescent="0.25">
      <c r="A21" s="2">
        <v>45318</v>
      </c>
      <c r="B21" s="3" t="s">
        <v>16</v>
      </c>
      <c r="C21" s="6">
        <v>18467.11</v>
      </c>
      <c r="D21" t="s">
        <v>8718</v>
      </c>
    </row>
    <row r="22" spans="1:4" x14ac:dyDescent="0.25">
      <c r="A22" s="2">
        <v>45288</v>
      </c>
      <c r="B22" s="3" t="s">
        <v>17</v>
      </c>
      <c r="C22" s="5">
        <v>-27250</v>
      </c>
      <c r="D22" t="s">
        <v>8716</v>
      </c>
    </row>
    <row r="23" spans="1:4" x14ac:dyDescent="0.25">
      <c r="A23" s="2">
        <v>44494</v>
      </c>
      <c r="B23" s="3" t="s">
        <v>18</v>
      </c>
      <c r="C23" s="5">
        <v>27250</v>
      </c>
      <c r="D23" t="s">
        <v>8720</v>
      </c>
    </row>
    <row r="24" spans="1:4" x14ac:dyDescent="0.25">
      <c r="A24" s="2">
        <v>45288</v>
      </c>
      <c r="B24" s="3" t="s">
        <v>19</v>
      </c>
      <c r="C24" s="5">
        <v>-185654.46</v>
      </c>
      <c r="D24" t="s">
        <v>8716</v>
      </c>
    </row>
    <row r="25" spans="1:4" x14ac:dyDescent="0.25">
      <c r="A25" s="2">
        <v>45318</v>
      </c>
      <c r="B25" s="3" t="s">
        <v>20</v>
      </c>
      <c r="C25" s="6">
        <v>185654.46</v>
      </c>
      <c r="D25" t="s">
        <v>8718</v>
      </c>
    </row>
    <row r="26" spans="1:4" x14ac:dyDescent="0.25">
      <c r="A26" s="2">
        <v>45288</v>
      </c>
      <c r="B26" s="3" t="s">
        <v>21</v>
      </c>
      <c r="C26" s="5">
        <v>-49000</v>
      </c>
      <c r="D26" t="s">
        <v>8716</v>
      </c>
    </row>
    <row r="27" spans="1:4" x14ac:dyDescent="0.25">
      <c r="A27" s="2">
        <v>45229</v>
      </c>
      <c r="B27" s="3" t="s">
        <v>22</v>
      </c>
      <c r="C27" s="5">
        <v>49000</v>
      </c>
      <c r="D27" t="s">
        <v>8718</v>
      </c>
    </row>
    <row r="28" spans="1:4" x14ac:dyDescent="0.25">
      <c r="A28" s="2">
        <v>45223</v>
      </c>
      <c r="B28" s="3" t="s">
        <v>23</v>
      </c>
      <c r="C28" s="5">
        <v>-49000</v>
      </c>
      <c r="D28" t="s">
        <v>8716</v>
      </c>
    </row>
    <row r="29" spans="1:4" x14ac:dyDescent="0.25">
      <c r="A29" s="2">
        <v>44728</v>
      </c>
      <c r="B29" s="3" t="s">
        <v>24</v>
      </c>
      <c r="C29" s="5">
        <v>49000</v>
      </c>
      <c r="D29" t="s">
        <v>8717</v>
      </c>
    </row>
    <row r="30" spans="1:4" x14ac:dyDescent="0.25">
      <c r="A30" s="2">
        <v>44728</v>
      </c>
      <c r="B30" s="3" t="s">
        <v>24</v>
      </c>
      <c r="C30" s="5">
        <v>-49000</v>
      </c>
      <c r="D30" t="s">
        <v>8717</v>
      </c>
    </row>
    <row r="31" spans="1:4" x14ac:dyDescent="0.25">
      <c r="A31" s="2">
        <v>45318</v>
      </c>
      <c r="B31" s="3" t="s">
        <v>25</v>
      </c>
      <c r="C31" s="6">
        <v>49000</v>
      </c>
      <c r="D31" t="s">
        <v>8718</v>
      </c>
    </row>
    <row r="32" spans="1:4" x14ac:dyDescent="0.25">
      <c r="A32" s="2">
        <v>45287</v>
      </c>
      <c r="B32" s="3" t="s">
        <v>26</v>
      </c>
      <c r="C32" s="7">
        <v>-20000</v>
      </c>
      <c r="D32" t="s">
        <v>8716</v>
      </c>
    </row>
    <row r="33" spans="1:4" x14ac:dyDescent="0.25">
      <c r="A33" s="2">
        <v>45318</v>
      </c>
      <c r="B33" s="3" t="s">
        <v>27</v>
      </c>
      <c r="C33" s="6">
        <v>20000</v>
      </c>
      <c r="D33" t="s">
        <v>8718</v>
      </c>
    </row>
    <row r="34" spans="1:4" x14ac:dyDescent="0.25">
      <c r="A34" s="2">
        <v>45313</v>
      </c>
      <c r="B34" s="3" t="s">
        <v>28</v>
      </c>
      <c r="C34" s="6">
        <v>-20000</v>
      </c>
      <c r="D34" t="s">
        <v>8716</v>
      </c>
    </row>
    <row r="35" spans="1:4" x14ac:dyDescent="0.25">
      <c r="A35" s="2">
        <v>45318</v>
      </c>
      <c r="B35" s="3" t="s">
        <v>29</v>
      </c>
      <c r="C35" s="6">
        <v>20000</v>
      </c>
      <c r="D35" t="s">
        <v>8718</v>
      </c>
    </row>
    <row r="36" spans="1:4" x14ac:dyDescent="0.25">
      <c r="A36" s="2">
        <v>45260</v>
      </c>
      <c r="B36" s="3" t="s">
        <v>30</v>
      </c>
      <c r="C36" s="5">
        <v>-20000</v>
      </c>
      <c r="D36" t="s">
        <v>8716</v>
      </c>
    </row>
    <row r="37" spans="1:4" x14ac:dyDescent="0.25">
      <c r="A37" s="2">
        <v>45318</v>
      </c>
      <c r="B37" s="3" t="s">
        <v>31</v>
      </c>
      <c r="C37" s="6">
        <v>20000</v>
      </c>
      <c r="D37" t="s">
        <v>8718</v>
      </c>
    </row>
    <row r="38" spans="1:4" x14ac:dyDescent="0.25">
      <c r="A38" s="2">
        <v>44391</v>
      </c>
      <c r="B38" s="3" t="s">
        <v>32</v>
      </c>
      <c r="C38" s="5">
        <v>-20000</v>
      </c>
      <c r="D38" t="s">
        <v>8720</v>
      </c>
    </row>
    <row r="39" spans="1:4" x14ac:dyDescent="0.25">
      <c r="A39" s="2">
        <v>45318</v>
      </c>
      <c r="B39" s="3" t="s">
        <v>33</v>
      </c>
      <c r="C39" s="6">
        <v>20000</v>
      </c>
      <c r="D39" t="s">
        <v>8718</v>
      </c>
    </row>
    <row r="40" spans="1:4" x14ac:dyDescent="0.25">
      <c r="A40" s="2">
        <v>45287</v>
      </c>
      <c r="B40" s="3" t="s">
        <v>34</v>
      </c>
      <c r="C40" s="8">
        <v>-64000</v>
      </c>
      <c r="D40" t="s">
        <v>8716</v>
      </c>
    </row>
    <row r="41" spans="1:4" x14ac:dyDescent="0.25">
      <c r="A41" s="2">
        <v>44420</v>
      </c>
      <c r="B41" s="3" t="s">
        <v>35</v>
      </c>
      <c r="C41" s="5">
        <v>64000</v>
      </c>
      <c r="D41" t="s">
        <v>8720</v>
      </c>
    </row>
    <row r="42" spans="1:4" x14ac:dyDescent="0.25">
      <c r="A42" s="2">
        <v>45286</v>
      </c>
      <c r="B42" s="3" t="s">
        <v>36</v>
      </c>
      <c r="C42" s="5">
        <v>-310000</v>
      </c>
      <c r="D42" t="s">
        <v>8716</v>
      </c>
    </row>
    <row r="43" spans="1:4" x14ac:dyDescent="0.25">
      <c r="A43" s="2">
        <v>45318</v>
      </c>
      <c r="B43" s="3" t="s">
        <v>37</v>
      </c>
      <c r="C43" s="6">
        <v>310000</v>
      </c>
      <c r="D43" t="s">
        <v>8718</v>
      </c>
    </row>
    <row r="44" spans="1:4" x14ac:dyDescent="0.25">
      <c r="A44" s="2">
        <v>45269</v>
      </c>
      <c r="B44" s="3" t="s">
        <v>38</v>
      </c>
      <c r="C44" s="5">
        <v>-310000</v>
      </c>
      <c r="D44" t="s">
        <v>8716</v>
      </c>
    </row>
    <row r="45" spans="1:4" x14ac:dyDescent="0.25">
      <c r="A45" s="2">
        <v>45318</v>
      </c>
      <c r="B45" s="3" t="s">
        <v>39</v>
      </c>
      <c r="C45" s="6">
        <v>310000</v>
      </c>
      <c r="D45" t="s">
        <v>8718</v>
      </c>
    </row>
    <row r="46" spans="1:4" x14ac:dyDescent="0.25">
      <c r="A46" s="2">
        <v>45230</v>
      </c>
      <c r="B46" s="3" t="s">
        <v>40</v>
      </c>
      <c r="C46" s="5">
        <v>-310000</v>
      </c>
      <c r="D46" t="s">
        <v>8716</v>
      </c>
    </row>
    <row r="47" spans="1:4" x14ac:dyDescent="0.25">
      <c r="A47" s="2">
        <v>45294</v>
      </c>
      <c r="B47" s="3" t="s">
        <v>41</v>
      </c>
      <c r="C47" s="6">
        <v>310000</v>
      </c>
      <c r="D47" t="s">
        <v>8718</v>
      </c>
    </row>
    <row r="48" spans="1:4" x14ac:dyDescent="0.25">
      <c r="A48" s="2">
        <v>45286</v>
      </c>
      <c r="B48" s="3" t="s">
        <v>42</v>
      </c>
      <c r="C48" s="5">
        <v>-38750</v>
      </c>
      <c r="D48" t="s">
        <v>8716</v>
      </c>
    </row>
    <row r="49" spans="1:4" x14ac:dyDescent="0.25">
      <c r="A49" s="2">
        <v>45003</v>
      </c>
      <c r="B49" s="3" t="s">
        <v>43</v>
      </c>
      <c r="C49" s="5">
        <v>38750</v>
      </c>
      <c r="D49" t="s">
        <v>8716</v>
      </c>
    </row>
    <row r="50" spans="1:4" x14ac:dyDescent="0.25">
      <c r="A50" s="2">
        <v>45018</v>
      </c>
      <c r="B50" s="3" t="s">
        <v>44</v>
      </c>
      <c r="C50" s="5">
        <v>-38750</v>
      </c>
      <c r="D50" t="s">
        <v>8718</v>
      </c>
    </row>
    <row r="51" spans="1:4" x14ac:dyDescent="0.25">
      <c r="A51" s="2">
        <v>45318</v>
      </c>
      <c r="B51" s="3" t="s">
        <v>45</v>
      </c>
      <c r="C51" s="6">
        <v>38750</v>
      </c>
      <c r="D51" t="s">
        <v>8718</v>
      </c>
    </row>
    <row r="52" spans="1:4" x14ac:dyDescent="0.25">
      <c r="A52" s="2">
        <v>45003</v>
      </c>
      <c r="B52" s="3" t="s">
        <v>46</v>
      </c>
      <c r="C52" s="5">
        <v>37500</v>
      </c>
      <c r="D52" t="s">
        <v>8716</v>
      </c>
    </row>
    <row r="53" spans="1:4" x14ac:dyDescent="0.25">
      <c r="A53" s="2">
        <v>45273</v>
      </c>
      <c r="B53" s="3" t="s">
        <v>47</v>
      </c>
      <c r="C53" s="5">
        <v>-37500</v>
      </c>
      <c r="D53" t="s">
        <v>8716</v>
      </c>
    </row>
    <row r="54" spans="1:4" x14ac:dyDescent="0.25">
      <c r="A54" s="2">
        <v>45229</v>
      </c>
      <c r="B54" s="3" t="s">
        <v>48</v>
      </c>
      <c r="C54" s="5">
        <v>37500</v>
      </c>
      <c r="D54" t="s">
        <v>8718</v>
      </c>
    </row>
    <row r="55" spans="1:4" x14ac:dyDescent="0.25">
      <c r="A55" s="2">
        <v>45230</v>
      </c>
      <c r="B55" s="3" t="s">
        <v>49</v>
      </c>
      <c r="C55" s="5">
        <v>-37500</v>
      </c>
      <c r="D55" t="s">
        <v>8716</v>
      </c>
    </row>
    <row r="56" spans="1:4" x14ac:dyDescent="0.25">
      <c r="A56" s="2">
        <v>45229</v>
      </c>
      <c r="B56" s="3" t="s">
        <v>50</v>
      </c>
      <c r="C56" s="5">
        <v>37500</v>
      </c>
      <c r="D56" t="s">
        <v>8718</v>
      </c>
    </row>
    <row r="57" spans="1:4" x14ac:dyDescent="0.25">
      <c r="A57" s="2">
        <v>44792</v>
      </c>
      <c r="B57" s="3" t="s">
        <v>51</v>
      </c>
      <c r="C57" s="5">
        <v>-37500</v>
      </c>
      <c r="D57" t="s">
        <v>8720</v>
      </c>
    </row>
    <row r="58" spans="1:4" x14ac:dyDescent="0.25">
      <c r="A58" s="2">
        <v>44792</v>
      </c>
      <c r="B58" s="3" t="s">
        <v>51</v>
      </c>
      <c r="C58" s="5">
        <v>37500</v>
      </c>
      <c r="D58" t="s">
        <v>8720</v>
      </c>
    </row>
    <row r="59" spans="1:4" x14ac:dyDescent="0.25">
      <c r="A59" s="2">
        <v>45315</v>
      </c>
      <c r="B59" s="3" t="s">
        <v>52</v>
      </c>
      <c r="C59" s="6">
        <v>-37500</v>
      </c>
      <c r="D59" t="s">
        <v>8716</v>
      </c>
    </row>
    <row r="60" spans="1:4" x14ac:dyDescent="0.25">
      <c r="A60" s="2">
        <v>45318</v>
      </c>
      <c r="B60" s="3" t="s">
        <v>53</v>
      </c>
      <c r="C60" s="6">
        <v>37500</v>
      </c>
      <c r="D60" t="s">
        <v>8718</v>
      </c>
    </row>
    <row r="61" spans="1:4" x14ac:dyDescent="0.25">
      <c r="A61" s="2">
        <v>45299</v>
      </c>
      <c r="B61" s="3" t="s">
        <v>54</v>
      </c>
      <c r="C61" s="6">
        <v>-37500</v>
      </c>
      <c r="D61" t="s">
        <v>8716</v>
      </c>
    </row>
    <row r="62" spans="1:4" x14ac:dyDescent="0.25">
      <c r="A62" s="2">
        <v>45318</v>
      </c>
      <c r="B62" s="3" t="s">
        <v>55</v>
      </c>
      <c r="C62" s="6">
        <v>37500</v>
      </c>
      <c r="D62" t="s">
        <v>8718</v>
      </c>
    </row>
    <row r="63" spans="1:4" x14ac:dyDescent="0.25">
      <c r="A63" s="2">
        <v>45212</v>
      </c>
      <c r="B63" s="3" t="s">
        <v>56</v>
      </c>
      <c r="C63" s="5">
        <v>-37500</v>
      </c>
      <c r="D63" t="s">
        <v>8716</v>
      </c>
    </row>
    <row r="64" spans="1:4" x14ac:dyDescent="0.25">
      <c r="A64" s="2">
        <v>45285</v>
      </c>
      <c r="B64" s="3" t="s">
        <v>57</v>
      </c>
      <c r="C64" s="5">
        <v>-15000</v>
      </c>
      <c r="D64" t="s">
        <v>8716</v>
      </c>
    </row>
    <row r="65" spans="1:4" x14ac:dyDescent="0.25">
      <c r="A65" s="2">
        <v>45229</v>
      </c>
      <c r="B65" s="3" t="s">
        <v>58</v>
      </c>
      <c r="C65" s="5">
        <v>15000</v>
      </c>
      <c r="D65" t="s">
        <v>8718</v>
      </c>
    </row>
    <row r="66" spans="1:4" x14ac:dyDescent="0.25">
      <c r="A66" s="2">
        <v>45255</v>
      </c>
      <c r="B66" s="3" t="s">
        <v>59</v>
      </c>
      <c r="C66" s="5">
        <v>-15000</v>
      </c>
      <c r="D66" t="s">
        <v>8716</v>
      </c>
    </row>
    <row r="67" spans="1:4" x14ac:dyDescent="0.25">
      <c r="A67" s="2">
        <v>45229</v>
      </c>
      <c r="B67" s="3" t="s">
        <v>60</v>
      </c>
      <c r="C67" s="5">
        <v>15000</v>
      </c>
      <c r="D67" t="s">
        <v>8718</v>
      </c>
    </row>
    <row r="68" spans="1:4" x14ac:dyDescent="0.25">
      <c r="A68" s="2">
        <v>44820</v>
      </c>
      <c r="B68" s="3" t="s">
        <v>61</v>
      </c>
      <c r="C68" s="5">
        <v>-15000</v>
      </c>
      <c r="D68" t="s">
        <v>8720</v>
      </c>
    </row>
    <row r="69" spans="1:4" x14ac:dyDescent="0.25">
      <c r="A69" s="2">
        <v>44820</v>
      </c>
      <c r="B69" s="3" t="s">
        <v>62</v>
      </c>
      <c r="C69" s="5">
        <v>15000</v>
      </c>
      <c r="D69" t="s">
        <v>8720</v>
      </c>
    </row>
    <row r="70" spans="1:4" x14ac:dyDescent="0.25">
      <c r="A70" s="2">
        <v>44427</v>
      </c>
      <c r="B70" s="3" t="s">
        <v>63</v>
      </c>
      <c r="C70" s="5">
        <v>-15000</v>
      </c>
      <c r="D70" t="s">
        <v>8720</v>
      </c>
    </row>
    <row r="71" spans="1:4" x14ac:dyDescent="0.25">
      <c r="A71" s="2">
        <v>44499</v>
      </c>
      <c r="B71" s="3" t="s">
        <v>64</v>
      </c>
      <c r="C71" s="5">
        <v>15000</v>
      </c>
      <c r="D71" t="s">
        <v>8720</v>
      </c>
    </row>
    <row r="72" spans="1:4" x14ac:dyDescent="0.25">
      <c r="A72" s="2">
        <v>44371</v>
      </c>
      <c r="B72" s="3" t="s">
        <v>65</v>
      </c>
      <c r="C72" s="5">
        <v>-15000</v>
      </c>
      <c r="D72" t="s">
        <v>8720</v>
      </c>
    </row>
    <row r="73" spans="1:4" x14ac:dyDescent="0.25">
      <c r="A73" s="2">
        <v>44494</v>
      </c>
      <c r="B73" s="3" t="s">
        <v>66</v>
      </c>
      <c r="C73" s="5">
        <v>15000</v>
      </c>
      <c r="D73" t="s">
        <v>8720</v>
      </c>
    </row>
    <row r="74" spans="1:4" x14ac:dyDescent="0.25">
      <c r="A74" s="2">
        <v>45285</v>
      </c>
      <c r="B74" s="3" t="s">
        <v>67</v>
      </c>
      <c r="C74" s="5">
        <v>-28250</v>
      </c>
      <c r="D74" t="s">
        <v>8716</v>
      </c>
    </row>
    <row r="75" spans="1:4" x14ac:dyDescent="0.25">
      <c r="A75" s="2">
        <v>44610</v>
      </c>
      <c r="B75" s="3" t="s">
        <v>68</v>
      </c>
      <c r="C75" s="5">
        <v>28250</v>
      </c>
      <c r="D75" t="s">
        <v>8721</v>
      </c>
    </row>
    <row r="76" spans="1:4" x14ac:dyDescent="0.25">
      <c r="A76" s="2">
        <v>45285</v>
      </c>
      <c r="B76" s="3" t="s">
        <v>69</v>
      </c>
      <c r="C76" s="5">
        <v>-45000</v>
      </c>
      <c r="D76" t="s">
        <v>8716</v>
      </c>
    </row>
    <row r="77" spans="1:4" x14ac:dyDescent="0.25">
      <c r="A77" s="2">
        <v>45318</v>
      </c>
      <c r="B77" s="3" t="s">
        <v>70</v>
      </c>
      <c r="C77" s="6">
        <v>45000</v>
      </c>
      <c r="D77" t="s">
        <v>8718</v>
      </c>
    </row>
    <row r="78" spans="1:4" x14ac:dyDescent="0.25">
      <c r="A78" s="2">
        <v>45210</v>
      </c>
      <c r="B78" s="3" t="s">
        <v>71</v>
      </c>
      <c r="C78" s="5">
        <v>-45000</v>
      </c>
      <c r="D78" t="s">
        <v>8716</v>
      </c>
    </row>
    <row r="79" spans="1:4" x14ac:dyDescent="0.25">
      <c r="A79" s="2">
        <v>44833</v>
      </c>
      <c r="B79" s="3" t="s">
        <v>72</v>
      </c>
      <c r="C79" s="5">
        <v>45000</v>
      </c>
      <c r="D79" t="s">
        <v>8720</v>
      </c>
    </row>
    <row r="80" spans="1:4" x14ac:dyDescent="0.25">
      <c r="A80" s="2">
        <v>44711</v>
      </c>
      <c r="B80" s="3" t="s">
        <v>73</v>
      </c>
      <c r="C80" s="5">
        <v>-45000</v>
      </c>
      <c r="D80" t="s">
        <v>8720</v>
      </c>
    </row>
    <row r="81" spans="1:4" x14ac:dyDescent="0.25">
      <c r="A81" s="2">
        <v>44998</v>
      </c>
      <c r="B81" s="3" t="s">
        <v>74</v>
      </c>
      <c r="C81" s="5">
        <v>45000</v>
      </c>
      <c r="D81" t="s">
        <v>8716</v>
      </c>
    </row>
    <row r="82" spans="1:4" x14ac:dyDescent="0.25">
      <c r="A82" s="2">
        <v>44998</v>
      </c>
      <c r="B82" s="3" t="s">
        <v>74</v>
      </c>
      <c r="C82" s="5">
        <v>-45000</v>
      </c>
      <c r="D82" t="s">
        <v>8718</v>
      </c>
    </row>
    <row r="83" spans="1:4" x14ac:dyDescent="0.25">
      <c r="A83" s="2">
        <v>45003</v>
      </c>
      <c r="B83" s="3" t="s">
        <v>75</v>
      </c>
      <c r="C83" s="5">
        <v>45000</v>
      </c>
      <c r="D83" t="s">
        <v>8716</v>
      </c>
    </row>
    <row r="84" spans="1:4" x14ac:dyDescent="0.25">
      <c r="A84" s="2">
        <v>45285</v>
      </c>
      <c r="B84" s="3" t="s">
        <v>76</v>
      </c>
      <c r="C84" s="5">
        <v>-75000</v>
      </c>
      <c r="D84" t="s">
        <v>8716</v>
      </c>
    </row>
    <row r="85" spans="1:4" x14ac:dyDescent="0.25">
      <c r="A85" s="2">
        <v>45294</v>
      </c>
      <c r="B85" s="3" t="s">
        <v>77</v>
      </c>
      <c r="C85" s="6">
        <v>75000</v>
      </c>
      <c r="D85" t="s">
        <v>8718</v>
      </c>
    </row>
    <row r="86" spans="1:4" x14ac:dyDescent="0.25">
      <c r="A86" s="2">
        <v>45248</v>
      </c>
      <c r="B86" s="3" t="s">
        <v>78</v>
      </c>
      <c r="C86" s="5">
        <v>-75000</v>
      </c>
      <c r="D86" t="s">
        <v>8716</v>
      </c>
    </row>
    <row r="87" spans="1:4" x14ac:dyDescent="0.25">
      <c r="A87" s="2">
        <v>45318</v>
      </c>
      <c r="B87" s="3" t="s">
        <v>79</v>
      </c>
      <c r="C87" s="6">
        <v>75000</v>
      </c>
      <c r="D87" t="s">
        <v>8718</v>
      </c>
    </row>
    <row r="88" spans="1:4" x14ac:dyDescent="0.25">
      <c r="A88" s="2">
        <v>45284</v>
      </c>
      <c r="B88" s="3" t="s">
        <v>80</v>
      </c>
      <c r="C88" s="5">
        <v>-17500</v>
      </c>
      <c r="D88" t="s">
        <v>8716</v>
      </c>
    </row>
    <row r="89" spans="1:4" x14ac:dyDescent="0.25">
      <c r="A89" s="2">
        <v>45313</v>
      </c>
      <c r="B89" s="3" t="s">
        <v>81</v>
      </c>
      <c r="C89" s="6">
        <v>17500</v>
      </c>
      <c r="D89" t="s">
        <v>8716</v>
      </c>
    </row>
    <row r="90" spans="1:4" x14ac:dyDescent="0.25">
      <c r="A90" s="2">
        <v>45277</v>
      </c>
      <c r="B90" s="3" t="s">
        <v>82</v>
      </c>
      <c r="C90" s="5">
        <v>-17500</v>
      </c>
      <c r="D90" t="s">
        <v>8716</v>
      </c>
    </row>
    <row r="91" spans="1:4" x14ac:dyDescent="0.25">
      <c r="A91" s="2">
        <v>45294</v>
      </c>
      <c r="B91" s="3" t="s">
        <v>83</v>
      </c>
      <c r="C91" s="6">
        <v>17500</v>
      </c>
      <c r="D91" t="s">
        <v>8718</v>
      </c>
    </row>
    <row r="92" spans="1:4" x14ac:dyDescent="0.25">
      <c r="A92" s="2">
        <v>45283</v>
      </c>
      <c r="B92" s="3" t="s">
        <v>84</v>
      </c>
      <c r="C92" s="5">
        <v>-1585801.02</v>
      </c>
      <c r="D92" t="s">
        <v>8716</v>
      </c>
    </row>
    <row r="93" spans="1:4" x14ac:dyDescent="0.25">
      <c r="A93" s="2">
        <v>45318</v>
      </c>
      <c r="B93" s="3" t="s">
        <v>85</v>
      </c>
      <c r="C93" s="6">
        <v>1585801.02</v>
      </c>
      <c r="D93" t="s">
        <v>8718</v>
      </c>
    </row>
    <row r="94" spans="1:4" x14ac:dyDescent="0.25">
      <c r="A94" s="2">
        <v>45283</v>
      </c>
      <c r="B94" s="3" t="s">
        <v>86</v>
      </c>
      <c r="C94" s="5">
        <v>-572212.69999999995</v>
      </c>
      <c r="D94" t="s">
        <v>8716</v>
      </c>
    </row>
    <row r="95" spans="1:4" x14ac:dyDescent="0.25">
      <c r="A95" s="2">
        <v>45318</v>
      </c>
      <c r="B95" s="3" t="s">
        <v>87</v>
      </c>
      <c r="C95" s="6">
        <v>572212.69999999995</v>
      </c>
      <c r="D95" t="s">
        <v>8718</v>
      </c>
    </row>
    <row r="96" spans="1:4" x14ac:dyDescent="0.25">
      <c r="A96" s="2">
        <v>45283</v>
      </c>
      <c r="B96" s="3" t="s">
        <v>88</v>
      </c>
      <c r="C96" s="5">
        <v>-850965.75</v>
      </c>
      <c r="D96" t="s">
        <v>8719</v>
      </c>
    </row>
    <row r="97" spans="1:4" x14ac:dyDescent="0.25">
      <c r="A97" s="2">
        <v>45318</v>
      </c>
      <c r="B97" s="3" t="s">
        <v>89</v>
      </c>
      <c r="C97" s="6">
        <v>850965.75</v>
      </c>
      <c r="D97" t="s">
        <v>8718</v>
      </c>
    </row>
    <row r="98" spans="1:4" x14ac:dyDescent="0.25">
      <c r="A98" s="2">
        <v>45283</v>
      </c>
      <c r="B98" s="3" t="s">
        <v>90</v>
      </c>
      <c r="C98" s="5">
        <v>-2485855.7200000002</v>
      </c>
      <c r="D98" t="s">
        <v>8719</v>
      </c>
    </row>
    <row r="99" spans="1:4" x14ac:dyDescent="0.25">
      <c r="A99" s="2">
        <v>45318</v>
      </c>
      <c r="B99" s="3" t="s">
        <v>91</v>
      </c>
      <c r="C99" s="6">
        <v>2485855.7200000002</v>
      </c>
      <c r="D99" t="s">
        <v>8718</v>
      </c>
    </row>
    <row r="100" spans="1:4" x14ac:dyDescent="0.25">
      <c r="A100" s="2">
        <v>45283</v>
      </c>
      <c r="B100" s="3" t="s">
        <v>92</v>
      </c>
      <c r="C100" s="5">
        <v>-50000</v>
      </c>
      <c r="D100" t="s">
        <v>8716</v>
      </c>
    </row>
    <row r="101" spans="1:4" x14ac:dyDescent="0.25">
      <c r="A101" s="2">
        <v>45229</v>
      </c>
      <c r="B101" s="3" t="s">
        <v>93</v>
      </c>
      <c r="C101" s="5">
        <v>50000</v>
      </c>
      <c r="D101" t="s">
        <v>8718</v>
      </c>
    </row>
    <row r="102" spans="1:4" x14ac:dyDescent="0.25">
      <c r="A102" s="2">
        <v>45227</v>
      </c>
      <c r="B102" s="3" t="s">
        <v>94</v>
      </c>
      <c r="C102" s="5">
        <v>-50000</v>
      </c>
      <c r="D102" t="s">
        <v>8716</v>
      </c>
    </row>
    <row r="103" spans="1:4" x14ac:dyDescent="0.25">
      <c r="A103" s="2">
        <v>45294</v>
      </c>
      <c r="B103" s="3" t="s">
        <v>95</v>
      </c>
      <c r="C103" s="6">
        <v>50000</v>
      </c>
      <c r="D103" t="s">
        <v>8718</v>
      </c>
    </row>
    <row r="104" spans="1:4" x14ac:dyDescent="0.25">
      <c r="A104" s="2">
        <v>45207</v>
      </c>
      <c r="B104" s="3" t="s">
        <v>96</v>
      </c>
      <c r="C104" s="5">
        <v>-50000</v>
      </c>
      <c r="D104" t="s">
        <v>8716</v>
      </c>
    </row>
    <row r="105" spans="1:4" x14ac:dyDescent="0.25">
      <c r="A105" s="2">
        <v>44830</v>
      </c>
      <c r="B105" s="3" t="s">
        <v>97</v>
      </c>
      <c r="C105" s="5">
        <v>50000</v>
      </c>
      <c r="D105" t="s">
        <v>8720</v>
      </c>
    </row>
    <row r="106" spans="1:4" x14ac:dyDescent="0.25">
      <c r="A106" s="2">
        <v>44756</v>
      </c>
      <c r="B106" s="3" t="s">
        <v>98</v>
      </c>
      <c r="C106" s="5">
        <v>-50000</v>
      </c>
      <c r="D106" t="s">
        <v>8720</v>
      </c>
    </row>
    <row r="107" spans="1:4" x14ac:dyDescent="0.25">
      <c r="A107" s="2">
        <v>45318</v>
      </c>
      <c r="B107" s="3" t="s">
        <v>99</v>
      </c>
      <c r="C107" s="6">
        <v>50000</v>
      </c>
      <c r="D107" t="s">
        <v>8718</v>
      </c>
    </row>
    <row r="108" spans="1:4" x14ac:dyDescent="0.25">
      <c r="A108" s="2">
        <v>45283</v>
      </c>
      <c r="B108" s="3" t="s">
        <v>100</v>
      </c>
      <c r="C108" s="5">
        <v>-5750</v>
      </c>
      <c r="D108" t="s">
        <v>8716</v>
      </c>
    </row>
    <row r="109" spans="1:4" x14ac:dyDescent="0.25">
      <c r="A109" s="2">
        <v>45314</v>
      </c>
      <c r="B109" s="3" t="s">
        <v>101</v>
      </c>
      <c r="C109" s="6">
        <v>5750</v>
      </c>
      <c r="D109" t="s">
        <v>8716</v>
      </c>
    </row>
    <row r="110" spans="1:4" x14ac:dyDescent="0.25">
      <c r="A110" s="2">
        <v>45282</v>
      </c>
      <c r="B110" s="3" t="s">
        <v>102</v>
      </c>
      <c r="C110" s="5">
        <v>-134250</v>
      </c>
      <c r="D110" t="s">
        <v>8716</v>
      </c>
    </row>
    <row r="111" spans="1:4" x14ac:dyDescent="0.25">
      <c r="A111" s="2">
        <v>45229</v>
      </c>
      <c r="B111" s="3" t="s">
        <v>103</v>
      </c>
      <c r="C111" s="5">
        <v>134250</v>
      </c>
      <c r="D111" t="s">
        <v>8718</v>
      </c>
    </row>
    <row r="112" spans="1:4" x14ac:dyDescent="0.25">
      <c r="A112" s="2">
        <v>45269</v>
      </c>
      <c r="B112" s="3" t="s">
        <v>104</v>
      </c>
      <c r="C112" s="5">
        <v>-134250</v>
      </c>
      <c r="D112" t="s">
        <v>8716</v>
      </c>
    </row>
    <row r="113" spans="1:4" x14ac:dyDescent="0.25">
      <c r="A113" s="2">
        <v>45229</v>
      </c>
      <c r="B113" s="3" t="s">
        <v>105</v>
      </c>
      <c r="C113" s="5">
        <v>134250</v>
      </c>
      <c r="D113" t="s">
        <v>8718</v>
      </c>
    </row>
    <row r="114" spans="1:4" x14ac:dyDescent="0.25">
      <c r="A114" s="2">
        <v>45268</v>
      </c>
      <c r="B114" s="3" t="s">
        <v>106</v>
      </c>
      <c r="C114" s="5">
        <v>-134250</v>
      </c>
      <c r="D114" t="s">
        <v>8716</v>
      </c>
    </row>
    <row r="115" spans="1:4" x14ac:dyDescent="0.25">
      <c r="A115" s="2">
        <v>45318</v>
      </c>
      <c r="B115" s="3" t="s">
        <v>107</v>
      </c>
      <c r="C115" s="6">
        <v>134250</v>
      </c>
      <c r="D115" t="s">
        <v>8718</v>
      </c>
    </row>
    <row r="116" spans="1:4" x14ac:dyDescent="0.25">
      <c r="A116" s="2">
        <v>45138</v>
      </c>
      <c r="B116" s="3" t="s">
        <v>108</v>
      </c>
      <c r="C116" s="5">
        <v>-134250</v>
      </c>
      <c r="D116" t="s">
        <v>8716</v>
      </c>
    </row>
    <row r="117" spans="1:4" x14ac:dyDescent="0.25">
      <c r="A117" s="2">
        <v>45318</v>
      </c>
      <c r="B117" s="3" t="s">
        <v>109</v>
      </c>
      <c r="C117" s="6">
        <v>134250</v>
      </c>
      <c r="D117" t="s">
        <v>8718</v>
      </c>
    </row>
    <row r="118" spans="1:4" x14ac:dyDescent="0.25">
      <c r="A118" s="2">
        <v>45282</v>
      </c>
      <c r="B118" s="3" t="s">
        <v>110</v>
      </c>
      <c r="C118" s="5">
        <v>-304235.5</v>
      </c>
      <c r="D118" t="s">
        <v>8716</v>
      </c>
    </row>
    <row r="119" spans="1:4" x14ac:dyDescent="0.25">
      <c r="A119" s="2">
        <v>45318</v>
      </c>
      <c r="B119" s="3" t="s">
        <v>111</v>
      </c>
      <c r="C119" s="6">
        <v>304235.5</v>
      </c>
      <c r="D119" t="s">
        <v>8718</v>
      </c>
    </row>
    <row r="120" spans="1:4" x14ac:dyDescent="0.25">
      <c r="A120" s="2">
        <v>45282</v>
      </c>
      <c r="B120" s="3" t="s">
        <v>112</v>
      </c>
      <c r="C120" s="5">
        <v>-222805.45</v>
      </c>
      <c r="D120" t="s">
        <v>8716</v>
      </c>
    </row>
    <row r="121" spans="1:4" x14ac:dyDescent="0.25">
      <c r="A121" s="2">
        <v>45318</v>
      </c>
      <c r="B121" s="3" t="s">
        <v>113</v>
      </c>
      <c r="C121" s="6">
        <v>222805.45</v>
      </c>
      <c r="D121" t="s">
        <v>8718</v>
      </c>
    </row>
    <row r="122" spans="1:4" x14ac:dyDescent="0.25">
      <c r="A122" s="2">
        <v>45282</v>
      </c>
      <c r="B122" s="3" t="s">
        <v>114</v>
      </c>
      <c r="C122" s="5">
        <v>-231127.19</v>
      </c>
      <c r="D122" t="s">
        <v>8716</v>
      </c>
    </row>
    <row r="123" spans="1:4" x14ac:dyDescent="0.25">
      <c r="A123" s="2">
        <v>45318</v>
      </c>
      <c r="B123" s="3" t="s">
        <v>115</v>
      </c>
      <c r="C123" s="6">
        <v>231127.19</v>
      </c>
      <c r="D123" t="s">
        <v>8718</v>
      </c>
    </row>
    <row r="124" spans="1:4" x14ac:dyDescent="0.25">
      <c r="A124" s="2">
        <v>45282</v>
      </c>
      <c r="B124" s="3" t="s">
        <v>116</v>
      </c>
      <c r="C124" s="5">
        <v>-332302.5</v>
      </c>
      <c r="D124" t="s">
        <v>8716</v>
      </c>
    </row>
    <row r="125" spans="1:4" x14ac:dyDescent="0.25">
      <c r="A125" s="2">
        <v>45318</v>
      </c>
      <c r="B125" s="3" t="s">
        <v>117</v>
      </c>
      <c r="C125" s="6">
        <v>332302.5</v>
      </c>
      <c r="D125" t="s">
        <v>8718</v>
      </c>
    </row>
    <row r="126" spans="1:4" x14ac:dyDescent="0.25">
      <c r="A126" s="2">
        <v>45282</v>
      </c>
      <c r="B126" s="3" t="s">
        <v>118</v>
      </c>
      <c r="C126" s="5">
        <v>-95600</v>
      </c>
      <c r="D126" t="s">
        <v>8716</v>
      </c>
    </row>
    <row r="127" spans="1:4" x14ac:dyDescent="0.25">
      <c r="A127" s="2">
        <v>45318</v>
      </c>
      <c r="B127" s="3" t="s">
        <v>119</v>
      </c>
      <c r="C127" s="6">
        <v>95600</v>
      </c>
      <c r="D127" t="s">
        <v>8718</v>
      </c>
    </row>
    <row r="128" spans="1:4" x14ac:dyDescent="0.25">
      <c r="A128" s="2">
        <v>45282</v>
      </c>
      <c r="B128" s="3" t="s">
        <v>120</v>
      </c>
      <c r="C128" s="5">
        <v>-161052</v>
      </c>
      <c r="D128" t="s">
        <v>8716</v>
      </c>
    </row>
    <row r="129" spans="1:4" x14ac:dyDescent="0.25">
      <c r="A129" s="2">
        <v>45318</v>
      </c>
      <c r="B129" s="3" t="s">
        <v>121</v>
      </c>
      <c r="C129" s="6">
        <v>161052</v>
      </c>
      <c r="D129" t="s">
        <v>8718</v>
      </c>
    </row>
    <row r="130" spans="1:4" x14ac:dyDescent="0.25">
      <c r="A130" s="2">
        <v>45281</v>
      </c>
      <c r="B130" s="3" t="s">
        <v>122</v>
      </c>
      <c r="C130" s="5">
        <v>-90000</v>
      </c>
      <c r="D130" t="s">
        <v>8716</v>
      </c>
    </row>
    <row r="131" spans="1:4" x14ac:dyDescent="0.25">
      <c r="A131" s="2">
        <v>45318</v>
      </c>
      <c r="B131" s="3" t="s">
        <v>123</v>
      </c>
      <c r="C131" s="6">
        <v>90000</v>
      </c>
      <c r="D131" t="s">
        <v>8718</v>
      </c>
    </row>
    <row r="132" spans="1:4" x14ac:dyDescent="0.25">
      <c r="A132" s="2">
        <v>45314</v>
      </c>
      <c r="B132" s="3" t="s">
        <v>124</v>
      </c>
      <c r="C132" s="6">
        <v>-90000</v>
      </c>
      <c r="D132" t="s">
        <v>8716</v>
      </c>
    </row>
    <row r="133" spans="1:4" x14ac:dyDescent="0.25">
      <c r="A133" s="2">
        <v>45318</v>
      </c>
      <c r="B133" s="3" t="s">
        <v>125</v>
      </c>
      <c r="C133" s="6">
        <v>90000</v>
      </c>
      <c r="D133" t="s">
        <v>8718</v>
      </c>
    </row>
    <row r="134" spans="1:4" x14ac:dyDescent="0.25">
      <c r="A134" s="2">
        <v>45312</v>
      </c>
      <c r="B134" s="3" t="s">
        <v>126</v>
      </c>
      <c r="C134" s="6">
        <v>-90000</v>
      </c>
      <c r="D134" t="s">
        <v>8716</v>
      </c>
    </row>
    <row r="135" spans="1:4" x14ac:dyDescent="0.25">
      <c r="A135" s="2">
        <v>45229</v>
      </c>
      <c r="B135" s="3" t="s">
        <v>127</v>
      </c>
      <c r="C135" s="5">
        <v>90000</v>
      </c>
      <c r="D135" t="s">
        <v>8718</v>
      </c>
    </row>
    <row r="136" spans="1:4" x14ac:dyDescent="0.25">
      <c r="A136" s="2">
        <v>45312</v>
      </c>
      <c r="B136" s="3" t="s">
        <v>128</v>
      </c>
      <c r="C136" s="6">
        <v>-90000</v>
      </c>
      <c r="D136" t="s">
        <v>8716</v>
      </c>
    </row>
    <row r="137" spans="1:4" x14ac:dyDescent="0.25">
      <c r="A137" s="2">
        <v>45229</v>
      </c>
      <c r="B137" s="3" t="s">
        <v>129</v>
      </c>
      <c r="C137" s="5">
        <v>90000</v>
      </c>
      <c r="D137" t="s">
        <v>8718</v>
      </c>
    </row>
    <row r="138" spans="1:4" x14ac:dyDescent="0.25">
      <c r="A138" s="2">
        <v>44949</v>
      </c>
      <c r="B138" s="3" t="s">
        <v>130</v>
      </c>
      <c r="C138" s="5">
        <v>-90000</v>
      </c>
      <c r="D138" t="s">
        <v>8716</v>
      </c>
    </row>
    <row r="139" spans="1:4" x14ac:dyDescent="0.25">
      <c r="A139" s="2">
        <v>45229</v>
      </c>
      <c r="B139" s="3" t="s">
        <v>131</v>
      </c>
      <c r="C139" s="5">
        <v>90000</v>
      </c>
      <c r="D139" t="s">
        <v>8718</v>
      </c>
    </row>
    <row r="140" spans="1:4" x14ac:dyDescent="0.25">
      <c r="A140" s="2">
        <v>45277</v>
      </c>
      <c r="B140" s="3" t="s">
        <v>132</v>
      </c>
      <c r="C140" s="5">
        <v>-90000</v>
      </c>
      <c r="D140" t="s">
        <v>8716</v>
      </c>
    </row>
    <row r="141" spans="1:4" x14ac:dyDescent="0.25">
      <c r="A141" s="2">
        <v>45229</v>
      </c>
      <c r="B141" s="3" t="s">
        <v>133</v>
      </c>
      <c r="C141" s="5">
        <v>90000</v>
      </c>
      <c r="D141" t="s">
        <v>8718</v>
      </c>
    </row>
    <row r="142" spans="1:4" x14ac:dyDescent="0.25">
      <c r="A142" s="2">
        <v>45281</v>
      </c>
      <c r="B142" s="3" t="s">
        <v>134</v>
      </c>
      <c r="C142" s="5">
        <v>-8910</v>
      </c>
      <c r="D142" t="s">
        <v>8719</v>
      </c>
    </row>
    <row r="143" spans="1:4" x14ac:dyDescent="0.25">
      <c r="A143" s="2">
        <v>45318</v>
      </c>
      <c r="B143" s="3" t="s">
        <v>135</v>
      </c>
      <c r="C143" s="6">
        <v>8910</v>
      </c>
      <c r="D143" t="s">
        <v>8718</v>
      </c>
    </row>
    <row r="144" spans="1:4" x14ac:dyDescent="0.25">
      <c r="A144" s="2">
        <v>45281</v>
      </c>
      <c r="B144" s="3" t="s">
        <v>136</v>
      </c>
      <c r="C144" s="5">
        <v>-115675</v>
      </c>
      <c r="D144" t="s">
        <v>8716</v>
      </c>
    </row>
    <row r="145" spans="1:4" x14ac:dyDescent="0.25">
      <c r="A145" s="2">
        <v>45318</v>
      </c>
      <c r="B145" s="3" t="s">
        <v>137</v>
      </c>
      <c r="C145" s="6">
        <v>115675</v>
      </c>
      <c r="D145" t="s">
        <v>8718</v>
      </c>
    </row>
    <row r="146" spans="1:4" x14ac:dyDescent="0.25">
      <c r="A146" s="2">
        <v>45281</v>
      </c>
      <c r="B146" s="3" t="s">
        <v>138</v>
      </c>
      <c r="C146" s="5">
        <v>-96480</v>
      </c>
      <c r="D146" t="s">
        <v>8719</v>
      </c>
    </row>
    <row r="147" spans="1:4" x14ac:dyDescent="0.25">
      <c r="A147" s="2">
        <v>45318</v>
      </c>
      <c r="B147" s="3" t="s">
        <v>139</v>
      </c>
      <c r="C147" s="6">
        <v>96480</v>
      </c>
      <c r="D147" t="s">
        <v>8718</v>
      </c>
    </row>
    <row r="148" spans="1:4" x14ac:dyDescent="0.25">
      <c r="A148" s="2">
        <v>45279</v>
      </c>
      <c r="B148" s="3" t="s">
        <v>140</v>
      </c>
      <c r="C148" s="5">
        <v>-125005</v>
      </c>
      <c r="D148" t="s">
        <v>8716</v>
      </c>
    </row>
    <row r="149" spans="1:4" x14ac:dyDescent="0.25">
      <c r="A149" s="2">
        <v>45318</v>
      </c>
      <c r="B149" s="3" t="s">
        <v>141</v>
      </c>
      <c r="C149" s="6">
        <v>125005</v>
      </c>
      <c r="D149" t="s">
        <v>8718</v>
      </c>
    </row>
    <row r="150" spans="1:4" x14ac:dyDescent="0.25">
      <c r="A150" s="2">
        <v>45279</v>
      </c>
      <c r="B150" s="3" t="s">
        <v>142</v>
      </c>
      <c r="C150" s="5">
        <v>-58875</v>
      </c>
      <c r="D150" t="s">
        <v>8716</v>
      </c>
    </row>
    <row r="151" spans="1:4" x14ac:dyDescent="0.25">
      <c r="A151" s="2">
        <v>45318</v>
      </c>
      <c r="B151" s="3" t="s">
        <v>143</v>
      </c>
      <c r="C151" s="6">
        <v>58875</v>
      </c>
      <c r="D151" t="s">
        <v>8718</v>
      </c>
    </row>
    <row r="152" spans="1:4" x14ac:dyDescent="0.25">
      <c r="A152" s="2">
        <v>45279</v>
      </c>
      <c r="B152" s="3" t="s">
        <v>144</v>
      </c>
      <c r="C152" s="5">
        <v>-83100</v>
      </c>
      <c r="D152" t="s">
        <v>8716</v>
      </c>
    </row>
    <row r="153" spans="1:4" x14ac:dyDescent="0.25">
      <c r="A153" s="2">
        <v>45318</v>
      </c>
      <c r="B153" s="3" t="s">
        <v>145</v>
      </c>
      <c r="C153" s="6">
        <v>83100</v>
      </c>
      <c r="D153" t="s">
        <v>8718</v>
      </c>
    </row>
    <row r="154" spans="1:4" x14ac:dyDescent="0.25">
      <c r="A154" s="2">
        <v>45278</v>
      </c>
      <c r="B154" s="3" t="s">
        <v>146</v>
      </c>
      <c r="C154" s="5">
        <v>-77530</v>
      </c>
      <c r="D154" t="s">
        <v>8716</v>
      </c>
    </row>
    <row r="155" spans="1:4" x14ac:dyDescent="0.25">
      <c r="A155" s="2">
        <v>45318</v>
      </c>
      <c r="B155" s="3" t="s">
        <v>147</v>
      </c>
      <c r="C155" s="6">
        <v>77530</v>
      </c>
      <c r="D155" t="s">
        <v>8718</v>
      </c>
    </row>
    <row r="156" spans="1:4" x14ac:dyDescent="0.25">
      <c r="A156" s="2">
        <v>45278</v>
      </c>
      <c r="B156" s="3" t="s">
        <v>148</v>
      </c>
      <c r="C156" s="5">
        <v>-619110</v>
      </c>
      <c r="D156" t="s">
        <v>8719</v>
      </c>
    </row>
    <row r="157" spans="1:4" x14ac:dyDescent="0.25">
      <c r="A157" s="2">
        <v>45318</v>
      </c>
      <c r="B157" s="3" t="s">
        <v>149</v>
      </c>
      <c r="C157" s="6">
        <v>619110</v>
      </c>
      <c r="D157" t="s">
        <v>8718</v>
      </c>
    </row>
    <row r="158" spans="1:4" x14ac:dyDescent="0.25">
      <c r="A158" s="2">
        <v>45278</v>
      </c>
      <c r="B158" s="3" t="s">
        <v>150</v>
      </c>
      <c r="C158" s="5">
        <v>-46500</v>
      </c>
      <c r="D158" t="s">
        <v>8716</v>
      </c>
    </row>
    <row r="159" spans="1:4" x14ac:dyDescent="0.25">
      <c r="A159" s="2">
        <v>45318</v>
      </c>
      <c r="B159" s="3" t="s">
        <v>151</v>
      </c>
      <c r="C159" s="6">
        <v>46500</v>
      </c>
      <c r="D159" t="s">
        <v>8718</v>
      </c>
    </row>
    <row r="160" spans="1:4" x14ac:dyDescent="0.25">
      <c r="A160" s="2">
        <v>45318</v>
      </c>
      <c r="B160" s="3" t="s">
        <v>152</v>
      </c>
      <c r="C160" s="6">
        <v>579654</v>
      </c>
      <c r="D160" t="s">
        <v>8718</v>
      </c>
    </row>
    <row r="161" spans="1:4" x14ac:dyDescent="0.25">
      <c r="A161" s="2">
        <v>45278</v>
      </c>
      <c r="B161" s="3" t="s">
        <v>153</v>
      </c>
      <c r="C161" s="5">
        <v>-579654</v>
      </c>
      <c r="D161" t="s">
        <v>8716</v>
      </c>
    </row>
    <row r="162" spans="1:4" x14ac:dyDescent="0.25">
      <c r="A162" s="2">
        <v>45278</v>
      </c>
      <c r="B162" s="3" t="s">
        <v>154</v>
      </c>
      <c r="C162" s="5">
        <v>-134000</v>
      </c>
      <c r="D162" t="s">
        <v>8716</v>
      </c>
    </row>
    <row r="163" spans="1:4" x14ac:dyDescent="0.25">
      <c r="A163" s="2">
        <v>45318</v>
      </c>
      <c r="B163" s="3" t="s">
        <v>155</v>
      </c>
      <c r="C163" s="6">
        <v>134000</v>
      </c>
      <c r="D163" t="s">
        <v>8718</v>
      </c>
    </row>
    <row r="164" spans="1:4" x14ac:dyDescent="0.25">
      <c r="A164" s="2">
        <v>45278</v>
      </c>
      <c r="B164" s="3" t="s">
        <v>156</v>
      </c>
      <c r="C164" s="5">
        <v>-1510000</v>
      </c>
      <c r="D164" t="s">
        <v>8716</v>
      </c>
    </row>
    <row r="165" spans="1:4" x14ac:dyDescent="0.25">
      <c r="A165" s="2">
        <v>45318</v>
      </c>
      <c r="B165" s="3" t="s">
        <v>157</v>
      </c>
      <c r="C165" s="6">
        <v>1510000</v>
      </c>
      <c r="D165" t="s">
        <v>8718</v>
      </c>
    </row>
    <row r="166" spans="1:4" x14ac:dyDescent="0.25">
      <c r="A166" s="2">
        <v>45291</v>
      </c>
      <c r="B166" s="3" t="s">
        <v>11</v>
      </c>
      <c r="C166" s="5">
        <v>-31000.13</v>
      </c>
      <c r="D166" t="s">
        <v>8718</v>
      </c>
    </row>
    <row r="167" spans="1:4" x14ac:dyDescent="0.25">
      <c r="A167" s="2">
        <v>45291</v>
      </c>
      <c r="B167" s="3" t="s">
        <v>11</v>
      </c>
      <c r="C167" s="5">
        <v>-12416.67</v>
      </c>
      <c r="D167" t="s">
        <v>8718</v>
      </c>
    </row>
    <row r="168" spans="1:4" x14ac:dyDescent="0.25">
      <c r="A168" s="2">
        <v>45291</v>
      </c>
      <c r="B168" s="3" t="s">
        <v>11</v>
      </c>
      <c r="C168" s="5">
        <v>-7548.39</v>
      </c>
      <c r="D168" t="s">
        <v>8718</v>
      </c>
    </row>
    <row r="169" spans="1:4" x14ac:dyDescent="0.25">
      <c r="A169" s="2">
        <v>45291</v>
      </c>
      <c r="B169" s="3" t="s">
        <v>11</v>
      </c>
      <c r="C169" s="5">
        <v>-31427.08</v>
      </c>
      <c r="D169" t="s">
        <v>8718</v>
      </c>
    </row>
    <row r="170" spans="1:4" x14ac:dyDescent="0.25">
      <c r="A170" s="2">
        <v>45291</v>
      </c>
      <c r="B170" s="3" t="s">
        <v>11</v>
      </c>
      <c r="C170" s="5">
        <v>-4000</v>
      </c>
      <c r="D170" t="s">
        <v>8718</v>
      </c>
    </row>
    <row r="171" spans="1:4" x14ac:dyDescent="0.25">
      <c r="A171" s="2">
        <v>45291</v>
      </c>
      <c r="B171" s="3" t="s">
        <v>11</v>
      </c>
      <c r="C171" s="5">
        <v>-72915.199999999997</v>
      </c>
      <c r="D171" t="s">
        <v>8718</v>
      </c>
    </row>
    <row r="172" spans="1:4" x14ac:dyDescent="0.25">
      <c r="A172" s="2">
        <v>45291</v>
      </c>
      <c r="B172" s="3" t="s">
        <v>11</v>
      </c>
      <c r="C172" s="5">
        <v>-108934.25</v>
      </c>
      <c r="D172" t="s">
        <v>8718</v>
      </c>
    </row>
    <row r="173" spans="1:4" x14ac:dyDescent="0.25">
      <c r="A173" s="2">
        <v>45291</v>
      </c>
      <c r="B173" s="3" t="s">
        <v>11</v>
      </c>
      <c r="C173" s="5">
        <v>-81368.479999999996</v>
      </c>
      <c r="D173" t="s">
        <v>8718</v>
      </c>
    </row>
    <row r="174" spans="1:4" x14ac:dyDescent="0.25">
      <c r="A174" s="2">
        <v>45291</v>
      </c>
      <c r="B174" s="3" t="s">
        <v>11</v>
      </c>
      <c r="C174" s="5">
        <v>-28207.19</v>
      </c>
      <c r="D174" t="s">
        <v>8718</v>
      </c>
    </row>
    <row r="175" spans="1:4" x14ac:dyDescent="0.25">
      <c r="A175" s="2">
        <v>45291</v>
      </c>
      <c r="B175" s="3" t="s">
        <v>11</v>
      </c>
      <c r="C175" s="5">
        <v>-25613.48</v>
      </c>
      <c r="D175" t="s">
        <v>8718</v>
      </c>
    </row>
    <row r="176" spans="1:4" x14ac:dyDescent="0.25">
      <c r="A176" s="2">
        <v>45291</v>
      </c>
      <c r="B176" s="3" t="s">
        <v>11</v>
      </c>
      <c r="C176" s="5">
        <v>-47573.25</v>
      </c>
      <c r="D176" t="s">
        <v>8718</v>
      </c>
    </row>
    <row r="177" spans="1:4" x14ac:dyDescent="0.25">
      <c r="A177" s="2">
        <v>45291</v>
      </c>
      <c r="B177" s="3" t="s">
        <v>11</v>
      </c>
      <c r="C177" s="5">
        <v>-62115.040000000001</v>
      </c>
      <c r="D177" t="s">
        <v>8718</v>
      </c>
    </row>
    <row r="178" spans="1:4" x14ac:dyDescent="0.25">
      <c r="A178" s="2">
        <v>45291</v>
      </c>
      <c r="B178" s="3" t="s">
        <v>11</v>
      </c>
      <c r="C178" s="5">
        <v>-1336785.98</v>
      </c>
      <c r="D178" t="s">
        <v>8718</v>
      </c>
    </row>
    <row r="179" spans="1:4" x14ac:dyDescent="0.25">
      <c r="A179" s="2">
        <v>45291</v>
      </c>
      <c r="B179" s="3" t="s">
        <v>11</v>
      </c>
      <c r="C179" s="5">
        <v>-52511.6</v>
      </c>
      <c r="D179" t="s">
        <v>8718</v>
      </c>
    </row>
    <row r="180" spans="1:4" x14ac:dyDescent="0.25">
      <c r="A180" s="2">
        <v>45291</v>
      </c>
      <c r="B180" s="3" t="s">
        <v>11</v>
      </c>
      <c r="C180" s="5">
        <v>-25600.79</v>
      </c>
      <c r="D180" t="s">
        <v>8718</v>
      </c>
    </row>
    <row r="181" spans="1:4" x14ac:dyDescent="0.25">
      <c r="A181" s="2">
        <v>45289</v>
      </c>
      <c r="B181" s="3" t="s">
        <v>158</v>
      </c>
      <c r="C181" s="5">
        <v>-40000</v>
      </c>
      <c r="D181" t="s">
        <v>8716</v>
      </c>
    </row>
    <row r="182" spans="1:4" x14ac:dyDescent="0.25">
      <c r="A182" s="2">
        <v>45289</v>
      </c>
      <c r="B182" s="3" t="s">
        <v>159</v>
      </c>
      <c r="C182" s="5">
        <v>-19795</v>
      </c>
      <c r="D182" t="s">
        <v>8716</v>
      </c>
    </row>
    <row r="183" spans="1:4" x14ac:dyDescent="0.25">
      <c r="A183" s="2">
        <v>45289</v>
      </c>
      <c r="B183" s="3" t="s">
        <v>160</v>
      </c>
      <c r="C183" s="5">
        <v>-55100</v>
      </c>
      <c r="D183" t="s">
        <v>8716</v>
      </c>
    </row>
    <row r="184" spans="1:4" x14ac:dyDescent="0.25">
      <c r="A184" s="2">
        <v>45289</v>
      </c>
      <c r="B184" s="3" t="s">
        <v>161</v>
      </c>
      <c r="C184" s="5">
        <v>-95075</v>
      </c>
      <c r="D184" t="s">
        <v>8716</v>
      </c>
    </row>
    <row r="185" spans="1:4" x14ac:dyDescent="0.25">
      <c r="A185" s="2">
        <v>45289</v>
      </c>
      <c r="B185" s="3" t="s">
        <v>162</v>
      </c>
      <c r="C185" s="5">
        <v>-141450</v>
      </c>
      <c r="D185" t="s">
        <v>8716</v>
      </c>
    </row>
    <row r="186" spans="1:4" x14ac:dyDescent="0.25">
      <c r="A186" s="2">
        <v>45289</v>
      </c>
      <c r="B186" s="3" t="s">
        <v>163</v>
      </c>
      <c r="C186" s="5">
        <v>-311803.13</v>
      </c>
      <c r="D186" t="s">
        <v>8716</v>
      </c>
    </row>
    <row r="187" spans="1:4" x14ac:dyDescent="0.25">
      <c r="A187" s="2">
        <v>45289</v>
      </c>
      <c r="B187" s="3" t="s">
        <v>164</v>
      </c>
      <c r="C187" s="5">
        <v>-22110</v>
      </c>
      <c r="D187" t="s">
        <v>8716</v>
      </c>
    </row>
    <row r="188" spans="1:4" x14ac:dyDescent="0.25">
      <c r="A188" s="2">
        <v>45289</v>
      </c>
      <c r="B188" s="3" t="s">
        <v>165</v>
      </c>
      <c r="C188" s="5">
        <v>-59344.84</v>
      </c>
      <c r="D188" t="s">
        <v>8716</v>
      </c>
    </row>
    <row r="189" spans="1:4" x14ac:dyDescent="0.25">
      <c r="A189" s="2">
        <v>45289</v>
      </c>
      <c r="B189" s="3" t="s">
        <v>166</v>
      </c>
      <c r="C189" s="5">
        <v>-123030</v>
      </c>
      <c r="D189" t="s">
        <v>8716</v>
      </c>
    </row>
    <row r="190" spans="1:4" x14ac:dyDescent="0.25">
      <c r="A190" s="2">
        <v>45289</v>
      </c>
      <c r="B190" s="3" t="s">
        <v>167</v>
      </c>
      <c r="C190" s="5">
        <v>-245662.5</v>
      </c>
      <c r="D190" t="s">
        <v>8716</v>
      </c>
    </row>
    <row r="191" spans="1:4" x14ac:dyDescent="0.25">
      <c r="A191" s="2">
        <v>45289</v>
      </c>
      <c r="B191" s="3" t="s">
        <v>168</v>
      </c>
      <c r="C191" s="5">
        <v>-42500</v>
      </c>
      <c r="D191" t="s">
        <v>8716</v>
      </c>
    </row>
    <row r="192" spans="1:4" x14ac:dyDescent="0.25">
      <c r="A192" s="2">
        <v>45289</v>
      </c>
      <c r="B192" s="3" t="s">
        <v>169</v>
      </c>
      <c r="C192" s="5">
        <v>-18250</v>
      </c>
      <c r="D192" t="s">
        <v>8716</v>
      </c>
    </row>
    <row r="193" spans="1:4" x14ac:dyDescent="0.25">
      <c r="A193" s="2">
        <v>45289</v>
      </c>
      <c r="B193" s="3" t="s">
        <v>170</v>
      </c>
      <c r="C193" s="5">
        <v>-40263</v>
      </c>
      <c r="D193" t="s">
        <v>8716</v>
      </c>
    </row>
    <row r="194" spans="1:4" x14ac:dyDescent="0.25">
      <c r="A194" s="2">
        <v>45289</v>
      </c>
      <c r="B194" s="3" t="s">
        <v>171</v>
      </c>
      <c r="C194" s="5">
        <v>-23900</v>
      </c>
      <c r="D194" t="s">
        <v>8716</v>
      </c>
    </row>
    <row r="195" spans="1:4" x14ac:dyDescent="0.25">
      <c r="A195" s="2">
        <v>45288</v>
      </c>
      <c r="B195" s="3" t="s">
        <v>172</v>
      </c>
      <c r="C195" s="5">
        <v>-26305</v>
      </c>
      <c r="D195" t="s">
        <v>8716</v>
      </c>
    </row>
    <row r="196" spans="1:4" x14ac:dyDescent="0.25">
      <c r="A196" s="2">
        <v>45288</v>
      </c>
      <c r="B196" s="3" t="s">
        <v>173</v>
      </c>
      <c r="C196" s="5">
        <v>-40000</v>
      </c>
      <c r="D196" t="s">
        <v>8716</v>
      </c>
    </row>
    <row r="197" spans="1:4" x14ac:dyDescent="0.25">
      <c r="A197" s="2">
        <v>45288</v>
      </c>
      <c r="B197" s="3" t="s">
        <v>174</v>
      </c>
      <c r="C197" s="5">
        <v>-247500</v>
      </c>
      <c r="D197" t="s">
        <v>8716</v>
      </c>
    </row>
    <row r="198" spans="1:4" x14ac:dyDescent="0.25">
      <c r="A198" s="2">
        <v>45288</v>
      </c>
      <c r="B198" s="3" t="s">
        <v>175</v>
      </c>
      <c r="C198" s="5">
        <v>-108440</v>
      </c>
      <c r="D198" t="s">
        <v>8716</v>
      </c>
    </row>
    <row r="199" spans="1:4" x14ac:dyDescent="0.25">
      <c r="A199" s="2">
        <v>45288</v>
      </c>
      <c r="B199" s="3" t="s">
        <v>176</v>
      </c>
      <c r="C199" s="5">
        <v>-108187.5</v>
      </c>
      <c r="D199" t="s">
        <v>8716</v>
      </c>
    </row>
    <row r="200" spans="1:4" x14ac:dyDescent="0.25">
      <c r="A200" s="2">
        <v>45288</v>
      </c>
      <c r="B200" s="3" t="s">
        <v>177</v>
      </c>
      <c r="C200" s="5">
        <v>-342500</v>
      </c>
      <c r="D200" t="s">
        <v>8716</v>
      </c>
    </row>
    <row r="201" spans="1:4" x14ac:dyDescent="0.25">
      <c r="A201" s="2">
        <v>45287</v>
      </c>
      <c r="B201" s="3" t="s">
        <v>178</v>
      </c>
      <c r="C201" s="5">
        <v>-69062</v>
      </c>
      <c r="D201" t="s">
        <v>8716</v>
      </c>
    </row>
    <row r="202" spans="1:4" x14ac:dyDescent="0.25">
      <c r="A202" s="2">
        <v>45287</v>
      </c>
      <c r="B202" s="3" t="s">
        <v>179</v>
      </c>
      <c r="C202" s="5">
        <v>-67568.160000000003</v>
      </c>
      <c r="D202" t="s">
        <v>8716</v>
      </c>
    </row>
    <row r="203" spans="1:4" x14ac:dyDescent="0.25">
      <c r="A203" s="2">
        <v>45287</v>
      </c>
      <c r="B203" s="3" t="s">
        <v>180</v>
      </c>
      <c r="C203" s="5">
        <v>-927592.79</v>
      </c>
      <c r="D203" t="s">
        <v>8716</v>
      </c>
    </row>
    <row r="204" spans="1:4" x14ac:dyDescent="0.25">
      <c r="A204" s="2">
        <v>45287</v>
      </c>
      <c r="B204" s="3" t="s">
        <v>181</v>
      </c>
      <c r="C204" s="5">
        <v>-46822.99</v>
      </c>
      <c r="D204" t="s">
        <v>8716</v>
      </c>
    </row>
    <row r="205" spans="1:4" x14ac:dyDescent="0.25">
      <c r="A205" s="2">
        <v>45286</v>
      </c>
      <c r="B205" s="3" t="s">
        <v>182</v>
      </c>
      <c r="C205" s="5">
        <v>-15600</v>
      </c>
      <c r="D205" t="s">
        <v>8716</v>
      </c>
    </row>
    <row r="206" spans="1:4" x14ac:dyDescent="0.25">
      <c r="A206" s="2">
        <v>45286</v>
      </c>
      <c r="B206" s="3" t="s">
        <v>183</v>
      </c>
      <c r="C206" s="5">
        <v>-61950</v>
      </c>
      <c r="D206" t="s">
        <v>8716</v>
      </c>
    </row>
    <row r="207" spans="1:4" x14ac:dyDescent="0.25">
      <c r="A207" s="2">
        <v>45286</v>
      </c>
      <c r="B207" s="3" t="s">
        <v>184</v>
      </c>
      <c r="C207" s="5">
        <v>-60000</v>
      </c>
      <c r="D207" t="s">
        <v>8716</v>
      </c>
    </row>
    <row r="208" spans="1:4" x14ac:dyDescent="0.25">
      <c r="A208" s="2">
        <v>45286</v>
      </c>
      <c r="B208" s="3" t="s">
        <v>185</v>
      </c>
      <c r="C208" s="5">
        <v>-832167.81</v>
      </c>
      <c r="D208" t="s">
        <v>8716</v>
      </c>
    </row>
    <row r="209" spans="1:4" x14ac:dyDescent="0.25">
      <c r="A209" s="2">
        <v>45286</v>
      </c>
      <c r="B209" s="3" t="s">
        <v>186</v>
      </c>
      <c r="C209" s="5">
        <v>-17552.25</v>
      </c>
      <c r="D209" t="s">
        <v>8716</v>
      </c>
    </row>
    <row r="210" spans="1:4" x14ac:dyDescent="0.25">
      <c r="A210" s="2">
        <v>45286</v>
      </c>
      <c r="B210" s="3" t="s">
        <v>187</v>
      </c>
      <c r="C210" s="5">
        <v>-60225</v>
      </c>
      <c r="D210" t="s">
        <v>8716</v>
      </c>
    </row>
    <row r="211" spans="1:4" x14ac:dyDescent="0.25">
      <c r="A211" s="2">
        <v>45285</v>
      </c>
      <c r="B211" s="3" t="s">
        <v>188</v>
      </c>
      <c r="C211" s="5">
        <v>-87000</v>
      </c>
      <c r="D211" t="s">
        <v>8716</v>
      </c>
    </row>
    <row r="212" spans="1:4" x14ac:dyDescent="0.25">
      <c r="A212" s="2">
        <v>45285</v>
      </c>
      <c r="B212" s="3" t="s">
        <v>189</v>
      </c>
      <c r="C212" s="5">
        <v>-157500</v>
      </c>
      <c r="D212" t="s">
        <v>8716</v>
      </c>
    </row>
    <row r="213" spans="1:4" x14ac:dyDescent="0.25">
      <c r="A213" s="2">
        <v>45285</v>
      </c>
      <c r="B213" s="3" t="s">
        <v>190</v>
      </c>
      <c r="C213" s="5">
        <v>-36350</v>
      </c>
      <c r="D213" t="s">
        <v>8716</v>
      </c>
    </row>
    <row r="214" spans="1:4" x14ac:dyDescent="0.25">
      <c r="A214" s="2">
        <v>45285</v>
      </c>
      <c r="B214" s="3" t="s">
        <v>191</v>
      </c>
      <c r="C214" s="5">
        <v>-22700</v>
      </c>
      <c r="D214" t="s">
        <v>8716</v>
      </c>
    </row>
    <row r="215" spans="1:4" x14ac:dyDescent="0.25">
      <c r="A215" s="2">
        <v>45285</v>
      </c>
      <c r="B215" s="3" t="s">
        <v>192</v>
      </c>
      <c r="C215" s="5">
        <v>-2000</v>
      </c>
      <c r="D215" t="s">
        <v>8716</v>
      </c>
    </row>
    <row r="216" spans="1:4" x14ac:dyDescent="0.25">
      <c r="A216" s="2">
        <v>45285</v>
      </c>
      <c r="B216" s="3" t="s">
        <v>193</v>
      </c>
      <c r="C216" s="5">
        <v>-68500</v>
      </c>
      <c r="D216" t="s">
        <v>8716</v>
      </c>
    </row>
    <row r="217" spans="1:4" x14ac:dyDescent="0.25">
      <c r="A217" s="2">
        <v>45285</v>
      </c>
      <c r="B217" s="3" t="s">
        <v>194</v>
      </c>
      <c r="C217" s="5">
        <v>-3750</v>
      </c>
      <c r="D217" t="s">
        <v>8716</v>
      </c>
    </row>
    <row r="218" spans="1:4" x14ac:dyDescent="0.25">
      <c r="A218" s="2">
        <v>45285</v>
      </c>
      <c r="B218" s="3" t="s">
        <v>195</v>
      </c>
      <c r="C218" s="5">
        <v>-26800</v>
      </c>
      <c r="D218" t="s">
        <v>8716</v>
      </c>
    </row>
    <row r="219" spans="1:4" x14ac:dyDescent="0.25">
      <c r="A219" s="2">
        <v>45285</v>
      </c>
      <c r="B219" s="3" t="s">
        <v>196</v>
      </c>
      <c r="C219" s="5">
        <v>-116790</v>
      </c>
      <c r="D219" t="s">
        <v>8716</v>
      </c>
    </row>
    <row r="220" spans="1:4" x14ac:dyDescent="0.25">
      <c r="A220" s="2">
        <v>45285</v>
      </c>
      <c r="B220" s="3" t="s">
        <v>197</v>
      </c>
      <c r="C220" s="5">
        <v>-60930</v>
      </c>
      <c r="D220" t="s">
        <v>8716</v>
      </c>
    </row>
    <row r="221" spans="1:4" x14ac:dyDescent="0.25">
      <c r="A221" s="2">
        <v>45285</v>
      </c>
      <c r="B221" s="3" t="s">
        <v>198</v>
      </c>
      <c r="C221" s="5">
        <v>-42500</v>
      </c>
      <c r="D221" t="s">
        <v>8716</v>
      </c>
    </row>
    <row r="222" spans="1:4" x14ac:dyDescent="0.25">
      <c r="A222" s="2">
        <v>45285</v>
      </c>
      <c r="B222" s="3" t="s">
        <v>199</v>
      </c>
      <c r="C222" s="5">
        <v>-19680</v>
      </c>
      <c r="D222" t="s">
        <v>8716</v>
      </c>
    </row>
    <row r="223" spans="1:4" x14ac:dyDescent="0.25">
      <c r="A223" s="2">
        <v>45285</v>
      </c>
      <c r="B223" s="3" t="s">
        <v>200</v>
      </c>
      <c r="C223" s="5">
        <v>-31000</v>
      </c>
      <c r="D223" t="s">
        <v>8716</v>
      </c>
    </row>
    <row r="224" spans="1:4" x14ac:dyDescent="0.25">
      <c r="A224" s="2">
        <v>45284</v>
      </c>
      <c r="B224" s="3" t="s">
        <v>201</v>
      </c>
      <c r="C224" s="5">
        <v>-83750</v>
      </c>
      <c r="D224" t="s">
        <v>8716</v>
      </c>
    </row>
    <row r="225" spans="1:4" x14ac:dyDescent="0.25">
      <c r="A225" s="2">
        <v>45283</v>
      </c>
      <c r="B225" s="3" t="s">
        <v>202</v>
      </c>
      <c r="C225" s="5">
        <v>-36750</v>
      </c>
      <c r="D225" t="s">
        <v>8716</v>
      </c>
    </row>
    <row r="226" spans="1:4" x14ac:dyDescent="0.25">
      <c r="A226" s="2">
        <v>45283</v>
      </c>
      <c r="B226" s="3" t="s">
        <v>203</v>
      </c>
      <c r="C226" s="5">
        <v>-2000</v>
      </c>
      <c r="D226" t="s">
        <v>8719</v>
      </c>
    </row>
    <row r="227" spans="1:4" x14ac:dyDescent="0.25">
      <c r="A227" s="2">
        <v>45283</v>
      </c>
      <c r="B227" s="3" t="s">
        <v>204</v>
      </c>
      <c r="C227" s="5">
        <v>-429000</v>
      </c>
      <c r="D227" t="s">
        <v>8716</v>
      </c>
    </row>
    <row r="228" spans="1:4" x14ac:dyDescent="0.25">
      <c r="A228" s="2">
        <v>45283</v>
      </c>
      <c r="B228" s="3" t="s">
        <v>205</v>
      </c>
      <c r="C228" s="5">
        <v>-4200</v>
      </c>
      <c r="D228" t="s">
        <v>8716</v>
      </c>
    </row>
    <row r="229" spans="1:4" x14ac:dyDescent="0.25">
      <c r="A229" s="2">
        <v>45283</v>
      </c>
      <c r="B229" s="3" t="s">
        <v>206</v>
      </c>
      <c r="C229" s="5">
        <v>-6700</v>
      </c>
      <c r="D229" t="s">
        <v>8716</v>
      </c>
    </row>
    <row r="230" spans="1:4" x14ac:dyDescent="0.25">
      <c r="A230" s="2">
        <v>45282</v>
      </c>
      <c r="B230" s="3" t="s">
        <v>207</v>
      </c>
      <c r="C230" s="5">
        <v>-6375</v>
      </c>
      <c r="D230" t="s">
        <v>8716</v>
      </c>
    </row>
    <row r="231" spans="1:4" x14ac:dyDescent="0.25">
      <c r="A231" s="2">
        <v>45282</v>
      </c>
      <c r="B231" s="3" t="s">
        <v>208</v>
      </c>
      <c r="C231" s="5">
        <v>-92400</v>
      </c>
      <c r="D231" t="s">
        <v>8716</v>
      </c>
    </row>
    <row r="232" spans="1:4" x14ac:dyDescent="0.25">
      <c r="A232" s="2">
        <v>45281</v>
      </c>
      <c r="B232" s="3" t="s">
        <v>209</v>
      </c>
      <c r="C232" s="5">
        <v>-403252.25</v>
      </c>
      <c r="D232" t="s">
        <v>8716</v>
      </c>
    </row>
    <row r="233" spans="1:4" x14ac:dyDescent="0.25">
      <c r="A233" s="2">
        <v>45281</v>
      </c>
      <c r="B233" s="3" t="s">
        <v>210</v>
      </c>
      <c r="C233" s="5">
        <v>-37800</v>
      </c>
      <c r="D233" t="s">
        <v>8716</v>
      </c>
    </row>
    <row r="234" spans="1:4" x14ac:dyDescent="0.25">
      <c r="A234" s="2">
        <v>45281</v>
      </c>
      <c r="B234" s="3" t="s">
        <v>211</v>
      </c>
      <c r="C234" s="5">
        <v>-50625</v>
      </c>
      <c r="D234" t="s">
        <v>8716</v>
      </c>
    </row>
    <row r="235" spans="1:4" x14ac:dyDescent="0.25">
      <c r="A235" s="2">
        <v>45281</v>
      </c>
      <c r="B235" s="3" t="s">
        <v>212</v>
      </c>
      <c r="C235" s="5">
        <v>-511721.95</v>
      </c>
      <c r="D235" t="s">
        <v>8716</v>
      </c>
    </row>
    <row r="236" spans="1:4" x14ac:dyDescent="0.25">
      <c r="A236" s="2">
        <v>45281</v>
      </c>
      <c r="B236" s="3" t="s">
        <v>213</v>
      </c>
      <c r="C236" s="5">
        <v>-66992.55</v>
      </c>
      <c r="D236" t="s">
        <v>8716</v>
      </c>
    </row>
    <row r="237" spans="1:4" x14ac:dyDescent="0.25">
      <c r="A237" s="2">
        <v>45281</v>
      </c>
      <c r="B237" s="3" t="s">
        <v>214</v>
      </c>
      <c r="C237" s="5">
        <v>-52142.85</v>
      </c>
      <c r="D237" t="s">
        <v>8716</v>
      </c>
    </row>
    <row r="238" spans="1:4" x14ac:dyDescent="0.25">
      <c r="A238" s="2">
        <v>45280</v>
      </c>
      <c r="B238" s="3" t="s">
        <v>215</v>
      </c>
      <c r="C238" s="5">
        <v>-29250</v>
      </c>
      <c r="D238" t="s">
        <v>8716</v>
      </c>
    </row>
    <row r="239" spans="1:4" x14ac:dyDescent="0.25">
      <c r="A239" s="2">
        <v>45280</v>
      </c>
      <c r="B239" s="3" t="s">
        <v>216</v>
      </c>
      <c r="C239" s="5">
        <v>-221600</v>
      </c>
      <c r="D239" t="s">
        <v>8716</v>
      </c>
    </row>
    <row r="240" spans="1:4" x14ac:dyDescent="0.25">
      <c r="A240" s="2">
        <v>45279</v>
      </c>
      <c r="B240" s="3" t="s">
        <v>217</v>
      </c>
      <c r="C240" s="5">
        <v>-1107484.1599999999</v>
      </c>
      <c r="D240" t="s">
        <v>8716</v>
      </c>
    </row>
    <row r="241" spans="1:4" x14ac:dyDescent="0.25">
      <c r="A241" s="2">
        <v>45279</v>
      </c>
      <c r="B241" s="3" t="s">
        <v>218</v>
      </c>
      <c r="C241" s="5">
        <v>-156956.63</v>
      </c>
      <c r="D241" t="s">
        <v>8716</v>
      </c>
    </row>
    <row r="242" spans="1:4" x14ac:dyDescent="0.25">
      <c r="A242" s="2">
        <v>45279</v>
      </c>
      <c r="B242" s="3" t="s">
        <v>219</v>
      </c>
      <c r="C242" s="5">
        <v>-156956.63</v>
      </c>
      <c r="D242" t="s">
        <v>8716</v>
      </c>
    </row>
    <row r="243" spans="1:4" x14ac:dyDescent="0.25">
      <c r="A243" s="2">
        <v>45279</v>
      </c>
      <c r="B243" s="3" t="s">
        <v>220</v>
      </c>
      <c r="C243" s="5">
        <v>-156956.63</v>
      </c>
      <c r="D243" t="s">
        <v>8716</v>
      </c>
    </row>
    <row r="244" spans="1:4" x14ac:dyDescent="0.25">
      <c r="A244" s="2">
        <v>45279</v>
      </c>
      <c r="B244" s="3" t="s">
        <v>221</v>
      </c>
      <c r="C244" s="5">
        <v>-174396.25</v>
      </c>
      <c r="D244" t="s">
        <v>8716</v>
      </c>
    </row>
    <row r="245" spans="1:4" x14ac:dyDescent="0.25">
      <c r="A245" s="2">
        <v>45279</v>
      </c>
      <c r="B245" s="3" t="s">
        <v>222</v>
      </c>
      <c r="C245" s="5">
        <v>-174396.25</v>
      </c>
      <c r="D245" t="s">
        <v>8716</v>
      </c>
    </row>
    <row r="246" spans="1:4" x14ac:dyDescent="0.25">
      <c r="A246" s="2">
        <v>45279</v>
      </c>
      <c r="B246" s="3" t="s">
        <v>223</v>
      </c>
      <c r="C246" s="5">
        <v>-179379</v>
      </c>
      <c r="D246" t="s">
        <v>8716</v>
      </c>
    </row>
    <row r="247" spans="1:4" x14ac:dyDescent="0.25">
      <c r="A247" s="2">
        <v>45279</v>
      </c>
      <c r="B247" s="3" t="s">
        <v>224</v>
      </c>
      <c r="C247" s="5">
        <v>-197316.9</v>
      </c>
      <c r="D247" t="s">
        <v>8716</v>
      </c>
    </row>
    <row r="248" spans="1:4" x14ac:dyDescent="0.25">
      <c r="A248" s="2">
        <v>45279</v>
      </c>
      <c r="B248" s="3" t="s">
        <v>225</v>
      </c>
      <c r="C248" s="5">
        <v>-199310</v>
      </c>
      <c r="D248" t="s">
        <v>8716</v>
      </c>
    </row>
    <row r="249" spans="1:4" x14ac:dyDescent="0.25">
      <c r="A249" s="2">
        <v>45279</v>
      </c>
      <c r="B249" s="3" t="s">
        <v>226</v>
      </c>
      <c r="C249" s="5">
        <v>-199310</v>
      </c>
      <c r="D249" t="s">
        <v>8716</v>
      </c>
    </row>
    <row r="250" spans="1:4" x14ac:dyDescent="0.25">
      <c r="A250" s="2">
        <v>45279</v>
      </c>
      <c r="B250" s="3" t="s">
        <v>227</v>
      </c>
      <c r="C250" s="5">
        <v>-230203.05</v>
      </c>
      <c r="D250" t="s">
        <v>8716</v>
      </c>
    </row>
    <row r="251" spans="1:4" x14ac:dyDescent="0.25">
      <c r="A251" s="2">
        <v>45279</v>
      </c>
      <c r="B251" s="3" t="s">
        <v>228</v>
      </c>
      <c r="C251" s="5">
        <v>-230203.05</v>
      </c>
      <c r="D251" t="s">
        <v>8716</v>
      </c>
    </row>
    <row r="252" spans="1:4" x14ac:dyDescent="0.25">
      <c r="A252" s="2">
        <v>45279</v>
      </c>
      <c r="B252" s="3" t="s">
        <v>229</v>
      </c>
      <c r="C252" s="5">
        <v>-259103</v>
      </c>
      <c r="D252" t="s">
        <v>8716</v>
      </c>
    </row>
    <row r="253" spans="1:4" x14ac:dyDescent="0.25">
      <c r="A253" s="2">
        <v>45279</v>
      </c>
      <c r="B253" s="3" t="s">
        <v>230</v>
      </c>
      <c r="C253" s="5">
        <v>-279034</v>
      </c>
      <c r="D253" t="s">
        <v>8716</v>
      </c>
    </row>
    <row r="254" spans="1:4" x14ac:dyDescent="0.25">
      <c r="A254" s="2">
        <v>45279</v>
      </c>
      <c r="B254" s="3" t="s">
        <v>231</v>
      </c>
      <c r="C254" s="5">
        <v>-279034</v>
      </c>
      <c r="D254" t="s">
        <v>8716</v>
      </c>
    </row>
    <row r="255" spans="1:4" x14ac:dyDescent="0.25">
      <c r="A255" s="2">
        <v>45279</v>
      </c>
      <c r="B255" s="3" t="s">
        <v>232</v>
      </c>
      <c r="C255" s="5">
        <v>-279034</v>
      </c>
      <c r="D255" t="s">
        <v>8716</v>
      </c>
    </row>
    <row r="256" spans="1:4" x14ac:dyDescent="0.25">
      <c r="A256" s="2">
        <v>45279</v>
      </c>
      <c r="B256" s="3" t="s">
        <v>233</v>
      </c>
      <c r="C256" s="5">
        <v>-298965</v>
      </c>
      <c r="D256" t="s">
        <v>8716</v>
      </c>
    </row>
    <row r="257" spans="1:4" x14ac:dyDescent="0.25">
      <c r="A257" s="2">
        <v>45279</v>
      </c>
      <c r="B257" s="3" t="s">
        <v>234</v>
      </c>
      <c r="C257" s="5">
        <v>-358758</v>
      </c>
      <c r="D257" t="s">
        <v>8716</v>
      </c>
    </row>
    <row r="258" spans="1:4" x14ac:dyDescent="0.25">
      <c r="A258" s="2">
        <v>45279</v>
      </c>
      <c r="B258" s="3" t="s">
        <v>235</v>
      </c>
      <c r="C258" s="5">
        <v>-358758</v>
      </c>
      <c r="D258" t="s">
        <v>8716</v>
      </c>
    </row>
    <row r="259" spans="1:4" x14ac:dyDescent="0.25">
      <c r="A259" s="2">
        <v>45279</v>
      </c>
      <c r="B259" s="3" t="s">
        <v>236</v>
      </c>
      <c r="C259" s="5">
        <v>-358758</v>
      </c>
      <c r="D259" t="s">
        <v>8716</v>
      </c>
    </row>
    <row r="260" spans="1:4" x14ac:dyDescent="0.25">
      <c r="A260" s="2">
        <v>45279</v>
      </c>
      <c r="B260" s="3" t="s">
        <v>237</v>
      </c>
      <c r="C260" s="5">
        <v>-398620</v>
      </c>
      <c r="D260" t="s">
        <v>8716</v>
      </c>
    </row>
    <row r="261" spans="1:4" x14ac:dyDescent="0.25">
      <c r="A261" s="2">
        <v>45279</v>
      </c>
      <c r="B261" s="3" t="s">
        <v>238</v>
      </c>
      <c r="C261" s="5">
        <v>-398620</v>
      </c>
      <c r="D261" t="s">
        <v>8716</v>
      </c>
    </row>
    <row r="262" spans="1:4" x14ac:dyDescent="0.25">
      <c r="A262" s="2">
        <v>45279</v>
      </c>
      <c r="B262" s="3" t="s">
        <v>239</v>
      </c>
      <c r="C262" s="5">
        <v>-398620</v>
      </c>
      <c r="D262" t="s">
        <v>8716</v>
      </c>
    </row>
    <row r="263" spans="1:4" x14ac:dyDescent="0.25">
      <c r="A263" s="2">
        <v>45279</v>
      </c>
      <c r="B263" s="3" t="s">
        <v>240</v>
      </c>
      <c r="C263" s="5">
        <v>-398620</v>
      </c>
      <c r="D263" t="s">
        <v>8716</v>
      </c>
    </row>
    <row r="264" spans="1:4" x14ac:dyDescent="0.25">
      <c r="A264" s="2">
        <v>45279</v>
      </c>
      <c r="B264" s="3" t="s">
        <v>241</v>
      </c>
      <c r="C264" s="5">
        <v>-398620</v>
      </c>
      <c r="D264" t="s">
        <v>8716</v>
      </c>
    </row>
    <row r="265" spans="1:4" x14ac:dyDescent="0.25">
      <c r="A265" s="2">
        <v>45279</v>
      </c>
      <c r="B265" s="3" t="s">
        <v>242</v>
      </c>
      <c r="C265" s="5">
        <v>-438482</v>
      </c>
      <c r="D265" t="s">
        <v>8716</v>
      </c>
    </row>
    <row r="266" spans="1:4" x14ac:dyDescent="0.25">
      <c r="A266" s="2">
        <v>45279</v>
      </c>
      <c r="B266" s="3" t="s">
        <v>243</v>
      </c>
      <c r="C266" s="5">
        <v>-438482</v>
      </c>
      <c r="D266" t="s">
        <v>8716</v>
      </c>
    </row>
    <row r="267" spans="1:4" x14ac:dyDescent="0.25">
      <c r="A267" s="2">
        <v>45279</v>
      </c>
      <c r="B267" s="3" t="s">
        <v>244</v>
      </c>
      <c r="C267" s="5">
        <v>-438482</v>
      </c>
      <c r="D267" t="s">
        <v>8716</v>
      </c>
    </row>
    <row r="268" spans="1:4" x14ac:dyDescent="0.25">
      <c r="A268" s="2">
        <v>45279</v>
      </c>
      <c r="B268" s="3" t="s">
        <v>245</v>
      </c>
      <c r="C268" s="5">
        <v>-398620</v>
      </c>
      <c r="D268" t="s">
        <v>8716</v>
      </c>
    </row>
    <row r="269" spans="1:4" x14ac:dyDescent="0.25">
      <c r="A269" s="2">
        <v>45279</v>
      </c>
      <c r="B269" s="3" t="s">
        <v>246</v>
      </c>
      <c r="C269" s="5">
        <v>-642774.75</v>
      </c>
      <c r="D269" t="s">
        <v>8716</v>
      </c>
    </row>
    <row r="270" spans="1:4" x14ac:dyDescent="0.25">
      <c r="A270" s="2">
        <v>45279</v>
      </c>
      <c r="B270" s="3" t="s">
        <v>247</v>
      </c>
      <c r="C270" s="5">
        <v>-29125</v>
      </c>
      <c r="D270" t="s">
        <v>8716</v>
      </c>
    </row>
    <row r="271" spans="1:4" x14ac:dyDescent="0.25">
      <c r="A271" s="2">
        <v>45279</v>
      </c>
      <c r="B271" s="3" t="s">
        <v>248</v>
      </c>
      <c r="C271" s="5">
        <v>-19660</v>
      </c>
      <c r="D271" t="s">
        <v>8716</v>
      </c>
    </row>
    <row r="272" spans="1:4" x14ac:dyDescent="0.25">
      <c r="A272" s="2">
        <v>45279</v>
      </c>
      <c r="B272" s="3" t="s">
        <v>249</v>
      </c>
      <c r="C272" s="5">
        <v>-26000</v>
      </c>
      <c r="D272" t="s">
        <v>8716</v>
      </c>
    </row>
    <row r="273" spans="1:4" x14ac:dyDescent="0.25">
      <c r="A273" s="2">
        <v>45278</v>
      </c>
      <c r="B273" s="3" t="s">
        <v>250</v>
      </c>
      <c r="C273" s="5">
        <v>-218000</v>
      </c>
      <c r="D273" t="s">
        <v>8716</v>
      </c>
    </row>
    <row r="274" spans="1:4" x14ac:dyDescent="0.25">
      <c r="A274" s="2">
        <v>45278</v>
      </c>
      <c r="B274" s="3" t="s">
        <v>251</v>
      </c>
      <c r="C274" s="5">
        <v>-116000</v>
      </c>
      <c r="D274" t="s">
        <v>8716</v>
      </c>
    </row>
    <row r="275" spans="1:4" x14ac:dyDescent="0.25">
      <c r="A275" s="2">
        <v>45278</v>
      </c>
      <c r="B275" s="3" t="s">
        <v>252</v>
      </c>
      <c r="C275" s="5">
        <v>-458750.35</v>
      </c>
      <c r="D275" t="s">
        <v>8716</v>
      </c>
    </row>
    <row r="276" spans="1:4" x14ac:dyDescent="0.25">
      <c r="A276" s="2">
        <v>45277</v>
      </c>
      <c r="B276" s="3" t="s">
        <v>253</v>
      </c>
      <c r="C276" s="5">
        <v>-9600</v>
      </c>
      <c r="D276" t="s">
        <v>8716</v>
      </c>
    </row>
    <row r="277" spans="1:4" x14ac:dyDescent="0.25">
      <c r="A277" s="2">
        <v>45277</v>
      </c>
      <c r="B277" s="3" t="s">
        <v>254</v>
      </c>
      <c r="C277" s="5">
        <v>-97500</v>
      </c>
      <c r="D277" t="s">
        <v>8716</v>
      </c>
    </row>
    <row r="278" spans="1:4" x14ac:dyDescent="0.25">
      <c r="A278" s="2">
        <v>45318</v>
      </c>
      <c r="B278" s="3" t="s">
        <v>255</v>
      </c>
      <c r="C278" s="6">
        <v>97500</v>
      </c>
      <c r="D278" t="s">
        <v>8718</v>
      </c>
    </row>
    <row r="279" spans="1:4" x14ac:dyDescent="0.25">
      <c r="A279" s="2">
        <v>45277</v>
      </c>
      <c r="B279" s="3" t="s">
        <v>256</v>
      </c>
      <c r="C279" s="5">
        <v>-2500</v>
      </c>
      <c r="D279" t="s">
        <v>8716</v>
      </c>
    </row>
    <row r="280" spans="1:4" x14ac:dyDescent="0.25">
      <c r="A280" s="2">
        <v>45318</v>
      </c>
      <c r="B280" s="3" t="s">
        <v>257</v>
      </c>
      <c r="C280" s="6">
        <v>2500</v>
      </c>
      <c r="D280" t="s">
        <v>8718</v>
      </c>
    </row>
    <row r="281" spans="1:4" x14ac:dyDescent="0.25">
      <c r="A281" s="2">
        <v>45277</v>
      </c>
      <c r="B281" s="3" t="s">
        <v>258</v>
      </c>
      <c r="C281" s="5">
        <v>-19925</v>
      </c>
      <c r="D281" t="s">
        <v>8716</v>
      </c>
    </row>
    <row r="282" spans="1:4" x14ac:dyDescent="0.25">
      <c r="A282" s="2">
        <v>45277</v>
      </c>
      <c r="B282" s="3" t="s">
        <v>259</v>
      </c>
      <c r="C282" s="5">
        <v>-47150</v>
      </c>
      <c r="D282" t="s">
        <v>8716</v>
      </c>
    </row>
    <row r="283" spans="1:4" x14ac:dyDescent="0.25">
      <c r="A283" s="2">
        <v>45277</v>
      </c>
      <c r="B283" s="3" t="s">
        <v>260</v>
      </c>
      <c r="C283" s="5">
        <v>-23125</v>
      </c>
      <c r="D283" t="s">
        <v>8716</v>
      </c>
    </row>
    <row r="284" spans="1:4" x14ac:dyDescent="0.25">
      <c r="A284" s="2">
        <v>45277</v>
      </c>
      <c r="B284" s="3" t="s">
        <v>261</v>
      </c>
      <c r="C284" s="5">
        <v>-18000</v>
      </c>
      <c r="D284" t="s">
        <v>8716</v>
      </c>
    </row>
    <row r="285" spans="1:4" x14ac:dyDescent="0.25">
      <c r="A285" s="2">
        <v>44418</v>
      </c>
      <c r="B285" s="3" t="s">
        <v>262</v>
      </c>
      <c r="C285" s="5">
        <v>18000</v>
      </c>
      <c r="D285" t="s">
        <v>8721</v>
      </c>
    </row>
    <row r="286" spans="1:4" x14ac:dyDescent="0.25">
      <c r="A286" s="2">
        <v>45277</v>
      </c>
      <c r="B286" s="3" t="s">
        <v>263</v>
      </c>
      <c r="C286" s="5">
        <v>-269000</v>
      </c>
      <c r="D286" t="s">
        <v>8716</v>
      </c>
    </row>
    <row r="287" spans="1:4" x14ac:dyDescent="0.25">
      <c r="A287" s="2">
        <v>45318</v>
      </c>
      <c r="B287" s="3" t="s">
        <v>264</v>
      </c>
      <c r="C287" s="6">
        <v>269000</v>
      </c>
      <c r="D287" t="s">
        <v>8718</v>
      </c>
    </row>
    <row r="288" spans="1:4" x14ac:dyDescent="0.25">
      <c r="A288" s="2">
        <v>45277</v>
      </c>
      <c r="B288" s="3" t="s">
        <v>265</v>
      </c>
      <c r="C288" s="5">
        <v>-23000</v>
      </c>
      <c r="D288" t="s">
        <v>8716</v>
      </c>
    </row>
    <row r="289" spans="1:4" x14ac:dyDescent="0.25">
      <c r="A289" s="2">
        <v>45104</v>
      </c>
      <c r="B289" s="3" t="s">
        <v>266</v>
      </c>
      <c r="C289" s="5">
        <v>23000</v>
      </c>
      <c r="D289" t="s">
        <v>8718</v>
      </c>
    </row>
    <row r="290" spans="1:4" x14ac:dyDescent="0.25">
      <c r="A290" s="2">
        <v>45277</v>
      </c>
      <c r="B290" s="3" t="s">
        <v>267</v>
      </c>
      <c r="C290" s="5">
        <v>-34250</v>
      </c>
      <c r="D290" t="s">
        <v>8716</v>
      </c>
    </row>
    <row r="291" spans="1:4" x14ac:dyDescent="0.25">
      <c r="A291" s="2">
        <v>45276</v>
      </c>
      <c r="B291" s="3" t="s">
        <v>268</v>
      </c>
      <c r="C291" s="5">
        <v>-6000</v>
      </c>
      <c r="D291" t="s">
        <v>8716</v>
      </c>
    </row>
    <row r="292" spans="1:4" x14ac:dyDescent="0.25">
      <c r="A292" s="2">
        <v>45229</v>
      </c>
      <c r="B292" s="3" t="s">
        <v>269</v>
      </c>
      <c r="C292" s="5">
        <v>6000</v>
      </c>
      <c r="D292" t="s">
        <v>8718</v>
      </c>
    </row>
    <row r="293" spans="1:4" x14ac:dyDescent="0.25">
      <c r="A293" s="2">
        <v>45050</v>
      </c>
      <c r="B293" s="3" t="s">
        <v>270</v>
      </c>
      <c r="C293" s="5">
        <v>-6000</v>
      </c>
      <c r="D293" t="s">
        <v>8718</v>
      </c>
    </row>
    <row r="294" spans="1:4" x14ac:dyDescent="0.25">
      <c r="A294" s="2">
        <v>44693</v>
      </c>
      <c r="B294" s="3" t="s">
        <v>271</v>
      </c>
      <c r="C294" s="5">
        <v>6000</v>
      </c>
      <c r="D294" t="s">
        <v>8717</v>
      </c>
    </row>
    <row r="295" spans="1:4" x14ac:dyDescent="0.25">
      <c r="A295" s="2">
        <v>44530</v>
      </c>
      <c r="B295" s="3" t="s">
        <v>272</v>
      </c>
      <c r="C295" s="5">
        <v>-6000</v>
      </c>
      <c r="D295" t="s">
        <v>8721</v>
      </c>
    </row>
    <row r="296" spans="1:4" x14ac:dyDescent="0.25">
      <c r="A296" s="2">
        <v>45318</v>
      </c>
      <c r="B296" s="3" t="s">
        <v>273</v>
      </c>
      <c r="C296" s="6">
        <v>6000</v>
      </c>
      <c r="D296" t="s">
        <v>8718</v>
      </c>
    </row>
    <row r="297" spans="1:4" x14ac:dyDescent="0.25">
      <c r="A297" s="2">
        <v>44347</v>
      </c>
      <c r="B297" s="3" t="s">
        <v>274</v>
      </c>
      <c r="C297" s="5">
        <v>-6000</v>
      </c>
      <c r="D297" t="s">
        <v>8721</v>
      </c>
    </row>
    <row r="298" spans="1:4" x14ac:dyDescent="0.25">
      <c r="A298" s="2">
        <v>44461</v>
      </c>
      <c r="B298" s="3" t="s">
        <v>275</v>
      </c>
      <c r="C298" s="5">
        <v>6000</v>
      </c>
      <c r="D298" t="s">
        <v>8720</v>
      </c>
    </row>
    <row r="299" spans="1:4" x14ac:dyDescent="0.25">
      <c r="A299" s="2">
        <v>45276</v>
      </c>
      <c r="B299" s="3" t="s">
        <v>276</v>
      </c>
      <c r="C299" s="5">
        <v>-182500</v>
      </c>
      <c r="D299" t="s">
        <v>8716</v>
      </c>
    </row>
    <row r="300" spans="1:4" x14ac:dyDescent="0.25">
      <c r="A300" s="2">
        <v>45318</v>
      </c>
      <c r="B300" s="3" t="s">
        <v>277</v>
      </c>
      <c r="C300" s="6">
        <v>182500</v>
      </c>
      <c r="D300" t="s">
        <v>8718</v>
      </c>
    </row>
    <row r="301" spans="1:4" x14ac:dyDescent="0.25">
      <c r="A301" s="2">
        <v>45276</v>
      </c>
      <c r="B301" s="3" t="s">
        <v>278</v>
      </c>
      <c r="C301" s="5">
        <v>-182500</v>
      </c>
      <c r="D301" t="s">
        <v>8716</v>
      </c>
    </row>
    <row r="302" spans="1:4" x14ac:dyDescent="0.25">
      <c r="A302" s="2">
        <v>45318</v>
      </c>
      <c r="B302" s="3" t="s">
        <v>279</v>
      </c>
      <c r="C302" s="6">
        <v>182500</v>
      </c>
      <c r="D302" t="s">
        <v>8718</v>
      </c>
    </row>
    <row r="303" spans="1:4" x14ac:dyDescent="0.25">
      <c r="A303" s="2">
        <v>45276</v>
      </c>
      <c r="B303" s="3" t="s">
        <v>280</v>
      </c>
      <c r="C303" s="5">
        <v>-125105</v>
      </c>
      <c r="D303" t="s">
        <v>8716</v>
      </c>
    </row>
    <row r="304" spans="1:4" x14ac:dyDescent="0.25">
      <c r="A304" s="2">
        <v>45276</v>
      </c>
      <c r="B304" s="3" t="s">
        <v>281</v>
      </c>
      <c r="C304" s="5">
        <v>-62000</v>
      </c>
      <c r="D304" t="s">
        <v>8716</v>
      </c>
    </row>
    <row r="305" spans="1:4" x14ac:dyDescent="0.25">
      <c r="A305" s="2">
        <v>45229</v>
      </c>
      <c r="B305" s="3" t="s">
        <v>282</v>
      </c>
      <c r="C305" s="5">
        <v>62000</v>
      </c>
      <c r="D305" t="s">
        <v>8718</v>
      </c>
    </row>
    <row r="306" spans="1:4" x14ac:dyDescent="0.25">
      <c r="A306" s="2">
        <v>45276</v>
      </c>
      <c r="B306" s="3" t="s">
        <v>283</v>
      </c>
      <c r="C306" s="5">
        <v>-931863.9</v>
      </c>
      <c r="D306" t="s">
        <v>8716</v>
      </c>
    </row>
    <row r="307" spans="1:4" x14ac:dyDescent="0.25">
      <c r="A307" s="2">
        <v>45276</v>
      </c>
      <c r="B307" s="3" t="s">
        <v>284</v>
      </c>
      <c r="C307" s="5">
        <v>-73226.67</v>
      </c>
      <c r="D307" t="s">
        <v>8716</v>
      </c>
    </row>
    <row r="308" spans="1:4" x14ac:dyDescent="0.25">
      <c r="A308" s="2">
        <v>45276</v>
      </c>
      <c r="B308" s="3" t="s">
        <v>285</v>
      </c>
      <c r="C308" s="5">
        <v>-1892145.3</v>
      </c>
      <c r="D308" t="s">
        <v>8716</v>
      </c>
    </row>
    <row r="309" spans="1:4" x14ac:dyDescent="0.25">
      <c r="A309" s="2">
        <v>45275</v>
      </c>
      <c r="B309" s="3" t="s">
        <v>286</v>
      </c>
      <c r="C309" s="5">
        <v>-9125</v>
      </c>
      <c r="D309" t="s">
        <v>8716</v>
      </c>
    </row>
    <row r="310" spans="1:4" x14ac:dyDescent="0.25">
      <c r="A310" s="2">
        <v>45275</v>
      </c>
      <c r="B310" s="3" t="s">
        <v>287</v>
      </c>
      <c r="C310" s="5">
        <v>-53100</v>
      </c>
      <c r="D310" t="s">
        <v>8716</v>
      </c>
    </row>
    <row r="311" spans="1:4" x14ac:dyDescent="0.25">
      <c r="A311" s="2">
        <v>45318</v>
      </c>
      <c r="B311" s="3" t="s">
        <v>288</v>
      </c>
      <c r="C311" s="6">
        <v>53100</v>
      </c>
      <c r="D311" t="s">
        <v>8718</v>
      </c>
    </row>
    <row r="312" spans="1:4" x14ac:dyDescent="0.25">
      <c r="A312" s="2">
        <v>45275</v>
      </c>
      <c r="B312" s="3" t="s">
        <v>289</v>
      </c>
      <c r="C312" s="5">
        <v>-18375</v>
      </c>
      <c r="D312" t="s">
        <v>8716</v>
      </c>
    </row>
    <row r="313" spans="1:4" x14ac:dyDescent="0.25">
      <c r="A313" s="2">
        <v>44597</v>
      </c>
      <c r="B313" s="3" t="s">
        <v>290</v>
      </c>
      <c r="C313" s="5">
        <v>18375</v>
      </c>
      <c r="D313" t="s">
        <v>8720</v>
      </c>
    </row>
    <row r="314" spans="1:4" x14ac:dyDescent="0.25">
      <c r="A314" s="2">
        <v>45274</v>
      </c>
      <c r="B314" s="3" t="s">
        <v>291</v>
      </c>
      <c r="C314" s="5">
        <v>-744700.57</v>
      </c>
      <c r="D314" t="s">
        <v>8716</v>
      </c>
    </row>
    <row r="315" spans="1:4" x14ac:dyDescent="0.25">
      <c r="A315" s="2">
        <v>45318</v>
      </c>
      <c r="B315" s="3" t="s">
        <v>292</v>
      </c>
      <c r="C315" s="6">
        <v>744700.57</v>
      </c>
      <c r="D315" t="s">
        <v>8718</v>
      </c>
    </row>
    <row r="316" spans="1:4" x14ac:dyDescent="0.25">
      <c r="A316" s="2">
        <v>45274</v>
      </c>
      <c r="B316" s="3" t="s">
        <v>293</v>
      </c>
      <c r="C316" s="5">
        <v>-51720</v>
      </c>
      <c r="D316" t="s">
        <v>8716</v>
      </c>
    </row>
    <row r="317" spans="1:4" x14ac:dyDescent="0.25">
      <c r="A317" s="2">
        <v>45318</v>
      </c>
      <c r="B317" s="3" t="s">
        <v>294</v>
      </c>
      <c r="C317" s="6">
        <v>51720</v>
      </c>
      <c r="D317" t="s">
        <v>8718</v>
      </c>
    </row>
    <row r="318" spans="1:4" x14ac:dyDescent="0.25">
      <c r="A318" s="2">
        <v>45274</v>
      </c>
      <c r="B318" s="3" t="s">
        <v>295</v>
      </c>
      <c r="C318" s="5">
        <v>-28850</v>
      </c>
      <c r="D318" t="s">
        <v>8719</v>
      </c>
    </row>
    <row r="319" spans="1:4" x14ac:dyDescent="0.25">
      <c r="A319" s="2">
        <v>45318</v>
      </c>
      <c r="B319" s="3" t="s">
        <v>296</v>
      </c>
      <c r="C319" s="6">
        <v>28850</v>
      </c>
      <c r="D319" t="s">
        <v>8718</v>
      </c>
    </row>
    <row r="320" spans="1:4" x14ac:dyDescent="0.25">
      <c r="A320" s="2">
        <v>45274</v>
      </c>
      <c r="B320" s="3" t="s">
        <v>297</v>
      </c>
      <c r="C320" s="5">
        <v>-87000</v>
      </c>
      <c r="D320" t="s">
        <v>8719</v>
      </c>
    </row>
    <row r="321" spans="1:4" x14ac:dyDescent="0.25">
      <c r="A321" s="2">
        <v>45274</v>
      </c>
      <c r="B321" s="3" t="s">
        <v>298</v>
      </c>
      <c r="C321" s="5">
        <v>-155930</v>
      </c>
      <c r="D321" t="s">
        <v>8716</v>
      </c>
    </row>
    <row r="322" spans="1:4" x14ac:dyDescent="0.25">
      <c r="A322" s="2">
        <v>45318</v>
      </c>
      <c r="B322" s="3" t="s">
        <v>299</v>
      </c>
      <c r="C322" s="6">
        <v>155930</v>
      </c>
      <c r="D322" t="s">
        <v>8718</v>
      </c>
    </row>
    <row r="323" spans="1:4" x14ac:dyDescent="0.25">
      <c r="A323" s="2">
        <v>45274</v>
      </c>
      <c r="B323" s="3" t="s">
        <v>300</v>
      </c>
      <c r="C323" s="5">
        <v>-20000</v>
      </c>
      <c r="D323" t="s">
        <v>8716</v>
      </c>
    </row>
    <row r="324" spans="1:4" x14ac:dyDescent="0.25">
      <c r="A324" s="2">
        <v>45274</v>
      </c>
      <c r="B324" s="3" t="s">
        <v>301</v>
      </c>
      <c r="C324" s="5">
        <v>-97812.5</v>
      </c>
      <c r="D324" t="s">
        <v>8716</v>
      </c>
    </row>
    <row r="325" spans="1:4" x14ac:dyDescent="0.25">
      <c r="A325" s="2">
        <v>45318</v>
      </c>
      <c r="B325" s="3" t="s">
        <v>302</v>
      </c>
      <c r="C325" s="6">
        <v>97812.5</v>
      </c>
      <c r="D325" t="s">
        <v>8718</v>
      </c>
    </row>
    <row r="326" spans="1:4" x14ac:dyDescent="0.25">
      <c r="A326" s="2">
        <v>45273</v>
      </c>
      <c r="B326" s="3" t="s">
        <v>303</v>
      </c>
      <c r="C326" s="5">
        <v>-10524</v>
      </c>
      <c r="D326" t="s">
        <v>8719</v>
      </c>
    </row>
    <row r="327" spans="1:4" x14ac:dyDescent="0.25">
      <c r="A327" s="2">
        <v>45318</v>
      </c>
      <c r="B327" s="3" t="s">
        <v>304</v>
      </c>
      <c r="C327" s="6">
        <v>10524</v>
      </c>
      <c r="D327" t="s">
        <v>8718</v>
      </c>
    </row>
    <row r="328" spans="1:4" x14ac:dyDescent="0.25">
      <c r="A328" s="2">
        <v>45273</v>
      </c>
      <c r="B328" s="3" t="s">
        <v>305</v>
      </c>
      <c r="C328" s="5">
        <v>-225300</v>
      </c>
      <c r="D328" t="s">
        <v>8716</v>
      </c>
    </row>
    <row r="329" spans="1:4" x14ac:dyDescent="0.25">
      <c r="A329" s="2">
        <v>45273</v>
      </c>
      <c r="B329" s="3" t="s">
        <v>306</v>
      </c>
      <c r="C329" s="5">
        <v>-212821.5</v>
      </c>
      <c r="D329" t="s">
        <v>8716</v>
      </c>
    </row>
    <row r="330" spans="1:4" x14ac:dyDescent="0.25">
      <c r="A330" s="2">
        <v>45273</v>
      </c>
      <c r="B330" s="3" t="s">
        <v>307</v>
      </c>
      <c r="C330" s="5">
        <v>-313402.15000000002</v>
      </c>
      <c r="D330" t="s">
        <v>8716</v>
      </c>
    </row>
    <row r="331" spans="1:4" x14ac:dyDescent="0.25">
      <c r="A331" s="2">
        <v>45318</v>
      </c>
      <c r="B331" s="3" t="s">
        <v>308</v>
      </c>
      <c r="C331" s="6">
        <v>313402.15000000002</v>
      </c>
      <c r="D331" t="s">
        <v>8718</v>
      </c>
    </row>
    <row r="332" spans="1:4" x14ac:dyDescent="0.25">
      <c r="A332" s="2">
        <v>45273</v>
      </c>
      <c r="B332" s="3" t="s">
        <v>309</v>
      </c>
      <c r="C332" s="5">
        <v>-157680.54</v>
      </c>
      <c r="D332" t="s">
        <v>8716</v>
      </c>
    </row>
    <row r="333" spans="1:4" x14ac:dyDescent="0.25">
      <c r="A333" s="2">
        <v>45318</v>
      </c>
      <c r="B333" s="3" t="s">
        <v>310</v>
      </c>
      <c r="C333" s="6">
        <v>157680.54</v>
      </c>
      <c r="D333" t="s">
        <v>8718</v>
      </c>
    </row>
    <row r="334" spans="1:4" x14ac:dyDescent="0.25">
      <c r="A334" s="2">
        <v>45273</v>
      </c>
      <c r="B334" s="3" t="s">
        <v>311</v>
      </c>
      <c r="C334" s="5">
        <v>-35145</v>
      </c>
      <c r="D334" t="s">
        <v>8716</v>
      </c>
    </row>
    <row r="335" spans="1:4" x14ac:dyDescent="0.25">
      <c r="A335" s="2">
        <v>45318</v>
      </c>
      <c r="B335" s="3" t="s">
        <v>312</v>
      </c>
      <c r="C335" s="6">
        <v>35145</v>
      </c>
      <c r="D335" t="s">
        <v>8718</v>
      </c>
    </row>
    <row r="336" spans="1:4" x14ac:dyDescent="0.25">
      <c r="A336" s="2">
        <v>45273</v>
      </c>
      <c r="B336" s="3" t="s">
        <v>313</v>
      </c>
      <c r="C336" s="5">
        <v>-11625</v>
      </c>
      <c r="D336" t="s">
        <v>8716</v>
      </c>
    </row>
    <row r="337" spans="1:4" x14ac:dyDescent="0.25">
      <c r="A337" s="2">
        <v>45318</v>
      </c>
      <c r="B337" s="3" t="s">
        <v>314</v>
      </c>
      <c r="C337" s="6">
        <v>11625</v>
      </c>
      <c r="D337" t="s">
        <v>8718</v>
      </c>
    </row>
    <row r="338" spans="1:4" x14ac:dyDescent="0.25">
      <c r="A338" s="2">
        <v>45210</v>
      </c>
      <c r="B338" s="3" t="s">
        <v>315</v>
      </c>
      <c r="C338" s="5">
        <v>-11625</v>
      </c>
      <c r="D338" t="s">
        <v>8716</v>
      </c>
    </row>
    <row r="339" spans="1:4" x14ac:dyDescent="0.25">
      <c r="A339" s="2">
        <v>45318</v>
      </c>
      <c r="B339" s="3" t="s">
        <v>316</v>
      </c>
      <c r="C339" s="6">
        <v>11625</v>
      </c>
      <c r="D339" t="s">
        <v>8718</v>
      </c>
    </row>
    <row r="340" spans="1:4" x14ac:dyDescent="0.25">
      <c r="A340" s="2">
        <v>45273</v>
      </c>
      <c r="B340" s="3" t="s">
        <v>317</v>
      </c>
      <c r="C340" s="5">
        <v>-237600</v>
      </c>
      <c r="D340" t="s">
        <v>8716</v>
      </c>
    </row>
    <row r="341" spans="1:4" x14ac:dyDescent="0.25">
      <c r="A341" s="2">
        <v>45273</v>
      </c>
      <c r="B341" s="3" t="s">
        <v>318</v>
      </c>
      <c r="C341" s="5">
        <v>-102680</v>
      </c>
      <c r="D341" t="s">
        <v>8716</v>
      </c>
    </row>
    <row r="342" spans="1:4" x14ac:dyDescent="0.25">
      <c r="A342" s="2">
        <v>45318</v>
      </c>
      <c r="B342" s="3" t="s">
        <v>319</v>
      </c>
      <c r="C342" s="6">
        <v>102680</v>
      </c>
      <c r="D342" t="s">
        <v>8718</v>
      </c>
    </row>
    <row r="343" spans="1:4" x14ac:dyDescent="0.25">
      <c r="A343" s="2">
        <v>45273</v>
      </c>
      <c r="B343" s="3" t="s">
        <v>320</v>
      </c>
      <c r="C343" s="5">
        <v>-7500</v>
      </c>
      <c r="D343" t="s">
        <v>8716</v>
      </c>
    </row>
    <row r="344" spans="1:4" x14ac:dyDescent="0.25">
      <c r="A344" s="2">
        <v>45229</v>
      </c>
      <c r="B344" s="3" t="s">
        <v>321</v>
      </c>
      <c r="C344" s="5">
        <v>7500</v>
      </c>
      <c r="D344" t="s">
        <v>8718</v>
      </c>
    </row>
    <row r="345" spans="1:4" x14ac:dyDescent="0.25">
      <c r="A345" s="2">
        <v>45318</v>
      </c>
      <c r="B345" s="3" t="s">
        <v>322</v>
      </c>
      <c r="C345" s="6">
        <v>-7500</v>
      </c>
      <c r="D345" t="s">
        <v>8716</v>
      </c>
    </row>
    <row r="346" spans="1:4" x14ac:dyDescent="0.25">
      <c r="A346" s="2">
        <v>44560</v>
      </c>
      <c r="B346" s="3" t="s">
        <v>323</v>
      </c>
      <c r="C346" s="5">
        <v>7500</v>
      </c>
      <c r="D346" t="s">
        <v>8720</v>
      </c>
    </row>
    <row r="347" spans="1:4" x14ac:dyDescent="0.25">
      <c r="A347" s="2">
        <v>45273</v>
      </c>
      <c r="B347" s="3" t="s">
        <v>324</v>
      </c>
      <c r="C347" s="5">
        <v>-7392.87</v>
      </c>
      <c r="D347" t="s">
        <v>8716</v>
      </c>
    </row>
    <row r="348" spans="1:4" x14ac:dyDescent="0.25">
      <c r="A348" s="2">
        <v>45273</v>
      </c>
      <c r="B348" s="3" t="s">
        <v>325</v>
      </c>
      <c r="C348" s="5">
        <v>-74615.789999999994</v>
      </c>
      <c r="D348" t="s">
        <v>8716</v>
      </c>
    </row>
    <row r="349" spans="1:4" x14ac:dyDescent="0.25">
      <c r="A349" s="2">
        <v>45272</v>
      </c>
      <c r="B349" s="3" t="s">
        <v>326</v>
      </c>
      <c r="C349" s="5">
        <v>-12000</v>
      </c>
      <c r="D349" t="s">
        <v>8716</v>
      </c>
    </row>
    <row r="350" spans="1:4" x14ac:dyDescent="0.25">
      <c r="A350" s="2">
        <v>45272</v>
      </c>
      <c r="B350" s="3" t="s">
        <v>327</v>
      </c>
      <c r="C350" s="5">
        <v>-178400</v>
      </c>
      <c r="D350" t="s">
        <v>8716</v>
      </c>
    </row>
    <row r="351" spans="1:4" x14ac:dyDescent="0.25">
      <c r="A351" s="2">
        <v>45318</v>
      </c>
      <c r="B351" s="3" t="s">
        <v>328</v>
      </c>
      <c r="C351" s="6">
        <v>178400</v>
      </c>
      <c r="D351" t="s">
        <v>8718</v>
      </c>
    </row>
    <row r="352" spans="1:4" x14ac:dyDescent="0.25">
      <c r="A352" s="2">
        <v>45272</v>
      </c>
      <c r="B352" s="3" t="s">
        <v>329</v>
      </c>
      <c r="C352" s="5">
        <v>-585075</v>
      </c>
      <c r="D352" t="s">
        <v>8716</v>
      </c>
    </row>
    <row r="353" spans="1:4" x14ac:dyDescent="0.25">
      <c r="A353" s="2">
        <v>45272</v>
      </c>
      <c r="B353" s="3" t="s">
        <v>330</v>
      </c>
      <c r="C353" s="5">
        <v>-306060</v>
      </c>
      <c r="D353" t="s">
        <v>8716</v>
      </c>
    </row>
    <row r="354" spans="1:4" x14ac:dyDescent="0.25">
      <c r="A354" s="2">
        <v>45318</v>
      </c>
      <c r="B354" s="3" t="s">
        <v>331</v>
      </c>
      <c r="C354" s="6">
        <v>306060</v>
      </c>
      <c r="D354" t="s">
        <v>8718</v>
      </c>
    </row>
    <row r="355" spans="1:4" x14ac:dyDescent="0.25">
      <c r="A355" s="2">
        <v>45272</v>
      </c>
      <c r="B355" s="3" t="s">
        <v>332</v>
      </c>
      <c r="C355" s="5">
        <v>-82870</v>
      </c>
      <c r="D355" t="s">
        <v>8716</v>
      </c>
    </row>
    <row r="356" spans="1:4" x14ac:dyDescent="0.25">
      <c r="A356" s="2">
        <v>45318</v>
      </c>
      <c r="B356" s="3" t="s">
        <v>333</v>
      </c>
      <c r="C356" s="6">
        <v>82870</v>
      </c>
      <c r="D356" t="s">
        <v>8718</v>
      </c>
    </row>
    <row r="357" spans="1:4" x14ac:dyDescent="0.25">
      <c r="A357" s="2">
        <v>45272</v>
      </c>
      <c r="B357" s="3" t="s">
        <v>334</v>
      </c>
      <c r="C357" s="5">
        <v>-540000</v>
      </c>
      <c r="D357" t="s">
        <v>8716</v>
      </c>
    </row>
    <row r="358" spans="1:4" x14ac:dyDescent="0.25">
      <c r="A358" s="2">
        <v>45318</v>
      </c>
      <c r="B358" s="3" t="s">
        <v>335</v>
      </c>
      <c r="C358" s="6">
        <v>540000</v>
      </c>
      <c r="D358" t="s">
        <v>8718</v>
      </c>
    </row>
    <row r="359" spans="1:4" x14ac:dyDescent="0.25">
      <c r="A359" s="2">
        <v>45272</v>
      </c>
      <c r="B359" s="3" t="s">
        <v>336</v>
      </c>
      <c r="C359" s="5">
        <v>-42250</v>
      </c>
      <c r="D359" t="s">
        <v>8716</v>
      </c>
    </row>
    <row r="360" spans="1:4" x14ac:dyDescent="0.25">
      <c r="A360" s="2">
        <v>45318</v>
      </c>
      <c r="B360" s="3" t="s">
        <v>337</v>
      </c>
      <c r="C360" s="6">
        <v>42250</v>
      </c>
      <c r="D360" t="s">
        <v>8718</v>
      </c>
    </row>
    <row r="361" spans="1:4" x14ac:dyDescent="0.25">
      <c r="A361" s="2">
        <v>45272</v>
      </c>
      <c r="B361" s="3" t="s">
        <v>338</v>
      </c>
      <c r="C361" s="5">
        <v>-500000</v>
      </c>
      <c r="D361" t="s">
        <v>8716</v>
      </c>
    </row>
    <row r="362" spans="1:4" x14ac:dyDescent="0.25">
      <c r="A362" s="2">
        <v>45318</v>
      </c>
      <c r="B362" s="3" t="s">
        <v>339</v>
      </c>
      <c r="C362" s="6">
        <v>500000</v>
      </c>
      <c r="D362" t="s">
        <v>8718</v>
      </c>
    </row>
    <row r="363" spans="1:4" x14ac:dyDescent="0.25">
      <c r="A363" s="2">
        <v>45318</v>
      </c>
      <c r="B363" s="3" t="s">
        <v>340</v>
      </c>
      <c r="C363" s="6">
        <v>500000</v>
      </c>
      <c r="D363" t="s">
        <v>8718</v>
      </c>
    </row>
    <row r="364" spans="1:4" x14ac:dyDescent="0.25">
      <c r="A364" s="2">
        <v>45272</v>
      </c>
      <c r="B364" s="3" t="s">
        <v>341</v>
      </c>
      <c r="C364" s="5">
        <v>-285000</v>
      </c>
      <c r="D364" t="s">
        <v>8716</v>
      </c>
    </row>
    <row r="365" spans="1:4" x14ac:dyDescent="0.25">
      <c r="A365" s="2">
        <v>45318</v>
      </c>
      <c r="B365" s="3" t="s">
        <v>342</v>
      </c>
      <c r="C365" s="6">
        <v>285000</v>
      </c>
      <c r="D365" t="s">
        <v>8718</v>
      </c>
    </row>
    <row r="366" spans="1:4" x14ac:dyDescent="0.25">
      <c r="A366" s="2">
        <v>45272</v>
      </c>
      <c r="B366" s="3" t="s">
        <v>343</v>
      </c>
      <c r="C366" s="5">
        <v>-72444</v>
      </c>
      <c r="D366" t="s">
        <v>8716</v>
      </c>
    </row>
    <row r="367" spans="1:4" x14ac:dyDescent="0.25">
      <c r="A367" s="2">
        <v>45318</v>
      </c>
      <c r="B367" s="3" t="s">
        <v>344</v>
      </c>
      <c r="C367" s="6">
        <v>72444</v>
      </c>
      <c r="D367" t="s">
        <v>8718</v>
      </c>
    </row>
    <row r="368" spans="1:4" x14ac:dyDescent="0.25">
      <c r="A368" s="2">
        <v>45272</v>
      </c>
      <c r="B368" s="3" t="s">
        <v>345</v>
      </c>
      <c r="C368" s="5">
        <v>-270310</v>
      </c>
      <c r="D368" t="s">
        <v>8716</v>
      </c>
    </row>
    <row r="369" spans="1:4" x14ac:dyDescent="0.25">
      <c r="A369" s="2">
        <v>45272</v>
      </c>
      <c r="B369" s="3" t="s">
        <v>346</v>
      </c>
      <c r="C369" s="5">
        <v>-32800</v>
      </c>
      <c r="D369" t="s">
        <v>8716</v>
      </c>
    </row>
    <row r="370" spans="1:4" x14ac:dyDescent="0.25">
      <c r="A370" s="2">
        <v>45272</v>
      </c>
      <c r="B370" s="3" t="s">
        <v>347</v>
      </c>
      <c r="C370" s="5">
        <v>-94210</v>
      </c>
      <c r="D370" t="s">
        <v>8716</v>
      </c>
    </row>
    <row r="371" spans="1:4" x14ac:dyDescent="0.25">
      <c r="A371" s="2">
        <v>45272</v>
      </c>
      <c r="B371" s="3" t="s">
        <v>348</v>
      </c>
      <c r="C371" s="5">
        <v>-159400</v>
      </c>
      <c r="D371" t="s">
        <v>8716</v>
      </c>
    </row>
    <row r="372" spans="1:4" x14ac:dyDescent="0.25">
      <c r="A372" s="2">
        <v>45272</v>
      </c>
      <c r="B372" s="3" t="s">
        <v>349</v>
      </c>
      <c r="C372" s="5">
        <v>-61050</v>
      </c>
      <c r="D372" t="s">
        <v>8716</v>
      </c>
    </row>
    <row r="373" spans="1:4" x14ac:dyDescent="0.25">
      <c r="A373" s="2">
        <v>45271</v>
      </c>
      <c r="B373" s="3" t="s">
        <v>350</v>
      </c>
      <c r="C373" s="5">
        <v>-128850</v>
      </c>
      <c r="D373" t="s">
        <v>8716</v>
      </c>
    </row>
    <row r="374" spans="1:4" x14ac:dyDescent="0.25">
      <c r="A374" s="2">
        <v>45271</v>
      </c>
      <c r="B374" s="3" t="s">
        <v>351</v>
      </c>
      <c r="C374" s="5">
        <v>-156699.6</v>
      </c>
      <c r="D374" t="s">
        <v>8716</v>
      </c>
    </row>
    <row r="375" spans="1:4" x14ac:dyDescent="0.25">
      <c r="A375" s="2">
        <v>45318</v>
      </c>
      <c r="B375" s="3" t="s">
        <v>352</v>
      </c>
      <c r="C375" s="6">
        <v>156699.6</v>
      </c>
      <c r="D375" t="s">
        <v>8718</v>
      </c>
    </row>
    <row r="376" spans="1:4" x14ac:dyDescent="0.25">
      <c r="A376" s="2">
        <v>45271</v>
      </c>
      <c r="B376" s="3" t="s">
        <v>353</v>
      </c>
      <c r="C376" s="5">
        <v>-300000</v>
      </c>
      <c r="D376" t="s">
        <v>8716</v>
      </c>
    </row>
    <row r="377" spans="1:4" x14ac:dyDescent="0.25">
      <c r="A377" s="2">
        <v>45335</v>
      </c>
      <c r="B377" s="3" t="s">
        <v>354</v>
      </c>
      <c r="C377" s="6">
        <v>300000</v>
      </c>
      <c r="D377" t="s">
        <v>8719</v>
      </c>
    </row>
    <row r="378" spans="1:4" x14ac:dyDescent="0.25">
      <c r="A378" s="2">
        <v>45271</v>
      </c>
      <c r="B378" s="3" t="s">
        <v>355</v>
      </c>
      <c r="C378" s="5">
        <v>-855172.25</v>
      </c>
      <c r="D378" t="s">
        <v>8716</v>
      </c>
    </row>
    <row r="379" spans="1:4" x14ac:dyDescent="0.25">
      <c r="A379" s="2">
        <v>45318</v>
      </c>
      <c r="B379" s="3" t="s">
        <v>356</v>
      </c>
      <c r="C379" s="6">
        <v>855172.25</v>
      </c>
      <c r="D379" t="s">
        <v>8718</v>
      </c>
    </row>
    <row r="380" spans="1:4" x14ac:dyDescent="0.25">
      <c r="A380" s="2">
        <v>45271</v>
      </c>
      <c r="B380" s="3" t="s">
        <v>357</v>
      </c>
      <c r="C380" s="5">
        <v>-51020</v>
      </c>
      <c r="D380" t="s">
        <v>8716</v>
      </c>
    </row>
    <row r="381" spans="1:4" x14ac:dyDescent="0.25">
      <c r="A381" s="2">
        <v>45318</v>
      </c>
      <c r="B381" s="3" t="s">
        <v>358</v>
      </c>
      <c r="C381" s="6">
        <v>51020</v>
      </c>
      <c r="D381" t="s">
        <v>8718</v>
      </c>
    </row>
    <row r="382" spans="1:4" x14ac:dyDescent="0.25">
      <c r="A382" s="2">
        <v>45341</v>
      </c>
      <c r="B382" s="3" t="s">
        <v>359</v>
      </c>
      <c r="C382" s="6">
        <v>-51020</v>
      </c>
      <c r="D382" t="s">
        <v>8716</v>
      </c>
    </row>
    <row r="383" spans="1:4" x14ac:dyDescent="0.25">
      <c r="A383" s="2">
        <v>45318</v>
      </c>
      <c r="B383" s="3" t="s">
        <v>360</v>
      </c>
      <c r="C383" s="6">
        <v>51020</v>
      </c>
      <c r="D383" t="s">
        <v>8718</v>
      </c>
    </row>
    <row r="384" spans="1:4" x14ac:dyDescent="0.25">
      <c r="A384" s="2">
        <v>45271</v>
      </c>
      <c r="B384" s="3" t="s">
        <v>361</v>
      </c>
      <c r="C384" s="5">
        <v>-162780.28</v>
      </c>
      <c r="D384" t="s">
        <v>8716</v>
      </c>
    </row>
    <row r="385" spans="1:4" x14ac:dyDescent="0.25">
      <c r="A385" s="2">
        <v>45318</v>
      </c>
      <c r="B385" s="3" t="s">
        <v>362</v>
      </c>
      <c r="C385" s="6">
        <v>162780.28</v>
      </c>
      <c r="D385" t="s">
        <v>8718</v>
      </c>
    </row>
    <row r="386" spans="1:4" x14ac:dyDescent="0.25">
      <c r="A386" s="2">
        <v>45271</v>
      </c>
      <c r="B386" s="3" t="s">
        <v>363</v>
      </c>
      <c r="C386" s="5">
        <v>-429731.63</v>
      </c>
      <c r="D386" t="s">
        <v>8716</v>
      </c>
    </row>
    <row r="387" spans="1:4" x14ac:dyDescent="0.25">
      <c r="A387" s="2">
        <v>45318</v>
      </c>
      <c r="B387" s="3" t="s">
        <v>364</v>
      </c>
      <c r="C387" s="6">
        <v>429731.63</v>
      </c>
      <c r="D387" t="s">
        <v>8718</v>
      </c>
    </row>
    <row r="388" spans="1:4" x14ac:dyDescent="0.25">
      <c r="A388" s="2">
        <v>45271</v>
      </c>
      <c r="B388" s="3" t="s">
        <v>365</v>
      </c>
      <c r="C388" s="5">
        <v>-360532.19</v>
      </c>
      <c r="D388" t="s">
        <v>8716</v>
      </c>
    </row>
    <row r="389" spans="1:4" x14ac:dyDescent="0.25">
      <c r="A389" s="2">
        <v>45318</v>
      </c>
      <c r="B389" s="3" t="s">
        <v>366</v>
      </c>
      <c r="C389" s="6">
        <v>360532.19</v>
      </c>
      <c r="D389" t="s">
        <v>8718</v>
      </c>
    </row>
    <row r="390" spans="1:4" x14ac:dyDescent="0.25">
      <c r="A390" s="2">
        <v>45271</v>
      </c>
      <c r="B390" s="3" t="s">
        <v>367</v>
      </c>
      <c r="C390" s="5">
        <v>-142000</v>
      </c>
      <c r="D390" t="s">
        <v>8716</v>
      </c>
    </row>
    <row r="391" spans="1:4" x14ac:dyDescent="0.25">
      <c r="A391" s="2">
        <v>45318</v>
      </c>
      <c r="B391" s="3" t="s">
        <v>368</v>
      </c>
      <c r="C391" s="6">
        <v>142000</v>
      </c>
      <c r="D391" t="s">
        <v>8718</v>
      </c>
    </row>
    <row r="392" spans="1:4" x14ac:dyDescent="0.25">
      <c r="A392" s="2">
        <v>45271</v>
      </c>
      <c r="B392" s="3" t="s">
        <v>369</v>
      </c>
      <c r="C392" s="5">
        <v>-21508.89</v>
      </c>
      <c r="D392" t="s">
        <v>8716</v>
      </c>
    </row>
    <row r="393" spans="1:4" x14ac:dyDescent="0.25">
      <c r="A393" s="2">
        <v>45271</v>
      </c>
      <c r="B393" s="3" t="s">
        <v>370</v>
      </c>
      <c r="C393" s="5">
        <v>-327604.44</v>
      </c>
      <c r="D393" t="s">
        <v>8716</v>
      </c>
    </row>
    <row r="394" spans="1:4" x14ac:dyDescent="0.25">
      <c r="A394" s="2">
        <v>45318</v>
      </c>
      <c r="B394" s="3" t="s">
        <v>371</v>
      </c>
      <c r="C394" s="6">
        <v>327604.44</v>
      </c>
      <c r="D394" t="s">
        <v>8718</v>
      </c>
    </row>
    <row r="395" spans="1:4" x14ac:dyDescent="0.25">
      <c r="A395" s="2">
        <v>45271</v>
      </c>
      <c r="B395" s="3" t="s">
        <v>372</v>
      </c>
      <c r="C395" s="5">
        <v>-114000</v>
      </c>
      <c r="D395" t="s">
        <v>8716</v>
      </c>
    </row>
    <row r="396" spans="1:4" x14ac:dyDescent="0.25">
      <c r="A396" s="2">
        <v>45318</v>
      </c>
      <c r="B396" s="3" t="s">
        <v>373</v>
      </c>
      <c r="C396" s="6">
        <v>114000</v>
      </c>
      <c r="D396" t="s">
        <v>8718</v>
      </c>
    </row>
    <row r="397" spans="1:4" x14ac:dyDescent="0.25">
      <c r="A397" s="2">
        <v>45271</v>
      </c>
      <c r="B397" s="3" t="s">
        <v>374</v>
      </c>
      <c r="C397" s="5">
        <v>-8545</v>
      </c>
      <c r="D397" t="s">
        <v>8716</v>
      </c>
    </row>
    <row r="398" spans="1:4" x14ac:dyDescent="0.25">
      <c r="A398" s="2">
        <v>45318</v>
      </c>
      <c r="B398" s="3" t="s">
        <v>375</v>
      </c>
      <c r="C398" s="6">
        <v>28190</v>
      </c>
      <c r="D398" t="s">
        <v>8718</v>
      </c>
    </row>
    <row r="399" spans="1:4" x14ac:dyDescent="0.25">
      <c r="A399" s="2">
        <v>45271</v>
      </c>
      <c r="B399" s="3" t="s">
        <v>376</v>
      </c>
      <c r="C399" s="5">
        <v>-28190</v>
      </c>
      <c r="D399" t="s">
        <v>8716</v>
      </c>
    </row>
    <row r="400" spans="1:4" x14ac:dyDescent="0.25">
      <c r="A400" s="2">
        <v>45271</v>
      </c>
      <c r="B400" s="3" t="s">
        <v>377</v>
      </c>
      <c r="C400" s="5">
        <v>-36264.53</v>
      </c>
      <c r="D400" t="s">
        <v>8716</v>
      </c>
    </row>
    <row r="401" spans="1:4" x14ac:dyDescent="0.25">
      <c r="A401" s="2">
        <v>45271</v>
      </c>
      <c r="B401" s="3" t="s">
        <v>378</v>
      </c>
      <c r="C401" s="5">
        <v>-6900</v>
      </c>
      <c r="D401" t="s">
        <v>8716</v>
      </c>
    </row>
    <row r="402" spans="1:4" x14ac:dyDescent="0.25">
      <c r="A402" s="2">
        <v>45271</v>
      </c>
      <c r="B402" s="3" t="s">
        <v>379</v>
      </c>
      <c r="C402" s="5">
        <v>-37591.5</v>
      </c>
      <c r="D402" t="s">
        <v>8716</v>
      </c>
    </row>
    <row r="403" spans="1:4" x14ac:dyDescent="0.25">
      <c r="A403" s="2">
        <v>45318</v>
      </c>
      <c r="B403" s="3" t="s">
        <v>380</v>
      </c>
      <c r="C403" s="6">
        <v>37591.5</v>
      </c>
      <c r="D403" t="s">
        <v>8718</v>
      </c>
    </row>
    <row r="404" spans="1:4" x14ac:dyDescent="0.25">
      <c r="A404" s="2">
        <v>45270</v>
      </c>
      <c r="B404" s="3" t="s">
        <v>381</v>
      </c>
      <c r="C404" s="5">
        <v>57153.49</v>
      </c>
      <c r="D404" t="s">
        <v>8719</v>
      </c>
    </row>
    <row r="405" spans="1:4" x14ac:dyDescent="0.25">
      <c r="A405" s="2">
        <v>45215</v>
      </c>
      <c r="B405" s="3" t="s">
        <v>382</v>
      </c>
      <c r="C405" s="5">
        <v>-57153.49</v>
      </c>
      <c r="D405" t="s">
        <v>8719</v>
      </c>
    </row>
    <row r="406" spans="1:4" x14ac:dyDescent="0.25">
      <c r="A406" s="2">
        <v>45270</v>
      </c>
      <c r="B406" s="3" t="s">
        <v>383</v>
      </c>
      <c r="C406" s="5">
        <v>-221270</v>
      </c>
      <c r="D406" t="s">
        <v>8716</v>
      </c>
    </row>
    <row r="407" spans="1:4" x14ac:dyDescent="0.25">
      <c r="A407" s="2">
        <v>45270</v>
      </c>
      <c r="B407" s="3" t="s">
        <v>384</v>
      </c>
      <c r="C407" s="5">
        <v>-14700</v>
      </c>
      <c r="D407" t="s">
        <v>8719</v>
      </c>
    </row>
    <row r="408" spans="1:4" x14ac:dyDescent="0.25">
      <c r="A408" s="2">
        <v>45318</v>
      </c>
      <c r="B408" s="3" t="s">
        <v>385</v>
      </c>
      <c r="C408" s="6">
        <v>14700</v>
      </c>
      <c r="D408" t="s">
        <v>8718</v>
      </c>
    </row>
    <row r="409" spans="1:4" x14ac:dyDescent="0.25">
      <c r="A409" s="2">
        <v>45270</v>
      </c>
      <c r="B409" s="3" t="s">
        <v>386</v>
      </c>
      <c r="C409" s="5">
        <v>-3500</v>
      </c>
      <c r="D409" t="s">
        <v>8719</v>
      </c>
    </row>
    <row r="410" spans="1:4" x14ac:dyDescent="0.25">
      <c r="A410" s="2">
        <v>44613</v>
      </c>
      <c r="B410" s="3" t="s">
        <v>387</v>
      </c>
      <c r="C410" s="5">
        <v>3500</v>
      </c>
      <c r="D410" t="s">
        <v>8720</v>
      </c>
    </row>
    <row r="411" spans="1:4" x14ac:dyDescent="0.25">
      <c r="A411" s="2">
        <v>45033</v>
      </c>
      <c r="B411" s="3" t="s">
        <v>388</v>
      </c>
      <c r="C411" s="5">
        <v>-3500</v>
      </c>
      <c r="D411" t="s">
        <v>8722</v>
      </c>
    </row>
    <row r="412" spans="1:4" x14ac:dyDescent="0.25">
      <c r="A412" s="2">
        <v>45318</v>
      </c>
      <c r="B412" s="3" t="s">
        <v>389</v>
      </c>
      <c r="C412" s="6">
        <v>3500</v>
      </c>
      <c r="D412" t="s">
        <v>8718</v>
      </c>
    </row>
    <row r="413" spans="1:4" x14ac:dyDescent="0.25">
      <c r="A413" s="2">
        <v>45318</v>
      </c>
      <c r="B413" s="3" t="s">
        <v>390</v>
      </c>
      <c r="C413" s="6">
        <v>3500</v>
      </c>
      <c r="D413" t="s">
        <v>8718</v>
      </c>
    </row>
    <row r="414" spans="1:4" x14ac:dyDescent="0.25">
      <c r="A414" s="2">
        <v>45270</v>
      </c>
      <c r="B414" s="3" t="s">
        <v>391</v>
      </c>
      <c r="C414" s="5">
        <v>-3200</v>
      </c>
      <c r="D414" t="s">
        <v>8716</v>
      </c>
    </row>
    <row r="415" spans="1:4" x14ac:dyDescent="0.25">
      <c r="A415" s="2">
        <v>45318</v>
      </c>
      <c r="B415" s="3" t="s">
        <v>392</v>
      </c>
      <c r="C415" s="6">
        <v>3200</v>
      </c>
      <c r="D415" t="s">
        <v>8718</v>
      </c>
    </row>
    <row r="416" spans="1:4" x14ac:dyDescent="0.25">
      <c r="A416" s="2">
        <v>45270</v>
      </c>
      <c r="B416" s="3" t="s">
        <v>393</v>
      </c>
      <c r="C416" s="5">
        <v>-80587.5</v>
      </c>
      <c r="D416" t="s">
        <v>8716</v>
      </c>
    </row>
    <row r="417" spans="1:4" x14ac:dyDescent="0.25">
      <c r="A417" s="2">
        <v>45270</v>
      </c>
      <c r="B417" s="3" t="s">
        <v>394</v>
      </c>
      <c r="C417" s="5">
        <v>-41100</v>
      </c>
      <c r="D417" t="s">
        <v>8716</v>
      </c>
    </row>
    <row r="418" spans="1:4" x14ac:dyDescent="0.25">
      <c r="A418" s="2">
        <v>45318</v>
      </c>
      <c r="B418" s="3" t="s">
        <v>395</v>
      </c>
      <c r="C418" s="6">
        <v>41100</v>
      </c>
      <c r="D418" t="s">
        <v>8718</v>
      </c>
    </row>
    <row r="419" spans="1:4" x14ac:dyDescent="0.25">
      <c r="A419" s="2">
        <v>45270</v>
      </c>
      <c r="B419" s="3" t="s">
        <v>396</v>
      </c>
      <c r="C419" s="5">
        <v>-571655.1</v>
      </c>
      <c r="D419" t="s">
        <v>8716</v>
      </c>
    </row>
    <row r="420" spans="1:4" x14ac:dyDescent="0.25">
      <c r="A420" s="2">
        <v>45270</v>
      </c>
      <c r="B420" s="3" t="s">
        <v>397</v>
      </c>
      <c r="C420" s="5">
        <v>-44500</v>
      </c>
      <c r="D420" t="s">
        <v>8716</v>
      </c>
    </row>
    <row r="421" spans="1:4" x14ac:dyDescent="0.25">
      <c r="A421" s="2">
        <v>44726</v>
      </c>
      <c r="B421" s="3" t="s">
        <v>398</v>
      </c>
      <c r="C421" s="5">
        <v>44500</v>
      </c>
      <c r="D421" t="s">
        <v>8717</v>
      </c>
    </row>
    <row r="422" spans="1:4" x14ac:dyDescent="0.25">
      <c r="A422" s="2">
        <v>45270</v>
      </c>
      <c r="B422" s="3" t="s">
        <v>399</v>
      </c>
      <c r="C422" s="5">
        <v>-180000</v>
      </c>
      <c r="D422" t="s">
        <v>8716</v>
      </c>
    </row>
    <row r="423" spans="1:4" x14ac:dyDescent="0.25">
      <c r="A423" s="2">
        <v>45229</v>
      </c>
      <c r="B423" s="3" t="s">
        <v>400</v>
      </c>
      <c r="C423" s="5">
        <v>180000</v>
      </c>
      <c r="D423" t="s">
        <v>8718</v>
      </c>
    </row>
    <row r="424" spans="1:4" x14ac:dyDescent="0.25">
      <c r="A424" s="2">
        <v>45184</v>
      </c>
      <c r="B424" s="3" t="s">
        <v>401</v>
      </c>
      <c r="C424" s="5">
        <v>-180000</v>
      </c>
      <c r="D424" t="s">
        <v>8716</v>
      </c>
    </row>
    <row r="425" spans="1:4" x14ac:dyDescent="0.25">
      <c r="A425" s="2">
        <v>45318</v>
      </c>
      <c r="B425" s="3" t="s">
        <v>402</v>
      </c>
      <c r="C425" s="6">
        <v>180000</v>
      </c>
      <c r="D425" t="s">
        <v>8718</v>
      </c>
    </row>
    <row r="426" spans="1:4" x14ac:dyDescent="0.25">
      <c r="A426" s="2">
        <v>45149</v>
      </c>
      <c r="B426" s="3" t="s">
        <v>403</v>
      </c>
      <c r="C426" s="5">
        <v>-180000</v>
      </c>
      <c r="D426" t="s">
        <v>8716</v>
      </c>
    </row>
    <row r="427" spans="1:4" x14ac:dyDescent="0.25">
      <c r="A427" s="2">
        <v>45294</v>
      </c>
      <c r="B427" s="3" t="s">
        <v>404</v>
      </c>
      <c r="C427" s="6">
        <v>180000</v>
      </c>
      <c r="D427" t="s">
        <v>8718</v>
      </c>
    </row>
    <row r="428" spans="1:4" x14ac:dyDescent="0.25">
      <c r="A428" s="2">
        <v>45078</v>
      </c>
      <c r="B428" s="3" t="s">
        <v>405</v>
      </c>
      <c r="C428" s="5">
        <v>-180000</v>
      </c>
      <c r="D428" t="s">
        <v>8718</v>
      </c>
    </row>
    <row r="429" spans="1:4" x14ac:dyDescent="0.25">
      <c r="A429" s="2">
        <v>45294</v>
      </c>
      <c r="B429" s="3" t="s">
        <v>406</v>
      </c>
      <c r="C429" s="6">
        <v>180000</v>
      </c>
      <c r="D429" t="s">
        <v>8718</v>
      </c>
    </row>
    <row r="430" spans="1:4" x14ac:dyDescent="0.25">
      <c r="A430" s="2">
        <v>44933</v>
      </c>
      <c r="B430" s="3" t="s">
        <v>407</v>
      </c>
      <c r="C430" s="5">
        <v>-180000</v>
      </c>
      <c r="D430" t="s">
        <v>8716</v>
      </c>
    </row>
    <row r="431" spans="1:4" x14ac:dyDescent="0.25">
      <c r="A431" s="2">
        <v>45294</v>
      </c>
      <c r="B431" s="3" t="s">
        <v>408</v>
      </c>
      <c r="C431" s="6">
        <v>180000</v>
      </c>
      <c r="D431" t="s">
        <v>8718</v>
      </c>
    </row>
    <row r="432" spans="1:4" x14ac:dyDescent="0.25">
      <c r="A432" s="2">
        <v>45270</v>
      </c>
      <c r="B432" s="3" t="s">
        <v>409</v>
      </c>
      <c r="C432" s="5">
        <v>-90000</v>
      </c>
      <c r="D432" t="s">
        <v>8716</v>
      </c>
    </row>
    <row r="433" spans="1:4" x14ac:dyDescent="0.25">
      <c r="A433" s="2">
        <v>45270</v>
      </c>
      <c r="B433" s="3" t="s">
        <v>410</v>
      </c>
      <c r="C433" s="5">
        <v>-90000</v>
      </c>
      <c r="D433" t="s">
        <v>8716</v>
      </c>
    </row>
    <row r="434" spans="1:4" x14ac:dyDescent="0.25">
      <c r="A434" s="2">
        <v>45270</v>
      </c>
      <c r="B434" s="3" t="s">
        <v>411</v>
      </c>
      <c r="C434" s="5">
        <v>-383522.1</v>
      </c>
      <c r="D434" t="s">
        <v>8716</v>
      </c>
    </row>
    <row r="435" spans="1:4" x14ac:dyDescent="0.25">
      <c r="A435" s="2">
        <v>45318</v>
      </c>
      <c r="B435" s="3" t="s">
        <v>412</v>
      </c>
      <c r="C435" s="6">
        <v>383522.1</v>
      </c>
      <c r="D435" t="s">
        <v>8718</v>
      </c>
    </row>
    <row r="436" spans="1:4" x14ac:dyDescent="0.25">
      <c r="A436" s="2">
        <v>45269</v>
      </c>
      <c r="B436" s="3" t="s">
        <v>413</v>
      </c>
      <c r="C436" s="5">
        <v>450450</v>
      </c>
      <c r="D436" t="s">
        <v>8716</v>
      </c>
    </row>
    <row r="437" spans="1:4" x14ac:dyDescent="0.25">
      <c r="A437" s="2">
        <v>45269</v>
      </c>
      <c r="B437" s="3" t="s">
        <v>414</v>
      </c>
      <c r="C437" s="5">
        <v>-450450</v>
      </c>
      <c r="D437" t="s">
        <v>8716</v>
      </c>
    </row>
    <row r="438" spans="1:4" x14ac:dyDescent="0.25">
      <c r="A438" s="2">
        <v>45269</v>
      </c>
      <c r="B438" s="3" t="s">
        <v>415</v>
      </c>
      <c r="C438" s="5">
        <v>-57750</v>
      </c>
      <c r="D438" t="s">
        <v>8716</v>
      </c>
    </row>
    <row r="439" spans="1:4" x14ac:dyDescent="0.25">
      <c r="A439" s="2">
        <v>45318</v>
      </c>
      <c r="B439" s="3" t="s">
        <v>416</v>
      </c>
      <c r="C439" s="6">
        <v>57750</v>
      </c>
      <c r="D439" t="s">
        <v>8718</v>
      </c>
    </row>
    <row r="440" spans="1:4" x14ac:dyDescent="0.25">
      <c r="A440" s="2">
        <v>45269</v>
      </c>
      <c r="B440" s="3" t="s">
        <v>417</v>
      </c>
      <c r="C440" s="5">
        <v>-8000</v>
      </c>
      <c r="D440" t="s">
        <v>8719</v>
      </c>
    </row>
    <row r="441" spans="1:4" x14ac:dyDescent="0.25">
      <c r="A441" s="2">
        <v>45351</v>
      </c>
      <c r="B441" s="3" t="s">
        <v>12</v>
      </c>
      <c r="C441" s="6">
        <v>8000</v>
      </c>
      <c r="D441" t="s">
        <v>8718</v>
      </c>
    </row>
    <row r="442" spans="1:4" x14ac:dyDescent="0.25">
      <c r="A442" s="2">
        <v>45348</v>
      </c>
      <c r="B442" s="3" t="s">
        <v>418</v>
      </c>
      <c r="C442" s="6">
        <v>-8000</v>
      </c>
      <c r="D442" t="s">
        <v>8716</v>
      </c>
    </row>
    <row r="443" spans="1:4" x14ac:dyDescent="0.25">
      <c r="A443" s="2">
        <v>45318</v>
      </c>
      <c r="B443" s="3" t="s">
        <v>419</v>
      </c>
      <c r="C443" s="6">
        <v>8000</v>
      </c>
      <c r="D443" t="s">
        <v>8718</v>
      </c>
    </row>
    <row r="444" spans="1:4" x14ac:dyDescent="0.25">
      <c r="A444" s="2">
        <v>45269</v>
      </c>
      <c r="B444" s="3" t="s">
        <v>420</v>
      </c>
      <c r="C444" s="5">
        <v>-166626.25</v>
      </c>
      <c r="D444" t="s">
        <v>8719</v>
      </c>
    </row>
    <row r="445" spans="1:4" x14ac:dyDescent="0.25">
      <c r="A445" s="2">
        <v>45318</v>
      </c>
      <c r="B445" s="3" t="s">
        <v>421</v>
      </c>
      <c r="C445" s="6">
        <v>166626.25</v>
      </c>
      <c r="D445" t="s">
        <v>8718</v>
      </c>
    </row>
    <row r="446" spans="1:4" x14ac:dyDescent="0.25">
      <c r="A446" s="2">
        <v>45269</v>
      </c>
      <c r="B446" s="3" t="s">
        <v>422</v>
      </c>
      <c r="C446" s="5">
        <v>-224172.6</v>
      </c>
      <c r="D446" t="s">
        <v>8719</v>
      </c>
    </row>
    <row r="447" spans="1:4" x14ac:dyDescent="0.25">
      <c r="A447" s="2">
        <v>45318</v>
      </c>
      <c r="B447" s="3" t="s">
        <v>423</v>
      </c>
      <c r="C447" s="6">
        <v>224172.6</v>
      </c>
      <c r="D447" t="s">
        <v>8718</v>
      </c>
    </row>
    <row r="448" spans="1:4" x14ac:dyDescent="0.25">
      <c r="A448" s="2">
        <v>45269</v>
      </c>
      <c r="B448" s="3" t="s">
        <v>424</v>
      </c>
      <c r="C448" s="5">
        <v>-37100</v>
      </c>
      <c r="D448" t="s">
        <v>8719</v>
      </c>
    </row>
    <row r="449" spans="1:4" x14ac:dyDescent="0.25">
      <c r="A449" s="2">
        <v>45318</v>
      </c>
      <c r="B449" s="3" t="s">
        <v>425</v>
      </c>
      <c r="C449" s="6">
        <v>37100</v>
      </c>
      <c r="D449" t="s">
        <v>8718</v>
      </c>
    </row>
    <row r="450" spans="1:4" x14ac:dyDescent="0.25">
      <c r="A450" s="2">
        <v>45269</v>
      </c>
      <c r="B450" s="3" t="s">
        <v>426</v>
      </c>
      <c r="C450" s="5">
        <v>-277057.7</v>
      </c>
      <c r="D450" t="s">
        <v>8719</v>
      </c>
    </row>
    <row r="451" spans="1:4" x14ac:dyDescent="0.25">
      <c r="A451" s="2">
        <v>45318</v>
      </c>
      <c r="B451" s="3" t="s">
        <v>427</v>
      </c>
      <c r="C451" s="6">
        <v>277057.7</v>
      </c>
      <c r="D451" t="s">
        <v>8718</v>
      </c>
    </row>
    <row r="452" spans="1:4" x14ac:dyDescent="0.25">
      <c r="A452" s="2">
        <v>45269</v>
      </c>
      <c r="B452" s="3" t="s">
        <v>428</v>
      </c>
      <c r="C452" s="5">
        <v>-98136.75</v>
      </c>
      <c r="D452" t="s">
        <v>8719</v>
      </c>
    </row>
    <row r="453" spans="1:4" x14ac:dyDescent="0.25">
      <c r="A453" s="2">
        <v>45269</v>
      </c>
      <c r="B453" s="3" t="s">
        <v>429</v>
      </c>
      <c r="C453" s="5">
        <v>-733600</v>
      </c>
      <c r="D453" t="s">
        <v>8719</v>
      </c>
    </row>
    <row r="454" spans="1:4" x14ac:dyDescent="0.25">
      <c r="A454" s="2">
        <v>45318</v>
      </c>
      <c r="B454" s="3" t="s">
        <v>430</v>
      </c>
      <c r="C454" s="6">
        <v>733600</v>
      </c>
      <c r="D454" t="s">
        <v>8718</v>
      </c>
    </row>
    <row r="455" spans="1:4" x14ac:dyDescent="0.25">
      <c r="A455" s="2">
        <v>45269</v>
      </c>
      <c r="B455" s="3" t="s">
        <v>431</v>
      </c>
      <c r="C455" s="5">
        <v>-911464.2</v>
      </c>
      <c r="D455" t="s">
        <v>8719</v>
      </c>
    </row>
    <row r="456" spans="1:4" x14ac:dyDescent="0.25">
      <c r="A456" s="2">
        <v>45318</v>
      </c>
      <c r="B456" s="3" t="s">
        <v>432</v>
      </c>
      <c r="C456" s="6">
        <v>911464.2</v>
      </c>
      <c r="D456" t="s">
        <v>8718</v>
      </c>
    </row>
    <row r="457" spans="1:4" x14ac:dyDescent="0.25">
      <c r="A457" s="2">
        <v>45269</v>
      </c>
      <c r="B457" s="3" t="s">
        <v>433</v>
      </c>
      <c r="C457" s="5">
        <v>-2280000</v>
      </c>
      <c r="D457" t="s">
        <v>8716</v>
      </c>
    </row>
    <row r="458" spans="1:4" x14ac:dyDescent="0.25">
      <c r="A458" s="2">
        <v>45318</v>
      </c>
      <c r="B458" s="3" t="s">
        <v>434</v>
      </c>
      <c r="C458" s="6">
        <v>2280000</v>
      </c>
      <c r="D458" t="s">
        <v>8718</v>
      </c>
    </row>
    <row r="459" spans="1:4" x14ac:dyDescent="0.25">
      <c r="A459" s="2">
        <v>45269</v>
      </c>
      <c r="B459" s="3" t="s">
        <v>435</v>
      </c>
      <c r="C459" s="5">
        <v>-178114.3</v>
      </c>
      <c r="D459" t="s">
        <v>8716</v>
      </c>
    </row>
    <row r="460" spans="1:4" x14ac:dyDescent="0.25">
      <c r="A460" s="2">
        <v>45318</v>
      </c>
      <c r="B460" s="3" t="s">
        <v>436</v>
      </c>
      <c r="C460" s="6">
        <v>178114.3</v>
      </c>
      <c r="D460" t="s">
        <v>8718</v>
      </c>
    </row>
    <row r="461" spans="1:4" x14ac:dyDescent="0.25">
      <c r="A461" s="2">
        <v>45269</v>
      </c>
      <c r="B461" s="3" t="s">
        <v>437</v>
      </c>
      <c r="C461" s="5">
        <v>-9737034.1300000008</v>
      </c>
      <c r="D461" t="s">
        <v>8716</v>
      </c>
    </row>
    <row r="462" spans="1:4" x14ac:dyDescent="0.25">
      <c r="A462" s="2">
        <v>45269</v>
      </c>
      <c r="B462" s="3" t="s">
        <v>438</v>
      </c>
      <c r="C462" s="5">
        <v>-40792.400000000001</v>
      </c>
      <c r="D462" t="s">
        <v>8716</v>
      </c>
    </row>
    <row r="463" spans="1:4" x14ac:dyDescent="0.25">
      <c r="A463" s="2">
        <v>45269</v>
      </c>
      <c r="B463" s="3" t="s">
        <v>439</v>
      </c>
      <c r="C463" s="5">
        <v>-28750</v>
      </c>
      <c r="D463" t="s">
        <v>8716</v>
      </c>
    </row>
    <row r="464" spans="1:4" x14ac:dyDescent="0.25">
      <c r="A464" s="2">
        <v>45318</v>
      </c>
      <c r="B464" s="3" t="s">
        <v>440</v>
      </c>
      <c r="C464" s="6">
        <v>28750</v>
      </c>
      <c r="D464" t="s">
        <v>8718</v>
      </c>
    </row>
    <row r="465" spans="1:4" x14ac:dyDescent="0.25">
      <c r="A465" s="2">
        <v>45269</v>
      </c>
      <c r="B465" s="3" t="s">
        <v>441</v>
      </c>
      <c r="C465" s="5">
        <v>-150000</v>
      </c>
      <c r="D465" t="s">
        <v>8716</v>
      </c>
    </row>
    <row r="466" spans="1:4" x14ac:dyDescent="0.25">
      <c r="A466" s="2">
        <v>45132</v>
      </c>
      <c r="B466" s="3" t="s">
        <v>442</v>
      </c>
      <c r="C466" s="5">
        <v>150000</v>
      </c>
      <c r="D466" t="s">
        <v>8718</v>
      </c>
    </row>
    <row r="467" spans="1:4" x14ac:dyDescent="0.25">
      <c r="A467" s="2">
        <v>45162</v>
      </c>
      <c r="B467" s="3" t="s">
        <v>443</v>
      </c>
      <c r="C467" s="5">
        <v>-150000</v>
      </c>
      <c r="D467" t="s">
        <v>8716</v>
      </c>
    </row>
    <row r="468" spans="1:4" x14ac:dyDescent="0.25">
      <c r="A468" s="2">
        <v>44984</v>
      </c>
      <c r="B468" s="3" t="s">
        <v>444</v>
      </c>
      <c r="C468" s="5">
        <v>150000</v>
      </c>
      <c r="D468" t="s">
        <v>8716</v>
      </c>
    </row>
    <row r="469" spans="1:4" x14ac:dyDescent="0.25">
      <c r="A469" s="2">
        <v>44651</v>
      </c>
      <c r="B469" s="3" t="s">
        <v>445</v>
      </c>
      <c r="C469" s="5">
        <v>-150000</v>
      </c>
      <c r="D469" t="s">
        <v>8720</v>
      </c>
    </row>
    <row r="470" spans="1:4" x14ac:dyDescent="0.25">
      <c r="A470" s="2">
        <v>44815</v>
      </c>
      <c r="B470" s="3" t="s">
        <v>446</v>
      </c>
      <c r="C470" s="5">
        <v>150000</v>
      </c>
      <c r="D470" t="s">
        <v>8720</v>
      </c>
    </row>
    <row r="471" spans="1:4" x14ac:dyDescent="0.25">
      <c r="A471" s="2">
        <v>44815</v>
      </c>
      <c r="B471" s="3" t="s">
        <v>446</v>
      </c>
      <c r="C471" s="5">
        <v>-150000</v>
      </c>
      <c r="D471" t="s">
        <v>8720</v>
      </c>
    </row>
    <row r="472" spans="1:4" x14ac:dyDescent="0.25">
      <c r="A472" s="2">
        <v>45318</v>
      </c>
      <c r="B472" s="3" t="s">
        <v>447</v>
      </c>
      <c r="C472" s="6">
        <v>150000</v>
      </c>
      <c r="D472" t="s">
        <v>8718</v>
      </c>
    </row>
    <row r="473" spans="1:4" x14ac:dyDescent="0.25">
      <c r="A473" s="2">
        <v>45180</v>
      </c>
      <c r="B473" s="3" t="s">
        <v>448</v>
      </c>
      <c r="C473" s="5">
        <v>-150000</v>
      </c>
      <c r="D473" t="s">
        <v>8716</v>
      </c>
    </row>
    <row r="474" spans="1:4" x14ac:dyDescent="0.25">
      <c r="A474" s="2">
        <v>45294</v>
      </c>
      <c r="B474" s="3" t="s">
        <v>449</v>
      </c>
      <c r="C474" s="6">
        <v>150000</v>
      </c>
      <c r="D474" t="s">
        <v>8718</v>
      </c>
    </row>
    <row r="475" spans="1:4" x14ac:dyDescent="0.25">
      <c r="A475" s="2">
        <v>45269</v>
      </c>
      <c r="B475" s="3" t="s">
        <v>450</v>
      </c>
      <c r="C475" s="5">
        <v>-97545</v>
      </c>
      <c r="D475" t="s">
        <v>8716</v>
      </c>
    </row>
    <row r="476" spans="1:4" x14ac:dyDescent="0.25">
      <c r="A476" s="2">
        <v>45269</v>
      </c>
      <c r="B476" s="3" t="s">
        <v>451</v>
      </c>
      <c r="C476" s="5">
        <v>-9275205.2300000004</v>
      </c>
      <c r="D476" t="s">
        <v>8716</v>
      </c>
    </row>
    <row r="477" spans="1:4" x14ac:dyDescent="0.25">
      <c r="A477" s="2">
        <v>45318</v>
      </c>
      <c r="B477" s="3" t="s">
        <v>452</v>
      </c>
      <c r="C477" s="6">
        <v>135000</v>
      </c>
      <c r="D477" t="s">
        <v>8718</v>
      </c>
    </row>
    <row r="478" spans="1:4" x14ac:dyDescent="0.25">
      <c r="A478" s="2">
        <v>45269</v>
      </c>
      <c r="B478" s="3" t="s">
        <v>453</v>
      </c>
      <c r="C478" s="5">
        <v>-135000</v>
      </c>
      <c r="D478" t="s">
        <v>8716</v>
      </c>
    </row>
    <row r="479" spans="1:4" x14ac:dyDescent="0.25">
      <c r="A479" s="2">
        <v>45318</v>
      </c>
      <c r="B479" s="3" t="s">
        <v>454</v>
      </c>
      <c r="C479" s="6">
        <v>135000</v>
      </c>
      <c r="D479" t="s">
        <v>8718</v>
      </c>
    </row>
    <row r="480" spans="1:4" x14ac:dyDescent="0.25">
      <c r="A480" s="2">
        <v>45243</v>
      </c>
      <c r="B480" s="3" t="s">
        <v>455</v>
      </c>
      <c r="C480" s="5">
        <v>-135000</v>
      </c>
      <c r="D480" t="s">
        <v>8716</v>
      </c>
    </row>
    <row r="481" spans="1:4" x14ac:dyDescent="0.25">
      <c r="A481" s="2">
        <v>45229</v>
      </c>
      <c r="B481" s="3" t="s">
        <v>456</v>
      </c>
      <c r="C481" s="5">
        <v>210000</v>
      </c>
      <c r="D481" t="s">
        <v>8718</v>
      </c>
    </row>
    <row r="482" spans="1:4" x14ac:dyDescent="0.25">
      <c r="A482" s="2">
        <v>45269</v>
      </c>
      <c r="B482" s="3" t="s">
        <v>457</v>
      </c>
      <c r="C482" s="5">
        <v>-210000</v>
      </c>
      <c r="D482" t="s">
        <v>8716</v>
      </c>
    </row>
    <row r="483" spans="1:4" x14ac:dyDescent="0.25">
      <c r="A483" s="2">
        <v>45318</v>
      </c>
      <c r="B483" s="3" t="s">
        <v>458</v>
      </c>
      <c r="C483" s="6">
        <v>210000</v>
      </c>
      <c r="D483" t="s">
        <v>8718</v>
      </c>
    </row>
    <row r="484" spans="1:4" x14ac:dyDescent="0.25">
      <c r="A484" s="2">
        <v>45199</v>
      </c>
      <c r="B484" s="3" t="s">
        <v>459</v>
      </c>
      <c r="C484" s="5">
        <v>-210000</v>
      </c>
      <c r="D484" t="s">
        <v>8716</v>
      </c>
    </row>
    <row r="485" spans="1:4" x14ac:dyDescent="0.25">
      <c r="A485" s="2">
        <v>45269</v>
      </c>
      <c r="B485" s="3" t="s">
        <v>460</v>
      </c>
      <c r="C485" s="5">
        <v>-5640000</v>
      </c>
      <c r="D485" t="s">
        <v>8716</v>
      </c>
    </row>
    <row r="486" spans="1:4" x14ac:dyDescent="0.25">
      <c r="A486" s="2">
        <v>45269</v>
      </c>
      <c r="B486" s="3" t="s">
        <v>461</v>
      </c>
      <c r="C486" s="5">
        <v>-9900</v>
      </c>
      <c r="D486" t="s">
        <v>8716</v>
      </c>
    </row>
    <row r="487" spans="1:4" x14ac:dyDescent="0.25">
      <c r="A487" s="2">
        <v>45229</v>
      </c>
      <c r="B487" s="3" t="s">
        <v>462</v>
      </c>
      <c r="C487" s="5">
        <v>9900</v>
      </c>
      <c r="D487" t="s">
        <v>8718</v>
      </c>
    </row>
    <row r="488" spans="1:4" x14ac:dyDescent="0.25">
      <c r="A488" s="2">
        <v>45148</v>
      </c>
      <c r="B488" s="3" t="s">
        <v>463</v>
      </c>
      <c r="C488" s="5">
        <v>-9900</v>
      </c>
      <c r="D488" t="s">
        <v>8716</v>
      </c>
    </row>
    <row r="489" spans="1:4" x14ac:dyDescent="0.25">
      <c r="A489" s="2">
        <v>45318</v>
      </c>
      <c r="B489" s="3" t="s">
        <v>464</v>
      </c>
      <c r="C489" s="6">
        <v>9900</v>
      </c>
      <c r="D489" t="s">
        <v>8718</v>
      </c>
    </row>
    <row r="490" spans="1:4" x14ac:dyDescent="0.25">
      <c r="A490" s="2">
        <v>45269</v>
      </c>
      <c r="B490" s="3" t="s">
        <v>465</v>
      </c>
      <c r="C490" s="5">
        <v>-265000</v>
      </c>
      <c r="D490" t="s">
        <v>8716</v>
      </c>
    </row>
    <row r="491" spans="1:4" x14ac:dyDescent="0.25">
      <c r="A491" s="2">
        <v>45269</v>
      </c>
      <c r="B491" s="3" t="s">
        <v>466</v>
      </c>
      <c r="C491" s="5">
        <v>-4250</v>
      </c>
      <c r="D491" t="s">
        <v>8716</v>
      </c>
    </row>
    <row r="492" spans="1:4" x14ac:dyDescent="0.25">
      <c r="A492" s="2">
        <v>45269</v>
      </c>
      <c r="B492" s="3" t="s">
        <v>467</v>
      </c>
      <c r="C492" s="5">
        <v>-35857.199999999997</v>
      </c>
      <c r="D492" t="s">
        <v>8716</v>
      </c>
    </row>
    <row r="493" spans="1:4" x14ac:dyDescent="0.25">
      <c r="A493" s="2">
        <v>45269</v>
      </c>
      <c r="B493" s="3" t="s">
        <v>468</v>
      </c>
      <c r="C493" s="5">
        <v>-66327</v>
      </c>
      <c r="D493" t="s">
        <v>8716</v>
      </c>
    </row>
    <row r="494" spans="1:4" x14ac:dyDescent="0.25">
      <c r="A494" s="2">
        <v>45269</v>
      </c>
      <c r="B494" s="3" t="s">
        <v>469</v>
      </c>
      <c r="C494" s="5">
        <v>-208125</v>
      </c>
      <c r="D494" t="s">
        <v>8716</v>
      </c>
    </row>
    <row r="495" spans="1:4" x14ac:dyDescent="0.25">
      <c r="A495" s="2">
        <v>45318</v>
      </c>
      <c r="B495" s="3" t="s">
        <v>470</v>
      </c>
      <c r="C495" s="6">
        <v>208125</v>
      </c>
      <c r="D495" t="s">
        <v>8718</v>
      </c>
    </row>
    <row r="496" spans="1:4" x14ac:dyDescent="0.25">
      <c r="A496" s="2">
        <v>45269</v>
      </c>
      <c r="B496" s="3" t="s">
        <v>471</v>
      </c>
      <c r="C496" s="5">
        <v>-42173.8</v>
      </c>
      <c r="D496" t="s">
        <v>8716</v>
      </c>
    </row>
    <row r="497" spans="1:4" x14ac:dyDescent="0.25">
      <c r="A497" s="2">
        <v>45268</v>
      </c>
      <c r="B497" s="3" t="s">
        <v>472</v>
      </c>
      <c r="C497" s="5">
        <v>-290625</v>
      </c>
      <c r="D497" t="s">
        <v>8716</v>
      </c>
    </row>
    <row r="498" spans="1:4" x14ac:dyDescent="0.25">
      <c r="A498" s="2">
        <v>45268</v>
      </c>
      <c r="B498" s="3" t="s">
        <v>473</v>
      </c>
      <c r="C498" s="5">
        <v>-140000</v>
      </c>
      <c r="D498" t="s">
        <v>8716</v>
      </c>
    </row>
    <row r="499" spans="1:4" x14ac:dyDescent="0.25">
      <c r="A499" s="2">
        <v>45268</v>
      </c>
      <c r="B499" s="3" t="s">
        <v>474</v>
      </c>
      <c r="C499" s="5">
        <v>-117487.5</v>
      </c>
      <c r="D499" t="s">
        <v>8716</v>
      </c>
    </row>
    <row r="500" spans="1:4" x14ac:dyDescent="0.25">
      <c r="A500" s="2">
        <v>45318</v>
      </c>
      <c r="B500" s="3" t="s">
        <v>475</v>
      </c>
      <c r="C500" s="6">
        <v>117487.5</v>
      </c>
      <c r="D500" t="s">
        <v>8718</v>
      </c>
    </row>
    <row r="501" spans="1:4" x14ac:dyDescent="0.25">
      <c r="A501" s="2">
        <v>45268</v>
      </c>
      <c r="B501" s="3" t="s">
        <v>476</v>
      </c>
      <c r="C501" s="5">
        <v>-52866.79</v>
      </c>
      <c r="D501" t="s">
        <v>8716</v>
      </c>
    </row>
    <row r="502" spans="1:4" x14ac:dyDescent="0.25">
      <c r="A502" s="2">
        <v>45268</v>
      </c>
      <c r="B502" s="3" t="s">
        <v>477</v>
      </c>
      <c r="C502" s="5">
        <v>-109300</v>
      </c>
      <c r="D502" t="s">
        <v>8716</v>
      </c>
    </row>
    <row r="503" spans="1:4" x14ac:dyDescent="0.25">
      <c r="A503" s="2">
        <v>45318</v>
      </c>
      <c r="B503" s="3" t="s">
        <v>478</v>
      </c>
      <c r="C503" s="6">
        <v>109300</v>
      </c>
      <c r="D503" t="s">
        <v>8718</v>
      </c>
    </row>
    <row r="504" spans="1:4" x14ac:dyDescent="0.25">
      <c r="A504" s="2">
        <v>45268</v>
      </c>
      <c r="B504" s="3" t="s">
        <v>479</v>
      </c>
      <c r="C504" s="5">
        <v>-9325</v>
      </c>
      <c r="D504" t="s">
        <v>8716</v>
      </c>
    </row>
    <row r="505" spans="1:4" x14ac:dyDescent="0.25">
      <c r="A505" s="2">
        <v>45318</v>
      </c>
      <c r="B505" s="3" t="s">
        <v>480</v>
      </c>
      <c r="C505" s="6">
        <v>9325</v>
      </c>
      <c r="D505" t="s">
        <v>8718</v>
      </c>
    </row>
    <row r="506" spans="1:4" x14ac:dyDescent="0.25">
      <c r="A506" s="2">
        <v>45268</v>
      </c>
      <c r="B506" s="3" t="s">
        <v>481</v>
      </c>
      <c r="C506" s="5">
        <v>-68000</v>
      </c>
      <c r="D506" t="s">
        <v>8716</v>
      </c>
    </row>
    <row r="507" spans="1:4" x14ac:dyDescent="0.25">
      <c r="A507" s="2">
        <v>45268</v>
      </c>
      <c r="B507" s="3" t="s">
        <v>482</v>
      </c>
      <c r="C507" s="5">
        <v>-131750</v>
      </c>
      <c r="D507" t="s">
        <v>8716</v>
      </c>
    </row>
    <row r="508" spans="1:4" x14ac:dyDescent="0.25">
      <c r="A508" s="2">
        <v>45268</v>
      </c>
      <c r="B508" s="3" t="s">
        <v>483</v>
      </c>
      <c r="C508" s="5">
        <v>-18560</v>
      </c>
      <c r="D508" t="s">
        <v>8716</v>
      </c>
    </row>
    <row r="509" spans="1:4" x14ac:dyDescent="0.25">
      <c r="A509" s="2">
        <v>45268</v>
      </c>
      <c r="B509" s="3" t="s">
        <v>484</v>
      </c>
      <c r="C509" s="5">
        <v>-70000</v>
      </c>
      <c r="D509" t="s">
        <v>8716</v>
      </c>
    </row>
    <row r="510" spans="1:4" x14ac:dyDescent="0.25">
      <c r="A510" s="2">
        <v>44730</v>
      </c>
      <c r="B510" s="3" t="s">
        <v>485</v>
      </c>
      <c r="C510" s="5">
        <v>70000</v>
      </c>
      <c r="D510" t="s">
        <v>8717</v>
      </c>
    </row>
    <row r="511" spans="1:4" x14ac:dyDescent="0.25">
      <c r="A511" s="2">
        <v>45268</v>
      </c>
      <c r="B511" s="3" t="s">
        <v>486</v>
      </c>
      <c r="C511" s="5">
        <v>-65750</v>
      </c>
      <c r="D511" t="s">
        <v>8716</v>
      </c>
    </row>
    <row r="512" spans="1:4" x14ac:dyDescent="0.25">
      <c r="A512" s="2">
        <v>45318</v>
      </c>
      <c r="B512" s="3" t="s">
        <v>487</v>
      </c>
      <c r="C512" s="6">
        <v>65750</v>
      </c>
      <c r="D512" t="s">
        <v>8718</v>
      </c>
    </row>
    <row r="513" spans="1:4" x14ac:dyDescent="0.25">
      <c r="A513" s="2">
        <v>45268</v>
      </c>
      <c r="B513" s="3" t="s">
        <v>488</v>
      </c>
      <c r="C513" s="5">
        <v>-420000</v>
      </c>
      <c r="D513" t="s">
        <v>8716</v>
      </c>
    </row>
    <row r="514" spans="1:4" x14ac:dyDescent="0.25">
      <c r="A514" s="2">
        <v>45318</v>
      </c>
      <c r="B514" s="3" t="s">
        <v>489</v>
      </c>
      <c r="C514" s="6">
        <v>420000</v>
      </c>
      <c r="D514" t="s">
        <v>8718</v>
      </c>
    </row>
    <row r="515" spans="1:4" x14ac:dyDescent="0.25">
      <c r="A515" s="2">
        <v>45268</v>
      </c>
      <c r="B515" s="3" t="s">
        <v>490</v>
      </c>
      <c r="C515" s="5">
        <v>-4950000</v>
      </c>
      <c r="D515" t="s">
        <v>8716</v>
      </c>
    </row>
    <row r="516" spans="1:4" x14ac:dyDescent="0.25">
      <c r="A516" s="2">
        <v>45268</v>
      </c>
      <c r="B516" s="3" t="s">
        <v>491</v>
      </c>
      <c r="C516" s="5">
        <v>-3500</v>
      </c>
      <c r="D516" t="s">
        <v>8716</v>
      </c>
    </row>
    <row r="517" spans="1:4" x14ac:dyDescent="0.25">
      <c r="A517" s="2">
        <v>45268</v>
      </c>
      <c r="B517" s="3" t="s">
        <v>492</v>
      </c>
      <c r="C517" s="5">
        <v>-364000</v>
      </c>
      <c r="D517" t="s">
        <v>8716</v>
      </c>
    </row>
    <row r="518" spans="1:4" x14ac:dyDescent="0.25">
      <c r="A518" s="2">
        <v>45268</v>
      </c>
      <c r="B518" s="3" t="s">
        <v>493</v>
      </c>
      <c r="C518" s="5">
        <v>-505</v>
      </c>
      <c r="D518" t="s">
        <v>8716</v>
      </c>
    </row>
    <row r="519" spans="1:4" x14ac:dyDescent="0.25">
      <c r="A519" s="2">
        <v>45268</v>
      </c>
      <c r="B519" s="3" t="s">
        <v>494</v>
      </c>
      <c r="C519" s="5">
        <v>-53750</v>
      </c>
      <c r="D519" t="s">
        <v>8716</v>
      </c>
    </row>
    <row r="520" spans="1:4" x14ac:dyDescent="0.25">
      <c r="A520" s="2">
        <v>45268</v>
      </c>
      <c r="B520" s="3" t="s">
        <v>495</v>
      </c>
      <c r="C520" s="5">
        <v>-250000</v>
      </c>
      <c r="D520" t="s">
        <v>8716</v>
      </c>
    </row>
    <row r="521" spans="1:4" x14ac:dyDescent="0.25">
      <c r="A521" s="2">
        <v>45268</v>
      </c>
      <c r="B521" s="3" t="s">
        <v>496</v>
      </c>
      <c r="C521" s="5">
        <v>-152002.5</v>
      </c>
      <c r="D521" t="s">
        <v>8716</v>
      </c>
    </row>
    <row r="522" spans="1:4" x14ac:dyDescent="0.25">
      <c r="A522" s="2">
        <v>45318</v>
      </c>
      <c r="B522" s="3" t="s">
        <v>497</v>
      </c>
      <c r="C522" s="6">
        <v>152002.5</v>
      </c>
      <c r="D522" t="s">
        <v>8718</v>
      </c>
    </row>
    <row r="523" spans="1:4" x14ac:dyDescent="0.25">
      <c r="A523" s="2">
        <v>45268</v>
      </c>
      <c r="B523" s="3" t="s">
        <v>498</v>
      </c>
      <c r="C523" s="5">
        <v>-140300</v>
      </c>
      <c r="D523" t="s">
        <v>8716</v>
      </c>
    </row>
    <row r="524" spans="1:4" x14ac:dyDescent="0.25">
      <c r="A524" s="2">
        <v>45318</v>
      </c>
      <c r="B524" s="3" t="s">
        <v>499</v>
      </c>
      <c r="C524" s="6">
        <v>140300</v>
      </c>
      <c r="D524" t="s">
        <v>8718</v>
      </c>
    </row>
    <row r="525" spans="1:4" x14ac:dyDescent="0.25">
      <c r="A525" s="2">
        <v>45268</v>
      </c>
      <c r="B525" s="3" t="s">
        <v>500</v>
      </c>
      <c r="C525" s="5">
        <v>-3400</v>
      </c>
      <c r="D525" t="s">
        <v>8716</v>
      </c>
    </row>
    <row r="526" spans="1:4" x14ac:dyDescent="0.25">
      <c r="A526" s="2">
        <v>45318</v>
      </c>
      <c r="B526" s="3" t="s">
        <v>501</v>
      </c>
      <c r="C526" s="6">
        <v>3400</v>
      </c>
      <c r="D526" t="s">
        <v>8718</v>
      </c>
    </row>
    <row r="527" spans="1:4" x14ac:dyDescent="0.25">
      <c r="A527" s="2">
        <v>45267</v>
      </c>
      <c r="B527" s="3" t="s">
        <v>502</v>
      </c>
      <c r="C527" s="5">
        <v>-196229.27</v>
      </c>
      <c r="D527" t="s">
        <v>8716</v>
      </c>
    </row>
    <row r="528" spans="1:4" x14ac:dyDescent="0.25">
      <c r="A528" s="2">
        <v>45318</v>
      </c>
      <c r="B528" s="3" t="s">
        <v>503</v>
      </c>
      <c r="C528" s="6">
        <v>196229.27</v>
      </c>
      <c r="D528" t="s">
        <v>8718</v>
      </c>
    </row>
    <row r="529" spans="1:4" x14ac:dyDescent="0.25">
      <c r="A529" s="2">
        <v>45267</v>
      </c>
      <c r="B529" s="3" t="s">
        <v>504</v>
      </c>
      <c r="C529" s="5">
        <v>-189957.26</v>
      </c>
      <c r="D529" t="s">
        <v>8716</v>
      </c>
    </row>
    <row r="530" spans="1:4" x14ac:dyDescent="0.25">
      <c r="A530" s="2">
        <v>45318</v>
      </c>
      <c r="B530" s="3" t="s">
        <v>505</v>
      </c>
      <c r="C530" s="6">
        <v>189957.26</v>
      </c>
      <c r="D530" t="s">
        <v>8718</v>
      </c>
    </row>
    <row r="531" spans="1:4" x14ac:dyDescent="0.25">
      <c r="A531" s="2">
        <v>45267</v>
      </c>
      <c r="B531" s="3" t="s">
        <v>506</v>
      </c>
      <c r="C531" s="5">
        <v>-51020</v>
      </c>
      <c r="D531" t="s">
        <v>8716</v>
      </c>
    </row>
    <row r="532" spans="1:4" x14ac:dyDescent="0.25">
      <c r="A532" s="2">
        <v>45267</v>
      </c>
      <c r="B532" s="3" t="s">
        <v>507</v>
      </c>
      <c r="C532" s="5">
        <v>-865744.25</v>
      </c>
      <c r="D532" t="s">
        <v>8716</v>
      </c>
    </row>
    <row r="533" spans="1:4" x14ac:dyDescent="0.25">
      <c r="A533" s="2">
        <v>45318</v>
      </c>
      <c r="B533" s="3" t="s">
        <v>508</v>
      </c>
      <c r="C533" s="6">
        <v>865744.25</v>
      </c>
      <c r="D533" t="s">
        <v>8718</v>
      </c>
    </row>
    <row r="534" spans="1:4" x14ac:dyDescent="0.25">
      <c r="A534" s="2">
        <v>45318</v>
      </c>
      <c r="B534" s="3" t="s">
        <v>509</v>
      </c>
      <c r="C534" s="6">
        <v>173052.14</v>
      </c>
      <c r="D534" t="s">
        <v>8718</v>
      </c>
    </row>
    <row r="535" spans="1:4" x14ac:dyDescent="0.25">
      <c r="A535" s="2">
        <v>45267</v>
      </c>
      <c r="B535" s="3" t="s">
        <v>510</v>
      </c>
      <c r="C535" s="5">
        <v>-173052.14</v>
      </c>
      <c r="D535" t="s">
        <v>8716</v>
      </c>
    </row>
    <row r="536" spans="1:4" x14ac:dyDescent="0.25">
      <c r="A536" s="2">
        <v>45266</v>
      </c>
      <c r="B536" s="3" t="s">
        <v>511</v>
      </c>
      <c r="C536" s="5">
        <v>-20032000</v>
      </c>
      <c r="D536" t="s">
        <v>8723</v>
      </c>
    </row>
    <row r="537" spans="1:4" x14ac:dyDescent="0.25">
      <c r="A537" s="2">
        <v>45262</v>
      </c>
      <c r="B537" s="3" t="s">
        <v>512</v>
      </c>
      <c r="C537" s="5">
        <v>-12500</v>
      </c>
      <c r="D537" t="s">
        <v>8716</v>
      </c>
    </row>
    <row r="538" spans="1:4" x14ac:dyDescent="0.25">
      <c r="A538" s="2">
        <v>45229</v>
      </c>
      <c r="B538" s="3" t="s">
        <v>513</v>
      </c>
      <c r="C538" s="5">
        <v>12500</v>
      </c>
      <c r="D538" t="s">
        <v>8718</v>
      </c>
    </row>
    <row r="539" spans="1:4" x14ac:dyDescent="0.25">
      <c r="A539" s="2">
        <v>45318</v>
      </c>
      <c r="B539" s="3" t="s">
        <v>514</v>
      </c>
      <c r="C539" s="6">
        <v>12500</v>
      </c>
      <c r="D539" t="s">
        <v>8718</v>
      </c>
    </row>
    <row r="540" spans="1:4" x14ac:dyDescent="0.25">
      <c r="A540" s="2">
        <v>45230</v>
      </c>
      <c r="B540" s="3" t="s">
        <v>515</v>
      </c>
      <c r="C540" s="5">
        <v>-12500</v>
      </c>
      <c r="D540" t="s">
        <v>8716</v>
      </c>
    </row>
    <row r="541" spans="1:4" x14ac:dyDescent="0.25">
      <c r="A541" s="2">
        <v>45318</v>
      </c>
      <c r="B541" s="3" t="s">
        <v>516</v>
      </c>
      <c r="C541" s="6">
        <v>12500</v>
      </c>
      <c r="D541" t="s">
        <v>8718</v>
      </c>
    </row>
    <row r="542" spans="1:4" x14ac:dyDescent="0.25">
      <c r="A542" s="2">
        <v>45318</v>
      </c>
      <c r="B542" s="3" t="s">
        <v>517</v>
      </c>
      <c r="C542" s="6">
        <v>-12500</v>
      </c>
      <c r="D542" t="s">
        <v>8716</v>
      </c>
    </row>
    <row r="543" spans="1:4" x14ac:dyDescent="0.25">
      <c r="A543" s="2">
        <v>45318</v>
      </c>
      <c r="B543" s="3" t="s">
        <v>518</v>
      </c>
      <c r="C543" s="6">
        <v>12500</v>
      </c>
      <c r="D543" t="s">
        <v>8718</v>
      </c>
    </row>
    <row r="544" spans="1:4" x14ac:dyDescent="0.25">
      <c r="A544" s="2">
        <v>45178</v>
      </c>
      <c r="B544" s="3" t="s">
        <v>519</v>
      </c>
      <c r="C544" s="5">
        <v>-12500</v>
      </c>
      <c r="D544" t="s">
        <v>8716</v>
      </c>
    </row>
    <row r="545" spans="1:4" x14ac:dyDescent="0.25">
      <c r="A545" s="2">
        <v>45125</v>
      </c>
      <c r="B545" s="3" t="s">
        <v>520</v>
      </c>
      <c r="C545" s="5">
        <v>-12850</v>
      </c>
      <c r="D545" t="s">
        <v>8716</v>
      </c>
    </row>
    <row r="546" spans="1:4" x14ac:dyDescent="0.25">
      <c r="A546" s="2">
        <v>45261</v>
      </c>
      <c r="B546" s="3" t="s">
        <v>521</v>
      </c>
      <c r="C546" s="5">
        <v>-425452.5</v>
      </c>
      <c r="D546" t="s">
        <v>8716</v>
      </c>
    </row>
    <row r="547" spans="1:4" x14ac:dyDescent="0.25">
      <c r="A547" s="2">
        <v>45318</v>
      </c>
      <c r="B547" s="3" t="s">
        <v>522</v>
      </c>
      <c r="C547" s="6">
        <v>425452.5</v>
      </c>
      <c r="D547" t="s">
        <v>8718</v>
      </c>
    </row>
    <row r="548" spans="1:4" x14ac:dyDescent="0.25">
      <c r="A548" s="2">
        <v>45260</v>
      </c>
      <c r="B548" s="3" t="s">
        <v>523</v>
      </c>
      <c r="C548" s="5">
        <v>-1453900</v>
      </c>
      <c r="D548" t="s">
        <v>8717</v>
      </c>
    </row>
    <row r="549" spans="1:4" x14ac:dyDescent="0.25">
      <c r="A549" s="2">
        <v>45259</v>
      </c>
      <c r="B549" s="3" t="s">
        <v>524</v>
      </c>
      <c r="C549" s="5">
        <v>1453900</v>
      </c>
      <c r="D549" t="s">
        <v>8716</v>
      </c>
    </row>
    <row r="550" spans="1:4" x14ac:dyDescent="0.25">
      <c r="A550" s="2">
        <v>45260</v>
      </c>
      <c r="B550" s="3" t="s">
        <v>525</v>
      </c>
      <c r="C550" s="5">
        <v>-54761.599999999999</v>
      </c>
      <c r="D550" t="s">
        <v>8716</v>
      </c>
    </row>
    <row r="551" spans="1:4" x14ac:dyDescent="0.25">
      <c r="A551" s="2">
        <v>45318</v>
      </c>
      <c r="B551" s="3" t="s">
        <v>526</v>
      </c>
      <c r="C551" s="6">
        <v>54761.599999999999</v>
      </c>
      <c r="D551" t="s">
        <v>8718</v>
      </c>
    </row>
    <row r="552" spans="1:4" x14ac:dyDescent="0.25">
      <c r="A552" s="2">
        <v>45260</v>
      </c>
      <c r="B552" s="3" t="s">
        <v>527</v>
      </c>
      <c r="C552" s="5">
        <v>-239100</v>
      </c>
      <c r="D552" t="s">
        <v>8716</v>
      </c>
    </row>
    <row r="553" spans="1:4" x14ac:dyDescent="0.25">
      <c r="A553" s="2">
        <v>45318</v>
      </c>
      <c r="B553" s="3" t="s">
        <v>528</v>
      </c>
      <c r="C553" s="6">
        <v>239100</v>
      </c>
      <c r="D553" t="s">
        <v>8718</v>
      </c>
    </row>
    <row r="554" spans="1:4" x14ac:dyDescent="0.25">
      <c r="A554" s="2">
        <v>45260</v>
      </c>
      <c r="B554" s="3" t="s">
        <v>529</v>
      </c>
      <c r="C554" s="5">
        <v>-124305</v>
      </c>
      <c r="D554" t="s">
        <v>8716</v>
      </c>
    </row>
    <row r="555" spans="1:4" x14ac:dyDescent="0.25">
      <c r="A555" s="2">
        <v>45294</v>
      </c>
      <c r="B555" s="3" t="s">
        <v>530</v>
      </c>
      <c r="C555" s="6">
        <v>124305</v>
      </c>
      <c r="D555" t="s">
        <v>8718</v>
      </c>
    </row>
    <row r="556" spans="1:4" x14ac:dyDescent="0.25">
      <c r="A556" s="2">
        <v>45260</v>
      </c>
      <c r="B556" s="3" t="s">
        <v>531</v>
      </c>
      <c r="C556" s="5">
        <v>-235049.4</v>
      </c>
      <c r="D556" t="s">
        <v>8716</v>
      </c>
    </row>
    <row r="557" spans="1:4" x14ac:dyDescent="0.25">
      <c r="A557" s="2">
        <v>45294</v>
      </c>
      <c r="B557" s="3" t="s">
        <v>532</v>
      </c>
      <c r="C557" s="6">
        <v>235049.4</v>
      </c>
      <c r="D557" t="s">
        <v>8718</v>
      </c>
    </row>
    <row r="558" spans="1:4" x14ac:dyDescent="0.25">
      <c r="A558" s="2">
        <v>45260</v>
      </c>
      <c r="B558" s="3" t="s">
        <v>533</v>
      </c>
      <c r="C558" s="5">
        <v>-27097.78</v>
      </c>
      <c r="D558" t="s">
        <v>8718</v>
      </c>
    </row>
    <row r="559" spans="1:4" x14ac:dyDescent="0.25">
      <c r="A559" s="2">
        <v>45260</v>
      </c>
      <c r="B559" s="3" t="s">
        <v>533</v>
      </c>
      <c r="C559" s="5">
        <v>-12416.67</v>
      </c>
      <c r="D559" t="s">
        <v>8718</v>
      </c>
    </row>
    <row r="560" spans="1:4" x14ac:dyDescent="0.25">
      <c r="A560" s="2">
        <v>45260</v>
      </c>
      <c r="B560" s="3" t="s">
        <v>533</v>
      </c>
      <c r="C560" s="5">
        <v>-6000</v>
      </c>
      <c r="D560" t="s">
        <v>8718</v>
      </c>
    </row>
    <row r="561" spans="1:4" x14ac:dyDescent="0.25">
      <c r="A561" s="2">
        <v>45260</v>
      </c>
      <c r="B561" s="3" t="s">
        <v>533</v>
      </c>
      <c r="C561" s="5">
        <v>-56583.34</v>
      </c>
      <c r="D561" t="s">
        <v>8718</v>
      </c>
    </row>
    <row r="562" spans="1:4" x14ac:dyDescent="0.25">
      <c r="A562" s="2">
        <v>45260</v>
      </c>
      <c r="B562" s="3" t="s">
        <v>533</v>
      </c>
      <c r="C562" s="5">
        <v>-32201.83</v>
      </c>
      <c r="D562" t="s">
        <v>8718</v>
      </c>
    </row>
    <row r="563" spans="1:4" x14ac:dyDescent="0.25">
      <c r="A563" s="2">
        <v>45260</v>
      </c>
      <c r="B563" s="3" t="s">
        <v>533</v>
      </c>
      <c r="C563" s="5">
        <v>-6333.33</v>
      </c>
      <c r="D563" t="s">
        <v>8718</v>
      </c>
    </row>
    <row r="564" spans="1:4" x14ac:dyDescent="0.25">
      <c r="A564" s="2">
        <v>45260</v>
      </c>
      <c r="B564" s="3" t="s">
        <v>533</v>
      </c>
      <c r="C564" s="5">
        <v>-71108.75</v>
      </c>
      <c r="D564" t="s">
        <v>8718</v>
      </c>
    </row>
    <row r="565" spans="1:4" x14ac:dyDescent="0.25">
      <c r="A565" s="2">
        <v>45260</v>
      </c>
      <c r="B565" s="3" t="s">
        <v>533</v>
      </c>
      <c r="C565" s="5">
        <v>-113204.26</v>
      </c>
      <c r="D565" t="s">
        <v>8718</v>
      </c>
    </row>
    <row r="566" spans="1:4" x14ac:dyDescent="0.25">
      <c r="A566" s="2">
        <v>45260</v>
      </c>
      <c r="B566" s="3" t="s">
        <v>533</v>
      </c>
      <c r="C566" s="5">
        <v>-9000</v>
      </c>
      <c r="D566" t="s">
        <v>8718</v>
      </c>
    </row>
    <row r="567" spans="1:4" x14ac:dyDescent="0.25">
      <c r="A567" s="2">
        <v>45260</v>
      </c>
      <c r="B567" s="3" t="s">
        <v>533</v>
      </c>
      <c r="C567" s="5">
        <v>-81368.490000000005</v>
      </c>
      <c r="D567" t="s">
        <v>8718</v>
      </c>
    </row>
    <row r="568" spans="1:4" x14ac:dyDescent="0.25">
      <c r="A568" s="2">
        <v>45260</v>
      </c>
      <c r="B568" s="3" t="s">
        <v>533</v>
      </c>
      <c r="C568" s="5">
        <v>-28083.65</v>
      </c>
      <c r="D568" t="s">
        <v>8718</v>
      </c>
    </row>
    <row r="569" spans="1:4" x14ac:dyDescent="0.25">
      <c r="A569" s="2">
        <v>45260</v>
      </c>
      <c r="B569" s="3" t="s">
        <v>533</v>
      </c>
      <c r="C569" s="5">
        <v>-27078.33</v>
      </c>
      <c r="D569" t="s">
        <v>8718</v>
      </c>
    </row>
    <row r="570" spans="1:4" x14ac:dyDescent="0.25">
      <c r="A570" s="2">
        <v>45260</v>
      </c>
      <c r="B570" s="3" t="s">
        <v>533</v>
      </c>
      <c r="C570" s="5">
        <v>-47683.4</v>
      </c>
      <c r="D570" t="s">
        <v>8718</v>
      </c>
    </row>
    <row r="571" spans="1:4" x14ac:dyDescent="0.25">
      <c r="A571" s="2">
        <v>45260</v>
      </c>
      <c r="B571" s="3" t="s">
        <v>533</v>
      </c>
      <c r="C571" s="5">
        <v>-2000</v>
      </c>
      <c r="D571" t="s">
        <v>8718</v>
      </c>
    </row>
    <row r="572" spans="1:4" x14ac:dyDescent="0.25">
      <c r="A572" s="2">
        <v>45260</v>
      </c>
      <c r="B572" s="3" t="s">
        <v>533</v>
      </c>
      <c r="C572" s="5">
        <v>-82594.64</v>
      </c>
      <c r="D572" t="s">
        <v>8718</v>
      </c>
    </row>
    <row r="573" spans="1:4" x14ac:dyDescent="0.25">
      <c r="A573" s="2">
        <v>45260</v>
      </c>
      <c r="B573" s="3" t="s">
        <v>533</v>
      </c>
      <c r="C573" s="5">
        <v>-1355224.3</v>
      </c>
      <c r="D573" t="s">
        <v>8718</v>
      </c>
    </row>
    <row r="574" spans="1:4" x14ac:dyDescent="0.25">
      <c r="A574" s="2">
        <v>45260</v>
      </c>
      <c r="B574" s="3" t="s">
        <v>533</v>
      </c>
      <c r="C574" s="5">
        <v>-52747.25</v>
      </c>
      <c r="D574" t="s">
        <v>8718</v>
      </c>
    </row>
    <row r="575" spans="1:4" x14ac:dyDescent="0.25">
      <c r="A575" s="2">
        <v>45260</v>
      </c>
      <c r="B575" s="3" t="s">
        <v>533</v>
      </c>
      <c r="C575" s="5">
        <v>-24672.66</v>
      </c>
      <c r="D575" t="s">
        <v>8718</v>
      </c>
    </row>
    <row r="576" spans="1:4" x14ac:dyDescent="0.25">
      <c r="A576" s="2">
        <v>45260</v>
      </c>
      <c r="B576" s="3" t="s">
        <v>534</v>
      </c>
      <c r="C576" s="5">
        <v>-55000</v>
      </c>
      <c r="D576" t="s">
        <v>8716</v>
      </c>
    </row>
    <row r="577" spans="1:4" x14ac:dyDescent="0.25">
      <c r="A577" s="2">
        <v>45229</v>
      </c>
      <c r="B577" s="3" t="s">
        <v>535</v>
      </c>
      <c r="C577" s="5">
        <v>55000</v>
      </c>
      <c r="D577" t="s">
        <v>8718</v>
      </c>
    </row>
    <row r="578" spans="1:4" x14ac:dyDescent="0.25">
      <c r="A578" s="2">
        <v>45236</v>
      </c>
      <c r="B578" s="3" t="s">
        <v>536</v>
      </c>
      <c r="C578" s="5">
        <v>-55000</v>
      </c>
      <c r="D578" t="s">
        <v>8719</v>
      </c>
    </row>
    <row r="579" spans="1:4" x14ac:dyDescent="0.25">
      <c r="A579" s="2">
        <v>45229</v>
      </c>
      <c r="B579" s="3" t="s">
        <v>537</v>
      </c>
      <c r="C579" s="5">
        <v>55000</v>
      </c>
      <c r="D579" t="s">
        <v>8718</v>
      </c>
    </row>
    <row r="580" spans="1:4" x14ac:dyDescent="0.25">
      <c r="A580" s="2">
        <v>44831</v>
      </c>
      <c r="B580" s="3" t="s">
        <v>538</v>
      </c>
      <c r="C580" s="5">
        <v>-55000</v>
      </c>
      <c r="D580" t="s">
        <v>8720</v>
      </c>
    </row>
    <row r="581" spans="1:4" x14ac:dyDescent="0.25">
      <c r="A581" s="2">
        <v>44831</v>
      </c>
      <c r="B581" s="3" t="s">
        <v>538</v>
      </c>
      <c r="C581" s="5">
        <v>55000</v>
      </c>
      <c r="D581" t="s">
        <v>8720</v>
      </c>
    </row>
    <row r="582" spans="1:4" x14ac:dyDescent="0.25">
      <c r="A582" s="2">
        <v>45241</v>
      </c>
      <c r="B582" s="3" t="s">
        <v>539</v>
      </c>
      <c r="C582" s="5">
        <v>-55000</v>
      </c>
      <c r="D582" t="s">
        <v>8716</v>
      </c>
    </row>
    <row r="583" spans="1:4" x14ac:dyDescent="0.25">
      <c r="A583" s="2">
        <v>45294</v>
      </c>
      <c r="B583" s="3" t="s">
        <v>540</v>
      </c>
      <c r="C583" s="6">
        <v>55000</v>
      </c>
      <c r="D583" t="s">
        <v>8718</v>
      </c>
    </row>
    <row r="584" spans="1:4" x14ac:dyDescent="0.25">
      <c r="A584" s="2">
        <v>44420</v>
      </c>
      <c r="B584" s="3" t="s">
        <v>541</v>
      </c>
      <c r="C584" s="5">
        <v>-55000</v>
      </c>
      <c r="D584" t="s">
        <v>8720</v>
      </c>
    </row>
    <row r="585" spans="1:4" x14ac:dyDescent="0.25">
      <c r="A585" s="2">
        <v>44420</v>
      </c>
      <c r="B585" s="3" t="s">
        <v>541</v>
      </c>
      <c r="C585" s="5">
        <v>55000</v>
      </c>
      <c r="D585" t="s">
        <v>8720</v>
      </c>
    </row>
    <row r="586" spans="1:4" x14ac:dyDescent="0.25">
      <c r="A586" s="2">
        <v>45260</v>
      </c>
      <c r="B586" s="3" t="s">
        <v>542</v>
      </c>
      <c r="C586" s="5">
        <v>888550</v>
      </c>
      <c r="D586" t="s">
        <v>8719</v>
      </c>
    </row>
    <row r="587" spans="1:4" x14ac:dyDescent="0.25">
      <c r="A587" s="2">
        <v>45260</v>
      </c>
      <c r="B587" s="3" t="s">
        <v>542</v>
      </c>
      <c r="C587" s="5">
        <v>1001840</v>
      </c>
      <c r="D587" t="s">
        <v>8719</v>
      </c>
    </row>
    <row r="588" spans="1:4" x14ac:dyDescent="0.25">
      <c r="A588" s="2">
        <v>45260</v>
      </c>
      <c r="B588" s="3" t="s">
        <v>542</v>
      </c>
      <c r="C588" s="5">
        <v>1486635</v>
      </c>
      <c r="D588" t="s">
        <v>8719</v>
      </c>
    </row>
    <row r="589" spans="1:4" x14ac:dyDescent="0.25">
      <c r="A589" s="2">
        <v>45260</v>
      </c>
      <c r="B589" s="3" t="s">
        <v>542</v>
      </c>
      <c r="C589" s="5">
        <v>1079830.1000000001</v>
      </c>
      <c r="D589" t="s">
        <v>8719</v>
      </c>
    </row>
    <row r="590" spans="1:4" x14ac:dyDescent="0.25">
      <c r="A590" s="2">
        <v>45260</v>
      </c>
      <c r="B590" s="3" t="s">
        <v>542</v>
      </c>
      <c r="C590" s="5">
        <v>8474641.4100000001</v>
      </c>
      <c r="D590" t="s">
        <v>8719</v>
      </c>
    </row>
    <row r="591" spans="1:4" x14ac:dyDescent="0.25">
      <c r="A591" s="2">
        <v>45260</v>
      </c>
      <c r="B591" s="3" t="s">
        <v>542</v>
      </c>
      <c r="C591" s="5">
        <v>37276122.990000002</v>
      </c>
      <c r="D591" t="s">
        <v>8719</v>
      </c>
    </row>
    <row r="592" spans="1:4" x14ac:dyDescent="0.25">
      <c r="A592" s="2">
        <v>45260</v>
      </c>
      <c r="B592" s="3" t="s">
        <v>542</v>
      </c>
      <c r="C592" s="5">
        <v>30000</v>
      </c>
      <c r="D592" t="s">
        <v>8719</v>
      </c>
    </row>
    <row r="593" spans="1:4" x14ac:dyDescent="0.25">
      <c r="A593" s="2">
        <v>45223</v>
      </c>
      <c r="B593" s="3" t="s">
        <v>543</v>
      </c>
      <c r="C593" s="5">
        <v>-30000</v>
      </c>
      <c r="D593" t="s">
        <v>8718</v>
      </c>
    </row>
    <row r="594" spans="1:4" x14ac:dyDescent="0.25">
      <c r="A594" s="2">
        <v>45229</v>
      </c>
      <c r="B594" s="3" t="s">
        <v>544</v>
      </c>
      <c r="C594" s="5">
        <v>30000</v>
      </c>
      <c r="D594" t="s">
        <v>8718</v>
      </c>
    </row>
    <row r="595" spans="1:4" x14ac:dyDescent="0.25">
      <c r="A595" s="2">
        <v>45218</v>
      </c>
      <c r="B595" s="3" t="s">
        <v>545</v>
      </c>
      <c r="C595" s="5">
        <v>-30000</v>
      </c>
      <c r="D595" t="s">
        <v>8716</v>
      </c>
    </row>
    <row r="596" spans="1:4" x14ac:dyDescent="0.25">
      <c r="A596" s="2">
        <v>45229</v>
      </c>
      <c r="B596" s="3" t="s">
        <v>546</v>
      </c>
      <c r="C596" s="5">
        <v>30000</v>
      </c>
      <c r="D596" t="s">
        <v>8718</v>
      </c>
    </row>
    <row r="597" spans="1:4" x14ac:dyDescent="0.25">
      <c r="A597" s="2">
        <v>45212</v>
      </c>
      <c r="B597" s="3" t="s">
        <v>547</v>
      </c>
      <c r="C597" s="5">
        <v>-30000</v>
      </c>
      <c r="D597" t="s">
        <v>8716</v>
      </c>
    </row>
    <row r="598" spans="1:4" x14ac:dyDescent="0.25">
      <c r="A598" s="2">
        <v>45318</v>
      </c>
      <c r="B598" s="3" t="s">
        <v>548</v>
      </c>
      <c r="C598" s="6">
        <v>30000</v>
      </c>
      <c r="D598" t="s">
        <v>8718</v>
      </c>
    </row>
    <row r="599" spans="1:4" x14ac:dyDescent="0.25">
      <c r="A599" s="2">
        <v>45170</v>
      </c>
      <c r="B599" s="3" t="s">
        <v>549</v>
      </c>
      <c r="C599" s="5">
        <v>-30000</v>
      </c>
      <c r="D599" t="s">
        <v>8716</v>
      </c>
    </row>
    <row r="600" spans="1:4" x14ac:dyDescent="0.25">
      <c r="A600" s="2">
        <v>44832</v>
      </c>
      <c r="B600" s="3" t="s">
        <v>550</v>
      </c>
      <c r="C600" s="5">
        <v>30000</v>
      </c>
      <c r="D600" t="s">
        <v>8721</v>
      </c>
    </row>
    <row r="601" spans="1:4" x14ac:dyDescent="0.25">
      <c r="A601" s="2">
        <v>45136</v>
      </c>
      <c r="B601" s="3" t="s">
        <v>551</v>
      </c>
      <c r="C601" s="5">
        <v>-30000</v>
      </c>
      <c r="D601" t="s">
        <v>8716</v>
      </c>
    </row>
    <row r="602" spans="1:4" x14ac:dyDescent="0.25">
      <c r="A602" s="2">
        <v>45260</v>
      </c>
      <c r="B602" s="3" t="s">
        <v>542</v>
      </c>
      <c r="C602" s="5">
        <v>2684037.9700000002</v>
      </c>
      <c r="D602" t="s">
        <v>8719</v>
      </c>
    </row>
    <row r="603" spans="1:4" x14ac:dyDescent="0.25">
      <c r="A603" s="2">
        <v>45260</v>
      </c>
      <c r="B603" s="3" t="s">
        <v>552</v>
      </c>
      <c r="C603" s="5">
        <v>-86035.54</v>
      </c>
      <c r="D603" t="s">
        <v>8716</v>
      </c>
    </row>
    <row r="604" spans="1:4" x14ac:dyDescent="0.25">
      <c r="A604" s="2">
        <v>45294</v>
      </c>
      <c r="B604" s="3" t="s">
        <v>553</v>
      </c>
      <c r="C604" s="6">
        <v>86035.54</v>
      </c>
      <c r="D604" t="s">
        <v>8718</v>
      </c>
    </row>
    <row r="605" spans="1:4" x14ac:dyDescent="0.25">
      <c r="A605" s="2">
        <v>45260</v>
      </c>
      <c r="B605" s="3" t="s">
        <v>554</v>
      </c>
      <c r="C605" s="5">
        <v>-100075</v>
      </c>
      <c r="D605" t="s">
        <v>8716</v>
      </c>
    </row>
    <row r="606" spans="1:4" x14ac:dyDescent="0.25">
      <c r="A606" s="2">
        <v>45318</v>
      </c>
      <c r="B606" s="3" t="s">
        <v>555</v>
      </c>
      <c r="C606" s="6">
        <v>100075</v>
      </c>
      <c r="D606" t="s">
        <v>8718</v>
      </c>
    </row>
    <row r="607" spans="1:4" x14ac:dyDescent="0.25">
      <c r="A607" s="2">
        <v>45260</v>
      </c>
      <c r="B607" s="3" t="s">
        <v>556</v>
      </c>
      <c r="C607" s="5">
        <v>-54352.65</v>
      </c>
      <c r="D607" t="s">
        <v>8716</v>
      </c>
    </row>
    <row r="608" spans="1:4" x14ac:dyDescent="0.25">
      <c r="A608" s="2">
        <v>45260</v>
      </c>
      <c r="B608" s="3" t="s">
        <v>557</v>
      </c>
      <c r="C608" s="5">
        <v>-27000</v>
      </c>
      <c r="D608" t="s">
        <v>8716</v>
      </c>
    </row>
    <row r="609" spans="1:4" x14ac:dyDescent="0.25">
      <c r="A609" s="2">
        <v>45229</v>
      </c>
      <c r="B609" s="3" t="s">
        <v>558</v>
      </c>
      <c r="C609" s="5">
        <v>27000</v>
      </c>
      <c r="D609" t="s">
        <v>8718</v>
      </c>
    </row>
    <row r="610" spans="1:4" x14ac:dyDescent="0.25">
      <c r="A610" s="2">
        <v>44420</v>
      </c>
      <c r="B610" s="3" t="s">
        <v>559</v>
      </c>
      <c r="C610" s="5">
        <v>-27000</v>
      </c>
      <c r="D610" t="s">
        <v>8720</v>
      </c>
    </row>
    <row r="611" spans="1:4" x14ac:dyDescent="0.25">
      <c r="A611" s="2">
        <v>44420</v>
      </c>
      <c r="B611" s="3" t="s">
        <v>559</v>
      </c>
      <c r="C611" s="5">
        <v>27000</v>
      </c>
      <c r="D611" t="s">
        <v>8720</v>
      </c>
    </row>
    <row r="612" spans="1:4" x14ac:dyDescent="0.25">
      <c r="A612" s="2">
        <v>45260</v>
      </c>
      <c r="B612" s="3" t="s">
        <v>560</v>
      </c>
      <c r="C612" s="5">
        <v>-338916</v>
      </c>
      <c r="D612" t="s">
        <v>8716</v>
      </c>
    </row>
    <row r="613" spans="1:4" x14ac:dyDescent="0.25">
      <c r="A613" s="2">
        <v>45294</v>
      </c>
      <c r="B613" s="3" t="s">
        <v>561</v>
      </c>
      <c r="C613" s="6">
        <v>338916</v>
      </c>
      <c r="D613" t="s">
        <v>8718</v>
      </c>
    </row>
    <row r="614" spans="1:4" x14ac:dyDescent="0.25">
      <c r="A614" s="2">
        <v>45260</v>
      </c>
      <c r="B614" s="3" t="s">
        <v>562</v>
      </c>
      <c r="C614" s="5">
        <v>-144550</v>
      </c>
      <c r="D614" t="s">
        <v>8716</v>
      </c>
    </row>
    <row r="615" spans="1:4" x14ac:dyDescent="0.25">
      <c r="A615" s="2">
        <v>45260</v>
      </c>
      <c r="B615" s="3" t="s">
        <v>563</v>
      </c>
      <c r="C615" s="5">
        <v>-289927.27</v>
      </c>
      <c r="D615" t="s">
        <v>8716</v>
      </c>
    </row>
    <row r="616" spans="1:4" x14ac:dyDescent="0.25">
      <c r="A616" s="2">
        <v>45259</v>
      </c>
      <c r="B616" s="3" t="s">
        <v>564</v>
      </c>
      <c r="C616" s="5">
        <v>-47939.25</v>
      </c>
      <c r="D616" t="s">
        <v>8719</v>
      </c>
    </row>
    <row r="617" spans="1:4" x14ac:dyDescent="0.25">
      <c r="A617" s="2">
        <v>45294</v>
      </c>
      <c r="B617" s="3" t="s">
        <v>565</v>
      </c>
      <c r="C617" s="6">
        <v>47939.25</v>
      </c>
      <c r="D617" t="s">
        <v>8718</v>
      </c>
    </row>
    <row r="618" spans="1:4" x14ac:dyDescent="0.25">
      <c r="A618" s="2">
        <v>45259</v>
      </c>
      <c r="B618" s="3" t="s">
        <v>566</v>
      </c>
      <c r="C618" s="5">
        <v>-118720</v>
      </c>
      <c r="D618" t="s">
        <v>8716</v>
      </c>
    </row>
    <row r="619" spans="1:4" x14ac:dyDescent="0.25">
      <c r="A619" s="2">
        <v>45318</v>
      </c>
      <c r="B619" s="3" t="s">
        <v>567</v>
      </c>
      <c r="C619" s="6">
        <v>118720</v>
      </c>
      <c r="D619" t="s">
        <v>8718</v>
      </c>
    </row>
    <row r="620" spans="1:4" x14ac:dyDescent="0.25">
      <c r="A620" s="2">
        <v>45259</v>
      </c>
      <c r="B620" s="3" t="s">
        <v>568</v>
      </c>
      <c r="C620" s="5">
        <v>-1453900</v>
      </c>
      <c r="D620" t="s">
        <v>8717</v>
      </c>
    </row>
    <row r="621" spans="1:4" x14ac:dyDescent="0.25">
      <c r="A621" s="2">
        <v>45259</v>
      </c>
      <c r="B621" s="3" t="s">
        <v>569</v>
      </c>
      <c r="C621" s="5">
        <v>-174856.76</v>
      </c>
      <c r="D621" t="s">
        <v>8719</v>
      </c>
    </row>
    <row r="622" spans="1:4" x14ac:dyDescent="0.25">
      <c r="A622" s="2">
        <v>45294</v>
      </c>
      <c r="B622" s="3" t="s">
        <v>570</v>
      </c>
      <c r="C622" s="6">
        <v>174856.76</v>
      </c>
      <c r="D622" t="s">
        <v>8718</v>
      </c>
    </row>
    <row r="623" spans="1:4" x14ac:dyDescent="0.25">
      <c r="A623" s="2">
        <v>45259</v>
      </c>
      <c r="B623" s="3" t="s">
        <v>571</v>
      </c>
      <c r="C623" s="5">
        <v>-152100</v>
      </c>
      <c r="D623" t="s">
        <v>8719</v>
      </c>
    </row>
    <row r="624" spans="1:4" x14ac:dyDescent="0.25">
      <c r="A624" s="2">
        <v>45259</v>
      </c>
      <c r="B624" s="3" t="s">
        <v>572</v>
      </c>
      <c r="C624" s="5">
        <v>-125000</v>
      </c>
      <c r="D624" t="s">
        <v>8716</v>
      </c>
    </row>
    <row r="625" spans="1:4" x14ac:dyDescent="0.25">
      <c r="A625" s="2">
        <v>44590</v>
      </c>
      <c r="B625" s="3" t="s">
        <v>573</v>
      </c>
      <c r="C625" s="5">
        <v>125000</v>
      </c>
      <c r="D625" t="s">
        <v>8720</v>
      </c>
    </row>
    <row r="626" spans="1:4" x14ac:dyDescent="0.25">
      <c r="A626" s="2">
        <v>45259</v>
      </c>
      <c r="B626" s="3" t="s">
        <v>574</v>
      </c>
      <c r="C626" s="5">
        <v>-147500</v>
      </c>
      <c r="D626" t="s">
        <v>8716</v>
      </c>
    </row>
    <row r="627" spans="1:4" x14ac:dyDescent="0.25">
      <c r="A627" s="2">
        <v>44552</v>
      </c>
      <c r="B627" s="3" t="s">
        <v>575</v>
      </c>
      <c r="C627" s="5">
        <v>147500</v>
      </c>
      <c r="D627" t="s">
        <v>8721</v>
      </c>
    </row>
    <row r="628" spans="1:4" x14ac:dyDescent="0.25">
      <c r="A628" s="2">
        <v>45259</v>
      </c>
      <c r="B628" s="3" t="s">
        <v>574</v>
      </c>
      <c r="C628" s="5">
        <v>-6600</v>
      </c>
      <c r="D628" t="s">
        <v>8716</v>
      </c>
    </row>
    <row r="629" spans="1:4" x14ac:dyDescent="0.25">
      <c r="A629" s="2">
        <v>45259</v>
      </c>
      <c r="B629" s="3" t="s">
        <v>576</v>
      </c>
      <c r="C629" s="5">
        <v>-96045</v>
      </c>
      <c r="D629" t="s">
        <v>8716</v>
      </c>
    </row>
    <row r="630" spans="1:4" x14ac:dyDescent="0.25">
      <c r="A630" s="2">
        <v>45258</v>
      </c>
      <c r="B630" s="3" t="s">
        <v>577</v>
      </c>
      <c r="C630" s="5">
        <v>-79975</v>
      </c>
      <c r="D630" t="s">
        <v>8719</v>
      </c>
    </row>
    <row r="631" spans="1:4" x14ac:dyDescent="0.25">
      <c r="A631" s="2">
        <v>45258</v>
      </c>
      <c r="B631" s="3" t="s">
        <v>578</v>
      </c>
      <c r="C631" s="5">
        <v>-110050</v>
      </c>
      <c r="D631" t="s">
        <v>8719</v>
      </c>
    </row>
    <row r="632" spans="1:4" x14ac:dyDescent="0.25">
      <c r="A632" s="2">
        <v>45294</v>
      </c>
      <c r="B632" s="3" t="s">
        <v>579</v>
      </c>
      <c r="C632" s="6">
        <v>110050</v>
      </c>
      <c r="D632" t="s">
        <v>8718</v>
      </c>
    </row>
    <row r="633" spans="1:4" x14ac:dyDescent="0.25">
      <c r="A633" s="2">
        <v>45258</v>
      </c>
      <c r="B633" s="3" t="s">
        <v>580</v>
      </c>
      <c r="C633" s="5">
        <v>-2391406.39</v>
      </c>
      <c r="D633" t="s">
        <v>8719</v>
      </c>
    </row>
    <row r="634" spans="1:4" x14ac:dyDescent="0.25">
      <c r="A634" s="2">
        <v>45294</v>
      </c>
      <c r="B634" s="3" t="s">
        <v>581</v>
      </c>
      <c r="C634" s="6">
        <v>2391406.39</v>
      </c>
      <c r="D634" t="s">
        <v>8718</v>
      </c>
    </row>
    <row r="635" spans="1:4" x14ac:dyDescent="0.25">
      <c r="A635" s="2">
        <v>45258</v>
      </c>
      <c r="B635" s="3" t="s">
        <v>582</v>
      </c>
      <c r="C635" s="5">
        <v>-316046.64</v>
      </c>
      <c r="D635" t="s">
        <v>8719</v>
      </c>
    </row>
    <row r="636" spans="1:4" x14ac:dyDescent="0.25">
      <c r="A636" s="2">
        <v>45294</v>
      </c>
      <c r="B636" s="3" t="s">
        <v>583</v>
      </c>
      <c r="C636" s="6">
        <v>316046.64</v>
      </c>
      <c r="D636" t="s">
        <v>8718</v>
      </c>
    </row>
    <row r="637" spans="1:4" x14ac:dyDescent="0.25">
      <c r="A637" s="2">
        <v>45258</v>
      </c>
      <c r="B637" s="3" t="s">
        <v>584</v>
      </c>
      <c r="C637" s="5">
        <v>-158515.88</v>
      </c>
      <c r="D637" t="s">
        <v>8716</v>
      </c>
    </row>
    <row r="638" spans="1:4" x14ac:dyDescent="0.25">
      <c r="A638" s="2">
        <v>45258</v>
      </c>
      <c r="B638" s="3" t="s">
        <v>585</v>
      </c>
      <c r="C638" s="5">
        <v>-158515.88</v>
      </c>
      <c r="D638" t="s">
        <v>8716</v>
      </c>
    </row>
    <row r="639" spans="1:4" x14ac:dyDescent="0.25">
      <c r="A639" s="2">
        <v>45258</v>
      </c>
      <c r="B639" s="3" t="s">
        <v>586</v>
      </c>
      <c r="C639" s="5">
        <v>-158515.88</v>
      </c>
      <c r="D639" t="s">
        <v>8716</v>
      </c>
    </row>
    <row r="640" spans="1:4" x14ac:dyDescent="0.25">
      <c r="A640" s="2">
        <v>45258</v>
      </c>
      <c r="B640" s="3" t="s">
        <v>587</v>
      </c>
      <c r="C640" s="5">
        <v>-176128.75</v>
      </c>
      <c r="D640" t="s">
        <v>8716</v>
      </c>
    </row>
    <row r="641" spans="1:4" x14ac:dyDescent="0.25">
      <c r="A641" s="2">
        <v>45258</v>
      </c>
      <c r="B641" s="3" t="s">
        <v>588</v>
      </c>
      <c r="C641" s="5">
        <v>-176128.75</v>
      </c>
      <c r="D641" t="s">
        <v>8716</v>
      </c>
    </row>
    <row r="642" spans="1:4" x14ac:dyDescent="0.25">
      <c r="A642" s="2">
        <v>45258</v>
      </c>
      <c r="B642" s="3" t="s">
        <v>589</v>
      </c>
      <c r="C642" s="5">
        <v>-181161</v>
      </c>
      <c r="D642" t="s">
        <v>8716</v>
      </c>
    </row>
    <row r="643" spans="1:4" x14ac:dyDescent="0.25">
      <c r="A643" s="2">
        <v>45258</v>
      </c>
      <c r="B643" s="3" t="s">
        <v>590</v>
      </c>
      <c r="C643" s="5">
        <v>-199277.1</v>
      </c>
      <c r="D643" t="s">
        <v>8716</v>
      </c>
    </row>
    <row r="644" spans="1:4" x14ac:dyDescent="0.25">
      <c r="A644" s="2">
        <v>45258</v>
      </c>
      <c r="B644" s="3" t="s">
        <v>591</v>
      </c>
      <c r="C644" s="5">
        <v>-201290</v>
      </c>
      <c r="D644" t="s">
        <v>8716</v>
      </c>
    </row>
    <row r="645" spans="1:4" x14ac:dyDescent="0.25">
      <c r="A645" s="2">
        <v>45258</v>
      </c>
      <c r="B645" s="3" t="s">
        <v>592</v>
      </c>
      <c r="C645" s="5">
        <v>-201290</v>
      </c>
      <c r="D645" t="s">
        <v>8716</v>
      </c>
    </row>
    <row r="646" spans="1:4" x14ac:dyDescent="0.25">
      <c r="A646" s="2">
        <v>45258</v>
      </c>
      <c r="B646" s="3" t="s">
        <v>60</v>
      </c>
      <c r="C646" s="5">
        <v>-232489.95</v>
      </c>
      <c r="D646" t="s">
        <v>8716</v>
      </c>
    </row>
    <row r="647" spans="1:4" x14ac:dyDescent="0.25">
      <c r="A647" s="2">
        <v>45258</v>
      </c>
      <c r="B647" s="3" t="s">
        <v>127</v>
      </c>
      <c r="C647" s="5">
        <v>-232489.95</v>
      </c>
      <c r="D647" t="s">
        <v>8716</v>
      </c>
    </row>
    <row r="648" spans="1:4" x14ac:dyDescent="0.25">
      <c r="A648" s="2">
        <v>45258</v>
      </c>
      <c r="B648" s="3" t="s">
        <v>593</v>
      </c>
      <c r="C648" s="5">
        <v>-329713.02</v>
      </c>
      <c r="D648" t="s">
        <v>8716</v>
      </c>
    </row>
    <row r="649" spans="1:4" x14ac:dyDescent="0.25">
      <c r="A649" s="2">
        <v>45258</v>
      </c>
      <c r="B649" s="3" t="s">
        <v>133</v>
      </c>
      <c r="C649" s="5">
        <v>-261677</v>
      </c>
      <c r="D649" t="s">
        <v>8716</v>
      </c>
    </row>
    <row r="650" spans="1:4" x14ac:dyDescent="0.25">
      <c r="A650" s="2">
        <v>45258</v>
      </c>
      <c r="B650" s="3" t="s">
        <v>594</v>
      </c>
      <c r="C650" s="5">
        <v>-281806</v>
      </c>
      <c r="D650" t="s">
        <v>8716</v>
      </c>
    </row>
    <row r="651" spans="1:4" x14ac:dyDescent="0.25">
      <c r="A651" s="2">
        <v>45258</v>
      </c>
      <c r="B651" s="3" t="s">
        <v>595</v>
      </c>
      <c r="C651" s="5">
        <v>-281806</v>
      </c>
      <c r="D651" t="s">
        <v>8716</v>
      </c>
    </row>
    <row r="652" spans="1:4" x14ac:dyDescent="0.25">
      <c r="A652" s="2">
        <v>45258</v>
      </c>
      <c r="B652" s="3" t="s">
        <v>596</v>
      </c>
      <c r="C652" s="5">
        <v>-281806</v>
      </c>
      <c r="D652" t="s">
        <v>8716</v>
      </c>
    </row>
    <row r="653" spans="1:4" x14ac:dyDescent="0.25">
      <c r="A653" s="2">
        <v>45258</v>
      </c>
      <c r="B653" s="3" t="s">
        <v>597</v>
      </c>
      <c r="C653" s="5">
        <v>-301935</v>
      </c>
      <c r="D653" t="s">
        <v>8716</v>
      </c>
    </row>
    <row r="654" spans="1:4" x14ac:dyDescent="0.25">
      <c r="A654" s="2">
        <v>45258</v>
      </c>
      <c r="B654" s="3" t="s">
        <v>598</v>
      </c>
      <c r="C654" s="5">
        <v>-362322</v>
      </c>
      <c r="D654" t="s">
        <v>8716</v>
      </c>
    </row>
    <row r="655" spans="1:4" x14ac:dyDescent="0.25">
      <c r="A655" s="2">
        <v>45258</v>
      </c>
      <c r="B655" s="3" t="s">
        <v>599</v>
      </c>
      <c r="C655" s="5">
        <v>-362322</v>
      </c>
      <c r="D655" t="s">
        <v>8716</v>
      </c>
    </row>
    <row r="656" spans="1:4" x14ac:dyDescent="0.25">
      <c r="A656" s="2">
        <v>45258</v>
      </c>
      <c r="B656" s="3" t="s">
        <v>600</v>
      </c>
      <c r="C656" s="5">
        <v>-362322</v>
      </c>
      <c r="D656" t="s">
        <v>8716</v>
      </c>
    </row>
    <row r="657" spans="1:4" x14ac:dyDescent="0.25">
      <c r="A657" s="2">
        <v>45258</v>
      </c>
      <c r="B657" s="3" t="s">
        <v>601</v>
      </c>
      <c r="C657" s="5">
        <v>-402580</v>
      </c>
      <c r="D657" t="s">
        <v>8716</v>
      </c>
    </row>
    <row r="658" spans="1:4" x14ac:dyDescent="0.25">
      <c r="A658" s="2">
        <v>45258</v>
      </c>
      <c r="B658" s="3" t="s">
        <v>602</v>
      </c>
      <c r="C658" s="5">
        <v>-402580</v>
      </c>
      <c r="D658" t="s">
        <v>8716</v>
      </c>
    </row>
    <row r="659" spans="1:4" x14ac:dyDescent="0.25">
      <c r="A659" s="2">
        <v>45258</v>
      </c>
      <c r="B659" s="3" t="s">
        <v>603</v>
      </c>
      <c r="C659" s="5">
        <v>-402580</v>
      </c>
      <c r="D659" t="s">
        <v>8716</v>
      </c>
    </row>
    <row r="660" spans="1:4" x14ac:dyDescent="0.25">
      <c r="A660" s="2">
        <v>45258</v>
      </c>
      <c r="B660" s="3" t="s">
        <v>604</v>
      </c>
      <c r="C660" s="5">
        <v>-402580</v>
      </c>
      <c r="D660" t="s">
        <v>8716</v>
      </c>
    </row>
    <row r="661" spans="1:4" x14ac:dyDescent="0.25">
      <c r="A661" s="2">
        <v>45258</v>
      </c>
      <c r="B661" s="3" t="s">
        <v>605</v>
      </c>
      <c r="C661" s="5">
        <v>-402580</v>
      </c>
      <c r="D661" t="s">
        <v>8716</v>
      </c>
    </row>
    <row r="662" spans="1:4" x14ac:dyDescent="0.25">
      <c r="A662" s="2">
        <v>45258</v>
      </c>
      <c r="B662" s="3" t="s">
        <v>606</v>
      </c>
      <c r="C662" s="5">
        <v>-442838</v>
      </c>
      <c r="D662" t="s">
        <v>8716</v>
      </c>
    </row>
    <row r="663" spans="1:4" x14ac:dyDescent="0.25">
      <c r="A663" s="2">
        <v>45258</v>
      </c>
      <c r="B663" s="3" t="s">
        <v>607</v>
      </c>
      <c r="C663" s="5">
        <v>-442838</v>
      </c>
      <c r="D663" t="s">
        <v>8716</v>
      </c>
    </row>
    <row r="664" spans="1:4" x14ac:dyDescent="0.25">
      <c r="A664" s="2">
        <v>45258</v>
      </c>
      <c r="B664" s="3" t="s">
        <v>608</v>
      </c>
      <c r="C664" s="5">
        <v>-442838</v>
      </c>
      <c r="D664" t="s">
        <v>8716</v>
      </c>
    </row>
    <row r="665" spans="1:4" x14ac:dyDescent="0.25">
      <c r="A665" s="2">
        <v>45258</v>
      </c>
      <c r="B665" s="3" t="s">
        <v>590</v>
      </c>
      <c r="C665" s="5">
        <v>-402580</v>
      </c>
      <c r="D665" t="s">
        <v>8716</v>
      </c>
    </row>
    <row r="666" spans="1:4" x14ac:dyDescent="0.25">
      <c r="A666" s="2">
        <v>45258</v>
      </c>
      <c r="B666" s="3" t="s">
        <v>609</v>
      </c>
      <c r="C666" s="5">
        <v>-649160.25</v>
      </c>
      <c r="D666" t="s">
        <v>8716</v>
      </c>
    </row>
    <row r="667" spans="1:4" x14ac:dyDescent="0.25">
      <c r="A667" s="2">
        <v>45258</v>
      </c>
      <c r="B667" s="3" t="s">
        <v>610</v>
      </c>
      <c r="C667" s="5">
        <v>-14250</v>
      </c>
      <c r="D667" t="s">
        <v>8716</v>
      </c>
    </row>
    <row r="668" spans="1:4" x14ac:dyDescent="0.25">
      <c r="A668" s="2">
        <v>45258</v>
      </c>
      <c r="B668" s="3" t="s">
        <v>611</v>
      </c>
      <c r="C668" s="5">
        <v>-20882.27</v>
      </c>
      <c r="D668" t="s">
        <v>8716</v>
      </c>
    </row>
    <row r="669" spans="1:4" x14ac:dyDescent="0.25">
      <c r="A669" s="2">
        <v>45258</v>
      </c>
      <c r="B669" s="3" t="s">
        <v>612</v>
      </c>
      <c r="C669" s="5">
        <v>-37516.910000000003</v>
      </c>
      <c r="D669" t="s">
        <v>8716</v>
      </c>
    </row>
    <row r="670" spans="1:4" x14ac:dyDescent="0.25">
      <c r="A670" s="2">
        <v>45258</v>
      </c>
      <c r="B670" s="3" t="s">
        <v>613</v>
      </c>
      <c r="C670" s="5">
        <v>-766553.17</v>
      </c>
      <c r="D670" t="s">
        <v>8716</v>
      </c>
    </row>
    <row r="671" spans="1:4" x14ac:dyDescent="0.25">
      <c r="A671" s="2">
        <v>45258</v>
      </c>
      <c r="B671" s="3" t="s">
        <v>614</v>
      </c>
      <c r="C671" s="5">
        <v>-494445.09</v>
      </c>
      <c r="D671" t="s">
        <v>8716</v>
      </c>
    </row>
    <row r="672" spans="1:4" x14ac:dyDescent="0.25">
      <c r="A672" s="2">
        <v>45258</v>
      </c>
      <c r="B672" s="3" t="s">
        <v>615</v>
      </c>
      <c r="C672" s="5">
        <v>-123665.24</v>
      </c>
      <c r="D672" t="s">
        <v>8716</v>
      </c>
    </row>
    <row r="673" spans="1:4" x14ac:dyDescent="0.25">
      <c r="A673" s="2">
        <v>45258</v>
      </c>
      <c r="B673" s="3" t="s">
        <v>616</v>
      </c>
      <c r="C673" s="5">
        <v>-53195.88</v>
      </c>
      <c r="D673" t="s">
        <v>8716</v>
      </c>
    </row>
    <row r="674" spans="1:4" x14ac:dyDescent="0.25">
      <c r="A674" s="2">
        <v>45258</v>
      </c>
      <c r="B674" s="3" t="s">
        <v>617</v>
      </c>
      <c r="C674" s="5">
        <v>-163242.13</v>
      </c>
      <c r="D674" t="s">
        <v>8716</v>
      </c>
    </row>
    <row r="675" spans="1:4" x14ac:dyDescent="0.25">
      <c r="A675" s="2">
        <v>45258</v>
      </c>
      <c r="B675" s="3" t="s">
        <v>618</v>
      </c>
      <c r="C675" s="5">
        <v>-869084.92</v>
      </c>
      <c r="D675" t="s">
        <v>8716</v>
      </c>
    </row>
    <row r="676" spans="1:4" x14ac:dyDescent="0.25">
      <c r="A676" s="2">
        <v>45258</v>
      </c>
      <c r="B676" s="3" t="s">
        <v>619</v>
      </c>
      <c r="C676" s="5">
        <v>-846892.87</v>
      </c>
      <c r="D676" t="s">
        <v>8716</v>
      </c>
    </row>
    <row r="677" spans="1:4" x14ac:dyDescent="0.25">
      <c r="A677" s="2">
        <v>45258</v>
      </c>
      <c r="B677" s="3" t="s">
        <v>620</v>
      </c>
      <c r="C677" s="5">
        <v>-59444.959999999999</v>
      </c>
      <c r="D677" t="s">
        <v>8716</v>
      </c>
    </row>
    <row r="678" spans="1:4" x14ac:dyDescent="0.25">
      <c r="A678" s="2">
        <v>45258</v>
      </c>
      <c r="B678" s="3" t="s">
        <v>621</v>
      </c>
      <c r="C678" s="5">
        <v>-287302.5</v>
      </c>
      <c r="D678" t="s">
        <v>8716</v>
      </c>
    </row>
    <row r="679" spans="1:4" x14ac:dyDescent="0.25">
      <c r="A679" s="2">
        <v>45258</v>
      </c>
      <c r="B679" s="3" t="s">
        <v>622</v>
      </c>
      <c r="C679" s="5">
        <v>-36000</v>
      </c>
      <c r="D679" t="s">
        <v>8716</v>
      </c>
    </row>
    <row r="680" spans="1:4" x14ac:dyDescent="0.25">
      <c r="A680" s="2">
        <v>45258</v>
      </c>
      <c r="B680" s="3" t="s">
        <v>623</v>
      </c>
      <c r="C680" s="5">
        <v>-48775</v>
      </c>
      <c r="D680" t="s">
        <v>8716</v>
      </c>
    </row>
    <row r="681" spans="1:4" x14ac:dyDescent="0.25">
      <c r="A681" s="2">
        <v>45318</v>
      </c>
      <c r="B681" s="3" t="s">
        <v>624</v>
      </c>
      <c r="C681" s="6">
        <v>48775</v>
      </c>
      <c r="D681" t="s">
        <v>8718</v>
      </c>
    </row>
    <row r="682" spans="1:4" x14ac:dyDescent="0.25">
      <c r="A682" s="2">
        <v>45257</v>
      </c>
      <c r="B682" s="3" t="s">
        <v>625</v>
      </c>
      <c r="C682" s="5">
        <v>-8000</v>
      </c>
      <c r="D682" t="s">
        <v>8716</v>
      </c>
    </row>
    <row r="683" spans="1:4" x14ac:dyDescent="0.25">
      <c r="A683" s="2">
        <v>45257</v>
      </c>
      <c r="B683" s="3" t="s">
        <v>626</v>
      </c>
      <c r="C683" s="5">
        <v>-120725</v>
      </c>
      <c r="D683" t="s">
        <v>8719</v>
      </c>
    </row>
    <row r="684" spans="1:4" x14ac:dyDescent="0.25">
      <c r="A684" s="2">
        <v>45294</v>
      </c>
      <c r="B684" s="3" t="s">
        <v>627</v>
      </c>
      <c r="C684" s="6">
        <v>120725</v>
      </c>
      <c r="D684" t="s">
        <v>8718</v>
      </c>
    </row>
    <row r="685" spans="1:4" x14ac:dyDescent="0.25">
      <c r="A685" s="2">
        <v>45257</v>
      </c>
      <c r="B685" s="3" t="s">
        <v>628</v>
      </c>
      <c r="C685" s="5">
        <v>-67404.02</v>
      </c>
      <c r="D685" t="s">
        <v>8716</v>
      </c>
    </row>
    <row r="686" spans="1:4" x14ac:dyDescent="0.25">
      <c r="A686" s="2">
        <v>45257</v>
      </c>
      <c r="B686" s="3" t="s">
        <v>629</v>
      </c>
      <c r="C686" s="5">
        <v>-905425.81</v>
      </c>
      <c r="D686" t="s">
        <v>8716</v>
      </c>
    </row>
    <row r="687" spans="1:4" x14ac:dyDescent="0.25">
      <c r="A687" s="2">
        <v>45257</v>
      </c>
      <c r="B687" s="3" t="s">
        <v>630</v>
      </c>
      <c r="C687" s="5">
        <v>-8500</v>
      </c>
      <c r="D687" t="s">
        <v>8716</v>
      </c>
    </row>
    <row r="688" spans="1:4" x14ac:dyDescent="0.25">
      <c r="A688" s="2">
        <v>44420</v>
      </c>
      <c r="B688" s="3" t="s">
        <v>631</v>
      </c>
      <c r="C688" s="5">
        <v>8500</v>
      </c>
      <c r="D688" t="s">
        <v>8720</v>
      </c>
    </row>
    <row r="689" spans="1:4" x14ac:dyDescent="0.25">
      <c r="A689" s="2">
        <v>44230</v>
      </c>
      <c r="B689" s="3" t="s">
        <v>632</v>
      </c>
      <c r="C689" s="5">
        <v>-8500</v>
      </c>
      <c r="D689" t="s">
        <v>8724</v>
      </c>
    </row>
    <row r="690" spans="1:4" x14ac:dyDescent="0.25">
      <c r="A690" s="2">
        <v>45318</v>
      </c>
      <c r="B690" s="3" t="s">
        <v>633</v>
      </c>
      <c r="C690" s="6">
        <v>8500</v>
      </c>
      <c r="D690" t="s">
        <v>8718</v>
      </c>
    </row>
    <row r="691" spans="1:4" x14ac:dyDescent="0.25">
      <c r="A691" s="2">
        <v>45257</v>
      </c>
      <c r="B691" s="3" t="s">
        <v>634</v>
      </c>
      <c r="C691" s="5">
        <v>-41457.69</v>
      </c>
      <c r="D691" t="s">
        <v>8716</v>
      </c>
    </row>
    <row r="692" spans="1:4" x14ac:dyDescent="0.25">
      <c r="A692" s="2">
        <v>45257</v>
      </c>
      <c r="B692" s="3" t="s">
        <v>635</v>
      </c>
      <c r="C692" s="5">
        <v>-829265.17</v>
      </c>
      <c r="D692" t="s">
        <v>8716</v>
      </c>
    </row>
    <row r="693" spans="1:4" x14ac:dyDescent="0.25">
      <c r="A693" s="2">
        <v>45257</v>
      </c>
      <c r="B693" s="3" t="s">
        <v>636</v>
      </c>
      <c r="C693" s="5">
        <v>-887632.54</v>
      </c>
      <c r="D693" t="s">
        <v>8716</v>
      </c>
    </row>
    <row r="694" spans="1:4" x14ac:dyDescent="0.25">
      <c r="A694" s="2">
        <v>45257</v>
      </c>
      <c r="B694" s="3" t="s">
        <v>637</v>
      </c>
      <c r="C694" s="5">
        <v>-3904768.34</v>
      </c>
      <c r="D694" t="s">
        <v>8716</v>
      </c>
    </row>
    <row r="695" spans="1:4" x14ac:dyDescent="0.25">
      <c r="A695" s="2">
        <v>45257</v>
      </c>
      <c r="B695" s="3" t="s">
        <v>638</v>
      </c>
      <c r="C695" s="5">
        <v>-583590.69999999995</v>
      </c>
      <c r="D695" t="s">
        <v>8716</v>
      </c>
    </row>
    <row r="696" spans="1:4" x14ac:dyDescent="0.25">
      <c r="A696" s="2">
        <v>45257</v>
      </c>
      <c r="B696" s="3" t="s">
        <v>639</v>
      </c>
      <c r="C696" s="5">
        <v>-705788.4</v>
      </c>
      <c r="D696" t="s">
        <v>8716</v>
      </c>
    </row>
    <row r="697" spans="1:4" x14ac:dyDescent="0.25">
      <c r="A697" s="2">
        <v>45257</v>
      </c>
      <c r="B697" s="3" t="s">
        <v>640</v>
      </c>
      <c r="C697" s="5">
        <v>-664000.01</v>
      </c>
      <c r="D697" t="s">
        <v>8716</v>
      </c>
    </row>
    <row r="698" spans="1:4" x14ac:dyDescent="0.25">
      <c r="A698" s="2">
        <v>45318</v>
      </c>
      <c r="B698" s="3" t="s">
        <v>641</v>
      </c>
      <c r="C698" s="6">
        <v>664000.01</v>
      </c>
      <c r="D698" t="s">
        <v>8718</v>
      </c>
    </row>
    <row r="699" spans="1:4" x14ac:dyDescent="0.25">
      <c r="A699" s="2">
        <v>45257</v>
      </c>
      <c r="B699" s="3" t="s">
        <v>642</v>
      </c>
      <c r="C699" s="5">
        <v>-217255.95</v>
      </c>
      <c r="D699" t="s">
        <v>8716</v>
      </c>
    </row>
    <row r="700" spans="1:4" x14ac:dyDescent="0.25">
      <c r="A700" s="2">
        <v>45294</v>
      </c>
      <c r="B700" s="3" t="s">
        <v>643</v>
      </c>
      <c r="C700" s="6">
        <v>217255.95</v>
      </c>
      <c r="D700" t="s">
        <v>8718</v>
      </c>
    </row>
    <row r="701" spans="1:4" x14ac:dyDescent="0.25">
      <c r="A701" s="2">
        <v>45257</v>
      </c>
      <c r="B701" s="3" t="s">
        <v>644</v>
      </c>
      <c r="C701" s="5">
        <v>-178660.88</v>
      </c>
      <c r="D701" t="s">
        <v>8716</v>
      </c>
    </row>
    <row r="702" spans="1:4" x14ac:dyDescent="0.25">
      <c r="A702" s="2">
        <v>45256</v>
      </c>
      <c r="B702" s="3" t="s">
        <v>645</v>
      </c>
      <c r="C702" s="5">
        <v>-2092500</v>
      </c>
      <c r="D702" t="s">
        <v>8716</v>
      </c>
    </row>
    <row r="703" spans="1:4" x14ac:dyDescent="0.25">
      <c r="A703" s="2">
        <v>45318</v>
      </c>
      <c r="B703" s="3" t="s">
        <v>646</v>
      </c>
      <c r="C703" s="6">
        <v>2092500</v>
      </c>
      <c r="D703" t="s">
        <v>8718</v>
      </c>
    </row>
    <row r="704" spans="1:4" x14ac:dyDescent="0.25">
      <c r="A704" s="2">
        <v>45345</v>
      </c>
      <c r="B704" s="3" t="s">
        <v>647</v>
      </c>
      <c r="C704" s="6">
        <v>-2092500</v>
      </c>
      <c r="D704" t="s">
        <v>8716</v>
      </c>
    </row>
    <row r="705" spans="1:4" x14ac:dyDescent="0.25">
      <c r="A705" s="2">
        <v>45294</v>
      </c>
      <c r="B705" s="3" t="s">
        <v>648</v>
      </c>
      <c r="C705" s="6">
        <v>2092500</v>
      </c>
      <c r="D705" t="s">
        <v>8718</v>
      </c>
    </row>
    <row r="706" spans="1:4" x14ac:dyDescent="0.25">
      <c r="A706" s="2">
        <v>45256</v>
      </c>
      <c r="B706" s="3" t="s">
        <v>649</v>
      </c>
      <c r="C706" s="5">
        <v>-445000</v>
      </c>
      <c r="D706" t="s">
        <v>8716</v>
      </c>
    </row>
    <row r="707" spans="1:4" x14ac:dyDescent="0.25">
      <c r="A707" s="2">
        <v>45256</v>
      </c>
      <c r="B707" s="3" t="s">
        <v>650</v>
      </c>
      <c r="C707" s="5">
        <v>-2025000</v>
      </c>
      <c r="D707" t="s">
        <v>8716</v>
      </c>
    </row>
    <row r="708" spans="1:4" x14ac:dyDescent="0.25">
      <c r="A708" s="2">
        <v>45318</v>
      </c>
      <c r="B708" s="3" t="s">
        <v>651</v>
      </c>
      <c r="C708" s="6">
        <v>2025000</v>
      </c>
      <c r="D708" t="s">
        <v>8718</v>
      </c>
    </row>
    <row r="709" spans="1:4" x14ac:dyDescent="0.25">
      <c r="A709" s="2">
        <v>45256</v>
      </c>
      <c r="B709" s="3" t="s">
        <v>652</v>
      </c>
      <c r="C709" s="5">
        <v>-95397</v>
      </c>
      <c r="D709" t="s">
        <v>8716</v>
      </c>
    </row>
    <row r="710" spans="1:4" x14ac:dyDescent="0.25">
      <c r="A710" s="2">
        <v>45318</v>
      </c>
      <c r="B710" s="3" t="s">
        <v>653</v>
      </c>
      <c r="C710" s="6">
        <v>95397</v>
      </c>
      <c r="D710" t="s">
        <v>8718</v>
      </c>
    </row>
    <row r="711" spans="1:4" x14ac:dyDescent="0.25">
      <c r="A711" s="2">
        <v>45256</v>
      </c>
      <c r="B711" s="3" t="s">
        <v>654</v>
      </c>
      <c r="C711" s="5">
        <v>-13800</v>
      </c>
      <c r="D711" t="s">
        <v>8725</v>
      </c>
    </row>
    <row r="712" spans="1:4" x14ac:dyDescent="0.25">
      <c r="A712" s="2">
        <v>45318</v>
      </c>
      <c r="B712" s="3" t="s">
        <v>655</v>
      </c>
      <c r="C712" s="6">
        <v>13800</v>
      </c>
      <c r="D712" t="s">
        <v>8718</v>
      </c>
    </row>
    <row r="713" spans="1:4" x14ac:dyDescent="0.25">
      <c r="A713" s="2">
        <v>45256</v>
      </c>
      <c r="B713" s="3" t="s">
        <v>656</v>
      </c>
      <c r="C713" s="5">
        <v>-27000</v>
      </c>
      <c r="D713" t="s">
        <v>8716</v>
      </c>
    </row>
    <row r="714" spans="1:4" x14ac:dyDescent="0.25">
      <c r="A714" s="2">
        <v>45256</v>
      </c>
      <c r="B714" s="3" t="s">
        <v>657</v>
      </c>
      <c r="C714" s="5">
        <v>-10000</v>
      </c>
      <c r="D714" t="s">
        <v>8716</v>
      </c>
    </row>
    <row r="715" spans="1:4" x14ac:dyDescent="0.25">
      <c r="A715" s="2">
        <v>44830</v>
      </c>
      <c r="B715" s="3" t="s">
        <v>658</v>
      </c>
      <c r="C715" s="5">
        <v>10000</v>
      </c>
      <c r="D715" t="s">
        <v>8720</v>
      </c>
    </row>
    <row r="716" spans="1:4" x14ac:dyDescent="0.25">
      <c r="A716" s="2">
        <v>44427</v>
      </c>
      <c r="B716" s="3" t="s">
        <v>659</v>
      </c>
      <c r="C716" s="5">
        <v>-10000</v>
      </c>
      <c r="D716" t="s">
        <v>8720</v>
      </c>
    </row>
    <row r="717" spans="1:4" x14ac:dyDescent="0.25">
      <c r="A717" s="2">
        <v>45318</v>
      </c>
      <c r="B717" s="3" t="s">
        <v>660</v>
      </c>
      <c r="C717" s="6">
        <v>10000</v>
      </c>
      <c r="D717" t="s">
        <v>8718</v>
      </c>
    </row>
    <row r="718" spans="1:4" x14ac:dyDescent="0.25">
      <c r="A718" s="2">
        <v>45256</v>
      </c>
      <c r="B718" s="3" t="s">
        <v>661</v>
      </c>
      <c r="C718" s="5">
        <v>-12500</v>
      </c>
      <c r="D718" t="s">
        <v>8716</v>
      </c>
    </row>
    <row r="719" spans="1:4" x14ac:dyDescent="0.25">
      <c r="A719" s="2">
        <v>45255</v>
      </c>
      <c r="B719" s="3" t="s">
        <v>662</v>
      </c>
      <c r="C719" s="5">
        <v>-90000</v>
      </c>
      <c r="D719" t="s">
        <v>8716</v>
      </c>
    </row>
    <row r="720" spans="1:4" x14ac:dyDescent="0.25">
      <c r="A720" s="2">
        <v>45255</v>
      </c>
      <c r="B720" s="3" t="s">
        <v>663</v>
      </c>
      <c r="C720" s="5">
        <v>-7170</v>
      </c>
      <c r="D720" t="s">
        <v>8716</v>
      </c>
    </row>
    <row r="721" spans="1:4" x14ac:dyDescent="0.25">
      <c r="A721" s="2">
        <v>45318</v>
      </c>
      <c r="B721" s="3" t="s">
        <v>664</v>
      </c>
      <c r="C721" s="6">
        <v>7170</v>
      </c>
      <c r="D721" t="s">
        <v>8718</v>
      </c>
    </row>
    <row r="722" spans="1:4" x14ac:dyDescent="0.25">
      <c r="A722" s="2">
        <v>45255</v>
      </c>
      <c r="B722" s="3" t="s">
        <v>665</v>
      </c>
      <c r="C722" s="5">
        <v>-803610.74</v>
      </c>
      <c r="D722" t="s">
        <v>8716</v>
      </c>
    </row>
    <row r="723" spans="1:4" x14ac:dyDescent="0.25">
      <c r="A723" s="2">
        <v>45254</v>
      </c>
      <c r="B723" s="3" t="s">
        <v>666</v>
      </c>
      <c r="C723" s="5">
        <v>-138000</v>
      </c>
      <c r="D723" t="s">
        <v>8716</v>
      </c>
    </row>
    <row r="724" spans="1:4" x14ac:dyDescent="0.25">
      <c r="A724" s="2">
        <v>45318</v>
      </c>
      <c r="B724" s="3" t="s">
        <v>667</v>
      </c>
      <c r="C724" s="6">
        <v>138000</v>
      </c>
      <c r="D724" t="s">
        <v>8718</v>
      </c>
    </row>
    <row r="725" spans="1:4" x14ac:dyDescent="0.25">
      <c r="A725" s="2">
        <v>45254</v>
      </c>
      <c r="B725" s="3" t="s">
        <v>668</v>
      </c>
      <c r="C725" s="5">
        <v>-13900</v>
      </c>
      <c r="D725" t="s">
        <v>8716</v>
      </c>
    </row>
    <row r="726" spans="1:4" x14ac:dyDescent="0.25">
      <c r="A726" s="2">
        <v>45318</v>
      </c>
      <c r="B726" s="3" t="s">
        <v>669</v>
      </c>
      <c r="C726" s="6">
        <v>13900</v>
      </c>
      <c r="D726" t="s">
        <v>8718</v>
      </c>
    </row>
    <row r="727" spans="1:4" x14ac:dyDescent="0.25">
      <c r="A727" s="2">
        <v>45254</v>
      </c>
      <c r="B727" s="3" t="s">
        <v>670</v>
      </c>
      <c r="C727" s="5">
        <v>-25000</v>
      </c>
      <c r="D727" t="s">
        <v>8716</v>
      </c>
    </row>
    <row r="728" spans="1:4" x14ac:dyDescent="0.25">
      <c r="A728" s="2">
        <v>44573</v>
      </c>
      <c r="B728" s="3" t="s">
        <v>671</v>
      </c>
      <c r="C728" s="5">
        <v>25000</v>
      </c>
      <c r="D728" t="s">
        <v>8721</v>
      </c>
    </row>
    <row r="729" spans="1:4" x14ac:dyDescent="0.25">
      <c r="A729" s="2">
        <v>44964</v>
      </c>
      <c r="B729" s="3" t="s">
        <v>672</v>
      </c>
      <c r="C729" s="5">
        <v>-25000</v>
      </c>
      <c r="D729" t="s">
        <v>8722</v>
      </c>
    </row>
    <row r="730" spans="1:4" x14ac:dyDescent="0.25">
      <c r="A730" s="2">
        <v>44560</v>
      </c>
      <c r="B730" s="3" t="s">
        <v>673</v>
      </c>
      <c r="C730" s="5">
        <v>25000</v>
      </c>
      <c r="D730" t="s">
        <v>8720</v>
      </c>
    </row>
    <row r="731" spans="1:4" x14ac:dyDescent="0.25">
      <c r="A731" s="2">
        <v>45197</v>
      </c>
      <c r="B731" s="3" t="s">
        <v>674</v>
      </c>
      <c r="C731" s="5">
        <v>-25000</v>
      </c>
      <c r="D731" t="s">
        <v>8716</v>
      </c>
    </row>
    <row r="732" spans="1:4" x14ac:dyDescent="0.25">
      <c r="A732" s="2">
        <v>45294</v>
      </c>
      <c r="B732" s="3" t="s">
        <v>675</v>
      </c>
      <c r="C732" s="6">
        <v>25000</v>
      </c>
      <c r="D732" t="s">
        <v>8718</v>
      </c>
    </row>
    <row r="733" spans="1:4" x14ac:dyDescent="0.25">
      <c r="A733" s="2">
        <v>45183</v>
      </c>
      <c r="B733" s="3" t="s">
        <v>676</v>
      </c>
      <c r="C733" s="5">
        <v>-25000</v>
      </c>
      <c r="D733" t="s">
        <v>8716</v>
      </c>
    </row>
    <row r="734" spans="1:4" x14ac:dyDescent="0.25">
      <c r="A734" s="2">
        <v>45229</v>
      </c>
      <c r="B734" s="3" t="s">
        <v>677</v>
      </c>
      <c r="C734" s="5">
        <v>25000</v>
      </c>
      <c r="D734" t="s">
        <v>8718</v>
      </c>
    </row>
    <row r="735" spans="1:4" x14ac:dyDescent="0.25">
      <c r="A735" s="2">
        <v>45134</v>
      </c>
      <c r="B735" s="3" t="s">
        <v>678</v>
      </c>
      <c r="C735" s="5">
        <v>-25000</v>
      </c>
      <c r="D735" t="s">
        <v>8718</v>
      </c>
    </row>
    <row r="736" spans="1:4" x14ac:dyDescent="0.25">
      <c r="A736" s="2">
        <v>44560</v>
      </c>
      <c r="B736" s="3" t="s">
        <v>679</v>
      </c>
      <c r="C736" s="5">
        <v>25000</v>
      </c>
      <c r="D736" t="s">
        <v>8720</v>
      </c>
    </row>
    <row r="737" spans="1:4" x14ac:dyDescent="0.25">
      <c r="A737" s="2">
        <v>44461</v>
      </c>
      <c r="B737" s="3" t="s">
        <v>680</v>
      </c>
      <c r="C737" s="5">
        <v>-25000</v>
      </c>
      <c r="D737" t="s">
        <v>8720</v>
      </c>
    </row>
    <row r="738" spans="1:4" x14ac:dyDescent="0.25">
      <c r="A738" s="2">
        <v>44461</v>
      </c>
      <c r="B738" s="3" t="s">
        <v>680</v>
      </c>
      <c r="C738" s="5">
        <v>25000</v>
      </c>
      <c r="D738" t="s">
        <v>8720</v>
      </c>
    </row>
    <row r="739" spans="1:4" x14ac:dyDescent="0.25">
      <c r="A739" s="2">
        <v>45351</v>
      </c>
      <c r="B739" s="3" t="s">
        <v>681</v>
      </c>
      <c r="C739" s="6">
        <v>-25000</v>
      </c>
      <c r="D739" t="s">
        <v>8716</v>
      </c>
    </row>
    <row r="740" spans="1:4" x14ac:dyDescent="0.25">
      <c r="A740" s="2">
        <v>45294</v>
      </c>
      <c r="B740" s="3" t="s">
        <v>682</v>
      </c>
      <c r="C740" s="6">
        <v>25000</v>
      </c>
      <c r="D740" t="s">
        <v>8718</v>
      </c>
    </row>
    <row r="741" spans="1:4" x14ac:dyDescent="0.25">
      <c r="A741" s="2">
        <v>45254</v>
      </c>
      <c r="B741" s="3" t="s">
        <v>683</v>
      </c>
      <c r="C741" s="5">
        <v>-22165</v>
      </c>
      <c r="D741" t="s">
        <v>8716</v>
      </c>
    </row>
    <row r="742" spans="1:4" x14ac:dyDescent="0.25">
      <c r="A742" s="2">
        <v>45318</v>
      </c>
      <c r="B742" s="3" t="s">
        <v>684</v>
      </c>
      <c r="C742" s="6">
        <v>22165</v>
      </c>
      <c r="D742" t="s">
        <v>8718</v>
      </c>
    </row>
    <row r="743" spans="1:4" x14ac:dyDescent="0.25">
      <c r="A743" s="2">
        <v>45254</v>
      </c>
      <c r="B743" s="3" t="s">
        <v>685</v>
      </c>
      <c r="C743" s="5">
        <v>-37965</v>
      </c>
      <c r="D743" t="s">
        <v>8716</v>
      </c>
    </row>
    <row r="744" spans="1:4" x14ac:dyDescent="0.25">
      <c r="A744" s="2">
        <v>45254</v>
      </c>
      <c r="B744" s="3" t="s">
        <v>686</v>
      </c>
      <c r="C744" s="5">
        <v>-10815</v>
      </c>
      <c r="D744" t="s">
        <v>8716</v>
      </c>
    </row>
    <row r="745" spans="1:4" x14ac:dyDescent="0.25">
      <c r="A745" s="2">
        <v>45254</v>
      </c>
      <c r="B745" s="3" t="s">
        <v>687</v>
      </c>
      <c r="C745" s="5">
        <v>-10750</v>
      </c>
      <c r="D745" t="s">
        <v>8716</v>
      </c>
    </row>
    <row r="746" spans="1:4" x14ac:dyDescent="0.25">
      <c r="A746" s="2">
        <v>45318</v>
      </c>
      <c r="B746" s="3" t="s">
        <v>688</v>
      </c>
      <c r="C746" s="6">
        <v>10750</v>
      </c>
      <c r="D746" t="s">
        <v>8718</v>
      </c>
    </row>
    <row r="747" spans="1:4" x14ac:dyDescent="0.25">
      <c r="A747" s="2">
        <v>45253</v>
      </c>
      <c r="B747" s="3" t="s">
        <v>689</v>
      </c>
      <c r="C747" s="5">
        <v>40000000</v>
      </c>
      <c r="D747" t="s">
        <v>8719</v>
      </c>
    </row>
    <row r="748" spans="1:4" x14ac:dyDescent="0.25">
      <c r="A748" s="2">
        <v>45253</v>
      </c>
      <c r="B748" s="3" t="s">
        <v>689</v>
      </c>
      <c r="C748" s="5">
        <v>8736858.5099999998</v>
      </c>
      <c r="D748" t="s">
        <v>8719</v>
      </c>
    </row>
    <row r="749" spans="1:4" x14ac:dyDescent="0.25">
      <c r="A749" s="2">
        <v>45253</v>
      </c>
      <c r="B749" s="3" t="s">
        <v>689</v>
      </c>
      <c r="C749" s="5">
        <v>18349453.100000001</v>
      </c>
      <c r="D749" t="s">
        <v>8719</v>
      </c>
    </row>
    <row r="750" spans="1:4" x14ac:dyDescent="0.25">
      <c r="A750" s="2">
        <v>45253</v>
      </c>
      <c r="B750" s="3" t="s">
        <v>689</v>
      </c>
      <c r="C750" s="5">
        <v>606371.19999999995</v>
      </c>
      <c r="D750" t="s">
        <v>8719</v>
      </c>
    </row>
    <row r="751" spans="1:4" x14ac:dyDescent="0.25">
      <c r="A751" s="2">
        <v>45253</v>
      </c>
      <c r="B751" s="3" t="s">
        <v>690</v>
      </c>
      <c r="C751" s="5">
        <v>-74000</v>
      </c>
      <c r="D751" t="s">
        <v>8716</v>
      </c>
    </row>
    <row r="752" spans="1:4" x14ac:dyDescent="0.25">
      <c r="A752" s="2">
        <v>45183</v>
      </c>
      <c r="B752" s="3" t="s">
        <v>691</v>
      </c>
      <c r="C752" s="5">
        <v>74000</v>
      </c>
      <c r="D752" t="s">
        <v>8716</v>
      </c>
    </row>
    <row r="753" spans="1:4" x14ac:dyDescent="0.25">
      <c r="A753" s="2">
        <v>45138</v>
      </c>
      <c r="B753" s="3" t="s">
        <v>692</v>
      </c>
      <c r="C753" s="5">
        <v>-74000</v>
      </c>
      <c r="D753" t="s">
        <v>8716</v>
      </c>
    </row>
    <row r="754" spans="1:4" x14ac:dyDescent="0.25">
      <c r="A754" s="2">
        <v>44616</v>
      </c>
      <c r="B754" s="3" t="s">
        <v>693</v>
      </c>
      <c r="C754" s="5">
        <v>74000</v>
      </c>
      <c r="D754" t="s">
        <v>8720</v>
      </c>
    </row>
    <row r="755" spans="1:4" x14ac:dyDescent="0.25">
      <c r="A755" s="2">
        <v>45053</v>
      </c>
      <c r="B755" s="3" t="s">
        <v>694</v>
      </c>
      <c r="C755" s="5">
        <v>-74000</v>
      </c>
      <c r="D755" t="s">
        <v>8718</v>
      </c>
    </row>
    <row r="756" spans="1:4" x14ac:dyDescent="0.25">
      <c r="A756" s="2">
        <v>45294</v>
      </c>
      <c r="B756" s="3" t="s">
        <v>695</v>
      </c>
      <c r="C756" s="6">
        <v>74000</v>
      </c>
      <c r="D756" t="s">
        <v>8718</v>
      </c>
    </row>
    <row r="757" spans="1:4" x14ac:dyDescent="0.25">
      <c r="A757" s="2">
        <v>45252</v>
      </c>
      <c r="B757" s="3" t="s">
        <v>696</v>
      </c>
      <c r="C757" s="5">
        <v>-1320523.24</v>
      </c>
      <c r="D757" t="s">
        <v>8719</v>
      </c>
    </row>
    <row r="758" spans="1:4" x14ac:dyDescent="0.25">
      <c r="A758" s="2">
        <v>45252</v>
      </c>
      <c r="B758" s="3" t="s">
        <v>697</v>
      </c>
      <c r="C758" s="5">
        <v>-74240</v>
      </c>
      <c r="D758" t="s">
        <v>8716</v>
      </c>
    </row>
    <row r="759" spans="1:4" x14ac:dyDescent="0.25">
      <c r="A759" s="2">
        <v>45294</v>
      </c>
      <c r="B759" s="3" t="s">
        <v>698</v>
      </c>
      <c r="C759" s="6">
        <v>74240</v>
      </c>
      <c r="D759" t="s">
        <v>8718</v>
      </c>
    </row>
    <row r="760" spans="1:4" x14ac:dyDescent="0.25">
      <c r="A760" s="2">
        <v>45252</v>
      </c>
      <c r="B760" s="3" t="s">
        <v>699</v>
      </c>
      <c r="C760" s="5">
        <v>-380253.9</v>
      </c>
      <c r="D760" t="s">
        <v>8716</v>
      </c>
    </row>
    <row r="761" spans="1:4" x14ac:dyDescent="0.25">
      <c r="A761" s="2">
        <v>45252</v>
      </c>
      <c r="B761" s="3" t="s">
        <v>700</v>
      </c>
      <c r="C761" s="5">
        <v>-143160</v>
      </c>
      <c r="D761" t="s">
        <v>8716</v>
      </c>
    </row>
    <row r="762" spans="1:4" x14ac:dyDescent="0.25">
      <c r="A762" s="2">
        <v>45318</v>
      </c>
      <c r="B762" s="3" t="s">
        <v>701</v>
      </c>
      <c r="C762" s="6">
        <v>143160</v>
      </c>
      <c r="D762" t="s">
        <v>8718</v>
      </c>
    </row>
    <row r="763" spans="1:4" x14ac:dyDescent="0.25">
      <c r="A763" s="2">
        <v>45252</v>
      </c>
      <c r="B763" s="3" t="s">
        <v>702</v>
      </c>
      <c r="C763" s="5">
        <v>-559462.5</v>
      </c>
      <c r="D763" t="s">
        <v>8716</v>
      </c>
    </row>
    <row r="764" spans="1:4" x14ac:dyDescent="0.25">
      <c r="A764" s="2">
        <v>45252</v>
      </c>
      <c r="B764" s="3" t="s">
        <v>703</v>
      </c>
      <c r="C764" s="5">
        <v>-576837.5</v>
      </c>
      <c r="D764" t="s">
        <v>8716</v>
      </c>
    </row>
    <row r="765" spans="1:4" x14ac:dyDescent="0.25">
      <c r="A765" s="2">
        <v>45252</v>
      </c>
      <c r="B765" s="3" t="s">
        <v>704</v>
      </c>
      <c r="C765" s="5">
        <v>-959925</v>
      </c>
      <c r="D765" t="s">
        <v>8716</v>
      </c>
    </row>
    <row r="766" spans="1:4" x14ac:dyDescent="0.25">
      <c r="A766" s="2">
        <v>45252</v>
      </c>
      <c r="B766" s="3" t="s">
        <v>705</v>
      </c>
      <c r="C766" s="5">
        <v>-27000</v>
      </c>
      <c r="D766" t="s">
        <v>8716</v>
      </c>
    </row>
    <row r="767" spans="1:4" x14ac:dyDescent="0.25">
      <c r="A767" s="2">
        <v>45252</v>
      </c>
      <c r="B767" s="3" t="s">
        <v>706</v>
      </c>
      <c r="C767" s="5">
        <v>-4000</v>
      </c>
      <c r="D767" t="s">
        <v>8716</v>
      </c>
    </row>
    <row r="768" spans="1:4" x14ac:dyDescent="0.25">
      <c r="A768" s="2">
        <v>45318</v>
      </c>
      <c r="B768" s="3" t="s">
        <v>707</v>
      </c>
      <c r="C768" s="6">
        <v>4000</v>
      </c>
      <c r="D768" t="s">
        <v>8718</v>
      </c>
    </row>
    <row r="769" spans="1:4" x14ac:dyDescent="0.25">
      <c r="A769" s="2">
        <v>45317</v>
      </c>
      <c r="B769" s="3" t="s">
        <v>708</v>
      </c>
      <c r="C769" s="6">
        <v>-4000</v>
      </c>
      <c r="D769" t="s">
        <v>8716</v>
      </c>
    </row>
    <row r="770" spans="1:4" x14ac:dyDescent="0.25">
      <c r="A770" s="2">
        <v>45318</v>
      </c>
      <c r="B770" s="3" t="s">
        <v>709</v>
      </c>
      <c r="C770" s="6">
        <v>4000</v>
      </c>
      <c r="D770" t="s">
        <v>8718</v>
      </c>
    </row>
    <row r="771" spans="1:4" x14ac:dyDescent="0.25">
      <c r="A771" s="2">
        <v>45251</v>
      </c>
      <c r="B771" s="3" t="s">
        <v>710</v>
      </c>
      <c r="C771" s="5">
        <v>-147917277.69999999</v>
      </c>
      <c r="D771" t="s">
        <v>8716</v>
      </c>
    </row>
    <row r="772" spans="1:4" x14ac:dyDescent="0.25">
      <c r="A772" s="2">
        <v>45251</v>
      </c>
      <c r="B772" s="3" t="s">
        <v>711</v>
      </c>
      <c r="C772" s="5">
        <v>-104410389.02</v>
      </c>
      <c r="D772" t="s">
        <v>8716</v>
      </c>
    </row>
    <row r="773" spans="1:4" x14ac:dyDescent="0.25">
      <c r="A773" s="2">
        <v>45251</v>
      </c>
      <c r="B773" s="3" t="s">
        <v>712</v>
      </c>
      <c r="C773" s="5">
        <v>-125650</v>
      </c>
      <c r="D773" t="s">
        <v>8716</v>
      </c>
    </row>
    <row r="774" spans="1:4" x14ac:dyDescent="0.25">
      <c r="A774" s="2">
        <v>45318</v>
      </c>
      <c r="B774" s="3" t="s">
        <v>713</v>
      </c>
      <c r="C774" s="6">
        <v>125650</v>
      </c>
      <c r="D774" t="s">
        <v>8718</v>
      </c>
    </row>
    <row r="775" spans="1:4" x14ac:dyDescent="0.25">
      <c r="A775" s="2">
        <v>45251</v>
      </c>
      <c r="B775" s="3" t="s">
        <v>714</v>
      </c>
      <c r="C775" s="5">
        <v>-3434059.85</v>
      </c>
      <c r="D775" t="s">
        <v>8716</v>
      </c>
    </row>
    <row r="776" spans="1:4" x14ac:dyDescent="0.25">
      <c r="A776" s="2">
        <v>45251</v>
      </c>
      <c r="B776" s="3" t="s">
        <v>715</v>
      </c>
      <c r="C776" s="5">
        <v>-402134.13</v>
      </c>
      <c r="D776" t="s">
        <v>8716</v>
      </c>
    </row>
    <row r="777" spans="1:4" x14ac:dyDescent="0.25">
      <c r="A777" s="2">
        <v>45294</v>
      </c>
      <c r="B777" s="3" t="s">
        <v>716</v>
      </c>
      <c r="C777" s="6">
        <v>402134.13</v>
      </c>
      <c r="D777" t="s">
        <v>8718</v>
      </c>
    </row>
    <row r="778" spans="1:4" x14ac:dyDescent="0.25">
      <c r="A778" s="2">
        <v>45251</v>
      </c>
      <c r="B778" s="3" t="s">
        <v>717</v>
      </c>
      <c r="C778" s="5">
        <v>-107000</v>
      </c>
      <c r="D778" t="s">
        <v>8716</v>
      </c>
    </row>
    <row r="779" spans="1:4" x14ac:dyDescent="0.25">
      <c r="A779" s="2">
        <v>45318</v>
      </c>
      <c r="B779" s="3" t="s">
        <v>718</v>
      </c>
      <c r="C779" s="6">
        <v>107000</v>
      </c>
      <c r="D779" t="s">
        <v>8718</v>
      </c>
    </row>
    <row r="780" spans="1:4" x14ac:dyDescent="0.25">
      <c r="A780" s="2">
        <v>45251</v>
      </c>
      <c r="B780" s="3" t="s">
        <v>719</v>
      </c>
      <c r="C780" s="5">
        <v>-92728</v>
      </c>
      <c r="D780" t="s">
        <v>8716</v>
      </c>
    </row>
    <row r="781" spans="1:4" x14ac:dyDescent="0.25">
      <c r="A781" s="2">
        <v>45294</v>
      </c>
      <c r="B781" s="3" t="s">
        <v>720</v>
      </c>
      <c r="C781" s="6">
        <v>92728</v>
      </c>
      <c r="D781" t="s">
        <v>8718</v>
      </c>
    </row>
    <row r="782" spans="1:4" x14ac:dyDescent="0.25">
      <c r="A782" s="2">
        <v>45251</v>
      </c>
      <c r="B782" s="3" t="s">
        <v>721</v>
      </c>
      <c r="C782" s="5">
        <v>-98500</v>
      </c>
      <c r="D782" t="s">
        <v>8716</v>
      </c>
    </row>
    <row r="783" spans="1:4" x14ac:dyDescent="0.25">
      <c r="A783" s="2">
        <v>45318</v>
      </c>
      <c r="B783" s="3" t="s">
        <v>722</v>
      </c>
      <c r="C783" s="6">
        <v>98500</v>
      </c>
      <c r="D783" t="s">
        <v>8718</v>
      </c>
    </row>
    <row r="784" spans="1:4" x14ac:dyDescent="0.25">
      <c r="A784" s="2">
        <v>45251</v>
      </c>
      <c r="B784" s="3" t="s">
        <v>723</v>
      </c>
      <c r="C784" s="5">
        <v>-320932.88</v>
      </c>
      <c r="D784" t="s">
        <v>8716</v>
      </c>
    </row>
    <row r="785" spans="1:4" x14ac:dyDescent="0.25">
      <c r="A785" s="2">
        <v>45294</v>
      </c>
      <c r="B785" s="3" t="s">
        <v>724</v>
      </c>
      <c r="C785" s="6">
        <v>320932.88</v>
      </c>
      <c r="D785" t="s">
        <v>8718</v>
      </c>
    </row>
    <row r="786" spans="1:4" x14ac:dyDescent="0.25">
      <c r="A786" s="2">
        <v>45251</v>
      </c>
      <c r="B786" s="3" t="s">
        <v>725</v>
      </c>
      <c r="C786" s="5">
        <v>-165500</v>
      </c>
      <c r="D786" t="s">
        <v>8716</v>
      </c>
    </row>
    <row r="787" spans="1:4" x14ac:dyDescent="0.25">
      <c r="A787" s="2">
        <v>45318</v>
      </c>
      <c r="B787" s="3" t="s">
        <v>726</v>
      </c>
      <c r="C787" s="6">
        <v>165500</v>
      </c>
      <c r="D787" t="s">
        <v>8718</v>
      </c>
    </row>
    <row r="788" spans="1:4" x14ac:dyDescent="0.25">
      <c r="A788" s="2">
        <v>45251</v>
      </c>
      <c r="B788" s="3" t="s">
        <v>725</v>
      </c>
      <c r="C788" s="5">
        <v>-42000</v>
      </c>
      <c r="D788" t="s">
        <v>8716</v>
      </c>
    </row>
    <row r="789" spans="1:4" x14ac:dyDescent="0.25">
      <c r="A789" s="2">
        <v>44461</v>
      </c>
      <c r="B789" s="3" t="s">
        <v>727</v>
      </c>
      <c r="C789" s="5">
        <v>42000</v>
      </c>
      <c r="D789" t="s">
        <v>8720</v>
      </c>
    </row>
    <row r="790" spans="1:4" x14ac:dyDescent="0.25">
      <c r="A790" s="2">
        <v>44919</v>
      </c>
      <c r="B790" s="3" t="s">
        <v>728</v>
      </c>
      <c r="C790" s="5">
        <v>-42000</v>
      </c>
      <c r="D790" t="s">
        <v>8716</v>
      </c>
    </row>
    <row r="791" spans="1:4" x14ac:dyDescent="0.25">
      <c r="A791" s="2">
        <v>45318</v>
      </c>
      <c r="B791" s="3" t="s">
        <v>729</v>
      </c>
      <c r="C791" s="6">
        <v>42000</v>
      </c>
      <c r="D791" t="s">
        <v>8718</v>
      </c>
    </row>
    <row r="792" spans="1:4" x14ac:dyDescent="0.25">
      <c r="A792" s="2">
        <v>45057</v>
      </c>
      <c r="B792" s="3" t="s">
        <v>730</v>
      </c>
      <c r="C792" s="5">
        <v>-42000</v>
      </c>
      <c r="D792" t="s">
        <v>8718</v>
      </c>
    </row>
    <row r="793" spans="1:4" x14ac:dyDescent="0.25">
      <c r="A793" s="2">
        <v>44461</v>
      </c>
      <c r="B793" s="3" t="s">
        <v>727</v>
      </c>
      <c r="C793" s="5">
        <v>-42000</v>
      </c>
      <c r="D793" t="s">
        <v>8720</v>
      </c>
    </row>
    <row r="794" spans="1:4" x14ac:dyDescent="0.25">
      <c r="A794" s="2">
        <v>45250</v>
      </c>
      <c r="B794" s="3" t="s">
        <v>731</v>
      </c>
      <c r="C794" s="5">
        <v>-36000</v>
      </c>
      <c r="D794" t="s">
        <v>8716</v>
      </c>
    </row>
    <row r="795" spans="1:4" x14ac:dyDescent="0.25">
      <c r="A795" s="2">
        <v>45318</v>
      </c>
      <c r="B795" s="3" t="s">
        <v>732</v>
      </c>
      <c r="C795" s="6">
        <v>36000</v>
      </c>
      <c r="D795" t="s">
        <v>8718</v>
      </c>
    </row>
    <row r="796" spans="1:4" x14ac:dyDescent="0.25">
      <c r="A796" s="2">
        <v>45259</v>
      </c>
      <c r="B796" s="3" t="s">
        <v>733</v>
      </c>
      <c r="C796" s="5">
        <v>-36000</v>
      </c>
      <c r="D796" t="s">
        <v>8716</v>
      </c>
    </row>
    <row r="797" spans="1:4" x14ac:dyDescent="0.25">
      <c r="A797" s="2">
        <v>45318</v>
      </c>
      <c r="B797" s="3" t="s">
        <v>734</v>
      </c>
      <c r="C797" s="6">
        <v>36000</v>
      </c>
      <c r="D797" t="s">
        <v>8718</v>
      </c>
    </row>
    <row r="798" spans="1:4" x14ac:dyDescent="0.25">
      <c r="A798" s="2">
        <v>45250</v>
      </c>
      <c r="B798" s="3" t="s">
        <v>735</v>
      </c>
      <c r="C798" s="5">
        <v>-9200</v>
      </c>
      <c r="D798" t="s">
        <v>8716</v>
      </c>
    </row>
    <row r="799" spans="1:4" x14ac:dyDescent="0.25">
      <c r="A799" s="2">
        <v>45318</v>
      </c>
      <c r="B799" s="3" t="s">
        <v>736</v>
      </c>
      <c r="C799" s="6">
        <v>9200</v>
      </c>
      <c r="D799" t="s">
        <v>8718</v>
      </c>
    </row>
    <row r="800" spans="1:4" x14ac:dyDescent="0.25">
      <c r="A800" s="2">
        <v>45250</v>
      </c>
      <c r="B800" s="3" t="s">
        <v>737</v>
      </c>
      <c r="C800" s="5">
        <v>-81695</v>
      </c>
      <c r="D800" t="s">
        <v>8716</v>
      </c>
    </row>
    <row r="801" spans="1:4" x14ac:dyDescent="0.25">
      <c r="A801" s="2">
        <v>45318</v>
      </c>
      <c r="B801" s="3" t="s">
        <v>738</v>
      </c>
      <c r="C801" s="6">
        <v>81695</v>
      </c>
      <c r="D801" t="s">
        <v>8718</v>
      </c>
    </row>
    <row r="802" spans="1:4" x14ac:dyDescent="0.25">
      <c r="A802" s="2">
        <v>45250</v>
      </c>
      <c r="B802" s="3" t="s">
        <v>739</v>
      </c>
      <c r="C802" s="5">
        <v>-600000</v>
      </c>
      <c r="D802" t="s">
        <v>8716</v>
      </c>
    </row>
    <row r="803" spans="1:4" x14ac:dyDescent="0.25">
      <c r="A803" s="2">
        <v>45318</v>
      </c>
      <c r="B803" s="3" t="s">
        <v>740</v>
      </c>
      <c r="C803" s="6">
        <v>600000</v>
      </c>
      <c r="D803" t="s">
        <v>8718</v>
      </c>
    </row>
    <row r="804" spans="1:4" x14ac:dyDescent="0.25">
      <c r="A804" s="2">
        <v>45189</v>
      </c>
      <c r="B804" s="3" t="s">
        <v>741</v>
      </c>
      <c r="C804" s="5">
        <v>-600000</v>
      </c>
      <c r="D804" t="s">
        <v>8716</v>
      </c>
    </row>
    <row r="805" spans="1:4" x14ac:dyDescent="0.25">
      <c r="A805" s="2">
        <v>45318</v>
      </c>
      <c r="B805" s="3" t="s">
        <v>742</v>
      </c>
      <c r="C805" s="6">
        <v>600000</v>
      </c>
      <c r="D805" t="s">
        <v>8718</v>
      </c>
    </row>
    <row r="806" spans="1:4" x14ac:dyDescent="0.25">
      <c r="A806" s="2">
        <v>45250</v>
      </c>
      <c r="B806" s="3" t="s">
        <v>743</v>
      </c>
      <c r="C806" s="5">
        <v>-33300</v>
      </c>
      <c r="D806" t="s">
        <v>8716</v>
      </c>
    </row>
    <row r="807" spans="1:4" x14ac:dyDescent="0.25">
      <c r="A807" s="2">
        <v>45318</v>
      </c>
      <c r="B807" s="3" t="s">
        <v>744</v>
      </c>
      <c r="C807" s="6">
        <v>33300</v>
      </c>
      <c r="D807" t="s">
        <v>8718</v>
      </c>
    </row>
    <row r="808" spans="1:4" x14ac:dyDescent="0.25">
      <c r="A808" s="2">
        <v>45249</v>
      </c>
      <c r="B808" s="3" t="s">
        <v>745</v>
      </c>
      <c r="C808" s="5">
        <v>-58750</v>
      </c>
      <c r="D808" t="s">
        <v>8716</v>
      </c>
    </row>
    <row r="809" spans="1:4" x14ac:dyDescent="0.25">
      <c r="A809" s="2">
        <v>45248</v>
      </c>
      <c r="B809" s="3" t="s">
        <v>746</v>
      </c>
      <c r="C809" s="5">
        <v>-245445</v>
      </c>
      <c r="D809" t="s">
        <v>8716</v>
      </c>
    </row>
    <row r="810" spans="1:4" x14ac:dyDescent="0.25">
      <c r="A810" s="2">
        <v>45294</v>
      </c>
      <c r="B810" s="3" t="s">
        <v>747</v>
      </c>
      <c r="C810" s="6">
        <v>245445</v>
      </c>
      <c r="D810" t="s">
        <v>8718</v>
      </c>
    </row>
    <row r="811" spans="1:4" x14ac:dyDescent="0.25">
      <c r="A811" s="2">
        <v>45248</v>
      </c>
      <c r="B811" s="3" t="s">
        <v>748</v>
      </c>
      <c r="C811" s="5">
        <v>-39000</v>
      </c>
      <c r="D811" t="s">
        <v>8716</v>
      </c>
    </row>
    <row r="812" spans="1:4" x14ac:dyDescent="0.25">
      <c r="A812" s="2">
        <v>45318</v>
      </c>
      <c r="B812" s="3" t="s">
        <v>749</v>
      </c>
      <c r="C812" s="6">
        <v>39000</v>
      </c>
      <c r="D812" t="s">
        <v>8718</v>
      </c>
    </row>
    <row r="813" spans="1:4" x14ac:dyDescent="0.25">
      <c r="A813" s="2">
        <v>45212</v>
      </c>
      <c r="B813" s="3" t="s">
        <v>750</v>
      </c>
      <c r="C813" s="5">
        <v>-39000</v>
      </c>
      <c r="D813" t="s">
        <v>8716</v>
      </c>
    </row>
    <row r="814" spans="1:4" x14ac:dyDescent="0.25">
      <c r="A814" s="2">
        <v>45318</v>
      </c>
      <c r="B814" s="3" t="s">
        <v>751</v>
      </c>
      <c r="C814" s="6">
        <v>39000</v>
      </c>
      <c r="D814" t="s">
        <v>8718</v>
      </c>
    </row>
    <row r="815" spans="1:4" x14ac:dyDescent="0.25">
      <c r="A815" s="2">
        <v>45248</v>
      </c>
      <c r="B815" s="3" t="s">
        <v>752</v>
      </c>
      <c r="C815" s="5">
        <v>-1500</v>
      </c>
      <c r="D815" t="s">
        <v>8716</v>
      </c>
    </row>
    <row r="816" spans="1:4" x14ac:dyDescent="0.25">
      <c r="A816" s="2">
        <v>45318</v>
      </c>
      <c r="B816" s="3" t="s">
        <v>753</v>
      </c>
      <c r="C816" s="6">
        <v>1500</v>
      </c>
      <c r="D816" t="s">
        <v>8718</v>
      </c>
    </row>
    <row r="817" spans="1:4" x14ac:dyDescent="0.25">
      <c r="A817" s="2">
        <v>45248</v>
      </c>
      <c r="B817" s="3" t="s">
        <v>754</v>
      </c>
      <c r="C817" s="5">
        <v>-722194.57</v>
      </c>
      <c r="D817" t="s">
        <v>8716</v>
      </c>
    </row>
    <row r="818" spans="1:4" x14ac:dyDescent="0.25">
      <c r="A818" s="2">
        <v>45294</v>
      </c>
      <c r="B818" s="3" t="s">
        <v>755</v>
      </c>
      <c r="C818" s="6">
        <v>722194.57</v>
      </c>
      <c r="D818" t="s">
        <v>8718</v>
      </c>
    </row>
    <row r="819" spans="1:4" x14ac:dyDescent="0.25">
      <c r="A819" s="2">
        <v>45248</v>
      </c>
      <c r="B819" s="3" t="s">
        <v>756</v>
      </c>
      <c r="C819" s="5">
        <v>-25000</v>
      </c>
      <c r="D819" t="s">
        <v>8716</v>
      </c>
    </row>
    <row r="820" spans="1:4" x14ac:dyDescent="0.25">
      <c r="A820" s="2">
        <v>45248</v>
      </c>
      <c r="B820" s="3" t="s">
        <v>757</v>
      </c>
      <c r="C820" s="5">
        <v>-459090</v>
      </c>
      <c r="D820" t="s">
        <v>8716</v>
      </c>
    </row>
    <row r="821" spans="1:4" x14ac:dyDescent="0.25">
      <c r="A821" s="2">
        <v>45294</v>
      </c>
      <c r="B821" s="3" t="s">
        <v>758</v>
      </c>
      <c r="C821" s="6">
        <v>459090</v>
      </c>
      <c r="D821" t="s">
        <v>8718</v>
      </c>
    </row>
    <row r="822" spans="1:4" x14ac:dyDescent="0.25">
      <c r="A822" s="2">
        <v>45248</v>
      </c>
      <c r="B822" s="3" t="s">
        <v>759</v>
      </c>
      <c r="C822" s="5">
        <v>-75750</v>
      </c>
      <c r="D822" t="s">
        <v>8716</v>
      </c>
    </row>
    <row r="823" spans="1:4" x14ac:dyDescent="0.25">
      <c r="A823" s="2">
        <v>45319</v>
      </c>
      <c r="B823" s="3" t="s">
        <v>760</v>
      </c>
      <c r="C823" s="6">
        <v>75750</v>
      </c>
      <c r="D823" t="s">
        <v>8726</v>
      </c>
    </row>
    <row r="824" spans="1:4" x14ac:dyDescent="0.25">
      <c r="A824" s="2">
        <v>45319</v>
      </c>
      <c r="B824" s="3" t="s">
        <v>761</v>
      </c>
      <c r="C824" s="6">
        <v>-75750</v>
      </c>
      <c r="D824" t="s">
        <v>8726</v>
      </c>
    </row>
    <row r="825" spans="1:4" x14ac:dyDescent="0.25">
      <c r="A825" s="2">
        <v>45294</v>
      </c>
      <c r="B825" s="3" t="s">
        <v>762</v>
      </c>
      <c r="C825" s="6">
        <v>75750</v>
      </c>
      <c r="D825" t="s">
        <v>8718</v>
      </c>
    </row>
    <row r="826" spans="1:4" x14ac:dyDescent="0.25">
      <c r="A826" s="2">
        <v>45248</v>
      </c>
      <c r="B826" s="3" t="s">
        <v>763</v>
      </c>
      <c r="C826" s="5">
        <v>-5000</v>
      </c>
      <c r="D826" t="s">
        <v>8716</v>
      </c>
    </row>
    <row r="827" spans="1:4" x14ac:dyDescent="0.25">
      <c r="A827" s="2">
        <v>45318</v>
      </c>
      <c r="B827" s="3" t="s">
        <v>764</v>
      </c>
      <c r="C827" s="6">
        <v>5000</v>
      </c>
      <c r="D827" t="s">
        <v>8718</v>
      </c>
    </row>
    <row r="828" spans="1:4" x14ac:dyDescent="0.25">
      <c r="A828" s="2">
        <v>45060</v>
      </c>
      <c r="B828" s="3" t="s">
        <v>765</v>
      </c>
      <c r="C828" s="5">
        <v>-5000</v>
      </c>
      <c r="D828" t="s">
        <v>8718</v>
      </c>
    </row>
    <row r="829" spans="1:4" x14ac:dyDescent="0.25">
      <c r="A829" s="2">
        <v>45318</v>
      </c>
      <c r="B829" s="3" t="s">
        <v>766</v>
      </c>
      <c r="C829" s="6">
        <v>5000</v>
      </c>
      <c r="D829" t="s">
        <v>8718</v>
      </c>
    </row>
    <row r="830" spans="1:4" x14ac:dyDescent="0.25">
      <c r="A830" s="2">
        <v>44889</v>
      </c>
      <c r="B830" s="3" t="s">
        <v>767</v>
      </c>
      <c r="C830" s="5">
        <v>-5000</v>
      </c>
      <c r="D830" t="s">
        <v>8720</v>
      </c>
    </row>
    <row r="831" spans="1:4" x14ac:dyDescent="0.25">
      <c r="A831" s="2">
        <v>45294</v>
      </c>
      <c r="B831" s="3" t="s">
        <v>768</v>
      </c>
      <c r="C831" s="6">
        <v>5000</v>
      </c>
      <c r="D831" t="s">
        <v>8718</v>
      </c>
    </row>
    <row r="832" spans="1:4" x14ac:dyDescent="0.25">
      <c r="A832" s="2">
        <v>45248</v>
      </c>
      <c r="B832" s="3" t="s">
        <v>769</v>
      </c>
      <c r="C832" s="5">
        <v>-287280</v>
      </c>
      <c r="D832" t="s">
        <v>8716</v>
      </c>
    </row>
    <row r="833" spans="1:4" x14ac:dyDescent="0.25">
      <c r="A833" s="2">
        <v>45294</v>
      </c>
      <c r="B833" s="3" t="s">
        <v>770</v>
      </c>
      <c r="C833" s="6">
        <v>287280</v>
      </c>
      <c r="D833" t="s">
        <v>8718</v>
      </c>
    </row>
    <row r="834" spans="1:4" x14ac:dyDescent="0.25">
      <c r="A834" s="2">
        <v>45248</v>
      </c>
      <c r="B834" s="3" t="s">
        <v>771</v>
      </c>
      <c r="C834" s="5">
        <v>-73237.5</v>
      </c>
      <c r="D834" t="s">
        <v>8716</v>
      </c>
    </row>
    <row r="835" spans="1:4" x14ac:dyDescent="0.25">
      <c r="A835" s="2">
        <v>45318</v>
      </c>
      <c r="B835" s="3" t="s">
        <v>772</v>
      </c>
      <c r="C835" s="6">
        <v>73237.5</v>
      </c>
      <c r="D835" t="s">
        <v>8718</v>
      </c>
    </row>
    <row r="836" spans="1:4" x14ac:dyDescent="0.25">
      <c r="A836" s="2">
        <v>45247</v>
      </c>
      <c r="B836" s="3" t="s">
        <v>773</v>
      </c>
      <c r="C836" s="5">
        <v>-364250</v>
      </c>
      <c r="D836" t="s">
        <v>8716</v>
      </c>
    </row>
    <row r="837" spans="1:4" x14ac:dyDescent="0.25">
      <c r="A837" s="2">
        <v>45247</v>
      </c>
      <c r="B837" s="3" t="s">
        <v>774</v>
      </c>
      <c r="C837" s="5">
        <v>-50500</v>
      </c>
      <c r="D837" t="s">
        <v>8716</v>
      </c>
    </row>
    <row r="838" spans="1:4" x14ac:dyDescent="0.25">
      <c r="A838" s="2">
        <v>44869</v>
      </c>
      <c r="B838" s="3" t="s">
        <v>775</v>
      </c>
      <c r="C838" s="5">
        <v>50500</v>
      </c>
      <c r="D838" t="s">
        <v>8718</v>
      </c>
    </row>
    <row r="839" spans="1:4" x14ac:dyDescent="0.25">
      <c r="A839" s="2">
        <v>45078</v>
      </c>
      <c r="B839" s="3" t="s">
        <v>776</v>
      </c>
      <c r="C839" s="5">
        <v>-50500</v>
      </c>
      <c r="D839" t="s">
        <v>8718</v>
      </c>
    </row>
    <row r="840" spans="1:4" x14ac:dyDescent="0.25">
      <c r="A840" s="2">
        <v>45318</v>
      </c>
      <c r="B840" s="3" t="s">
        <v>777</v>
      </c>
      <c r="C840" s="6">
        <v>50500</v>
      </c>
      <c r="D840" t="s">
        <v>8718</v>
      </c>
    </row>
    <row r="841" spans="1:4" x14ac:dyDescent="0.25">
      <c r="A841" s="2">
        <v>45247</v>
      </c>
      <c r="B841" s="3" t="s">
        <v>778</v>
      </c>
      <c r="C841" s="5">
        <v>-69000</v>
      </c>
      <c r="D841" t="s">
        <v>8716</v>
      </c>
    </row>
    <row r="842" spans="1:4" x14ac:dyDescent="0.25">
      <c r="A842" s="2">
        <v>45318</v>
      </c>
      <c r="B842" s="3" t="s">
        <v>779</v>
      </c>
      <c r="C842" s="6">
        <v>69000</v>
      </c>
      <c r="D842" t="s">
        <v>8718</v>
      </c>
    </row>
    <row r="843" spans="1:4" x14ac:dyDescent="0.25">
      <c r="A843" s="2">
        <v>45247</v>
      </c>
      <c r="B843" s="3" t="s">
        <v>780</v>
      </c>
      <c r="C843" s="5">
        <v>-288000</v>
      </c>
      <c r="D843" t="s">
        <v>8716</v>
      </c>
    </row>
    <row r="844" spans="1:4" x14ac:dyDescent="0.25">
      <c r="A844" s="2">
        <v>44860</v>
      </c>
      <c r="B844" s="3" t="s">
        <v>781</v>
      </c>
      <c r="C844" s="5">
        <v>288000</v>
      </c>
      <c r="D844" t="s">
        <v>8721</v>
      </c>
    </row>
    <row r="845" spans="1:4" x14ac:dyDescent="0.25">
      <c r="A845" s="2">
        <v>44824</v>
      </c>
      <c r="B845" s="3" t="s">
        <v>782</v>
      </c>
      <c r="C845" s="5">
        <v>-288000</v>
      </c>
      <c r="D845" t="s">
        <v>8720</v>
      </c>
    </row>
    <row r="846" spans="1:4" x14ac:dyDescent="0.25">
      <c r="A846" s="2">
        <v>44824</v>
      </c>
      <c r="B846" s="3" t="s">
        <v>782</v>
      </c>
      <c r="C846" s="5">
        <v>288000</v>
      </c>
      <c r="D846" t="s">
        <v>8720</v>
      </c>
    </row>
    <row r="847" spans="1:4" x14ac:dyDescent="0.25">
      <c r="A847" s="2">
        <v>44824</v>
      </c>
      <c r="B847" s="3" t="s">
        <v>783</v>
      </c>
      <c r="C847" s="5">
        <v>-288000</v>
      </c>
      <c r="D847" t="s">
        <v>8720</v>
      </c>
    </row>
    <row r="848" spans="1:4" x14ac:dyDescent="0.25">
      <c r="A848" s="2">
        <v>45318</v>
      </c>
      <c r="B848" s="3" t="s">
        <v>784</v>
      </c>
      <c r="C848" s="6">
        <v>288000</v>
      </c>
      <c r="D848" t="s">
        <v>8718</v>
      </c>
    </row>
    <row r="849" spans="1:4" x14ac:dyDescent="0.25">
      <c r="A849" s="2">
        <v>45247</v>
      </c>
      <c r="B849" s="3" t="s">
        <v>785</v>
      </c>
      <c r="C849" s="5">
        <v>-50298.75</v>
      </c>
      <c r="D849" t="s">
        <v>8716</v>
      </c>
    </row>
    <row r="850" spans="1:4" x14ac:dyDescent="0.25">
      <c r="A850" s="2">
        <v>45247</v>
      </c>
      <c r="B850" s="3" t="s">
        <v>786</v>
      </c>
      <c r="C850" s="5">
        <v>-55800</v>
      </c>
      <c r="D850" t="s">
        <v>8716</v>
      </c>
    </row>
    <row r="851" spans="1:4" x14ac:dyDescent="0.25">
      <c r="A851" s="2">
        <v>45318</v>
      </c>
      <c r="B851" s="3" t="s">
        <v>787</v>
      </c>
      <c r="C851" s="6">
        <v>55800</v>
      </c>
      <c r="D851" t="s">
        <v>8718</v>
      </c>
    </row>
    <row r="852" spans="1:4" x14ac:dyDescent="0.25">
      <c r="A852" s="2">
        <v>45247</v>
      </c>
      <c r="B852" s="3" t="s">
        <v>788</v>
      </c>
      <c r="C852" s="5">
        <v>-13500</v>
      </c>
      <c r="D852" t="s">
        <v>8716</v>
      </c>
    </row>
    <row r="853" spans="1:4" x14ac:dyDescent="0.25">
      <c r="A853" s="2">
        <v>45229</v>
      </c>
      <c r="B853" s="3" t="s">
        <v>789</v>
      </c>
      <c r="C853" s="5">
        <v>13500</v>
      </c>
      <c r="D853" t="s">
        <v>8718</v>
      </c>
    </row>
    <row r="854" spans="1:4" x14ac:dyDescent="0.25">
      <c r="A854" s="2">
        <v>45221</v>
      </c>
      <c r="B854" s="3" t="s">
        <v>790</v>
      </c>
      <c r="C854" s="5">
        <v>-13500</v>
      </c>
      <c r="D854" t="s">
        <v>8716</v>
      </c>
    </row>
    <row r="855" spans="1:4" x14ac:dyDescent="0.25">
      <c r="A855" s="2">
        <v>45318</v>
      </c>
      <c r="B855" s="3" t="s">
        <v>791</v>
      </c>
      <c r="C855" s="6">
        <v>13500</v>
      </c>
      <c r="D855" t="s">
        <v>8718</v>
      </c>
    </row>
    <row r="856" spans="1:4" x14ac:dyDescent="0.25">
      <c r="A856" s="2">
        <v>45217</v>
      </c>
      <c r="B856" s="3" t="s">
        <v>792</v>
      </c>
      <c r="C856" s="5">
        <v>-13500</v>
      </c>
      <c r="D856" t="s">
        <v>8716</v>
      </c>
    </row>
    <row r="857" spans="1:4" x14ac:dyDescent="0.25">
      <c r="A857" s="2">
        <v>45318</v>
      </c>
      <c r="B857" s="3" t="s">
        <v>793</v>
      </c>
      <c r="C857" s="6">
        <v>13500</v>
      </c>
      <c r="D857" t="s">
        <v>8718</v>
      </c>
    </row>
    <row r="858" spans="1:4" x14ac:dyDescent="0.25">
      <c r="A858" s="2">
        <v>45211</v>
      </c>
      <c r="B858" s="3" t="s">
        <v>794</v>
      </c>
      <c r="C858" s="5">
        <v>-13500</v>
      </c>
      <c r="D858" t="s">
        <v>8716</v>
      </c>
    </row>
    <row r="859" spans="1:4" x14ac:dyDescent="0.25">
      <c r="A859" s="2">
        <v>45318</v>
      </c>
      <c r="B859" s="3" t="s">
        <v>795</v>
      </c>
      <c r="C859" s="6">
        <v>13500</v>
      </c>
      <c r="D859" t="s">
        <v>8718</v>
      </c>
    </row>
    <row r="860" spans="1:4" x14ac:dyDescent="0.25">
      <c r="A860" s="2">
        <v>45189</v>
      </c>
      <c r="B860" s="3" t="s">
        <v>796</v>
      </c>
      <c r="C860" s="5">
        <v>-13500</v>
      </c>
      <c r="D860" t="s">
        <v>8718</v>
      </c>
    </row>
    <row r="861" spans="1:4" x14ac:dyDescent="0.25">
      <c r="A861" s="2">
        <v>45294</v>
      </c>
      <c r="B861" s="3" t="s">
        <v>797</v>
      </c>
      <c r="C861" s="6">
        <v>13500</v>
      </c>
      <c r="D861" t="s">
        <v>8718</v>
      </c>
    </row>
    <row r="862" spans="1:4" x14ac:dyDescent="0.25">
      <c r="A862" s="2">
        <v>45186</v>
      </c>
      <c r="B862" s="3" t="s">
        <v>798</v>
      </c>
      <c r="C862" s="5">
        <v>-13500</v>
      </c>
      <c r="D862" t="s">
        <v>8716</v>
      </c>
    </row>
    <row r="863" spans="1:4" x14ac:dyDescent="0.25">
      <c r="A863" s="2">
        <v>45229</v>
      </c>
      <c r="B863" s="3" t="s">
        <v>799</v>
      </c>
      <c r="C863" s="5">
        <v>13500</v>
      </c>
      <c r="D863" t="s">
        <v>8718</v>
      </c>
    </row>
    <row r="864" spans="1:4" x14ac:dyDescent="0.25">
      <c r="A864" s="2">
        <v>45173</v>
      </c>
      <c r="B864" s="3" t="s">
        <v>800</v>
      </c>
      <c r="C864" s="5">
        <v>-13500</v>
      </c>
      <c r="D864" t="s">
        <v>8725</v>
      </c>
    </row>
    <row r="865" spans="1:4" x14ac:dyDescent="0.25">
      <c r="A865" s="2">
        <v>45294</v>
      </c>
      <c r="B865" s="3" t="s">
        <v>801</v>
      </c>
      <c r="C865" s="6">
        <v>13500</v>
      </c>
      <c r="D865" t="s">
        <v>8718</v>
      </c>
    </row>
    <row r="866" spans="1:4" x14ac:dyDescent="0.25">
      <c r="A866" s="2">
        <v>45151</v>
      </c>
      <c r="B866" s="3" t="s">
        <v>802</v>
      </c>
      <c r="C866" s="5">
        <v>-13500</v>
      </c>
      <c r="D866" t="s">
        <v>8716</v>
      </c>
    </row>
    <row r="867" spans="1:4" x14ac:dyDescent="0.25">
      <c r="A867" s="2">
        <v>45229</v>
      </c>
      <c r="B867" s="3" t="s">
        <v>799</v>
      </c>
      <c r="C867" s="5">
        <v>13500</v>
      </c>
      <c r="D867" t="s">
        <v>8718</v>
      </c>
    </row>
    <row r="868" spans="1:4" x14ac:dyDescent="0.25">
      <c r="A868" s="2">
        <v>45246</v>
      </c>
      <c r="B868" s="3" t="s">
        <v>803</v>
      </c>
      <c r="C868" s="5">
        <v>-59073</v>
      </c>
      <c r="D868" t="s">
        <v>8716</v>
      </c>
    </row>
    <row r="869" spans="1:4" x14ac:dyDescent="0.25">
      <c r="A869" s="2">
        <v>45246</v>
      </c>
      <c r="B869" s="3" t="s">
        <v>804</v>
      </c>
      <c r="C869" s="5">
        <v>-56000</v>
      </c>
      <c r="D869" t="s">
        <v>8716</v>
      </c>
    </row>
    <row r="870" spans="1:4" x14ac:dyDescent="0.25">
      <c r="A870" s="2">
        <v>45246</v>
      </c>
      <c r="B870" s="3" t="s">
        <v>805</v>
      </c>
      <c r="C870" s="5">
        <v>-75238</v>
      </c>
      <c r="D870" t="s">
        <v>8716</v>
      </c>
    </row>
    <row r="871" spans="1:4" x14ac:dyDescent="0.25">
      <c r="A871" s="2">
        <v>45246</v>
      </c>
      <c r="B871" s="3" t="s">
        <v>806</v>
      </c>
      <c r="C871" s="5">
        <v>-97180.800000000003</v>
      </c>
      <c r="D871" t="s">
        <v>8716</v>
      </c>
    </row>
    <row r="872" spans="1:4" x14ac:dyDescent="0.25">
      <c r="A872" s="2">
        <v>45246</v>
      </c>
      <c r="B872" s="3" t="s">
        <v>807</v>
      </c>
      <c r="C872" s="5">
        <v>-2956000</v>
      </c>
      <c r="D872" t="s">
        <v>8716</v>
      </c>
    </row>
    <row r="873" spans="1:4" x14ac:dyDescent="0.25">
      <c r="A873" s="2">
        <v>45246</v>
      </c>
      <c r="B873" s="3" t="s">
        <v>808</v>
      </c>
      <c r="C873" s="5">
        <v>-93285</v>
      </c>
      <c r="D873" t="s">
        <v>8716</v>
      </c>
    </row>
    <row r="874" spans="1:4" x14ac:dyDescent="0.25">
      <c r="A874" s="2">
        <v>45318</v>
      </c>
      <c r="B874" s="3" t="s">
        <v>809</v>
      </c>
      <c r="C874" s="6">
        <v>93285</v>
      </c>
      <c r="D874" t="s">
        <v>8718</v>
      </c>
    </row>
    <row r="875" spans="1:4" x14ac:dyDescent="0.25">
      <c r="A875" s="2">
        <v>45246</v>
      </c>
      <c r="B875" s="3" t="s">
        <v>810</v>
      </c>
      <c r="C875" s="5">
        <v>-421200</v>
      </c>
      <c r="D875" t="s">
        <v>8716</v>
      </c>
    </row>
    <row r="876" spans="1:4" x14ac:dyDescent="0.25">
      <c r="A876" s="2">
        <v>45318</v>
      </c>
      <c r="B876" s="3" t="s">
        <v>811</v>
      </c>
      <c r="C876" s="6">
        <v>421200</v>
      </c>
      <c r="D876" t="s">
        <v>8718</v>
      </c>
    </row>
    <row r="877" spans="1:4" x14ac:dyDescent="0.25">
      <c r="A877" s="2">
        <v>45246</v>
      </c>
      <c r="B877" s="3" t="s">
        <v>812</v>
      </c>
      <c r="C877" s="5">
        <v>-74450</v>
      </c>
      <c r="D877" t="s">
        <v>8716</v>
      </c>
    </row>
    <row r="878" spans="1:4" x14ac:dyDescent="0.25">
      <c r="A878" s="2">
        <v>45294</v>
      </c>
      <c r="B878" s="3" t="s">
        <v>813</v>
      </c>
      <c r="C878" s="6">
        <v>74450</v>
      </c>
      <c r="D878" t="s">
        <v>8718</v>
      </c>
    </row>
    <row r="879" spans="1:4" x14ac:dyDescent="0.25">
      <c r="A879" s="2">
        <v>45246</v>
      </c>
      <c r="B879" s="3" t="s">
        <v>814</v>
      </c>
      <c r="C879" s="5">
        <v>-75861.600000000006</v>
      </c>
      <c r="D879" t="s">
        <v>8716</v>
      </c>
    </row>
    <row r="880" spans="1:4" x14ac:dyDescent="0.25">
      <c r="A880" s="2">
        <v>45318</v>
      </c>
      <c r="B880" s="3" t="s">
        <v>815</v>
      </c>
      <c r="C880" s="6">
        <v>75861.600000000006</v>
      </c>
      <c r="D880" t="s">
        <v>8718</v>
      </c>
    </row>
    <row r="881" spans="1:4" x14ac:dyDescent="0.25">
      <c r="A881" s="2">
        <v>45246</v>
      </c>
      <c r="B881" s="3" t="s">
        <v>816</v>
      </c>
      <c r="C881" s="5">
        <v>-76000</v>
      </c>
      <c r="D881" t="s">
        <v>8716</v>
      </c>
    </row>
    <row r="882" spans="1:4" x14ac:dyDescent="0.25">
      <c r="A882" s="2">
        <v>45318</v>
      </c>
      <c r="B882" s="3" t="s">
        <v>817</v>
      </c>
      <c r="C882" s="6">
        <v>76000</v>
      </c>
      <c r="D882" t="s">
        <v>8718</v>
      </c>
    </row>
    <row r="883" spans="1:4" x14ac:dyDescent="0.25">
      <c r="A883" s="2">
        <v>45246</v>
      </c>
      <c r="B883" s="3" t="s">
        <v>818</v>
      </c>
      <c r="C883" s="5">
        <v>-168875</v>
      </c>
      <c r="D883" t="s">
        <v>8716</v>
      </c>
    </row>
    <row r="884" spans="1:4" x14ac:dyDescent="0.25">
      <c r="A884" s="2">
        <v>45294</v>
      </c>
      <c r="B884" s="3" t="s">
        <v>819</v>
      </c>
      <c r="C884" s="6">
        <v>168875</v>
      </c>
      <c r="D884" t="s">
        <v>8718</v>
      </c>
    </row>
    <row r="885" spans="1:4" x14ac:dyDescent="0.25">
      <c r="A885" s="2">
        <v>45246</v>
      </c>
      <c r="B885" s="3" t="s">
        <v>818</v>
      </c>
      <c r="C885" s="5">
        <v>-9375</v>
      </c>
      <c r="D885" t="s">
        <v>8716</v>
      </c>
    </row>
    <row r="886" spans="1:4" x14ac:dyDescent="0.25">
      <c r="A886" s="2">
        <v>45294</v>
      </c>
      <c r="B886" s="3" t="s">
        <v>820</v>
      </c>
      <c r="C886" s="6">
        <v>9375</v>
      </c>
      <c r="D886" t="s">
        <v>8718</v>
      </c>
    </row>
    <row r="887" spans="1:4" x14ac:dyDescent="0.25">
      <c r="A887" s="2">
        <v>45246</v>
      </c>
      <c r="B887" s="3" t="s">
        <v>821</v>
      </c>
      <c r="C887" s="5">
        <v>-115000</v>
      </c>
      <c r="D887" t="s">
        <v>8716</v>
      </c>
    </row>
    <row r="888" spans="1:4" x14ac:dyDescent="0.25">
      <c r="A888" s="2">
        <v>45318</v>
      </c>
      <c r="B888" s="3" t="s">
        <v>822</v>
      </c>
      <c r="C888" s="6">
        <v>115000</v>
      </c>
      <c r="D888" t="s">
        <v>8718</v>
      </c>
    </row>
    <row r="889" spans="1:4" x14ac:dyDescent="0.25">
      <c r="A889" s="2">
        <v>45246</v>
      </c>
      <c r="B889" s="3" t="s">
        <v>823</v>
      </c>
      <c r="C889" s="5">
        <v>-52233.4</v>
      </c>
      <c r="D889" t="s">
        <v>8716</v>
      </c>
    </row>
    <row r="890" spans="1:4" x14ac:dyDescent="0.25">
      <c r="A890" s="2">
        <v>45246</v>
      </c>
      <c r="B890" s="3" t="s">
        <v>824</v>
      </c>
      <c r="C890" s="5">
        <v>-187775</v>
      </c>
      <c r="D890" t="s">
        <v>8716</v>
      </c>
    </row>
    <row r="891" spans="1:4" x14ac:dyDescent="0.25">
      <c r="A891" s="2">
        <v>45318</v>
      </c>
      <c r="B891" s="3" t="s">
        <v>825</v>
      </c>
      <c r="C891" s="6">
        <v>187775</v>
      </c>
      <c r="D891" t="s">
        <v>8718</v>
      </c>
    </row>
    <row r="892" spans="1:4" x14ac:dyDescent="0.25">
      <c r="A892" s="2">
        <v>45246</v>
      </c>
      <c r="B892" s="3" t="s">
        <v>826</v>
      </c>
      <c r="C892" s="5">
        <v>-38225</v>
      </c>
      <c r="D892" t="s">
        <v>8716</v>
      </c>
    </row>
    <row r="893" spans="1:4" x14ac:dyDescent="0.25">
      <c r="A893" s="2">
        <v>45318</v>
      </c>
      <c r="B893" s="3" t="s">
        <v>827</v>
      </c>
      <c r="C893" s="6">
        <v>38225</v>
      </c>
      <c r="D893" t="s">
        <v>8718</v>
      </c>
    </row>
    <row r="894" spans="1:4" x14ac:dyDescent="0.25">
      <c r="A894" s="2">
        <v>45246</v>
      </c>
      <c r="B894" s="3" t="s">
        <v>826</v>
      </c>
      <c r="C894" s="5">
        <v>-9987.5</v>
      </c>
      <c r="D894" t="s">
        <v>8716</v>
      </c>
    </row>
    <row r="895" spans="1:4" x14ac:dyDescent="0.25">
      <c r="A895" s="2">
        <v>45318</v>
      </c>
      <c r="B895" s="3" t="s">
        <v>828</v>
      </c>
      <c r="C895" s="6">
        <v>9987.5</v>
      </c>
      <c r="D895" t="s">
        <v>8718</v>
      </c>
    </row>
    <row r="896" spans="1:4" x14ac:dyDescent="0.25">
      <c r="A896" s="2">
        <v>45245</v>
      </c>
      <c r="B896" s="3" t="s">
        <v>829</v>
      </c>
      <c r="C896" s="5">
        <v>-210500</v>
      </c>
      <c r="D896" t="s">
        <v>8716</v>
      </c>
    </row>
    <row r="897" spans="1:4" x14ac:dyDescent="0.25">
      <c r="A897" s="2">
        <v>45318</v>
      </c>
      <c r="B897" s="3" t="s">
        <v>830</v>
      </c>
      <c r="C897" s="6">
        <v>210500</v>
      </c>
      <c r="D897" t="s">
        <v>8718</v>
      </c>
    </row>
    <row r="898" spans="1:4" x14ac:dyDescent="0.25">
      <c r="A898" s="2">
        <v>45245</v>
      </c>
      <c r="B898" s="3" t="s">
        <v>831</v>
      </c>
      <c r="C898" s="5">
        <v>-85750</v>
      </c>
      <c r="D898" t="s">
        <v>8716</v>
      </c>
    </row>
    <row r="899" spans="1:4" x14ac:dyDescent="0.25">
      <c r="A899" s="2">
        <v>45294</v>
      </c>
      <c r="B899" s="3" t="s">
        <v>832</v>
      </c>
      <c r="C899" s="6">
        <v>85750</v>
      </c>
      <c r="D899" t="s">
        <v>8718</v>
      </c>
    </row>
    <row r="900" spans="1:4" x14ac:dyDescent="0.25">
      <c r="A900" s="2">
        <v>45245</v>
      </c>
      <c r="B900" s="3" t="s">
        <v>833</v>
      </c>
      <c r="C900" s="5">
        <v>-17550</v>
      </c>
      <c r="D900" t="s">
        <v>8716</v>
      </c>
    </row>
    <row r="901" spans="1:4" x14ac:dyDescent="0.25">
      <c r="A901" s="2">
        <v>45318</v>
      </c>
      <c r="B901" s="3" t="s">
        <v>834</v>
      </c>
      <c r="C901" s="6">
        <v>17550</v>
      </c>
      <c r="D901" t="s">
        <v>8718</v>
      </c>
    </row>
    <row r="902" spans="1:4" x14ac:dyDescent="0.25">
      <c r="A902" s="2">
        <v>45245</v>
      </c>
      <c r="B902" s="3" t="s">
        <v>835</v>
      </c>
      <c r="C902" s="5">
        <v>-189702.63</v>
      </c>
      <c r="D902" t="s">
        <v>8716</v>
      </c>
    </row>
    <row r="903" spans="1:4" x14ac:dyDescent="0.25">
      <c r="A903" s="2">
        <v>45294</v>
      </c>
      <c r="B903" s="3" t="s">
        <v>836</v>
      </c>
      <c r="C903" s="6">
        <v>189702.63</v>
      </c>
      <c r="D903" t="s">
        <v>8718</v>
      </c>
    </row>
    <row r="904" spans="1:4" x14ac:dyDescent="0.25">
      <c r="A904" s="2">
        <v>45244</v>
      </c>
      <c r="B904" s="3" t="s">
        <v>837</v>
      </c>
      <c r="C904" s="5">
        <v>-64500</v>
      </c>
      <c r="D904" t="s">
        <v>8716</v>
      </c>
    </row>
    <row r="905" spans="1:4" x14ac:dyDescent="0.25">
      <c r="A905" s="2">
        <v>45229</v>
      </c>
      <c r="B905" s="3" t="s">
        <v>838</v>
      </c>
      <c r="C905" s="5">
        <v>64500</v>
      </c>
      <c r="D905" t="s">
        <v>8718</v>
      </c>
    </row>
    <row r="906" spans="1:4" x14ac:dyDescent="0.25">
      <c r="A906" s="2">
        <v>45189</v>
      </c>
      <c r="B906" s="3" t="s">
        <v>839</v>
      </c>
      <c r="C906" s="5">
        <v>-64500</v>
      </c>
      <c r="D906" t="s">
        <v>8718</v>
      </c>
    </row>
    <row r="907" spans="1:4" x14ac:dyDescent="0.25">
      <c r="A907" s="2">
        <v>45318</v>
      </c>
      <c r="B907" s="3" t="s">
        <v>840</v>
      </c>
      <c r="C907" s="6">
        <v>64500</v>
      </c>
      <c r="D907" t="s">
        <v>8718</v>
      </c>
    </row>
    <row r="908" spans="1:4" x14ac:dyDescent="0.25">
      <c r="A908" s="2">
        <v>45080</v>
      </c>
      <c r="B908" s="3" t="s">
        <v>841</v>
      </c>
      <c r="C908" s="5">
        <v>-64500</v>
      </c>
      <c r="D908" t="s">
        <v>8718</v>
      </c>
    </row>
    <row r="909" spans="1:4" x14ac:dyDescent="0.25">
      <c r="A909" s="2">
        <v>45244</v>
      </c>
      <c r="B909" s="3" t="s">
        <v>837</v>
      </c>
      <c r="C909" s="5">
        <v>-134000</v>
      </c>
      <c r="D909" t="s">
        <v>8716</v>
      </c>
    </row>
    <row r="910" spans="1:4" x14ac:dyDescent="0.25">
      <c r="A910" s="2">
        <v>45243</v>
      </c>
      <c r="B910" s="3" t="s">
        <v>842</v>
      </c>
      <c r="C910" s="5">
        <v>-49000</v>
      </c>
      <c r="D910" t="s">
        <v>8716</v>
      </c>
    </row>
    <row r="911" spans="1:4" x14ac:dyDescent="0.25">
      <c r="A911" s="2">
        <v>45243</v>
      </c>
      <c r="B911" s="3" t="s">
        <v>843</v>
      </c>
      <c r="C911" s="5">
        <v>-279000</v>
      </c>
      <c r="D911" t="s">
        <v>8716</v>
      </c>
    </row>
    <row r="912" spans="1:4" x14ac:dyDescent="0.25">
      <c r="A912" s="2">
        <v>45294</v>
      </c>
      <c r="B912" s="3" t="s">
        <v>844</v>
      </c>
      <c r="C912" s="6">
        <v>279000</v>
      </c>
      <c r="D912" t="s">
        <v>8718</v>
      </c>
    </row>
    <row r="913" spans="1:4" x14ac:dyDescent="0.25">
      <c r="A913" s="2">
        <v>45243</v>
      </c>
      <c r="B913" s="3" t="s">
        <v>845</v>
      </c>
      <c r="C913" s="5">
        <v>-139500</v>
      </c>
      <c r="D913" t="s">
        <v>8716</v>
      </c>
    </row>
    <row r="914" spans="1:4" x14ac:dyDescent="0.25">
      <c r="A914" s="2">
        <v>45243</v>
      </c>
      <c r="B914" s="3" t="s">
        <v>846</v>
      </c>
      <c r="C914" s="5">
        <v>-217000</v>
      </c>
      <c r="D914" t="s">
        <v>8716</v>
      </c>
    </row>
    <row r="915" spans="1:4" x14ac:dyDescent="0.25">
      <c r="A915" s="2">
        <v>45242</v>
      </c>
      <c r="B915" s="3" t="s">
        <v>847</v>
      </c>
      <c r="C915" s="5">
        <v>-19500</v>
      </c>
      <c r="D915" t="s">
        <v>8716</v>
      </c>
    </row>
    <row r="916" spans="1:4" x14ac:dyDescent="0.25">
      <c r="A916" s="2">
        <v>44781</v>
      </c>
      <c r="B916" s="3" t="s">
        <v>848</v>
      </c>
      <c r="C916" s="5">
        <v>19500</v>
      </c>
      <c r="D916" t="s">
        <v>8720</v>
      </c>
    </row>
    <row r="917" spans="1:4" x14ac:dyDescent="0.25">
      <c r="A917" s="2">
        <v>45242</v>
      </c>
      <c r="B917" s="3" t="s">
        <v>849</v>
      </c>
      <c r="C917" s="5">
        <v>-56175</v>
      </c>
      <c r="D917" t="s">
        <v>8716</v>
      </c>
    </row>
    <row r="918" spans="1:4" x14ac:dyDescent="0.25">
      <c r="A918" s="2">
        <v>45242</v>
      </c>
      <c r="B918" s="3" t="s">
        <v>850</v>
      </c>
      <c r="C918" s="5">
        <v>-5000</v>
      </c>
      <c r="D918" t="s">
        <v>8716</v>
      </c>
    </row>
    <row r="919" spans="1:4" x14ac:dyDescent="0.25">
      <c r="A919" s="2">
        <v>44494</v>
      </c>
      <c r="B919" s="3" t="s">
        <v>851</v>
      </c>
      <c r="C919" s="5">
        <v>5000</v>
      </c>
      <c r="D919" t="s">
        <v>8720</v>
      </c>
    </row>
    <row r="920" spans="1:4" x14ac:dyDescent="0.25">
      <c r="A920" s="2">
        <v>44377</v>
      </c>
      <c r="B920" s="3" t="s">
        <v>852</v>
      </c>
      <c r="C920" s="5">
        <v>-5000</v>
      </c>
      <c r="D920" t="s">
        <v>8721</v>
      </c>
    </row>
    <row r="921" spans="1:4" x14ac:dyDescent="0.25">
      <c r="A921" s="2">
        <v>44494</v>
      </c>
      <c r="B921" s="3" t="s">
        <v>853</v>
      </c>
      <c r="C921" s="5">
        <v>5000</v>
      </c>
      <c r="D921" t="s">
        <v>8720</v>
      </c>
    </row>
    <row r="922" spans="1:4" x14ac:dyDescent="0.25">
      <c r="A922" s="2">
        <v>45242</v>
      </c>
      <c r="B922" s="3" t="s">
        <v>854</v>
      </c>
      <c r="C922" s="5">
        <v>-35900</v>
      </c>
      <c r="D922" t="s">
        <v>8716</v>
      </c>
    </row>
    <row r="923" spans="1:4" x14ac:dyDescent="0.25">
      <c r="A923" s="2">
        <v>45242</v>
      </c>
      <c r="B923" s="3" t="s">
        <v>855</v>
      </c>
      <c r="C923" s="5">
        <v>-26250</v>
      </c>
      <c r="D923" t="s">
        <v>8716</v>
      </c>
    </row>
    <row r="924" spans="1:4" x14ac:dyDescent="0.25">
      <c r="A924" s="2">
        <v>45241</v>
      </c>
      <c r="B924" s="3" t="s">
        <v>856</v>
      </c>
      <c r="C924" s="5">
        <v>-103000</v>
      </c>
      <c r="D924" t="s">
        <v>8716</v>
      </c>
    </row>
    <row r="925" spans="1:4" x14ac:dyDescent="0.25">
      <c r="A925" s="2">
        <v>45241</v>
      </c>
      <c r="B925" s="3" t="s">
        <v>857</v>
      </c>
      <c r="C925" s="5">
        <v>-65350</v>
      </c>
      <c r="D925" t="s">
        <v>8716</v>
      </c>
    </row>
    <row r="926" spans="1:4" x14ac:dyDescent="0.25">
      <c r="A926" s="2">
        <v>45241</v>
      </c>
      <c r="B926" s="3" t="s">
        <v>858</v>
      </c>
      <c r="C926" s="5">
        <v>-4000</v>
      </c>
      <c r="D926" t="s">
        <v>8716</v>
      </c>
    </row>
    <row r="927" spans="1:4" x14ac:dyDescent="0.25">
      <c r="A927" s="2">
        <v>45241</v>
      </c>
      <c r="B927" s="3" t="s">
        <v>859</v>
      </c>
      <c r="C927" s="5">
        <v>-118000</v>
      </c>
      <c r="D927" t="s">
        <v>8716</v>
      </c>
    </row>
    <row r="928" spans="1:4" x14ac:dyDescent="0.25">
      <c r="A928" s="2">
        <v>45318</v>
      </c>
      <c r="B928" s="3" t="s">
        <v>860</v>
      </c>
      <c r="C928" s="6">
        <v>118000</v>
      </c>
      <c r="D928" t="s">
        <v>8718</v>
      </c>
    </row>
    <row r="929" spans="1:4" x14ac:dyDescent="0.25">
      <c r="A929" s="2">
        <v>45241</v>
      </c>
      <c r="B929" s="3" t="s">
        <v>861</v>
      </c>
      <c r="C929" s="5">
        <v>-7270</v>
      </c>
      <c r="D929" t="s">
        <v>8716</v>
      </c>
    </row>
    <row r="930" spans="1:4" x14ac:dyDescent="0.25">
      <c r="A930" s="2">
        <v>45318</v>
      </c>
      <c r="B930" s="3" t="s">
        <v>862</v>
      </c>
      <c r="C930" s="6">
        <v>7270</v>
      </c>
      <c r="D930" t="s">
        <v>8718</v>
      </c>
    </row>
    <row r="931" spans="1:4" x14ac:dyDescent="0.25">
      <c r="A931" s="2">
        <v>45241</v>
      </c>
      <c r="B931" s="3" t="s">
        <v>863</v>
      </c>
      <c r="C931" s="5">
        <v>-10750</v>
      </c>
      <c r="D931" t="s">
        <v>8716</v>
      </c>
    </row>
    <row r="932" spans="1:4" x14ac:dyDescent="0.25">
      <c r="A932" s="2">
        <v>45241</v>
      </c>
      <c r="B932" s="3" t="s">
        <v>864</v>
      </c>
      <c r="C932" s="5">
        <v>-8300</v>
      </c>
      <c r="D932" t="s">
        <v>8716</v>
      </c>
    </row>
    <row r="933" spans="1:4" x14ac:dyDescent="0.25">
      <c r="A933" s="2">
        <v>45241</v>
      </c>
      <c r="B933" s="3" t="s">
        <v>865</v>
      </c>
      <c r="C933" s="5">
        <v>-61300</v>
      </c>
      <c r="D933" t="s">
        <v>8716</v>
      </c>
    </row>
    <row r="934" spans="1:4" x14ac:dyDescent="0.25">
      <c r="A934" s="2">
        <v>45318</v>
      </c>
      <c r="B934" s="3" t="s">
        <v>866</v>
      </c>
      <c r="C934" s="6">
        <v>61300</v>
      </c>
      <c r="D934" t="s">
        <v>8718</v>
      </c>
    </row>
    <row r="935" spans="1:4" x14ac:dyDescent="0.25">
      <c r="A935" s="2">
        <v>45241</v>
      </c>
      <c r="B935" s="3" t="s">
        <v>867</v>
      </c>
      <c r="C935" s="5">
        <v>-4275</v>
      </c>
      <c r="D935" t="s">
        <v>8716</v>
      </c>
    </row>
    <row r="936" spans="1:4" x14ac:dyDescent="0.25">
      <c r="A936" s="2">
        <v>45318</v>
      </c>
      <c r="B936" s="3" t="s">
        <v>868</v>
      </c>
      <c r="C936" s="6">
        <v>4275</v>
      </c>
      <c r="D936" t="s">
        <v>8718</v>
      </c>
    </row>
    <row r="937" spans="1:4" x14ac:dyDescent="0.25">
      <c r="A937" s="2">
        <v>45241</v>
      </c>
      <c r="B937" s="3" t="s">
        <v>869</v>
      </c>
      <c r="C937" s="5">
        <v>-203500</v>
      </c>
      <c r="D937" t="s">
        <v>8716</v>
      </c>
    </row>
    <row r="938" spans="1:4" x14ac:dyDescent="0.25">
      <c r="A938" s="2">
        <v>45318</v>
      </c>
      <c r="B938" s="3" t="s">
        <v>870</v>
      </c>
      <c r="C938" s="6">
        <v>203500</v>
      </c>
      <c r="D938" t="s">
        <v>8718</v>
      </c>
    </row>
    <row r="939" spans="1:4" x14ac:dyDescent="0.25">
      <c r="A939" s="2">
        <v>45241</v>
      </c>
      <c r="B939" s="3" t="s">
        <v>871</v>
      </c>
      <c r="C939" s="5">
        <v>-542464</v>
      </c>
      <c r="D939" t="s">
        <v>8716</v>
      </c>
    </row>
    <row r="940" spans="1:4" x14ac:dyDescent="0.25">
      <c r="A940" s="2">
        <v>45318</v>
      </c>
      <c r="B940" s="3" t="s">
        <v>872</v>
      </c>
      <c r="C940" s="6">
        <v>542464</v>
      </c>
      <c r="D940" t="s">
        <v>8718</v>
      </c>
    </row>
    <row r="941" spans="1:4" x14ac:dyDescent="0.25">
      <c r="A941" s="2">
        <v>45241</v>
      </c>
      <c r="B941" s="3" t="s">
        <v>873</v>
      </c>
      <c r="C941" s="5">
        <v>-9736.8799999999992</v>
      </c>
      <c r="D941" t="s">
        <v>8716</v>
      </c>
    </row>
    <row r="942" spans="1:4" x14ac:dyDescent="0.25">
      <c r="A942" s="2">
        <v>45318</v>
      </c>
      <c r="B942" s="3" t="s">
        <v>874</v>
      </c>
      <c r="C942" s="6">
        <v>9736.8799999999992</v>
      </c>
      <c r="D942" t="s">
        <v>8718</v>
      </c>
    </row>
    <row r="943" spans="1:4" x14ac:dyDescent="0.25">
      <c r="A943" s="2">
        <v>45241</v>
      </c>
      <c r="B943" s="3" t="s">
        <v>875</v>
      </c>
      <c r="C943" s="5">
        <v>-22000</v>
      </c>
      <c r="D943" t="s">
        <v>8716</v>
      </c>
    </row>
    <row r="944" spans="1:4" x14ac:dyDescent="0.25">
      <c r="A944" s="2">
        <v>44229</v>
      </c>
      <c r="B944" s="3" t="s">
        <v>876</v>
      </c>
      <c r="C944" s="5">
        <v>22000</v>
      </c>
      <c r="D944" t="s">
        <v>8724</v>
      </c>
    </row>
    <row r="945" spans="1:4" x14ac:dyDescent="0.25">
      <c r="A945" s="2">
        <v>45124</v>
      </c>
      <c r="B945" s="3" t="s">
        <v>877</v>
      </c>
      <c r="C945" s="5">
        <v>-22000</v>
      </c>
      <c r="D945" t="s">
        <v>8716</v>
      </c>
    </row>
    <row r="946" spans="1:4" x14ac:dyDescent="0.25">
      <c r="A946" s="2">
        <v>45318</v>
      </c>
      <c r="B946" s="3" t="s">
        <v>878</v>
      </c>
      <c r="C946" s="6">
        <v>22000</v>
      </c>
      <c r="D946" t="s">
        <v>8718</v>
      </c>
    </row>
    <row r="947" spans="1:4" x14ac:dyDescent="0.25">
      <c r="A947" s="2">
        <v>45241</v>
      </c>
      <c r="B947" s="3" t="s">
        <v>879</v>
      </c>
      <c r="C947" s="5">
        <v>-52250</v>
      </c>
      <c r="D947" t="s">
        <v>8716</v>
      </c>
    </row>
    <row r="948" spans="1:4" x14ac:dyDescent="0.25">
      <c r="A948" s="2">
        <v>45241</v>
      </c>
      <c r="B948" s="3" t="s">
        <v>880</v>
      </c>
      <c r="C948" s="5">
        <v>-69250</v>
      </c>
      <c r="D948" t="s">
        <v>8716</v>
      </c>
    </row>
    <row r="949" spans="1:4" x14ac:dyDescent="0.25">
      <c r="A949" s="2">
        <v>45318</v>
      </c>
      <c r="B949" s="3" t="s">
        <v>881</v>
      </c>
      <c r="C949" s="6">
        <v>69250</v>
      </c>
      <c r="D949" t="s">
        <v>8718</v>
      </c>
    </row>
    <row r="950" spans="1:4" x14ac:dyDescent="0.25">
      <c r="A950" s="2">
        <v>45241</v>
      </c>
      <c r="B950" s="3" t="s">
        <v>882</v>
      </c>
      <c r="C950" s="5">
        <v>-108750</v>
      </c>
      <c r="D950" t="s">
        <v>8716</v>
      </c>
    </row>
    <row r="951" spans="1:4" x14ac:dyDescent="0.25">
      <c r="A951" s="2">
        <v>44700</v>
      </c>
      <c r="B951" s="3" t="s">
        <v>883</v>
      </c>
      <c r="C951" s="5">
        <v>108750</v>
      </c>
      <c r="D951" t="s">
        <v>8717</v>
      </c>
    </row>
    <row r="952" spans="1:4" x14ac:dyDescent="0.25">
      <c r="A952" s="2">
        <v>44700</v>
      </c>
      <c r="B952" s="3" t="s">
        <v>884</v>
      </c>
      <c r="C952" s="5">
        <v>-108750</v>
      </c>
      <c r="D952" t="s">
        <v>8720</v>
      </c>
    </row>
    <row r="953" spans="1:4" x14ac:dyDescent="0.25">
      <c r="A953" s="2">
        <v>45318</v>
      </c>
      <c r="B953" s="3" t="s">
        <v>885</v>
      </c>
      <c r="C953" s="6">
        <v>108750</v>
      </c>
      <c r="D953" t="s">
        <v>8718</v>
      </c>
    </row>
    <row r="954" spans="1:4" x14ac:dyDescent="0.25">
      <c r="A954" s="2">
        <v>45241</v>
      </c>
      <c r="B954" s="3" t="s">
        <v>886</v>
      </c>
      <c r="C954" s="5">
        <v>-82731.320000000007</v>
      </c>
      <c r="D954" t="s">
        <v>8716</v>
      </c>
    </row>
    <row r="955" spans="1:4" x14ac:dyDescent="0.25">
      <c r="A955" s="2">
        <v>45294</v>
      </c>
      <c r="B955" s="3" t="s">
        <v>887</v>
      </c>
      <c r="C955" s="6">
        <v>82731.320000000007</v>
      </c>
      <c r="D955" t="s">
        <v>8718</v>
      </c>
    </row>
    <row r="956" spans="1:4" x14ac:dyDescent="0.25">
      <c r="A956" s="2">
        <v>45241</v>
      </c>
      <c r="B956" s="3" t="s">
        <v>888</v>
      </c>
      <c r="C956" s="5">
        <v>-69500</v>
      </c>
      <c r="D956" t="s">
        <v>8716</v>
      </c>
    </row>
    <row r="957" spans="1:4" x14ac:dyDescent="0.25">
      <c r="A957" s="2">
        <v>45229</v>
      </c>
      <c r="B957" s="3" t="s">
        <v>600</v>
      </c>
      <c r="C957" s="5">
        <v>69500</v>
      </c>
      <c r="D957" t="s">
        <v>8718</v>
      </c>
    </row>
    <row r="958" spans="1:4" x14ac:dyDescent="0.25">
      <c r="A958" s="2">
        <v>45197</v>
      </c>
      <c r="B958" s="3" t="s">
        <v>889</v>
      </c>
      <c r="C958" s="5">
        <v>-69500</v>
      </c>
      <c r="D958" t="s">
        <v>8716</v>
      </c>
    </row>
    <row r="959" spans="1:4" x14ac:dyDescent="0.25">
      <c r="A959" s="2">
        <v>45294</v>
      </c>
      <c r="B959" s="3" t="s">
        <v>890</v>
      </c>
      <c r="C959" s="6">
        <v>69500</v>
      </c>
      <c r="D959" t="s">
        <v>8718</v>
      </c>
    </row>
    <row r="960" spans="1:4" x14ac:dyDescent="0.25">
      <c r="A960" s="2">
        <v>45241</v>
      </c>
      <c r="B960" s="3" t="s">
        <v>891</v>
      </c>
      <c r="C960" s="5">
        <v>-12500</v>
      </c>
      <c r="D960" t="s">
        <v>8716</v>
      </c>
    </row>
    <row r="961" spans="1:4" x14ac:dyDescent="0.25">
      <c r="A961" s="2">
        <v>45241</v>
      </c>
      <c r="B961" s="3" t="s">
        <v>892</v>
      </c>
      <c r="C961" s="5">
        <v>-255000</v>
      </c>
      <c r="D961" t="s">
        <v>8716</v>
      </c>
    </row>
    <row r="962" spans="1:4" x14ac:dyDescent="0.25">
      <c r="A962" s="2">
        <v>44377</v>
      </c>
      <c r="B962" s="3" t="s">
        <v>893</v>
      </c>
      <c r="C962" s="5">
        <v>255000</v>
      </c>
      <c r="D962" t="s">
        <v>8720</v>
      </c>
    </row>
    <row r="963" spans="1:4" x14ac:dyDescent="0.25">
      <c r="A963" s="2">
        <v>44782</v>
      </c>
      <c r="B963" s="3" t="s">
        <v>894</v>
      </c>
      <c r="C963" s="5">
        <v>-255000</v>
      </c>
      <c r="D963" t="s">
        <v>8720</v>
      </c>
    </row>
    <row r="964" spans="1:4" x14ac:dyDescent="0.25">
      <c r="A964" s="2">
        <v>45294</v>
      </c>
      <c r="B964" s="3" t="s">
        <v>895</v>
      </c>
      <c r="C964" s="6">
        <v>255000</v>
      </c>
      <c r="D964" t="s">
        <v>8718</v>
      </c>
    </row>
    <row r="965" spans="1:4" x14ac:dyDescent="0.25">
      <c r="A965" s="2">
        <v>45241</v>
      </c>
      <c r="B965" s="3" t="s">
        <v>896</v>
      </c>
      <c r="C965" s="5">
        <v>-7147.5</v>
      </c>
      <c r="D965" t="s">
        <v>8716</v>
      </c>
    </row>
    <row r="966" spans="1:4" x14ac:dyDescent="0.25">
      <c r="A966" s="2">
        <v>45318</v>
      </c>
      <c r="B966" s="3" t="s">
        <v>897</v>
      </c>
      <c r="C966" s="6">
        <v>7147.5</v>
      </c>
      <c r="D966" t="s">
        <v>8718</v>
      </c>
    </row>
    <row r="967" spans="1:4" x14ac:dyDescent="0.25">
      <c r="A967" s="2">
        <v>45241</v>
      </c>
      <c r="B967" s="3" t="s">
        <v>898</v>
      </c>
      <c r="C967" s="5">
        <v>-7550</v>
      </c>
      <c r="D967" t="s">
        <v>8716</v>
      </c>
    </row>
    <row r="968" spans="1:4" x14ac:dyDescent="0.25">
      <c r="A968" s="2">
        <v>45241</v>
      </c>
      <c r="B968" s="3" t="s">
        <v>899</v>
      </c>
      <c r="C968" s="5">
        <v>-52560.85</v>
      </c>
      <c r="D968" t="s">
        <v>8716</v>
      </c>
    </row>
    <row r="969" spans="1:4" x14ac:dyDescent="0.25">
      <c r="A969" s="2">
        <v>45294</v>
      </c>
      <c r="B969" s="3" t="s">
        <v>900</v>
      </c>
      <c r="C969" s="6">
        <v>52560.85</v>
      </c>
      <c r="D969" t="s">
        <v>8718</v>
      </c>
    </row>
    <row r="970" spans="1:4" x14ac:dyDescent="0.25">
      <c r="A970" s="2">
        <v>45241</v>
      </c>
      <c r="B970" s="3" t="s">
        <v>901</v>
      </c>
      <c r="C970" s="5">
        <v>-225450</v>
      </c>
      <c r="D970" t="s">
        <v>8716</v>
      </c>
    </row>
    <row r="971" spans="1:4" x14ac:dyDescent="0.25">
      <c r="A971" s="2">
        <v>45241</v>
      </c>
      <c r="B971" s="3" t="s">
        <v>902</v>
      </c>
      <c r="C971" s="5">
        <v>-225000</v>
      </c>
      <c r="D971" t="s">
        <v>8716</v>
      </c>
    </row>
    <row r="972" spans="1:4" x14ac:dyDescent="0.25">
      <c r="A972" s="2">
        <v>45318</v>
      </c>
      <c r="B972" s="3" t="s">
        <v>903</v>
      </c>
      <c r="C972" s="6">
        <v>225000</v>
      </c>
      <c r="D972" t="s">
        <v>8718</v>
      </c>
    </row>
    <row r="973" spans="1:4" x14ac:dyDescent="0.25">
      <c r="A973" s="2">
        <v>45241</v>
      </c>
      <c r="B973" s="3" t="s">
        <v>904</v>
      </c>
      <c r="C973" s="5">
        <v>-205225</v>
      </c>
      <c r="D973" t="s">
        <v>8725</v>
      </c>
    </row>
    <row r="974" spans="1:4" x14ac:dyDescent="0.25">
      <c r="A974" s="2">
        <v>45294</v>
      </c>
      <c r="B974" s="3" t="s">
        <v>905</v>
      </c>
      <c r="C974" s="6">
        <v>205225</v>
      </c>
      <c r="D974" t="s">
        <v>8718</v>
      </c>
    </row>
    <row r="975" spans="1:4" x14ac:dyDescent="0.25">
      <c r="A975" s="2">
        <v>45239</v>
      </c>
      <c r="B975" s="3" t="s">
        <v>906</v>
      </c>
      <c r="C975" s="5">
        <v>-9800</v>
      </c>
      <c r="D975" t="s">
        <v>8716</v>
      </c>
    </row>
    <row r="976" spans="1:4" x14ac:dyDescent="0.25">
      <c r="A976" s="2">
        <v>45294</v>
      </c>
      <c r="B976" s="3" t="s">
        <v>907</v>
      </c>
      <c r="C976" s="6">
        <v>9800</v>
      </c>
      <c r="D976" t="s">
        <v>8718</v>
      </c>
    </row>
    <row r="977" spans="1:4" x14ac:dyDescent="0.25">
      <c r="A977" s="2">
        <v>45236</v>
      </c>
      <c r="B977" s="3" t="s">
        <v>908</v>
      </c>
      <c r="C977" s="5">
        <v>-20594.5</v>
      </c>
      <c r="D977" t="s">
        <v>8719</v>
      </c>
    </row>
    <row r="978" spans="1:4" x14ac:dyDescent="0.25">
      <c r="A978" s="2">
        <v>45294</v>
      </c>
      <c r="B978" s="3" t="s">
        <v>909</v>
      </c>
      <c r="C978" s="6">
        <v>20594.5</v>
      </c>
      <c r="D978" t="s">
        <v>8718</v>
      </c>
    </row>
    <row r="979" spans="1:4" x14ac:dyDescent="0.25">
      <c r="A979" s="2">
        <v>45236</v>
      </c>
      <c r="B979" s="3" t="s">
        <v>910</v>
      </c>
      <c r="C979" s="5">
        <v>-617736.61</v>
      </c>
      <c r="D979" t="s">
        <v>8719</v>
      </c>
    </row>
    <row r="980" spans="1:4" x14ac:dyDescent="0.25">
      <c r="A980" s="2">
        <v>45294</v>
      </c>
      <c r="B980" s="3" t="s">
        <v>911</v>
      </c>
      <c r="C980" s="6">
        <v>617736.61</v>
      </c>
      <c r="D980" t="s">
        <v>8718</v>
      </c>
    </row>
    <row r="981" spans="1:4" x14ac:dyDescent="0.25">
      <c r="A981" s="2">
        <v>45236</v>
      </c>
      <c r="B981" s="3" t="s">
        <v>912</v>
      </c>
      <c r="C981" s="5">
        <v>-386715.62</v>
      </c>
      <c r="D981" t="s">
        <v>8719</v>
      </c>
    </row>
    <row r="982" spans="1:4" x14ac:dyDescent="0.25">
      <c r="A982" s="2">
        <v>45294</v>
      </c>
      <c r="B982" s="3" t="s">
        <v>913</v>
      </c>
      <c r="C982" s="6">
        <v>386715.62</v>
      </c>
      <c r="D982" t="s">
        <v>8718</v>
      </c>
    </row>
    <row r="983" spans="1:4" x14ac:dyDescent="0.25">
      <c r="A983" s="2">
        <v>45236</v>
      </c>
      <c r="B983" s="3" t="s">
        <v>914</v>
      </c>
      <c r="C983" s="5">
        <v>-45221.7</v>
      </c>
      <c r="D983" t="s">
        <v>8719</v>
      </c>
    </row>
    <row r="984" spans="1:4" x14ac:dyDescent="0.25">
      <c r="A984" s="2">
        <v>45294</v>
      </c>
      <c r="B984" s="3" t="s">
        <v>915</v>
      </c>
      <c r="C984" s="6">
        <v>45221.7</v>
      </c>
      <c r="D984" t="s">
        <v>8718</v>
      </c>
    </row>
    <row r="985" spans="1:4" x14ac:dyDescent="0.25">
      <c r="A985" s="2">
        <v>45236</v>
      </c>
      <c r="B985" s="3" t="s">
        <v>916</v>
      </c>
      <c r="C985" s="5">
        <v>-112340.29</v>
      </c>
      <c r="D985" t="s">
        <v>8719</v>
      </c>
    </row>
    <row r="986" spans="1:4" x14ac:dyDescent="0.25">
      <c r="A986" s="2">
        <v>45294</v>
      </c>
      <c r="B986" s="3" t="s">
        <v>917</v>
      </c>
      <c r="C986" s="6">
        <v>112340.29</v>
      </c>
      <c r="D986" t="s">
        <v>8718</v>
      </c>
    </row>
    <row r="987" spans="1:4" x14ac:dyDescent="0.25">
      <c r="A987" s="2">
        <v>45236</v>
      </c>
      <c r="B987" s="3" t="s">
        <v>918</v>
      </c>
      <c r="C987" s="5">
        <v>-501998.52</v>
      </c>
      <c r="D987" t="s">
        <v>8719</v>
      </c>
    </row>
    <row r="988" spans="1:4" x14ac:dyDescent="0.25">
      <c r="A988" s="2">
        <v>45294</v>
      </c>
      <c r="B988" s="3" t="s">
        <v>919</v>
      </c>
      <c r="C988" s="6">
        <v>501998.52</v>
      </c>
      <c r="D988" t="s">
        <v>8718</v>
      </c>
    </row>
    <row r="989" spans="1:4" x14ac:dyDescent="0.25">
      <c r="A989" s="2">
        <v>45236</v>
      </c>
      <c r="B989" s="3" t="s">
        <v>920</v>
      </c>
      <c r="C989" s="5">
        <v>-10069.030000000001</v>
      </c>
      <c r="D989" t="s">
        <v>8719</v>
      </c>
    </row>
    <row r="990" spans="1:4" x14ac:dyDescent="0.25">
      <c r="A990" s="2">
        <v>45294</v>
      </c>
      <c r="B990" s="3" t="s">
        <v>921</v>
      </c>
      <c r="C990" s="6">
        <v>10069.030000000001</v>
      </c>
      <c r="D990" t="s">
        <v>8718</v>
      </c>
    </row>
    <row r="991" spans="1:4" x14ac:dyDescent="0.25">
      <c r="A991" s="2">
        <v>45236</v>
      </c>
      <c r="B991" s="3" t="s">
        <v>922</v>
      </c>
      <c r="C991" s="5">
        <v>-1271233.71</v>
      </c>
      <c r="D991" t="s">
        <v>8719</v>
      </c>
    </row>
    <row r="992" spans="1:4" x14ac:dyDescent="0.25">
      <c r="A992" s="2">
        <v>45294</v>
      </c>
      <c r="B992" s="3" t="s">
        <v>923</v>
      </c>
      <c r="C992" s="6">
        <v>1271233.71</v>
      </c>
      <c r="D992" t="s">
        <v>8718</v>
      </c>
    </row>
    <row r="993" spans="1:4" x14ac:dyDescent="0.25">
      <c r="A993" s="2">
        <v>45234</v>
      </c>
      <c r="B993" s="3" t="s">
        <v>924</v>
      </c>
      <c r="C993" s="5">
        <v>-17400</v>
      </c>
      <c r="D993" t="s">
        <v>8716</v>
      </c>
    </row>
    <row r="994" spans="1:4" x14ac:dyDescent="0.25">
      <c r="A994" s="2">
        <v>45318</v>
      </c>
      <c r="B994" s="3" t="s">
        <v>925</v>
      </c>
      <c r="C994" s="6">
        <v>17400</v>
      </c>
      <c r="D994" t="s">
        <v>8718</v>
      </c>
    </row>
    <row r="995" spans="1:4" x14ac:dyDescent="0.25">
      <c r="A995" s="2">
        <v>45233</v>
      </c>
      <c r="B995" s="3" t="s">
        <v>926</v>
      </c>
      <c r="C995" s="5">
        <v>142500</v>
      </c>
      <c r="D995" t="s">
        <v>8716</v>
      </c>
    </row>
    <row r="996" spans="1:4" x14ac:dyDescent="0.25">
      <c r="A996" s="2">
        <v>44583</v>
      </c>
      <c r="B996" s="3" t="s">
        <v>927</v>
      </c>
      <c r="C996" s="5">
        <v>142500</v>
      </c>
      <c r="D996" t="s">
        <v>8721</v>
      </c>
    </row>
    <row r="997" spans="1:4" x14ac:dyDescent="0.25">
      <c r="A997" s="2">
        <v>45233</v>
      </c>
      <c r="B997" s="3" t="s">
        <v>928</v>
      </c>
      <c r="C997" s="5">
        <v>-71250</v>
      </c>
      <c r="D997" t="s">
        <v>8716</v>
      </c>
    </row>
    <row r="998" spans="1:4" x14ac:dyDescent="0.25">
      <c r="A998" s="2">
        <v>45231</v>
      </c>
      <c r="B998" s="3" t="s">
        <v>929</v>
      </c>
      <c r="C998" s="5">
        <v>-66150</v>
      </c>
      <c r="D998" t="s">
        <v>8716</v>
      </c>
    </row>
    <row r="999" spans="1:4" x14ac:dyDescent="0.25">
      <c r="A999" s="2">
        <v>45318</v>
      </c>
      <c r="B999" s="3" t="s">
        <v>930</v>
      </c>
      <c r="C999" s="6">
        <v>66150</v>
      </c>
      <c r="D999" t="s">
        <v>8718</v>
      </c>
    </row>
    <row r="1000" spans="1:4" x14ac:dyDescent="0.25">
      <c r="A1000" s="2">
        <v>45231</v>
      </c>
      <c r="B1000" s="3" t="s">
        <v>931</v>
      </c>
      <c r="C1000" s="5">
        <v>257925</v>
      </c>
      <c r="D1000" t="s">
        <v>8718</v>
      </c>
    </row>
    <row r="1001" spans="1:4" x14ac:dyDescent="0.25">
      <c r="A1001" s="2">
        <v>45231</v>
      </c>
      <c r="B1001" s="3" t="s">
        <v>932</v>
      </c>
      <c r="C1001" s="5">
        <v>-144000</v>
      </c>
      <c r="D1001" t="s">
        <v>8718</v>
      </c>
    </row>
    <row r="1002" spans="1:4" x14ac:dyDescent="0.25">
      <c r="A1002" s="2">
        <v>45294</v>
      </c>
      <c r="B1002" s="3" t="s">
        <v>933</v>
      </c>
      <c r="C1002" s="6">
        <v>144000</v>
      </c>
      <c r="D1002" t="s">
        <v>8718</v>
      </c>
    </row>
    <row r="1003" spans="1:4" x14ac:dyDescent="0.25">
      <c r="A1003" s="2">
        <v>45231</v>
      </c>
      <c r="B1003" s="3" t="s">
        <v>934</v>
      </c>
      <c r="C1003" s="5">
        <v>-258987.5</v>
      </c>
      <c r="D1003" t="s">
        <v>8716</v>
      </c>
    </row>
    <row r="1004" spans="1:4" x14ac:dyDescent="0.25">
      <c r="A1004" s="2">
        <v>45294</v>
      </c>
      <c r="B1004" s="3" t="s">
        <v>935</v>
      </c>
      <c r="C1004" s="6">
        <v>258987.5</v>
      </c>
      <c r="D1004" t="s">
        <v>8718</v>
      </c>
    </row>
    <row r="1005" spans="1:4" x14ac:dyDescent="0.25">
      <c r="A1005" s="2">
        <v>45231</v>
      </c>
      <c r="B1005" s="3" t="s">
        <v>936</v>
      </c>
      <c r="C1005" s="5">
        <v>-80420</v>
      </c>
      <c r="D1005" t="s">
        <v>8716</v>
      </c>
    </row>
    <row r="1006" spans="1:4" x14ac:dyDescent="0.25">
      <c r="A1006" s="2">
        <v>45294</v>
      </c>
      <c r="B1006" s="3" t="s">
        <v>937</v>
      </c>
      <c r="C1006" s="6">
        <v>80420</v>
      </c>
      <c r="D1006" t="s">
        <v>8718</v>
      </c>
    </row>
    <row r="1007" spans="1:4" x14ac:dyDescent="0.25">
      <c r="A1007" s="2">
        <v>45231</v>
      </c>
      <c r="B1007" s="3" t="s">
        <v>938</v>
      </c>
      <c r="C1007" s="5">
        <v>-108666</v>
      </c>
      <c r="D1007" t="s">
        <v>8716</v>
      </c>
    </row>
    <row r="1008" spans="1:4" x14ac:dyDescent="0.25">
      <c r="A1008" s="2">
        <v>45294</v>
      </c>
      <c r="B1008" s="3" t="s">
        <v>939</v>
      </c>
      <c r="C1008" s="6">
        <v>108666</v>
      </c>
      <c r="D1008" t="s">
        <v>8718</v>
      </c>
    </row>
    <row r="1009" spans="1:4" x14ac:dyDescent="0.25">
      <c r="A1009" s="2">
        <v>45230</v>
      </c>
      <c r="B1009" s="3" t="s">
        <v>940</v>
      </c>
      <c r="C1009" s="5">
        <v>260000</v>
      </c>
      <c r="D1009" t="s">
        <v>8716</v>
      </c>
    </row>
    <row r="1010" spans="1:4" x14ac:dyDescent="0.25">
      <c r="A1010" s="2">
        <v>45138</v>
      </c>
      <c r="B1010" s="3" t="s">
        <v>941</v>
      </c>
      <c r="C1010" s="5">
        <v>-260000</v>
      </c>
      <c r="D1010" t="s">
        <v>8716</v>
      </c>
    </row>
    <row r="1011" spans="1:4" x14ac:dyDescent="0.25">
      <c r="A1011" s="2">
        <v>45230</v>
      </c>
      <c r="B1011" s="3" t="s">
        <v>942</v>
      </c>
      <c r="C1011" s="5">
        <v>-71020</v>
      </c>
      <c r="D1011" t="s">
        <v>8716</v>
      </c>
    </row>
    <row r="1012" spans="1:4" x14ac:dyDescent="0.25">
      <c r="A1012" s="2">
        <v>45318</v>
      </c>
      <c r="B1012" s="3" t="s">
        <v>943</v>
      </c>
      <c r="C1012" s="6">
        <v>71020</v>
      </c>
      <c r="D1012" t="s">
        <v>8718</v>
      </c>
    </row>
    <row r="1013" spans="1:4" x14ac:dyDescent="0.25">
      <c r="A1013" s="2">
        <v>45230</v>
      </c>
      <c r="B1013" s="3" t="s">
        <v>944</v>
      </c>
      <c r="C1013" s="5">
        <v>-32625</v>
      </c>
      <c r="D1013" t="s">
        <v>8716</v>
      </c>
    </row>
    <row r="1014" spans="1:4" x14ac:dyDescent="0.25">
      <c r="A1014" s="2">
        <v>45294</v>
      </c>
      <c r="B1014" s="3" t="s">
        <v>945</v>
      </c>
      <c r="C1014" s="6">
        <v>32625</v>
      </c>
      <c r="D1014" t="s">
        <v>8718</v>
      </c>
    </row>
    <row r="1015" spans="1:4" x14ac:dyDescent="0.25">
      <c r="A1015" s="2">
        <v>45230</v>
      </c>
      <c r="B1015" s="3" t="s">
        <v>946</v>
      </c>
      <c r="C1015" s="5">
        <v>-90000</v>
      </c>
      <c r="D1015" t="s">
        <v>8716</v>
      </c>
    </row>
    <row r="1016" spans="1:4" x14ac:dyDescent="0.25">
      <c r="A1016" s="2">
        <v>45230</v>
      </c>
      <c r="B1016" s="3" t="s">
        <v>947</v>
      </c>
      <c r="C1016" s="5">
        <v>-145828.98000000001</v>
      </c>
      <c r="D1016" t="s">
        <v>8716</v>
      </c>
    </row>
    <row r="1017" spans="1:4" x14ac:dyDescent="0.25">
      <c r="A1017" s="2">
        <v>45294</v>
      </c>
      <c r="B1017" s="3" t="s">
        <v>948</v>
      </c>
      <c r="C1017" s="6">
        <v>145828.98000000001</v>
      </c>
      <c r="D1017" t="s">
        <v>8718</v>
      </c>
    </row>
    <row r="1018" spans="1:4" x14ac:dyDescent="0.25">
      <c r="A1018" s="2">
        <v>45230</v>
      </c>
      <c r="B1018" s="3" t="s">
        <v>949</v>
      </c>
      <c r="C1018" s="5">
        <v>-193505.81</v>
      </c>
      <c r="D1018" t="s">
        <v>8716</v>
      </c>
    </row>
    <row r="1019" spans="1:4" x14ac:dyDescent="0.25">
      <c r="A1019" s="2">
        <v>45230</v>
      </c>
      <c r="B1019" s="3" t="s">
        <v>950</v>
      </c>
      <c r="C1019" s="5">
        <v>-133400</v>
      </c>
      <c r="D1019" t="s">
        <v>8716</v>
      </c>
    </row>
    <row r="1020" spans="1:4" x14ac:dyDescent="0.25">
      <c r="A1020" s="2">
        <v>45230</v>
      </c>
      <c r="B1020" s="3" t="s">
        <v>951</v>
      </c>
      <c r="C1020" s="5">
        <v>-30635</v>
      </c>
      <c r="D1020" t="s">
        <v>8716</v>
      </c>
    </row>
    <row r="1021" spans="1:4" x14ac:dyDescent="0.25">
      <c r="A1021" s="2">
        <v>45230</v>
      </c>
      <c r="B1021" s="3" t="s">
        <v>952</v>
      </c>
      <c r="C1021" s="5">
        <v>-249450</v>
      </c>
      <c r="D1021" t="s">
        <v>8716</v>
      </c>
    </row>
    <row r="1022" spans="1:4" x14ac:dyDescent="0.25">
      <c r="A1022" s="2">
        <v>45294</v>
      </c>
      <c r="B1022" s="3" t="s">
        <v>953</v>
      </c>
      <c r="C1022" s="6">
        <v>249450</v>
      </c>
      <c r="D1022" t="s">
        <v>8718</v>
      </c>
    </row>
    <row r="1023" spans="1:4" x14ac:dyDescent="0.25">
      <c r="A1023" s="2">
        <v>45230</v>
      </c>
      <c r="B1023" s="3" t="s">
        <v>954</v>
      </c>
      <c r="C1023" s="5">
        <v>-81310</v>
      </c>
      <c r="D1023" t="s">
        <v>8716</v>
      </c>
    </row>
    <row r="1024" spans="1:4" x14ac:dyDescent="0.25">
      <c r="A1024" s="2">
        <v>45294</v>
      </c>
      <c r="B1024" s="3" t="s">
        <v>955</v>
      </c>
      <c r="C1024" s="6">
        <v>81310</v>
      </c>
      <c r="D1024" t="s">
        <v>8718</v>
      </c>
    </row>
    <row r="1025" spans="1:4" x14ac:dyDescent="0.25">
      <c r="A1025" s="2">
        <v>45230</v>
      </c>
      <c r="B1025" s="3" t="s">
        <v>956</v>
      </c>
      <c r="C1025" s="5">
        <v>-338916</v>
      </c>
      <c r="D1025" t="s">
        <v>8716</v>
      </c>
    </row>
    <row r="1026" spans="1:4" x14ac:dyDescent="0.25">
      <c r="A1026" s="2">
        <v>45230</v>
      </c>
      <c r="B1026" s="3" t="s">
        <v>957</v>
      </c>
      <c r="C1026" s="5">
        <v>-31600</v>
      </c>
      <c r="D1026" t="s">
        <v>8716</v>
      </c>
    </row>
    <row r="1027" spans="1:4" x14ac:dyDescent="0.25">
      <c r="A1027" s="2">
        <v>45294</v>
      </c>
      <c r="B1027" s="3" t="s">
        <v>958</v>
      </c>
      <c r="C1027" s="6">
        <v>31600</v>
      </c>
      <c r="D1027" t="s">
        <v>8718</v>
      </c>
    </row>
    <row r="1028" spans="1:4" x14ac:dyDescent="0.25">
      <c r="A1028" s="2">
        <v>45230</v>
      </c>
      <c r="B1028" s="3" t="s">
        <v>959</v>
      </c>
      <c r="C1028" s="5">
        <v>-181440</v>
      </c>
      <c r="D1028" t="s">
        <v>8716</v>
      </c>
    </row>
    <row r="1029" spans="1:4" x14ac:dyDescent="0.25">
      <c r="A1029" s="2">
        <v>45294</v>
      </c>
      <c r="B1029" s="3" t="s">
        <v>960</v>
      </c>
      <c r="C1029" s="6">
        <v>181440</v>
      </c>
      <c r="D1029" t="s">
        <v>8718</v>
      </c>
    </row>
    <row r="1030" spans="1:4" x14ac:dyDescent="0.25">
      <c r="A1030" s="2">
        <v>45230</v>
      </c>
      <c r="B1030" s="3" t="s">
        <v>961</v>
      </c>
      <c r="C1030" s="5">
        <v>-56765</v>
      </c>
      <c r="D1030" t="s">
        <v>8716</v>
      </c>
    </row>
    <row r="1031" spans="1:4" x14ac:dyDescent="0.25">
      <c r="A1031" s="2">
        <v>45294</v>
      </c>
      <c r="B1031" s="3" t="s">
        <v>962</v>
      </c>
      <c r="C1031" s="6">
        <v>56765</v>
      </c>
      <c r="D1031" t="s">
        <v>8718</v>
      </c>
    </row>
    <row r="1032" spans="1:4" x14ac:dyDescent="0.25">
      <c r="A1032" s="2">
        <v>45230</v>
      </c>
      <c r="B1032" s="3" t="s">
        <v>963</v>
      </c>
      <c r="C1032" s="5">
        <v>-47680</v>
      </c>
      <c r="D1032" t="s">
        <v>8716</v>
      </c>
    </row>
    <row r="1033" spans="1:4" x14ac:dyDescent="0.25">
      <c r="A1033" s="2">
        <v>45318</v>
      </c>
      <c r="B1033" s="3" t="s">
        <v>964</v>
      </c>
      <c r="C1033" s="6">
        <v>47680</v>
      </c>
      <c r="D1033" t="s">
        <v>8718</v>
      </c>
    </row>
    <row r="1034" spans="1:4" x14ac:dyDescent="0.25">
      <c r="A1034" s="2">
        <v>45230</v>
      </c>
      <c r="B1034" s="3" t="s">
        <v>965</v>
      </c>
      <c r="C1034" s="5">
        <v>-54963.45</v>
      </c>
      <c r="D1034" t="s">
        <v>8716</v>
      </c>
    </row>
    <row r="1035" spans="1:4" x14ac:dyDescent="0.25">
      <c r="A1035" s="2">
        <v>45230</v>
      </c>
      <c r="B1035" s="3" t="s">
        <v>966</v>
      </c>
      <c r="C1035" s="5">
        <v>-606422.93999999994</v>
      </c>
      <c r="D1035" t="s">
        <v>8716</v>
      </c>
    </row>
    <row r="1036" spans="1:4" x14ac:dyDescent="0.25">
      <c r="A1036" s="2">
        <v>45230</v>
      </c>
      <c r="B1036" s="3" t="s">
        <v>967</v>
      </c>
      <c r="C1036" s="5">
        <v>-172250</v>
      </c>
      <c r="D1036" t="s">
        <v>8727</v>
      </c>
    </row>
    <row r="1037" spans="1:4" x14ac:dyDescent="0.25">
      <c r="A1037" s="2">
        <v>45229</v>
      </c>
      <c r="B1037" s="3" t="s">
        <v>968</v>
      </c>
      <c r="C1037" s="5">
        <v>172250</v>
      </c>
      <c r="D1037" t="s">
        <v>8718</v>
      </c>
    </row>
    <row r="1038" spans="1:4" x14ac:dyDescent="0.25">
      <c r="A1038" s="2">
        <v>45230</v>
      </c>
      <c r="B1038" s="3" t="s">
        <v>969</v>
      </c>
      <c r="C1038" s="5">
        <v>-10000</v>
      </c>
      <c r="D1038" t="s">
        <v>8716</v>
      </c>
    </row>
    <row r="1039" spans="1:4" x14ac:dyDescent="0.25">
      <c r="A1039" s="2">
        <v>44461</v>
      </c>
      <c r="B1039" s="3" t="s">
        <v>970</v>
      </c>
      <c r="C1039" s="5">
        <v>10000</v>
      </c>
      <c r="D1039" t="s">
        <v>8720</v>
      </c>
    </row>
    <row r="1040" spans="1:4" x14ac:dyDescent="0.25">
      <c r="A1040" s="2">
        <v>44340</v>
      </c>
      <c r="B1040" s="3" t="s">
        <v>971</v>
      </c>
      <c r="C1040" s="5">
        <v>-10000</v>
      </c>
      <c r="D1040" t="s">
        <v>8720</v>
      </c>
    </row>
    <row r="1041" spans="1:4" x14ac:dyDescent="0.25">
      <c r="A1041" s="2">
        <v>44260</v>
      </c>
      <c r="B1041" s="3" t="s">
        <v>972</v>
      </c>
      <c r="C1041" s="5">
        <v>10000</v>
      </c>
      <c r="D1041" t="s">
        <v>8724</v>
      </c>
    </row>
    <row r="1042" spans="1:4" x14ac:dyDescent="0.25">
      <c r="A1042" s="2">
        <v>45230</v>
      </c>
      <c r="B1042" s="3" t="s">
        <v>973</v>
      </c>
      <c r="C1042" s="5">
        <v>-90000</v>
      </c>
      <c r="D1042" t="s">
        <v>8716</v>
      </c>
    </row>
    <row r="1043" spans="1:4" x14ac:dyDescent="0.25">
      <c r="A1043" s="2">
        <v>45230</v>
      </c>
      <c r="B1043" s="3" t="s">
        <v>974</v>
      </c>
      <c r="C1043" s="5">
        <v>-34712.5</v>
      </c>
      <c r="D1043" t="s">
        <v>8716</v>
      </c>
    </row>
    <row r="1044" spans="1:4" x14ac:dyDescent="0.25">
      <c r="A1044" s="2">
        <v>45318</v>
      </c>
      <c r="B1044" s="3" t="s">
        <v>975</v>
      </c>
      <c r="C1044" s="6">
        <v>34712.5</v>
      </c>
      <c r="D1044" t="s">
        <v>8718</v>
      </c>
    </row>
    <row r="1045" spans="1:4" x14ac:dyDescent="0.25">
      <c r="A1045" s="2">
        <v>45230</v>
      </c>
      <c r="B1045" s="3" t="s">
        <v>976</v>
      </c>
      <c r="C1045" s="5">
        <v>-25315.37</v>
      </c>
      <c r="D1045" t="s">
        <v>8716</v>
      </c>
    </row>
    <row r="1046" spans="1:4" x14ac:dyDescent="0.25">
      <c r="A1046" s="2">
        <v>45318</v>
      </c>
      <c r="B1046" s="3" t="s">
        <v>977</v>
      </c>
      <c r="C1046" s="6">
        <v>25315.37</v>
      </c>
      <c r="D1046" t="s">
        <v>8718</v>
      </c>
    </row>
    <row r="1047" spans="1:4" x14ac:dyDescent="0.25">
      <c r="A1047" s="2">
        <v>45230</v>
      </c>
      <c r="B1047" s="3" t="s">
        <v>978</v>
      </c>
      <c r="C1047" s="5">
        <v>-2250</v>
      </c>
      <c r="D1047" t="s">
        <v>8716</v>
      </c>
    </row>
    <row r="1048" spans="1:4" x14ac:dyDescent="0.25">
      <c r="A1048" s="2">
        <v>44700</v>
      </c>
      <c r="B1048" s="3" t="s">
        <v>979</v>
      </c>
      <c r="C1048" s="5">
        <v>2250</v>
      </c>
      <c r="D1048" t="s">
        <v>8717</v>
      </c>
    </row>
    <row r="1049" spans="1:4" x14ac:dyDescent="0.25">
      <c r="A1049" s="2">
        <v>44700</v>
      </c>
      <c r="B1049" s="3" t="s">
        <v>979</v>
      </c>
      <c r="C1049" s="5">
        <v>-2250</v>
      </c>
      <c r="D1049" t="s">
        <v>8717</v>
      </c>
    </row>
    <row r="1050" spans="1:4" x14ac:dyDescent="0.25">
      <c r="A1050" s="2">
        <v>44911</v>
      </c>
      <c r="B1050" s="3" t="s">
        <v>980</v>
      </c>
      <c r="C1050" s="5">
        <v>2250</v>
      </c>
      <c r="D1050" t="s">
        <v>8718</v>
      </c>
    </row>
    <row r="1051" spans="1:4" x14ac:dyDescent="0.25">
      <c r="A1051" s="2">
        <v>44911</v>
      </c>
      <c r="B1051" s="3" t="s">
        <v>980</v>
      </c>
      <c r="C1051" s="5">
        <v>-2250</v>
      </c>
      <c r="D1051" t="s">
        <v>8718</v>
      </c>
    </row>
    <row r="1052" spans="1:4" x14ac:dyDescent="0.25">
      <c r="A1052" s="2">
        <v>45229</v>
      </c>
      <c r="B1052" s="3" t="s">
        <v>981</v>
      </c>
      <c r="C1052" s="5">
        <v>2250</v>
      </c>
      <c r="D1052" t="s">
        <v>8718</v>
      </c>
    </row>
    <row r="1053" spans="1:4" x14ac:dyDescent="0.25">
      <c r="A1053" s="2">
        <v>44838</v>
      </c>
      <c r="B1053" s="3" t="s">
        <v>982</v>
      </c>
      <c r="C1053" s="5">
        <v>-2250</v>
      </c>
      <c r="D1053" t="s">
        <v>8720</v>
      </c>
    </row>
    <row r="1054" spans="1:4" x14ac:dyDescent="0.25">
      <c r="A1054" s="2">
        <v>45230</v>
      </c>
      <c r="B1054" s="3" t="s">
        <v>983</v>
      </c>
      <c r="C1054" s="5">
        <v>-12500</v>
      </c>
      <c r="D1054" t="s">
        <v>8716</v>
      </c>
    </row>
    <row r="1055" spans="1:4" x14ac:dyDescent="0.25">
      <c r="A1055" s="2">
        <v>45230</v>
      </c>
      <c r="B1055" s="3" t="s">
        <v>984</v>
      </c>
      <c r="C1055" s="5">
        <v>-85500</v>
      </c>
      <c r="D1055" t="s">
        <v>8716</v>
      </c>
    </row>
    <row r="1056" spans="1:4" x14ac:dyDescent="0.25">
      <c r="A1056" s="2">
        <v>45229</v>
      </c>
      <c r="B1056" s="3" t="s">
        <v>985</v>
      </c>
      <c r="C1056" s="5">
        <v>85500</v>
      </c>
      <c r="D1056" t="s">
        <v>8718</v>
      </c>
    </row>
    <row r="1057" spans="1:4" x14ac:dyDescent="0.25">
      <c r="A1057" s="2">
        <v>45199</v>
      </c>
      <c r="B1057" s="3" t="s">
        <v>986</v>
      </c>
      <c r="C1057" s="5">
        <v>-85500</v>
      </c>
      <c r="D1057" t="s">
        <v>8716</v>
      </c>
    </row>
    <row r="1058" spans="1:4" x14ac:dyDescent="0.25">
      <c r="A1058" s="2">
        <v>45294</v>
      </c>
      <c r="B1058" s="3" t="s">
        <v>987</v>
      </c>
      <c r="C1058" s="6">
        <v>85500</v>
      </c>
      <c r="D1058" t="s">
        <v>8718</v>
      </c>
    </row>
    <row r="1059" spans="1:4" x14ac:dyDescent="0.25">
      <c r="A1059" s="2">
        <v>45230</v>
      </c>
      <c r="B1059" s="3" t="s">
        <v>988</v>
      </c>
      <c r="C1059" s="5">
        <v>-150400</v>
      </c>
      <c r="D1059" t="s">
        <v>8716</v>
      </c>
    </row>
    <row r="1060" spans="1:4" x14ac:dyDescent="0.25">
      <c r="A1060" s="2">
        <v>45230</v>
      </c>
      <c r="B1060" s="3" t="s">
        <v>989</v>
      </c>
      <c r="C1060" s="5">
        <v>-27410</v>
      </c>
      <c r="D1060" t="s">
        <v>8716</v>
      </c>
    </row>
    <row r="1061" spans="1:4" x14ac:dyDescent="0.25">
      <c r="A1061" s="2">
        <v>45230</v>
      </c>
      <c r="B1061" s="3" t="s">
        <v>990</v>
      </c>
      <c r="C1061" s="5">
        <v>-81500</v>
      </c>
      <c r="D1061" t="s">
        <v>8716</v>
      </c>
    </row>
    <row r="1062" spans="1:4" x14ac:dyDescent="0.25">
      <c r="A1062" s="2">
        <v>45294</v>
      </c>
      <c r="B1062" s="3" t="s">
        <v>991</v>
      </c>
      <c r="C1062" s="6">
        <v>81500</v>
      </c>
      <c r="D1062" t="s">
        <v>8718</v>
      </c>
    </row>
    <row r="1063" spans="1:4" x14ac:dyDescent="0.25">
      <c r="A1063" s="2">
        <v>45230</v>
      </c>
      <c r="B1063" s="3" t="s">
        <v>992</v>
      </c>
      <c r="C1063" s="5">
        <v>-186000</v>
      </c>
      <c r="D1063" t="s">
        <v>8716</v>
      </c>
    </row>
    <row r="1064" spans="1:4" x14ac:dyDescent="0.25">
      <c r="A1064" s="2">
        <v>45296</v>
      </c>
      <c r="B1064" s="3" t="s">
        <v>993</v>
      </c>
      <c r="C1064" s="6">
        <v>186000</v>
      </c>
      <c r="D1064" t="s">
        <v>8716</v>
      </c>
    </row>
    <row r="1065" spans="1:4" x14ac:dyDescent="0.25">
      <c r="A1065" s="2">
        <v>45201</v>
      </c>
      <c r="B1065" s="3" t="s">
        <v>994</v>
      </c>
      <c r="C1065" s="5">
        <v>-186000</v>
      </c>
      <c r="D1065" t="s">
        <v>8716</v>
      </c>
    </row>
    <row r="1066" spans="1:4" x14ac:dyDescent="0.25">
      <c r="A1066" s="2">
        <v>45294</v>
      </c>
      <c r="B1066" s="3" t="s">
        <v>995</v>
      </c>
      <c r="C1066" s="6">
        <v>186000</v>
      </c>
      <c r="D1066" t="s">
        <v>8718</v>
      </c>
    </row>
    <row r="1067" spans="1:4" x14ac:dyDescent="0.25">
      <c r="A1067" s="2">
        <v>45230</v>
      </c>
      <c r="B1067" s="3" t="s">
        <v>996</v>
      </c>
      <c r="C1067" s="5">
        <v>-96000</v>
      </c>
      <c r="D1067" t="s">
        <v>8716</v>
      </c>
    </row>
    <row r="1068" spans="1:4" x14ac:dyDescent="0.25">
      <c r="A1068" s="2">
        <v>45229</v>
      </c>
      <c r="B1068" s="3" t="s">
        <v>997</v>
      </c>
      <c r="C1068" s="5">
        <v>96000</v>
      </c>
      <c r="D1068" t="s">
        <v>8718</v>
      </c>
    </row>
    <row r="1069" spans="1:4" x14ac:dyDescent="0.25">
      <c r="A1069" s="2">
        <v>45333</v>
      </c>
      <c r="B1069" s="3" t="s">
        <v>998</v>
      </c>
      <c r="C1069" s="6">
        <v>-96000</v>
      </c>
      <c r="D1069" t="s">
        <v>8716</v>
      </c>
    </row>
    <row r="1070" spans="1:4" x14ac:dyDescent="0.25">
      <c r="A1070" s="2">
        <v>45229</v>
      </c>
      <c r="B1070" s="3" t="s">
        <v>593</v>
      </c>
      <c r="C1070" s="5">
        <v>96000</v>
      </c>
      <c r="D1070" t="s">
        <v>8718</v>
      </c>
    </row>
    <row r="1071" spans="1:4" x14ac:dyDescent="0.25">
      <c r="A1071" s="2">
        <v>45093</v>
      </c>
      <c r="B1071" s="3" t="s">
        <v>999</v>
      </c>
      <c r="C1071" s="5">
        <v>-96000</v>
      </c>
      <c r="D1071" t="s">
        <v>8718</v>
      </c>
    </row>
    <row r="1072" spans="1:4" x14ac:dyDescent="0.25">
      <c r="A1072" s="2">
        <v>45230</v>
      </c>
      <c r="B1072" s="3" t="s">
        <v>1000</v>
      </c>
      <c r="C1072" s="5">
        <v>-3500</v>
      </c>
      <c r="D1072" t="s">
        <v>8716</v>
      </c>
    </row>
    <row r="1073" spans="1:4" x14ac:dyDescent="0.25">
      <c r="A1073" s="2">
        <v>45230</v>
      </c>
      <c r="B1073" s="3" t="s">
        <v>1001</v>
      </c>
      <c r="C1073" s="5">
        <v>-92500</v>
      </c>
      <c r="D1073" t="s">
        <v>8716</v>
      </c>
    </row>
    <row r="1074" spans="1:4" x14ac:dyDescent="0.25">
      <c r="A1074" s="2">
        <v>45294</v>
      </c>
      <c r="B1074" s="3" t="s">
        <v>1002</v>
      </c>
      <c r="C1074" s="6">
        <v>92500</v>
      </c>
      <c r="D1074" t="s">
        <v>8718</v>
      </c>
    </row>
    <row r="1075" spans="1:4" x14ac:dyDescent="0.25">
      <c r="A1075" s="2">
        <v>45230</v>
      </c>
      <c r="B1075" s="3" t="s">
        <v>1003</v>
      </c>
      <c r="C1075" s="5">
        <v>-126436.8</v>
      </c>
      <c r="D1075" t="s">
        <v>8716</v>
      </c>
    </row>
    <row r="1076" spans="1:4" x14ac:dyDescent="0.25">
      <c r="A1076" s="2">
        <v>45318</v>
      </c>
      <c r="B1076" s="3" t="s">
        <v>1004</v>
      </c>
      <c r="C1076" s="6">
        <v>126436.8</v>
      </c>
      <c r="D1076" t="s">
        <v>8718</v>
      </c>
    </row>
    <row r="1077" spans="1:4" x14ac:dyDescent="0.25">
      <c r="A1077" s="2">
        <v>45230</v>
      </c>
      <c r="B1077" s="3" t="s">
        <v>1005</v>
      </c>
      <c r="C1077" s="5">
        <v>-32200</v>
      </c>
      <c r="D1077" t="s">
        <v>8716</v>
      </c>
    </row>
    <row r="1078" spans="1:4" x14ac:dyDescent="0.25">
      <c r="A1078" s="2">
        <v>45294</v>
      </c>
      <c r="B1078" s="3" t="s">
        <v>1006</v>
      </c>
      <c r="C1078" s="6">
        <v>32200</v>
      </c>
      <c r="D1078" t="s">
        <v>8718</v>
      </c>
    </row>
    <row r="1079" spans="1:4" x14ac:dyDescent="0.25">
      <c r="A1079" s="2">
        <v>45230</v>
      </c>
      <c r="B1079" s="3" t="s">
        <v>1007</v>
      </c>
      <c r="C1079" s="5">
        <v>-13171.5</v>
      </c>
      <c r="D1079" t="s">
        <v>8716</v>
      </c>
    </row>
    <row r="1080" spans="1:4" x14ac:dyDescent="0.25">
      <c r="A1080" s="2">
        <v>45230</v>
      </c>
      <c r="B1080" s="3" t="s">
        <v>1008</v>
      </c>
      <c r="C1080" s="5">
        <v>-894884.9</v>
      </c>
      <c r="D1080" t="s">
        <v>8716</v>
      </c>
    </row>
    <row r="1081" spans="1:4" x14ac:dyDescent="0.25">
      <c r="A1081" s="2">
        <v>45318</v>
      </c>
      <c r="B1081" s="3" t="s">
        <v>1009</v>
      </c>
      <c r="C1081" s="6">
        <v>894884.9</v>
      </c>
      <c r="D1081" t="s">
        <v>8718</v>
      </c>
    </row>
    <row r="1082" spans="1:4" x14ac:dyDescent="0.25">
      <c r="A1082" s="2">
        <v>45230</v>
      </c>
      <c r="B1082" s="3" t="s">
        <v>1010</v>
      </c>
      <c r="C1082" s="5">
        <v>-88660</v>
      </c>
      <c r="D1082" t="s">
        <v>8716</v>
      </c>
    </row>
    <row r="1083" spans="1:4" x14ac:dyDescent="0.25">
      <c r="A1083" s="2">
        <v>45230</v>
      </c>
      <c r="B1083" s="3" t="s">
        <v>1011</v>
      </c>
      <c r="C1083" s="5">
        <v>-100225</v>
      </c>
      <c r="D1083" t="s">
        <v>8716</v>
      </c>
    </row>
    <row r="1084" spans="1:4" x14ac:dyDescent="0.25">
      <c r="A1084" s="2">
        <v>45230</v>
      </c>
      <c r="B1084" s="3" t="s">
        <v>1012</v>
      </c>
      <c r="C1084" s="5">
        <v>-2727187.26</v>
      </c>
      <c r="D1084" t="s">
        <v>8716</v>
      </c>
    </row>
    <row r="1085" spans="1:4" x14ac:dyDescent="0.25">
      <c r="A1085" s="2">
        <v>45230</v>
      </c>
      <c r="B1085" s="3" t="s">
        <v>1013</v>
      </c>
      <c r="C1085" s="5">
        <v>-3681800.95</v>
      </c>
      <c r="D1085" t="s">
        <v>8716</v>
      </c>
    </row>
    <row r="1086" spans="1:4" x14ac:dyDescent="0.25">
      <c r="A1086" s="2">
        <v>45230</v>
      </c>
      <c r="B1086" s="3" t="s">
        <v>1014</v>
      </c>
      <c r="C1086" s="5">
        <v>-154350</v>
      </c>
      <c r="D1086" t="s">
        <v>8716</v>
      </c>
    </row>
    <row r="1087" spans="1:4" x14ac:dyDescent="0.25">
      <c r="A1087" s="2">
        <v>45294</v>
      </c>
      <c r="B1087" s="3" t="s">
        <v>1015</v>
      </c>
      <c r="C1087" s="6">
        <v>154350</v>
      </c>
      <c r="D1087" t="s">
        <v>8718</v>
      </c>
    </row>
    <row r="1088" spans="1:4" x14ac:dyDescent="0.25">
      <c r="A1088" s="2">
        <v>45230</v>
      </c>
      <c r="B1088" s="3" t="s">
        <v>1016</v>
      </c>
      <c r="C1088" s="5">
        <v>-145058.13</v>
      </c>
      <c r="D1088" t="s">
        <v>8716</v>
      </c>
    </row>
    <row r="1089" spans="1:4" x14ac:dyDescent="0.25">
      <c r="A1089" s="2">
        <v>45230</v>
      </c>
      <c r="B1089" s="3" t="s">
        <v>1017</v>
      </c>
      <c r="C1089" s="5">
        <v>-8056.6</v>
      </c>
      <c r="D1089" t="s">
        <v>8718</v>
      </c>
    </row>
    <row r="1090" spans="1:4" x14ac:dyDescent="0.25">
      <c r="A1090" s="2">
        <v>45230</v>
      </c>
      <c r="B1090" s="3" t="s">
        <v>1017</v>
      </c>
      <c r="C1090" s="5">
        <v>-15300.38</v>
      </c>
      <c r="D1090" t="s">
        <v>8718</v>
      </c>
    </row>
    <row r="1091" spans="1:4" x14ac:dyDescent="0.25">
      <c r="A1091" s="2">
        <v>45230</v>
      </c>
      <c r="B1091" s="3" t="s">
        <v>1017</v>
      </c>
      <c r="C1091" s="5">
        <v>-6716.67</v>
      </c>
      <c r="D1091" t="s">
        <v>8718</v>
      </c>
    </row>
    <row r="1092" spans="1:4" x14ac:dyDescent="0.25">
      <c r="A1092" s="2">
        <v>45230</v>
      </c>
      <c r="B1092" s="3" t="s">
        <v>1017</v>
      </c>
      <c r="C1092" s="5">
        <v>-63013.26</v>
      </c>
      <c r="D1092" t="s">
        <v>8718</v>
      </c>
    </row>
    <row r="1093" spans="1:4" x14ac:dyDescent="0.25">
      <c r="A1093" s="2">
        <v>45230</v>
      </c>
      <c r="B1093" s="3" t="s">
        <v>1017</v>
      </c>
      <c r="C1093" s="5">
        <v>-15210.06</v>
      </c>
      <c r="D1093" t="s">
        <v>8718</v>
      </c>
    </row>
    <row r="1094" spans="1:4" x14ac:dyDescent="0.25">
      <c r="A1094" s="2">
        <v>45230</v>
      </c>
      <c r="B1094" s="3" t="s">
        <v>1017</v>
      </c>
      <c r="C1094" s="5">
        <v>-4150</v>
      </c>
      <c r="D1094" t="s">
        <v>8718</v>
      </c>
    </row>
    <row r="1095" spans="1:4" x14ac:dyDescent="0.25">
      <c r="A1095" s="2">
        <v>45230</v>
      </c>
      <c r="B1095" s="3" t="s">
        <v>1017</v>
      </c>
      <c r="C1095" s="5">
        <v>-71108.75</v>
      </c>
      <c r="D1095" t="s">
        <v>8718</v>
      </c>
    </row>
    <row r="1096" spans="1:4" x14ac:dyDescent="0.25">
      <c r="A1096" s="2">
        <v>45230</v>
      </c>
      <c r="B1096" s="3" t="s">
        <v>1017</v>
      </c>
      <c r="C1096" s="5">
        <v>-134928</v>
      </c>
      <c r="D1096" t="s">
        <v>8718</v>
      </c>
    </row>
    <row r="1097" spans="1:4" x14ac:dyDescent="0.25">
      <c r="A1097" s="2">
        <v>45230</v>
      </c>
      <c r="B1097" s="3" t="s">
        <v>1017</v>
      </c>
      <c r="C1097" s="5">
        <v>-2150</v>
      </c>
      <c r="D1097" t="s">
        <v>8718</v>
      </c>
    </row>
    <row r="1098" spans="1:4" x14ac:dyDescent="0.25">
      <c r="A1098" s="2">
        <v>45230</v>
      </c>
      <c r="B1098" s="3" t="s">
        <v>1017</v>
      </c>
      <c r="C1098" s="5">
        <v>-85295.42</v>
      </c>
      <c r="D1098" t="s">
        <v>8718</v>
      </c>
    </row>
    <row r="1099" spans="1:4" x14ac:dyDescent="0.25">
      <c r="A1099" s="2">
        <v>45230</v>
      </c>
      <c r="B1099" s="3" t="s">
        <v>1017</v>
      </c>
      <c r="C1099" s="5">
        <v>-30479.5</v>
      </c>
      <c r="D1099" t="s">
        <v>8718</v>
      </c>
    </row>
    <row r="1100" spans="1:4" x14ac:dyDescent="0.25">
      <c r="A1100" s="2">
        <v>45230</v>
      </c>
      <c r="B1100" s="3" t="s">
        <v>1017</v>
      </c>
      <c r="C1100" s="5">
        <v>-24764.2</v>
      </c>
      <c r="D1100" t="s">
        <v>8718</v>
      </c>
    </row>
    <row r="1101" spans="1:4" x14ac:dyDescent="0.25">
      <c r="A1101" s="2">
        <v>45230</v>
      </c>
      <c r="B1101" s="3" t="s">
        <v>1017</v>
      </c>
      <c r="C1101" s="5">
        <v>-71353.7</v>
      </c>
      <c r="D1101" t="s">
        <v>8718</v>
      </c>
    </row>
    <row r="1102" spans="1:4" x14ac:dyDescent="0.25">
      <c r="A1102" s="2">
        <v>45230</v>
      </c>
      <c r="B1102" s="3" t="s">
        <v>1017</v>
      </c>
      <c r="C1102" s="5">
        <v>-18750</v>
      </c>
      <c r="D1102" t="s">
        <v>8718</v>
      </c>
    </row>
    <row r="1103" spans="1:4" x14ac:dyDescent="0.25">
      <c r="A1103" s="2">
        <v>45230</v>
      </c>
      <c r="B1103" s="3" t="s">
        <v>1017</v>
      </c>
      <c r="C1103" s="5">
        <v>-2300</v>
      </c>
      <c r="D1103" t="s">
        <v>8718</v>
      </c>
    </row>
    <row r="1104" spans="1:4" x14ac:dyDescent="0.25">
      <c r="A1104" s="2">
        <v>45230</v>
      </c>
      <c r="B1104" s="3" t="s">
        <v>1017</v>
      </c>
      <c r="C1104" s="5">
        <v>-85877.39</v>
      </c>
      <c r="D1104" t="s">
        <v>8718</v>
      </c>
    </row>
    <row r="1105" spans="1:4" x14ac:dyDescent="0.25">
      <c r="A1105" s="2">
        <v>45230</v>
      </c>
      <c r="B1105" s="3" t="s">
        <v>1017</v>
      </c>
      <c r="C1105" s="5">
        <v>-1606310.42</v>
      </c>
      <c r="D1105" t="s">
        <v>8718</v>
      </c>
    </row>
    <row r="1106" spans="1:4" x14ac:dyDescent="0.25">
      <c r="A1106" s="2">
        <v>45230</v>
      </c>
      <c r="B1106" s="3" t="s">
        <v>1017</v>
      </c>
      <c r="C1106" s="5">
        <v>-57902.99</v>
      </c>
      <c r="D1106" t="s">
        <v>8718</v>
      </c>
    </row>
    <row r="1107" spans="1:4" x14ac:dyDescent="0.25">
      <c r="A1107" s="2">
        <v>45230</v>
      </c>
      <c r="B1107" s="3" t="s">
        <v>1017</v>
      </c>
      <c r="C1107" s="5">
        <v>-27023.45</v>
      </c>
      <c r="D1107" t="s">
        <v>8718</v>
      </c>
    </row>
    <row r="1108" spans="1:4" x14ac:dyDescent="0.25">
      <c r="A1108" s="2">
        <v>45229</v>
      </c>
      <c r="B1108" s="3" t="s">
        <v>1018</v>
      </c>
      <c r="C1108" s="5">
        <v>-35000</v>
      </c>
      <c r="D1108" t="s">
        <v>8716</v>
      </c>
    </row>
    <row r="1109" spans="1:4" x14ac:dyDescent="0.25">
      <c r="A1109" s="2">
        <v>45229</v>
      </c>
      <c r="B1109" s="3" t="s">
        <v>1019</v>
      </c>
      <c r="C1109" s="5">
        <v>12807.1</v>
      </c>
      <c r="D1109" t="s">
        <v>8718</v>
      </c>
    </row>
    <row r="1110" spans="1:4" x14ac:dyDescent="0.25">
      <c r="A1110" s="2">
        <v>45229</v>
      </c>
      <c r="B1110" s="3" t="s">
        <v>1020</v>
      </c>
      <c r="C1110" s="5">
        <v>58000</v>
      </c>
      <c r="D1110" t="s">
        <v>8718</v>
      </c>
    </row>
    <row r="1111" spans="1:4" x14ac:dyDescent="0.25">
      <c r="A1111" s="2">
        <v>45229</v>
      </c>
      <c r="B1111" s="3" t="s">
        <v>1021</v>
      </c>
      <c r="C1111" s="5">
        <v>43650</v>
      </c>
      <c r="D1111" t="s">
        <v>8718</v>
      </c>
    </row>
    <row r="1112" spans="1:4" x14ac:dyDescent="0.25">
      <c r="A1112" s="2">
        <v>45229</v>
      </c>
      <c r="B1112" s="3" t="s">
        <v>1022</v>
      </c>
      <c r="C1112" s="5">
        <v>64440</v>
      </c>
      <c r="D1112" t="s">
        <v>8718</v>
      </c>
    </row>
    <row r="1113" spans="1:4" x14ac:dyDescent="0.25">
      <c r="A1113" s="2">
        <v>45229</v>
      </c>
      <c r="B1113" s="3" t="s">
        <v>1023</v>
      </c>
      <c r="C1113" s="5">
        <v>8350</v>
      </c>
      <c r="D1113" t="s">
        <v>8718</v>
      </c>
    </row>
    <row r="1114" spans="1:4" x14ac:dyDescent="0.25">
      <c r="A1114" s="2">
        <v>45229</v>
      </c>
      <c r="B1114" s="3" t="s">
        <v>1024</v>
      </c>
      <c r="C1114" s="5">
        <v>346500</v>
      </c>
      <c r="D1114" t="s">
        <v>8718</v>
      </c>
    </row>
    <row r="1115" spans="1:4" x14ac:dyDescent="0.25">
      <c r="A1115" s="2">
        <v>45229</v>
      </c>
      <c r="B1115" s="3" t="s">
        <v>1025</v>
      </c>
      <c r="C1115" s="5">
        <v>37320</v>
      </c>
      <c r="D1115" t="s">
        <v>8718</v>
      </c>
    </row>
    <row r="1116" spans="1:4" x14ac:dyDescent="0.25">
      <c r="A1116" s="2">
        <v>45229</v>
      </c>
      <c r="B1116" s="3" t="s">
        <v>1026</v>
      </c>
      <c r="C1116" s="5">
        <v>283500</v>
      </c>
      <c r="D1116" t="s">
        <v>8718</v>
      </c>
    </row>
    <row r="1117" spans="1:4" x14ac:dyDescent="0.25">
      <c r="A1117" s="2">
        <v>45229</v>
      </c>
      <c r="B1117" s="3" t="s">
        <v>1027</v>
      </c>
      <c r="C1117" s="5">
        <v>80696.73</v>
      </c>
      <c r="D1117" t="s">
        <v>8718</v>
      </c>
    </row>
    <row r="1118" spans="1:4" x14ac:dyDescent="0.25">
      <c r="A1118" s="2">
        <v>45229</v>
      </c>
      <c r="B1118" s="3" t="s">
        <v>1028</v>
      </c>
      <c r="C1118" s="5">
        <v>69014.16</v>
      </c>
      <c r="D1118" t="s">
        <v>8718</v>
      </c>
    </row>
    <row r="1119" spans="1:4" x14ac:dyDescent="0.25">
      <c r="A1119" s="2">
        <v>45229</v>
      </c>
      <c r="B1119" s="3" t="s">
        <v>1029</v>
      </c>
      <c r="C1119" s="5">
        <v>190800</v>
      </c>
      <c r="D1119" t="s">
        <v>8718</v>
      </c>
    </row>
    <row r="1120" spans="1:4" x14ac:dyDescent="0.25">
      <c r="A1120" s="2">
        <v>45229</v>
      </c>
      <c r="B1120" s="3" t="s">
        <v>1030</v>
      </c>
      <c r="C1120" s="5">
        <v>1215000</v>
      </c>
      <c r="D1120" t="s">
        <v>8718</v>
      </c>
    </row>
    <row r="1121" spans="1:4" x14ac:dyDescent="0.25">
      <c r="A1121" s="2">
        <v>45229</v>
      </c>
      <c r="B1121" s="3" t="s">
        <v>1031</v>
      </c>
      <c r="C1121" s="5">
        <v>81250</v>
      </c>
      <c r="D1121" t="s">
        <v>8718</v>
      </c>
    </row>
    <row r="1122" spans="1:4" x14ac:dyDescent="0.25">
      <c r="A1122" s="2">
        <v>45229</v>
      </c>
      <c r="B1122" s="3" t="s">
        <v>1032</v>
      </c>
      <c r="C1122" s="5">
        <v>138525</v>
      </c>
      <c r="D1122" t="s">
        <v>8718</v>
      </c>
    </row>
    <row r="1123" spans="1:4" x14ac:dyDescent="0.25">
      <c r="A1123" s="2">
        <v>45229</v>
      </c>
      <c r="B1123" s="3" t="s">
        <v>1033</v>
      </c>
      <c r="C1123" s="5">
        <v>3954.55</v>
      </c>
      <c r="D1123" t="s">
        <v>8718</v>
      </c>
    </row>
    <row r="1124" spans="1:4" x14ac:dyDescent="0.25">
      <c r="A1124" s="2">
        <v>45229</v>
      </c>
      <c r="B1124" s="3" t="s">
        <v>1034</v>
      </c>
      <c r="C1124" s="5">
        <v>100500</v>
      </c>
      <c r="D1124" t="s">
        <v>8718</v>
      </c>
    </row>
    <row r="1125" spans="1:4" x14ac:dyDescent="0.25">
      <c r="A1125" s="2">
        <v>45229</v>
      </c>
      <c r="B1125" s="3" t="s">
        <v>1035</v>
      </c>
      <c r="C1125" s="5">
        <v>66992.08</v>
      </c>
      <c r="D1125" t="s">
        <v>8718</v>
      </c>
    </row>
    <row r="1126" spans="1:4" x14ac:dyDescent="0.25">
      <c r="A1126" s="2">
        <v>45229</v>
      </c>
      <c r="B1126" s="3" t="s">
        <v>1036</v>
      </c>
      <c r="C1126" s="5">
        <v>97125.78</v>
      </c>
      <c r="D1126" t="s">
        <v>8718</v>
      </c>
    </row>
    <row r="1127" spans="1:4" x14ac:dyDescent="0.25">
      <c r="A1127" s="2">
        <v>45229</v>
      </c>
      <c r="B1127" s="3" t="s">
        <v>1037</v>
      </c>
      <c r="C1127" s="5">
        <v>54968.13</v>
      </c>
      <c r="D1127" t="s">
        <v>8718</v>
      </c>
    </row>
    <row r="1128" spans="1:4" x14ac:dyDescent="0.25">
      <c r="A1128" s="2">
        <v>45229</v>
      </c>
      <c r="B1128" s="3" t="s">
        <v>1038</v>
      </c>
      <c r="C1128" s="5">
        <v>27555.08</v>
      </c>
      <c r="D1128" t="s">
        <v>8718</v>
      </c>
    </row>
    <row r="1129" spans="1:4" x14ac:dyDescent="0.25">
      <c r="A1129" s="2">
        <v>45229</v>
      </c>
      <c r="B1129" s="3" t="s">
        <v>1039</v>
      </c>
      <c r="C1129" s="5">
        <v>14773.64</v>
      </c>
      <c r="D1129" t="s">
        <v>8718</v>
      </c>
    </row>
    <row r="1130" spans="1:4" x14ac:dyDescent="0.25">
      <c r="A1130" s="2">
        <v>45229</v>
      </c>
      <c r="B1130" s="3" t="s">
        <v>1040</v>
      </c>
      <c r="C1130" s="5">
        <v>9143.16</v>
      </c>
      <c r="D1130" t="s">
        <v>8718</v>
      </c>
    </row>
    <row r="1131" spans="1:4" x14ac:dyDescent="0.25">
      <c r="A1131" s="2">
        <v>45229</v>
      </c>
      <c r="B1131" s="3" t="s">
        <v>1041</v>
      </c>
      <c r="C1131" s="5">
        <v>20539.95</v>
      </c>
      <c r="D1131" t="s">
        <v>8718</v>
      </c>
    </row>
    <row r="1132" spans="1:4" x14ac:dyDescent="0.25">
      <c r="A1132" s="2">
        <v>45229</v>
      </c>
      <c r="B1132" s="3" t="s">
        <v>1042</v>
      </c>
      <c r="C1132" s="5">
        <v>72000</v>
      </c>
      <c r="D1132" t="s">
        <v>8718</v>
      </c>
    </row>
    <row r="1133" spans="1:4" x14ac:dyDescent="0.25">
      <c r="A1133" s="2">
        <v>45229</v>
      </c>
      <c r="B1133" s="3" t="s">
        <v>1043</v>
      </c>
      <c r="C1133" s="5">
        <v>1028385</v>
      </c>
      <c r="D1133" t="s">
        <v>8718</v>
      </c>
    </row>
    <row r="1134" spans="1:4" x14ac:dyDescent="0.25">
      <c r="A1134" s="2">
        <v>45229</v>
      </c>
      <c r="B1134" s="3" t="s">
        <v>1044</v>
      </c>
      <c r="C1134" s="5">
        <v>94375</v>
      </c>
      <c r="D1134" t="s">
        <v>8718</v>
      </c>
    </row>
    <row r="1135" spans="1:4" x14ac:dyDescent="0.25">
      <c r="A1135" s="2">
        <v>45229</v>
      </c>
      <c r="B1135" s="3" t="s">
        <v>1045</v>
      </c>
      <c r="C1135" s="5">
        <v>217557</v>
      </c>
      <c r="D1135" t="s">
        <v>8718</v>
      </c>
    </row>
    <row r="1136" spans="1:4" x14ac:dyDescent="0.25">
      <c r="A1136" s="2">
        <v>45229</v>
      </c>
      <c r="B1136" s="3" t="s">
        <v>1046</v>
      </c>
      <c r="C1136" s="5">
        <v>163667.29999999999</v>
      </c>
      <c r="D1136" t="s">
        <v>8718</v>
      </c>
    </row>
    <row r="1137" spans="1:4" x14ac:dyDescent="0.25">
      <c r="A1137" s="2">
        <v>45229</v>
      </c>
      <c r="B1137" s="3" t="s">
        <v>1047</v>
      </c>
      <c r="C1137" s="5">
        <v>322500</v>
      </c>
      <c r="D1137" t="s">
        <v>8718</v>
      </c>
    </row>
    <row r="1138" spans="1:4" x14ac:dyDescent="0.25">
      <c r="A1138" s="2">
        <v>45229</v>
      </c>
      <c r="B1138" s="3" t="s">
        <v>1048</v>
      </c>
      <c r="C1138" s="5">
        <v>30450</v>
      </c>
      <c r="D1138" t="s">
        <v>8718</v>
      </c>
    </row>
    <row r="1139" spans="1:4" x14ac:dyDescent="0.25">
      <c r="A1139" s="2">
        <v>45229</v>
      </c>
      <c r="B1139" s="3" t="s">
        <v>1049</v>
      </c>
      <c r="C1139" s="5">
        <v>64124.03</v>
      </c>
      <c r="D1139" t="s">
        <v>8718</v>
      </c>
    </row>
    <row r="1140" spans="1:4" x14ac:dyDescent="0.25">
      <c r="A1140" s="2">
        <v>45229</v>
      </c>
      <c r="B1140" s="3" t="s">
        <v>1050</v>
      </c>
      <c r="C1140" s="5">
        <v>6250</v>
      </c>
      <c r="D1140" t="s">
        <v>8718</v>
      </c>
    </row>
    <row r="1141" spans="1:4" x14ac:dyDescent="0.25">
      <c r="A1141" s="2">
        <v>45229</v>
      </c>
      <c r="B1141" s="3" t="s">
        <v>1051</v>
      </c>
      <c r="C1141" s="5">
        <v>24899.5</v>
      </c>
      <c r="D1141" t="s">
        <v>8718</v>
      </c>
    </row>
    <row r="1142" spans="1:4" x14ac:dyDescent="0.25">
      <c r="A1142" s="2">
        <v>45229</v>
      </c>
      <c r="B1142" s="3" t="s">
        <v>1052</v>
      </c>
      <c r="C1142" s="5">
        <v>272730</v>
      </c>
      <c r="D1142" t="s">
        <v>8718</v>
      </c>
    </row>
    <row r="1143" spans="1:4" x14ac:dyDescent="0.25">
      <c r="A1143" s="2">
        <v>45229</v>
      </c>
      <c r="B1143" s="3" t="s">
        <v>1053</v>
      </c>
      <c r="C1143" s="5">
        <v>3600</v>
      </c>
      <c r="D1143" t="s">
        <v>8718</v>
      </c>
    </row>
    <row r="1144" spans="1:4" x14ac:dyDescent="0.25">
      <c r="A1144" s="2">
        <v>45229</v>
      </c>
      <c r="B1144" s="3" t="s">
        <v>1054</v>
      </c>
      <c r="C1144" s="5">
        <v>130579.64</v>
      </c>
      <c r="D1144" t="s">
        <v>8718</v>
      </c>
    </row>
    <row r="1145" spans="1:4" x14ac:dyDescent="0.25">
      <c r="A1145" s="2">
        <v>45229</v>
      </c>
      <c r="B1145" s="3" t="s">
        <v>1055</v>
      </c>
      <c r="C1145" s="5">
        <v>155500</v>
      </c>
      <c r="D1145" t="s">
        <v>8718</v>
      </c>
    </row>
    <row r="1146" spans="1:4" x14ac:dyDescent="0.25">
      <c r="A1146" s="2">
        <v>45229</v>
      </c>
      <c r="B1146" s="3" t="s">
        <v>1056</v>
      </c>
      <c r="C1146" s="5">
        <v>24330</v>
      </c>
      <c r="D1146" t="s">
        <v>8718</v>
      </c>
    </row>
    <row r="1147" spans="1:4" x14ac:dyDescent="0.25">
      <c r="A1147" s="2">
        <v>45229</v>
      </c>
      <c r="B1147" s="3" t="s">
        <v>1057</v>
      </c>
      <c r="C1147" s="5">
        <v>136250</v>
      </c>
      <c r="D1147" t="s">
        <v>8718</v>
      </c>
    </row>
    <row r="1148" spans="1:4" x14ac:dyDescent="0.25">
      <c r="A1148" s="2">
        <v>45229</v>
      </c>
      <c r="B1148" s="3" t="s">
        <v>1058</v>
      </c>
      <c r="C1148" s="5">
        <v>1034023.42</v>
      </c>
      <c r="D1148" t="s">
        <v>8718</v>
      </c>
    </row>
    <row r="1149" spans="1:4" x14ac:dyDescent="0.25">
      <c r="A1149" s="2">
        <v>45229</v>
      </c>
      <c r="B1149" s="3" t="s">
        <v>1059</v>
      </c>
      <c r="C1149" s="5">
        <v>4048671.15</v>
      </c>
      <c r="D1149" t="s">
        <v>8718</v>
      </c>
    </row>
    <row r="1150" spans="1:4" x14ac:dyDescent="0.25">
      <c r="A1150" s="2">
        <v>45229</v>
      </c>
      <c r="B1150" s="3" t="s">
        <v>1060</v>
      </c>
      <c r="C1150" s="5">
        <v>1278527.73</v>
      </c>
      <c r="D1150" t="s">
        <v>8718</v>
      </c>
    </row>
    <row r="1151" spans="1:4" x14ac:dyDescent="0.25">
      <c r="A1151" s="2">
        <v>45229</v>
      </c>
      <c r="B1151" s="3" t="s">
        <v>1061</v>
      </c>
      <c r="C1151" s="5">
        <v>154800</v>
      </c>
      <c r="D1151" t="s">
        <v>8718</v>
      </c>
    </row>
    <row r="1152" spans="1:4" x14ac:dyDescent="0.25">
      <c r="A1152" s="2">
        <v>45229</v>
      </c>
      <c r="B1152" s="3" t="s">
        <v>1062</v>
      </c>
      <c r="C1152" s="5">
        <v>32500</v>
      </c>
      <c r="D1152" t="s">
        <v>8718</v>
      </c>
    </row>
    <row r="1153" spans="1:4" x14ac:dyDescent="0.25">
      <c r="A1153" s="2">
        <v>45229</v>
      </c>
      <c r="B1153" s="3" t="s">
        <v>1063</v>
      </c>
      <c r="C1153" s="5">
        <v>72000</v>
      </c>
      <c r="D1153" t="s">
        <v>8718</v>
      </c>
    </row>
    <row r="1154" spans="1:4" x14ac:dyDescent="0.25">
      <c r="A1154" s="2">
        <v>45229</v>
      </c>
      <c r="B1154" s="3" t="s">
        <v>1064</v>
      </c>
      <c r="C1154" s="5">
        <v>56350</v>
      </c>
      <c r="D1154" t="s">
        <v>8718</v>
      </c>
    </row>
    <row r="1155" spans="1:4" x14ac:dyDescent="0.25">
      <c r="A1155" s="2">
        <v>45229</v>
      </c>
      <c r="B1155" s="3" t="s">
        <v>1065</v>
      </c>
      <c r="C1155" s="5">
        <v>112000</v>
      </c>
      <c r="D1155" t="s">
        <v>8718</v>
      </c>
    </row>
    <row r="1156" spans="1:4" x14ac:dyDescent="0.25">
      <c r="A1156" s="2">
        <v>45229</v>
      </c>
      <c r="B1156" s="3" t="s">
        <v>1066</v>
      </c>
      <c r="C1156" s="5">
        <v>2312204.87</v>
      </c>
      <c r="D1156" t="s">
        <v>8718</v>
      </c>
    </row>
    <row r="1157" spans="1:4" x14ac:dyDescent="0.25">
      <c r="A1157" s="2">
        <v>45229</v>
      </c>
      <c r="B1157" s="3" t="s">
        <v>1067</v>
      </c>
      <c r="C1157" s="5">
        <v>298307</v>
      </c>
      <c r="D1157" t="s">
        <v>8718</v>
      </c>
    </row>
    <row r="1158" spans="1:4" x14ac:dyDescent="0.25">
      <c r="A1158" s="2">
        <v>45229</v>
      </c>
      <c r="B1158" s="3" t="s">
        <v>1068</v>
      </c>
      <c r="C1158" s="5">
        <v>532105.5</v>
      </c>
      <c r="D1158" t="s">
        <v>8718</v>
      </c>
    </row>
    <row r="1159" spans="1:4" x14ac:dyDescent="0.25">
      <c r="A1159" s="2">
        <v>45229</v>
      </c>
      <c r="B1159" s="3" t="s">
        <v>1069</v>
      </c>
      <c r="C1159" s="5">
        <v>13056.9</v>
      </c>
      <c r="D1159" t="s">
        <v>8718</v>
      </c>
    </row>
    <row r="1160" spans="1:4" x14ac:dyDescent="0.25">
      <c r="A1160" s="2">
        <v>45229</v>
      </c>
      <c r="B1160" s="3" t="s">
        <v>1070</v>
      </c>
      <c r="C1160" s="5">
        <v>165847.29</v>
      </c>
      <c r="D1160" t="s">
        <v>8718</v>
      </c>
    </row>
    <row r="1161" spans="1:4" x14ac:dyDescent="0.25">
      <c r="A1161" s="2">
        <v>45229</v>
      </c>
      <c r="B1161" s="3" t="s">
        <v>1071</v>
      </c>
      <c r="C1161" s="5">
        <v>189317.06</v>
      </c>
      <c r="D1161" t="s">
        <v>8718</v>
      </c>
    </row>
    <row r="1162" spans="1:4" x14ac:dyDescent="0.25">
      <c r="A1162" s="2">
        <v>45229</v>
      </c>
      <c r="B1162" s="3" t="s">
        <v>1072</v>
      </c>
      <c r="C1162" s="5">
        <v>180918.58</v>
      </c>
      <c r="D1162" t="s">
        <v>8718</v>
      </c>
    </row>
    <row r="1163" spans="1:4" x14ac:dyDescent="0.25">
      <c r="A1163" s="2">
        <v>45229</v>
      </c>
      <c r="B1163" s="3" t="s">
        <v>1073</v>
      </c>
      <c r="C1163" s="5">
        <v>176473.9</v>
      </c>
      <c r="D1163" t="s">
        <v>8718</v>
      </c>
    </row>
    <row r="1164" spans="1:4" x14ac:dyDescent="0.25">
      <c r="A1164" s="2">
        <v>45229</v>
      </c>
      <c r="B1164" s="3" t="s">
        <v>1074</v>
      </c>
      <c r="C1164" s="5">
        <v>191218.2</v>
      </c>
      <c r="D1164" t="s">
        <v>8718</v>
      </c>
    </row>
    <row r="1165" spans="1:4" x14ac:dyDescent="0.25">
      <c r="A1165" s="2">
        <v>45229</v>
      </c>
      <c r="B1165" s="3" t="s">
        <v>1075</v>
      </c>
      <c r="C1165" s="5">
        <v>33000</v>
      </c>
      <c r="D1165" t="s">
        <v>8718</v>
      </c>
    </row>
    <row r="1166" spans="1:4" x14ac:dyDescent="0.25">
      <c r="A1166" s="2">
        <v>45229</v>
      </c>
      <c r="B1166" s="3" t="s">
        <v>1076</v>
      </c>
      <c r="C1166" s="5">
        <v>131248</v>
      </c>
      <c r="D1166" t="s">
        <v>8718</v>
      </c>
    </row>
    <row r="1167" spans="1:4" x14ac:dyDescent="0.25">
      <c r="A1167" s="2">
        <v>45229</v>
      </c>
      <c r="B1167" s="3" t="s">
        <v>1077</v>
      </c>
      <c r="C1167" s="5">
        <v>4550</v>
      </c>
      <c r="D1167" t="s">
        <v>8718</v>
      </c>
    </row>
    <row r="1168" spans="1:4" x14ac:dyDescent="0.25">
      <c r="A1168" s="2">
        <v>45229</v>
      </c>
      <c r="B1168" s="3" t="s">
        <v>1078</v>
      </c>
      <c r="C1168" s="5">
        <v>5925</v>
      </c>
      <c r="D1168" t="s">
        <v>8718</v>
      </c>
    </row>
    <row r="1169" spans="1:4" x14ac:dyDescent="0.25">
      <c r="A1169" s="2">
        <v>45229</v>
      </c>
      <c r="B1169" s="3" t="s">
        <v>1079</v>
      </c>
      <c r="C1169" s="5">
        <v>16459.5</v>
      </c>
      <c r="D1169" t="s">
        <v>8718</v>
      </c>
    </row>
    <row r="1170" spans="1:4" x14ac:dyDescent="0.25">
      <c r="A1170" s="2">
        <v>45229</v>
      </c>
      <c r="B1170" s="3" t="s">
        <v>1080</v>
      </c>
      <c r="C1170" s="5">
        <v>12400</v>
      </c>
      <c r="D1170" t="s">
        <v>8718</v>
      </c>
    </row>
    <row r="1171" spans="1:4" x14ac:dyDescent="0.25">
      <c r="A1171" s="2">
        <v>45229</v>
      </c>
      <c r="B1171" s="3" t="s">
        <v>1081</v>
      </c>
      <c r="C1171" s="5">
        <v>118585</v>
      </c>
      <c r="D1171" t="s">
        <v>8718</v>
      </c>
    </row>
    <row r="1172" spans="1:4" x14ac:dyDescent="0.25">
      <c r="A1172" s="2">
        <v>45229</v>
      </c>
      <c r="B1172" s="3" t="s">
        <v>1082</v>
      </c>
      <c r="C1172" s="5">
        <v>12600</v>
      </c>
      <c r="D1172" t="s">
        <v>8718</v>
      </c>
    </row>
    <row r="1173" spans="1:4" x14ac:dyDescent="0.25">
      <c r="A1173" s="2">
        <v>45229</v>
      </c>
      <c r="B1173" s="3" t="s">
        <v>1083</v>
      </c>
      <c r="C1173" s="5">
        <v>128754</v>
      </c>
      <c r="D1173" t="s">
        <v>8718</v>
      </c>
    </row>
    <row r="1174" spans="1:4" x14ac:dyDescent="0.25">
      <c r="A1174" s="2">
        <v>45229</v>
      </c>
      <c r="B1174" s="3" t="s">
        <v>1084</v>
      </c>
      <c r="C1174" s="5">
        <v>65000</v>
      </c>
      <c r="D1174" t="s">
        <v>8718</v>
      </c>
    </row>
    <row r="1175" spans="1:4" x14ac:dyDescent="0.25">
      <c r="A1175" s="2">
        <v>45229</v>
      </c>
      <c r="B1175" s="3" t="s">
        <v>1085</v>
      </c>
      <c r="C1175" s="5">
        <v>49500</v>
      </c>
      <c r="D1175" t="s">
        <v>8718</v>
      </c>
    </row>
    <row r="1176" spans="1:4" x14ac:dyDescent="0.25">
      <c r="A1176" s="2">
        <v>45229</v>
      </c>
      <c r="B1176" s="3" t="s">
        <v>1086</v>
      </c>
      <c r="C1176" s="5">
        <v>148513.79999999999</v>
      </c>
      <c r="D1176" t="s">
        <v>8718</v>
      </c>
    </row>
    <row r="1177" spans="1:4" x14ac:dyDescent="0.25">
      <c r="A1177" s="2">
        <v>45229</v>
      </c>
      <c r="B1177" s="3" t="s">
        <v>1087</v>
      </c>
      <c r="C1177" s="5">
        <v>116194.01</v>
      </c>
      <c r="D1177" t="s">
        <v>8718</v>
      </c>
    </row>
    <row r="1178" spans="1:4" x14ac:dyDescent="0.25">
      <c r="A1178" s="2">
        <v>45229</v>
      </c>
      <c r="B1178" s="3" t="s">
        <v>1088</v>
      </c>
      <c r="C1178" s="5">
        <v>100040</v>
      </c>
      <c r="D1178" t="s">
        <v>8718</v>
      </c>
    </row>
    <row r="1179" spans="1:4" x14ac:dyDescent="0.25">
      <c r="A1179" s="2">
        <v>45229</v>
      </c>
      <c r="B1179" s="3" t="s">
        <v>1089</v>
      </c>
      <c r="C1179" s="5">
        <v>82500</v>
      </c>
      <c r="D1179" t="s">
        <v>8718</v>
      </c>
    </row>
    <row r="1180" spans="1:4" x14ac:dyDescent="0.25">
      <c r="A1180" s="2">
        <v>45229</v>
      </c>
      <c r="B1180" s="3" t="s">
        <v>1090</v>
      </c>
      <c r="C1180" s="5">
        <v>60075</v>
      </c>
      <c r="D1180" t="s">
        <v>8718</v>
      </c>
    </row>
    <row r="1181" spans="1:4" x14ac:dyDescent="0.25">
      <c r="A1181" s="2">
        <v>45229</v>
      </c>
      <c r="B1181" s="3" t="s">
        <v>1091</v>
      </c>
      <c r="C1181" s="5">
        <v>307040</v>
      </c>
      <c r="D1181" t="s">
        <v>8718</v>
      </c>
    </row>
    <row r="1182" spans="1:4" x14ac:dyDescent="0.25">
      <c r="A1182" s="2">
        <v>45229</v>
      </c>
      <c r="B1182" s="3" t="s">
        <v>1092</v>
      </c>
      <c r="C1182" s="5">
        <v>69075</v>
      </c>
      <c r="D1182" t="s">
        <v>8718</v>
      </c>
    </row>
    <row r="1183" spans="1:4" x14ac:dyDescent="0.25">
      <c r="A1183" s="2">
        <v>45229</v>
      </c>
      <c r="B1183" s="3" t="s">
        <v>1093</v>
      </c>
      <c r="C1183" s="5">
        <v>94935</v>
      </c>
      <c r="D1183" t="s">
        <v>8718</v>
      </c>
    </row>
    <row r="1184" spans="1:4" x14ac:dyDescent="0.25">
      <c r="A1184" s="2">
        <v>45229</v>
      </c>
      <c r="B1184" s="3" t="s">
        <v>1094</v>
      </c>
      <c r="C1184" s="5">
        <v>143095.5</v>
      </c>
      <c r="D1184" t="s">
        <v>8718</v>
      </c>
    </row>
    <row r="1185" spans="1:4" x14ac:dyDescent="0.25">
      <c r="A1185" s="2">
        <v>45229</v>
      </c>
      <c r="B1185" s="3" t="s">
        <v>1095</v>
      </c>
      <c r="C1185" s="5">
        <v>306283</v>
      </c>
      <c r="D1185" t="s">
        <v>8718</v>
      </c>
    </row>
    <row r="1186" spans="1:4" x14ac:dyDescent="0.25">
      <c r="A1186" s="2">
        <v>45229</v>
      </c>
      <c r="B1186" s="3" t="s">
        <v>1096</v>
      </c>
      <c r="C1186" s="5">
        <v>364364.38</v>
      </c>
      <c r="D1186" t="s">
        <v>8718</v>
      </c>
    </row>
    <row r="1187" spans="1:4" x14ac:dyDescent="0.25">
      <c r="A1187" s="2">
        <v>45229</v>
      </c>
      <c r="B1187" s="3" t="s">
        <v>1097</v>
      </c>
      <c r="C1187" s="5">
        <v>276927.63</v>
      </c>
      <c r="D1187" t="s">
        <v>8718</v>
      </c>
    </row>
    <row r="1188" spans="1:4" x14ac:dyDescent="0.25">
      <c r="A1188" s="2">
        <v>45229</v>
      </c>
      <c r="B1188" s="3" t="s">
        <v>1098</v>
      </c>
      <c r="C1188" s="5">
        <v>301942</v>
      </c>
      <c r="D1188" t="s">
        <v>8718</v>
      </c>
    </row>
    <row r="1189" spans="1:4" x14ac:dyDescent="0.25">
      <c r="A1189" s="2">
        <v>45229</v>
      </c>
      <c r="B1189" s="3" t="s">
        <v>1099</v>
      </c>
      <c r="C1189" s="5">
        <v>197500</v>
      </c>
      <c r="D1189" t="s">
        <v>8718</v>
      </c>
    </row>
    <row r="1190" spans="1:4" x14ac:dyDescent="0.25">
      <c r="A1190" s="2">
        <v>45229</v>
      </c>
      <c r="B1190" s="3" t="s">
        <v>1100</v>
      </c>
      <c r="C1190" s="5">
        <v>168500</v>
      </c>
      <c r="D1190" t="s">
        <v>8718</v>
      </c>
    </row>
    <row r="1191" spans="1:4" x14ac:dyDescent="0.25">
      <c r="A1191" s="2">
        <v>45229</v>
      </c>
      <c r="B1191" s="3" t="s">
        <v>1101</v>
      </c>
      <c r="C1191" s="5">
        <v>455210</v>
      </c>
      <c r="D1191" t="s">
        <v>8718</v>
      </c>
    </row>
    <row r="1192" spans="1:4" x14ac:dyDescent="0.25">
      <c r="A1192" s="2">
        <v>45229</v>
      </c>
      <c r="B1192" s="3" t="s">
        <v>1102</v>
      </c>
      <c r="C1192" s="5">
        <v>13750</v>
      </c>
      <c r="D1192" t="s">
        <v>8718</v>
      </c>
    </row>
    <row r="1193" spans="1:4" x14ac:dyDescent="0.25">
      <c r="A1193" s="2">
        <v>45229</v>
      </c>
      <c r="B1193" s="3" t="s">
        <v>1103</v>
      </c>
      <c r="C1193" s="5">
        <v>67500</v>
      </c>
      <c r="D1193" t="s">
        <v>8718</v>
      </c>
    </row>
    <row r="1194" spans="1:4" x14ac:dyDescent="0.25">
      <c r="A1194" s="2">
        <v>45229</v>
      </c>
      <c r="B1194" s="3" t="s">
        <v>1104</v>
      </c>
      <c r="C1194" s="5">
        <v>43612.4</v>
      </c>
      <c r="D1194" t="s">
        <v>8718</v>
      </c>
    </row>
    <row r="1195" spans="1:4" x14ac:dyDescent="0.25">
      <c r="A1195" s="2">
        <v>45229</v>
      </c>
      <c r="B1195" s="3" t="s">
        <v>1105</v>
      </c>
      <c r="C1195" s="5">
        <v>84085.5</v>
      </c>
      <c r="D1195" t="s">
        <v>8718</v>
      </c>
    </row>
    <row r="1196" spans="1:4" x14ac:dyDescent="0.25">
      <c r="A1196" s="2">
        <v>45229</v>
      </c>
      <c r="B1196" s="3" t="s">
        <v>1106</v>
      </c>
      <c r="C1196" s="5">
        <v>18125</v>
      </c>
      <c r="D1196" t="s">
        <v>8718</v>
      </c>
    </row>
    <row r="1197" spans="1:4" x14ac:dyDescent="0.25">
      <c r="A1197" s="2">
        <v>45229</v>
      </c>
      <c r="B1197" s="3" t="s">
        <v>1107</v>
      </c>
      <c r="C1197" s="5">
        <v>356500</v>
      </c>
      <c r="D1197" t="s">
        <v>8718</v>
      </c>
    </row>
    <row r="1198" spans="1:4" x14ac:dyDescent="0.25">
      <c r="A1198" s="2">
        <v>45229</v>
      </c>
      <c r="B1198" s="3" t="s">
        <v>1108</v>
      </c>
      <c r="C1198" s="5">
        <v>111000</v>
      </c>
      <c r="D1198" t="s">
        <v>8718</v>
      </c>
    </row>
    <row r="1199" spans="1:4" x14ac:dyDescent="0.25">
      <c r="A1199" s="2">
        <v>45229</v>
      </c>
      <c r="B1199" s="3" t="s">
        <v>1109</v>
      </c>
      <c r="C1199" s="5">
        <v>111000</v>
      </c>
      <c r="D1199" t="s">
        <v>8718</v>
      </c>
    </row>
    <row r="1200" spans="1:4" x14ac:dyDescent="0.25">
      <c r="A1200" s="2">
        <v>45229</v>
      </c>
      <c r="B1200" s="3" t="s">
        <v>1110</v>
      </c>
      <c r="C1200" s="5">
        <v>785385</v>
      </c>
      <c r="D1200" t="s">
        <v>8718</v>
      </c>
    </row>
    <row r="1201" spans="1:4" x14ac:dyDescent="0.25">
      <c r="A1201" s="2">
        <v>45229</v>
      </c>
      <c r="B1201" s="3" t="s">
        <v>1111</v>
      </c>
      <c r="C1201" s="5">
        <v>460487.5</v>
      </c>
      <c r="D1201" t="s">
        <v>8718</v>
      </c>
    </row>
    <row r="1202" spans="1:4" x14ac:dyDescent="0.25">
      <c r="A1202" s="2">
        <v>45229</v>
      </c>
      <c r="B1202" s="3" t="s">
        <v>1112</v>
      </c>
      <c r="C1202" s="5">
        <v>29237.5</v>
      </c>
      <c r="D1202" t="s">
        <v>8718</v>
      </c>
    </row>
    <row r="1203" spans="1:4" x14ac:dyDescent="0.25">
      <c r="A1203" s="2">
        <v>45229</v>
      </c>
      <c r="B1203" s="3" t="s">
        <v>1113</v>
      </c>
      <c r="C1203" s="5">
        <v>19260</v>
      </c>
      <c r="D1203" t="s">
        <v>8718</v>
      </c>
    </row>
    <row r="1204" spans="1:4" x14ac:dyDescent="0.25">
      <c r="A1204" s="2">
        <v>45229</v>
      </c>
      <c r="B1204" s="3" t="s">
        <v>1114</v>
      </c>
      <c r="C1204" s="5">
        <v>16305</v>
      </c>
      <c r="D1204" t="s">
        <v>8718</v>
      </c>
    </row>
    <row r="1205" spans="1:4" x14ac:dyDescent="0.25">
      <c r="A1205" s="2">
        <v>45229</v>
      </c>
      <c r="B1205" s="3" t="s">
        <v>1115</v>
      </c>
      <c r="C1205" s="5">
        <v>8945</v>
      </c>
      <c r="D1205" t="s">
        <v>8718</v>
      </c>
    </row>
    <row r="1206" spans="1:4" x14ac:dyDescent="0.25">
      <c r="A1206" s="2">
        <v>45229</v>
      </c>
      <c r="B1206" s="3" t="s">
        <v>1116</v>
      </c>
      <c r="C1206" s="5">
        <v>63500</v>
      </c>
      <c r="D1206" t="s">
        <v>8718</v>
      </c>
    </row>
    <row r="1207" spans="1:4" x14ac:dyDescent="0.25">
      <c r="A1207" s="2">
        <v>45229</v>
      </c>
      <c r="B1207" s="3" t="s">
        <v>1117</v>
      </c>
      <c r="C1207" s="5">
        <v>132000</v>
      </c>
      <c r="D1207" t="s">
        <v>8718</v>
      </c>
    </row>
    <row r="1208" spans="1:4" x14ac:dyDescent="0.25">
      <c r="A1208" s="2">
        <v>45229</v>
      </c>
      <c r="B1208" s="3" t="s">
        <v>1118</v>
      </c>
      <c r="C1208" s="5">
        <v>168750</v>
      </c>
      <c r="D1208" t="s">
        <v>8718</v>
      </c>
    </row>
    <row r="1209" spans="1:4" x14ac:dyDescent="0.25">
      <c r="A1209" s="2">
        <v>45229</v>
      </c>
      <c r="B1209" s="3" t="s">
        <v>1119</v>
      </c>
      <c r="C1209" s="5">
        <v>124510.2</v>
      </c>
      <c r="D1209" t="s">
        <v>8718</v>
      </c>
    </row>
    <row r="1210" spans="1:4" x14ac:dyDescent="0.25">
      <c r="A1210" s="2">
        <v>45229</v>
      </c>
      <c r="B1210" s="3" t="s">
        <v>1120</v>
      </c>
      <c r="C1210" s="5">
        <v>6622574.7599999998</v>
      </c>
      <c r="D1210" t="s">
        <v>8718</v>
      </c>
    </row>
    <row r="1211" spans="1:4" x14ac:dyDescent="0.25">
      <c r="A1211" s="2">
        <v>45229</v>
      </c>
      <c r="B1211" s="3" t="s">
        <v>1121</v>
      </c>
      <c r="C1211" s="5">
        <v>6572084.7599999998</v>
      </c>
      <c r="D1211" t="s">
        <v>8718</v>
      </c>
    </row>
    <row r="1212" spans="1:4" x14ac:dyDescent="0.25">
      <c r="A1212" s="2">
        <v>45229</v>
      </c>
      <c r="B1212" s="3" t="s">
        <v>1122</v>
      </c>
      <c r="C1212" s="5">
        <v>11250</v>
      </c>
      <c r="D1212" t="s">
        <v>8718</v>
      </c>
    </row>
    <row r="1213" spans="1:4" x14ac:dyDescent="0.25">
      <c r="A1213" s="2">
        <v>45229</v>
      </c>
      <c r="B1213" s="3" t="s">
        <v>1123</v>
      </c>
      <c r="C1213" s="5">
        <v>411250</v>
      </c>
      <c r="D1213" t="s">
        <v>8718</v>
      </c>
    </row>
    <row r="1214" spans="1:4" x14ac:dyDescent="0.25">
      <c r="A1214" s="2">
        <v>45229</v>
      </c>
      <c r="B1214" s="3" t="s">
        <v>1124</v>
      </c>
      <c r="C1214" s="5">
        <v>60893.75</v>
      </c>
      <c r="D1214" t="s">
        <v>8718</v>
      </c>
    </row>
    <row r="1215" spans="1:4" x14ac:dyDescent="0.25">
      <c r="A1215" s="2">
        <v>45229</v>
      </c>
      <c r="B1215" s="3" t="s">
        <v>1125</v>
      </c>
      <c r="C1215" s="5">
        <v>10500</v>
      </c>
      <c r="D1215" t="s">
        <v>8718</v>
      </c>
    </row>
    <row r="1216" spans="1:4" x14ac:dyDescent="0.25">
      <c r="A1216" s="2">
        <v>45229</v>
      </c>
      <c r="B1216" s="3" t="s">
        <v>1126</v>
      </c>
      <c r="C1216" s="5">
        <v>19530.75</v>
      </c>
      <c r="D1216" t="s">
        <v>8718</v>
      </c>
    </row>
    <row r="1217" spans="1:4" x14ac:dyDescent="0.25">
      <c r="A1217" s="2">
        <v>45229</v>
      </c>
      <c r="B1217" s="3" t="s">
        <v>1127</v>
      </c>
      <c r="C1217" s="5">
        <v>135265.14000000001</v>
      </c>
      <c r="D1217" t="s">
        <v>8718</v>
      </c>
    </row>
    <row r="1218" spans="1:4" x14ac:dyDescent="0.25">
      <c r="A1218" s="2">
        <v>45229</v>
      </c>
      <c r="B1218" s="3" t="s">
        <v>1128</v>
      </c>
      <c r="C1218" s="5">
        <v>25149.38</v>
      </c>
      <c r="D1218" t="s">
        <v>8718</v>
      </c>
    </row>
    <row r="1219" spans="1:4" x14ac:dyDescent="0.25">
      <c r="A1219" s="2">
        <v>45229</v>
      </c>
      <c r="B1219" s="3" t="s">
        <v>1129</v>
      </c>
      <c r="C1219" s="5">
        <v>492231</v>
      </c>
      <c r="D1219" t="s">
        <v>8718</v>
      </c>
    </row>
    <row r="1220" spans="1:4" x14ac:dyDescent="0.25">
      <c r="A1220" s="2">
        <v>45229</v>
      </c>
      <c r="B1220" s="3" t="s">
        <v>1130</v>
      </c>
      <c r="C1220" s="5">
        <v>37619</v>
      </c>
      <c r="D1220" t="s">
        <v>8718</v>
      </c>
    </row>
    <row r="1221" spans="1:4" x14ac:dyDescent="0.25">
      <c r="A1221" s="2">
        <v>45229</v>
      </c>
      <c r="B1221" s="3" t="s">
        <v>1131</v>
      </c>
      <c r="C1221" s="5">
        <v>38000</v>
      </c>
      <c r="D1221" t="s">
        <v>8718</v>
      </c>
    </row>
    <row r="1222" spans="1:4" x14ac:dyDescent="0.25">
      <c r="A1222" s="2">
        <v>45229</v>
      </c>
      <c r="B1222" s="3" t="s">
        <v>584</v>
      </c>
      <c r="C1222" s="5">
        <v>72885.600000000006</v>
      </c>
      <c r="D1222" t="s">
        <v>8718</v>
      </c>
    </row>
    <row r="1223" spans="1:4" x14ac:dyDescent="0.25">
      <c r="A1223" s="2">
        <v>45229</v>
      </c>
      <c r="B1223" s="3" t="s">
        <v>585</v>
      </c>
      <c r="C1223" s="5">
        <v>16405</v>
      </c>
      <c r="D1223" t="s">
        <v>8718</v>
      </c>
    </row>
    <row r="1224" spans="1:4" x14ac:dyDescent="0.25">
      <c r="A1224" s="2">
        <v>45229</v>
      </c>
      <c r="B1224" s="3" t="s">
        <v>586</v>
      </c>
      <c r="C1224" s="5">
        <v>218281.76</v>
      </c>
      <c r="D1224" t="s">
        <v>8718</v>
      </c>
    </row>
    <row r="1225" spans="1:4" x14ac:dyDescent="0.25">
      <c r="A1225" s="2">
        <v>45229</v>
      </c>
      <c r="B1225" s="3" t="s">
        <v>587</v>
      </c>
      <c r="C1225" s="5">
        <v>40750</v>
      </c>
      <c r="D1225" t="s">
        <v>8718</v>
      </c>
    </row>
    <row r="1226" spans="1:4" x14ac:dyDescent="0.25">
      <c r="A1226" s="2">
        <v>45229</v>
      </c>
      <c r="B1226" s="3" t="s">
        <v>588</v>
      </c>
      <c r="C1226" s="5">
        <v>309414.12</v>
      </c>
      <c r="D1226" t="s">
        <v>8718</v>
      </c>
    </row>
    <row r="1227" spans="1:4" x14ac:dyDescent="0.25">
      <c r="A1227" s="2">
        <v>45229</v>
      </c>
      <c r="B1227" s="3" t="s">
        <v>589</v>
      </c>
      <c r="C1227" s="5">
        <v>140064.9</v>
      </c>
      <c r="D1227" t="s">
        <v>8718</v>
      </c>
    </row>
    <row r="1228" spans="1:4" x14ac:dyDescent="0.25">
      <c r="A1228" s="2">
        <v>45229</v>
      </c>
      <c r="B1228" s="3" t="s">
        <v>590</v>
      </c>
      <c r="C1228" s="5">
        <v>274571.76</v>
      </c>
      <c r="D1228" t="s">
        <v>8718</v>
      </c>
    </row>
    <row r="1229" spans="1:4" x14ac:dyDescent="0.25">
      <c r="A1229" s="2">
        <v>45229</v>
      </c>
      <c r="B1229" s="3" t="s">
        <v>591</v>
      </c>
      <c r="C1229" s="5">
        <v>615492.04</v>
      </c>
      <c r="D1229" t="s">
        <v>8718</v>
      </c>
    </row>
    <row r="1230" spans="1:4" x14ac:dyDescent="0.25">
      <c r="A1230" s="2">
        <v>45229</v>
      </c>
      <c r="B1230" s="3" t="s">
        <v>592</v>
      </c>
      <c r="C1230" s="5">
        <v>23500</v>
      </c>
      <c r="D1230" t="s">
        <v>8718</v>
      </c>
    </row>
    <row r="1231" spans="1:4" x14ac:dyDescent="0.25">
      <c r="A1231" s="2">
        <v>45229</v>
      </c>
      <c r="B1231" s="3" t="s">
        <v>1132</v>
      </c>
      <c r="C1231" s="5">
        <v>336000</v>
      </c>
      <c r="D1231" t="s">
        <v>8718</v>
      </c>
    </row>
    <row r="1232" spans="1:4" x14ac:dyDescent="0.25">
      <c r="A1232" s="2">
        <v>45229</v>
      </c>
      <c r="B1232" s="3" t="s">
        <v>594</v>
      </c>
      <c r="C1232" s="5">
        <v>2905000</v>
      </c>
      <c r="D1232" t="s">
        <v>8718</v>
      </c>
    </row>
    <row r="1233" spans="1:4" x14ac:dyDescent="0.25">
      <c r="A1233" s="2">
        <v>45229</v>
      </c>
      <c r="B1233" s="3" t="s">
        <v>595</v>
      </c>
      <c r="C1233" s="5">
        <v>2905000</v>
      </c>
      <c r="D1233" t="s">
        <v>8718</v>
      </c>
    </row>
    <row r="1234" spans="1:4" x14ac:dyDescent="0.25">
      <c r="A1234" s="2">
        <v>45229</v>
      </c>
      <c r="B1234" s="3" t="s">
        <v>596</v>
      </c>
      <c r="C1234" s="5">
        <v>2905000</v>
      </c>
      <c r="D1234" t="s">
        <v>8718</v>
      </c>
    </row>
    <row r="1235" spans="1:4" x14ac:dyDescent="0.25">
      <c r="A1235" s="2">
        <v>45229</v>
      </c>
      <c r="B1235" s="3" t="s">
        <v>597</v>
      </c>
      <c r="C1235" s="5">
        <v>2324000</v>
      </c>
      <c r="D1235" t="s">
        <v>8718</v>
      </c>
    </row>
    <row r="1236" spans="1:4" x14ac:dyDescent="0.25">
      <c r="A1236" s="2">
        <v>45229</v>
      </c>
      <c r="B1236" s="3" t="s">
        <v>598</v>
      </c>
      <c r="C1236" s="5">
        <v>34120</v>
      </c>
      <c r="D1236" t="s">
        <v>8718</v>
      </c>
    </row>
    <row r="1237" spans="1:4" x14ac:dyDescent="0.25">
      <c r="A1237" s="2">
        <v>45229</v>
      </c>
      <c r="B1237" s="3" t="s">
        <v>599</v>
      </c>
      <c r="C1237" s="5">
        <v>18600</v>
      </c>
      <c r="D1237" t="s">
        <v>8718</v>
      </c>
    </row>
    <row r="1238" spans="1:4" x14ac:dyDescent="0.25">
      <c r="A1238" s="2">
        <v>45229</v>
      </c>
      <c r="B1238" s="3" t="s">
        <v>601</v>
      </c>
      <c r="C1238" s="5">
        <v>109925</v>
      </c>
      <c r="D1238" t="s">
        <v>8718</v>
      </c>
    </row>
    <row r="1239" spans="1:4" x14ac:dyDescent="0.25">
      <c r="A1239" s="2">
        <v>45229</v>
      </c>
      <c r="B1239" s="3" t="s">
        <v>1133</v>
      </c>
      <c r="C1239" s="5">
        <v>-4550</v>
      </c>
      <c r="D1239" t="s">
        <v>8716</v>
      </c>
    </row>
    <row r="1240" spans="1:4" x14ac:dyDescent="0.25">
      <c r="A1240" s="2">
        <v>45228</v>
      </c>
      <c r="B1240" s="3" t="s">
        <v>1134</v>
      </c>
      <c r="C1240" s="5">
        <v>-67500</v>
      </c>
      <c r="D1240" t="s">
        <v>8716</v>
      </c>
    </row>
    <row r="1241" spans="1:4" x14ac:dyDescent="0.25">
      <c r="A1241" s="2">
        <v>45227</v>
      </c>
      <c r="B1241" s="3" t="s">
        <v>1135</v>
      </c>
      <c r="C1241" s="5">
        <v>-12500</v>
      </c>
      <c r="D1241" t="s">
        <v>8716</v>
      </c>
    </row>
    <row r="1242" spans="1:4" x14ac:dyDescent="0.25">
      <c r="A1242" s="2">
        <v>45227</v>
      </c>
      <c r="B1242" s="3" t="s">
        <v>1136</v>
      </c>
      <c r="C1242" s="5">
        <v>-12000</v>
      </c>
      <c r="D1242" t="s">
        <v>8719</v>
      </c>
    </row>
    <row r="1243" spans="1:4" x14ac:dyDescent="0.25">
      <c r="A1243" s="2">
        <v>45227</v>
      </c>
      <c r="B1243" s="3" t="s">
        <v>1137</v>
      </c>
      <c r="C1243" s="5">
        <v>-5000</v>
      </c>
      <c r="D1243" t="s">
        <v>8716</v>
      </c>
    </row>
    <row r="1244" spans="1:4" x14ac:dyDescent="0.25">
      <c r="A1244" s="2">
        <v>45226</v>
      </c>
      <c r="B1244" s="3" t="s">
        <v>590</v>
      </c>
      <c r="C1244" s="5">
        <v>-488566.5</v>
      </c>
      <c r="D1244" t="s">
        <v>8716</v>
      </c>
    </row>
    <row r="1245" spans="1:4" x14ac:dyDescent="0.25">
      <c r="A1245" s="2">
        <v>45226</v>
      </c>
      <c r="B1245" s="3" t="s">
        <v>1130</v>
      </c>
      <c r="C1245" s="5">
        <v>-294779.90000000002</v>
      </c>
      <c r="D1245" t="s">
        <v>8716</v>
      </c>
    </row>
    <row r="1246" spans="1:4" x14ac:dyDescent="0.25">
      <c r="A1246" s="2">
        <v>45226</v>
      </c>
      <c r="B1246" s="3" t="s">
        <v>1131</v>
      </c>
      <c r="C1246" s="5">
        <v>-155978.15</v>
      </c>
      <c r="D1246" t="s">
        <v>8716</v>
      </c>
    </row>
    <row r="1247" spans="1:4" x14ac:dyDescent="0.25">
      <c r="A1247" s="2">
        <v>45226</v>
      </c>
      <c r="B1247" s="3" t="s">
        <v>584</v>
      </c>
      <c r="C1247" s="5">
        <v>-155978.15</v>
      </c>
      <c r="D1247" t="s">
        <v>8716</v>
      </c>
    </row>
    <row r="1248" spans="1:4" x14ac:dyDescent="0.25">
      <c r="A1248" s="2">
        <v>45226</v>
      </c>
      <c r="B1248" s="3" t="s">
        <v>585</v>
      </c>
      <c r="C1248" s="5">
        <v>-155978.15</v>
      </c>
      <c r="D1248" t="s">
        <v>8716</v>
      </c>
    </row>
    <row r="1249" spans="1:4" x14ac:dyDescent="0.25">
      <c r="A1249" s="2">
        <v>45226</v>
      </c>
      <c r="B1249" s="3" t="s">
        <v>586</v>
      </c>
      <c r="C1249" s="5">
        <v>-155978.15</v>
      </c>
      <c r="D1249" t="s">
        <v>8716</v>
      </c>
    </row>
    <row r="1250" spans="1:4" x14ac:dyDescent="0.25">
      <c r="A1250" s="2">
        <v>45226</v>
      </c>
      <c r="B1250" s="3" t="s">
        <v>587</v>
      </c>
      <c r="C1250" s="5">
        <v>-173309.06</v>
      </c>
      <c r="D1250" t="s">
        <v>8716</v>
      </c>
    </row>
    <row r="1251" spans="1:4" x14ac:dyDescent="0.25">
      <c r="A1251" s="2">
        <v>45226</v>
      </c>
      <c r="B1251" s="3" t="s">
        <v>588</v>
      </c>
      <c r="C1251" s="5">
        <v>-173309.06</v>
      </c>
      <c r="D1251" t="s">
        <v>8716</v>
      </c>
    </row>
    <row r="1252" spans="1:4" x14ac:dyDescent="0.25">
      <c r="A1252" s="2">
        <v>45226</v>
      </c>
      <c r="B1252" s="3" t="s">
        <v>589</v>
      </c>
      <c r="C1252" s="5">
        <v>-178260.75</v>
      </c>
      <c r="D1252" t="s">
        <v>8716</v>
      </c>
    </row>
    <row r="1253" spans="1:4" x14ac:dyDescent="0.25">
      <c r="A1253" s="2">
        <v>45226</v>
      </c>
      <c r="B1253" s="3" t="s">
        <v>590</v>
      </c>
      <c r="C1253" s="5">
        <v>-196086.83</v>
      </c>
      <c r="D1253" t="s">
        <v>8716</v>
      </c>
    </row>
    <row r="1254" spans="1:4" x14ac:dyDescent="0.25">
      <c r="A1254" s="2">
        <v>45226</v>
      </c>
      <c r="B1254" s="3" t="s">
        <v>591</v>
      </c>
      <c r="C1254" s="5">
        <v>-198067.5</v>
      </c>
      <c r="D1254" t="s">
        <v>8716</v>
      </c>
    </row>
    <row r="1255" spans="1:4" x14ac:dyDescent="0.25">
      <c r="A1255" s="2">
        <v>45226</v>
      </c>
      <c r="B1255" s="3" t="s">
        <v>592</v>
      </c>
      <c r="C1255" s="5">
        <v>-198067.5</v>
      </c>
      <c r="D1255" t="s">
        <v>8716</v>
      </c>
    </row>
    <row r="1256" spans="1:4" x14ac:dyDescent="0.25">
      <c r="A1256" s="2">
        <v>45226</v>
      </c>
      <c r="B1256" s="3" t="s">
        <v>60</v>
      </c>
      <c r="C1256" s="5">
        <v>-228767.96</v>
      </c>
      <c r="D1256" t="s">
        <v>8716</v>
      </c>
    </row>
    <row r="1257" spans="1:4" x14ac:dyDescent="0.25">
      <c r="A1257" s="2">
        <v>45226</v>
      </c>
      <c r="B1257" s="3" t="s">
        <v>127</v>
      </c>
      <c r="C1257" s="5">
        <v>-228767.96</v>
      </c>
      <c r="D1257" t="s">
        <v>8716</v>
      </c>
    </row>
    <row r="1258" spans="1:4" x14ac:dyDescent="0.25">
      <c r="A1258" s="2">
        <v>45226</v>
      </c>
      <c r="B1258" s="3" t="s">
        <v>593</v>
      </c>
      <c r="C1258" s="5">
        <v>-249565.05</v>
      </c>
      <c r="D1258" t="s">
        <v>8716</v>
      </c>
    </row>
    <row r="1259" spans="1:4" x14ac:dyDescent="0.25">
      <c r="A1259" s="2">
        <v>45226</v>
      </c>
      <c r="B1259" s="3" t="s">
        <v>1132</v>
      </c>
      <c r="C1259" s="5">
        <v>-499130.1</v>
      </c>
      <c r="D1259" t="s">
        <v>8716</v>
      </c>
    </row>
    <row r="1260" spans="1:4" x14ac:dyDescent="0.25">
      <c r="A1260" s="2">
        <v>45226</v>
      </c>
      <c r="B1260" s="3" t="s">
        <v>133</v>
      </c>
      <c r="C1260" s="5">
        <v>-257487.75</v>
      </c>
      <c r="D1260" t="s">
        <v>8716</v>
      </c>
    </row>
    <row r="1261" spans="1:4" x14ac:dyDescent="0.25">
      <c r="A1261" s="2">
        <v>45226</v>
      </c>
      <c r="B1261" s="3" t="s">
        <v>594</v>
      </c>
      <c r="C1261" s="5">
        <v>-277294.5</v>
      </c>
      <c r="D1261" t="s">
        <v>8716</v>
      </c>
    </row>
    <row r="1262" spans="1:4" x14ac:dyDescent="0.25">
      <c r="A1262" s="2">
        <v>45226</v>
      </c>
      <c r="B1262" s="3" t="s">
        <v>595</v>
      </c>
      <c r="C1262" s="5">
        <v>-277294.5</v>
      </c>
      <c r="D1262" t="s">
        <v>8716</v>
      </c>
    </row>
    <row r="1263" spans="1:4" x14ac:dyDescent="0.25">
      <c r="A1263" s="2">
        <v>45226</v>
      </c>
      <c r="B1263" s="3" t="s">
        <v>596</v>
      </c>
      <c r="C1263" s="5">
        <v>-277294.5</v>
      </c>
      <c r="D1263" t="s">
        <v>8716</v>
      </c>
    </row>
    <row r="1264" spans="1:4" x14ac:dyDescent="0.25">
      <c r="A1264" s="2">
        <v>45226</v>
      </c>
      <c r="B1264" s="3" t="s">
        <v>597</v>
      </c>
      <c r="C1264" s="5">
        <v>-297101.25</v>
      </c>
      <c r="D1264" t="s">
        <v>8716</v>
      </c>
    </row>
    <row r="1265" spans="1:4" x14ac:dyDescent="0.25">
      <c r="A1265" s="2">
        <v>45226</v>
      </c>
      <c r="B1265" s="3" t="s">
        <v>598</v>
      </c>
      <c r="C1265" s="5">
        <v>-356521.5</v>
      </c>
      <c r="D1265" t="s">
        <v>8716</v>
      </c>
    </row>
    <row r="1266" spans="1:4" x14ac:dyDescent="0.25">
      <c r="A1266" s="2">
        <v>45226</v>
      </c>
      <c r="B1266" s="3" t="s">
        <v>599</v>
      </c>
      <c r="C1266" s="5">
        <v>-356521.5</v>
      </c>
      <c r="D1266" t="s">
        <v>8716</v>
      </c>
    </row>
    <row r="1267" spans="1:4" x14ac:dyDescent="0.25">
      <c r="A1267" s="2">
        <v>45226</v>
      </c>
      <c r="B1267" s="3" t="s">
        <v>600</v>
      </c>
      <c r="C1267" s="5">
        <v>-356521.5</v>
      </c>
      <c r="D1267" t="s">
        <v>8716</v>
      </c>
    </row>
    <row r="1268" spans="1:4" x14ac:dyDescent="0.25">
      <c r="A1268" s="2">
        <v>45226</v>
      </c>
      <c r="B1268" s="3" t="s">
        <v>601</v>
      </c>
      <c r="C1268" s="5">
        <v>-396135</v>
      </c>
      <c r="D1268" t="s">
        <v>8716</v>
      </c>
    </row>
    <row r="1269" spans="1:4" x14ac:dyDescent="0.25">
      <c r="A1269" s="2">
        <v>45226</v>
      </c>
      <c r="B1269" s="3" t="s">
        <v>602</v>
      </c>
      <c r="C1269" s="5">
        <v>-396135</v>
      </c>
      <c r="D1269" t="s">
        <v>8716</v>
      </c>
    </row>
    <row r="1270" spans="1:4" x14ac:dyDescent="0.25">
      <c r="A1270" s="2">
        <v>45226</v>
      </c>
      <c r="B1270" s="3" t="s">
        <v>603</v>
      </c>
      <c r="C1270" s="5">
        <v>-396135</v>
      </c>
      <c r="D1270" t="s">
        <v>8716</v>
      </c>
    </row>
    <row r="1271" spans="1:4" x14ac:dyDescent="0.25">
      <c r="A1271" s="2">
        <v>45226</v>
      </c>
      <c r="B1271" s="3" t="s">
        <v>604</v>
      </c>
      <c r="C1271" s="5">
        <v>-396135</v>
      </c>
      <c r="D1271" t="s">
        <v>8716</v>
      </c>
    </row>
    <row r="1272" spans="1:4" x14ac:dyDescent="0.25">
      <c r="A1272" s="2">
        <v>45226</v>
      </c>
      <c r="B1272" s="3" t="s">
        <v>605</v>
      </c>
      <c r="C1272" s="5">
        <v>-396135</v>
      </c>
      <c r="D1272" t="s">
        <v>8716</v>
      </c>
    </row>
    <row r="1273" spans="1:4" x14ac:dyDescent="0.25">
      <c r="A1273" s="2">
        <v>45226</v>
      </c>
      <c r="B1273" s="3" t="s">
        <v>606</v>
      </c>
      <c r="C1273" s="5">
        <v>-435748.5</v>
      </c>
      <c r="D1273" t="s">
        <v>8716</v>
      </c>
    </row>
    <row r="1274" spans="1:4" x14ac:dyDescent="0.25">
      <c r="A1274" s="2">
        <v>45226</v>
      </c>
      <c r="B1274" s="3" t="s">
        <v>607</v>
      </c>
      <c r="C1274" s="5">
        <v>-435748.5</v>
      </c>
      <c r="D1274" t="s">
        <v>8716</v>
      </c>
    </row>
    <row r="1275" spans="1:4" x14ac:dyDescent="0.25">
      <c r="A1275" s="2">
        <v>45226</v>
      </c>
      <c r="B1275" s="3" t="s">
        <v>608</v>
      </c>
      <c r="C1275" s="5">
        <v>-435748.5</v>
      </c>
      <c r="D1275" t="s">
        <v>8716</v>
      </c>
    </row>
    <row r="1276" spans="1:4" x14ac:dyDescent="0.25">
      <c r="A1276" s="2">
        <v>45226</v>
      </c>
      <c r="B1276" s="3" t="s">
        <v>609</v>
      </c>
      <c r="C1276" s="5">
        <v>-638767.68999999994</v>
      </c>
      <c r="D1276" t="s">
        <v>8716</v>
      </c>
    </row>
    <row r="1277" spans="1:4" x14ac:dyDescent="0.25">
      <c r="A1277" s="2">
        <v>45226</v>
      </c>
      <c r="B1277" s="3" t="s">
        <v>1138</v>
      </c>
      <c r="C1277" s="5">
        <v>-75150</v>
      </c>
      <c r="D1277" t="s">
        <v>8716</v>
      </c>
    </row>
    <row r="1278" spans="1:4" x14ac:dyDescent="0.25">
      <c r="A1278" s="2">
        <v>45226</v>
      </c>
      <c r="B1278" s="3" t="s">
        <v>1139</v>
      </c>
      <c r="C1278" s="5">
        <v>-101836.89</v>
      </c>
      <c r="D1278" t="s">
        <v>8716</v>
      </c>
    </row>
    <row r="1279" spans="1:4" x14ac:dyDescent="0.25">
      <c r="A1279" s="2">
        <v>45226</v>
      </c>
      <c r="B1279" s="3" t="s">
        <v>1140</v>
      </c>
      <c r="C1279" s="5">
        <v>-28911.02</v>
      </c>
      <c r="D1279" t="s">
        <v>8716</v>
      </c>
    </row>
    <row r="1280" spans="1:4" x14ac:dyDescent="0.25">
      <c r="A1280" s="2">
        <v>45226</v>
      </c>
      <c r="B1280" s="3" t="s">
        <v>1141</v>
      </c>
      <c r="C1280" s="5">
        <v>-441354.88</v>
      </c>
      <c r="D1280" t="s">
        <v>8716</v>
      </c>
    </row>
    <row r="1281" spans="1:4" x14ac:dyDescent="0.25">
      <c r="A1281" s="2">
        <v>45226</v>
      </c>
      <c r="B1281" s="3" t="s">
        <v>1142</v>
      </c>
      <c r="C1281" s="5">
        <v>-360342.88</v>
      </c>
      <c r="D1281" t="s">
        <v>8716</v>
      </c>
    </row>
    <row r="1282" spans="1:4" x14ac:dyDescent="0.25">
      <c r="A1282" s="2">
        <v>45226</v>
      </c>
      <c r="B1282" s="3" t="s">
        <v>1143</v>
      </c>
      <c r="C1282" s="5">
        <v>-52500</v>
      </c>
      <c r="D1282" t="s">
        <v>8716</v>
      </c>
    </row>
    <row r="1283" spans="1:4" x14ac:dyDescent="0.25">
      <c r="A1283" s="2">
        <v>45226</v>
      </c>
      <c r="B1283" s="3" t="s">
        <v>1144</v>
      </c>
      <c r="C1283" s="5">
        <v>-21600</v>
      </c>
      <c r="D1283" t="s">
        <v>8716</v>
      </c>
    </row>
    <row r="1284" spans="1:4" x14ac:dyDescent="0.25">
      <c r="A1284" s="2">
        <v>45225</v>
      </c>
      <c r="B1284" s="3" t="s">
        <v>1145</v>
      </c>
      <c r="C1284" s="5">
        <v>-11178.1</v>
      </c>
      <c r="D1284" t="s">
        <v>8716</v>
      </c>
    </row>
    <row r="1285" spans="1:4" x14ac:dyDescent="0.25">
      <c r="A1285" s="2">
        <v>45225</v>
      </c>
      <c r="B1285" s="3" t="s">
        <v>1146</v>
      </c>
      <c r="C1285" s="5">
        <v>-20367.38</v>
      </c>
      <c r="D1285" t="s">
        <v>8716</v>
      </c>
    </row>
    <row r="1286" spans="1:4" x14ac:dyDescent="0.25">
      <c r="A1286" s="2">
        <v>45225</v>
      </c>
      <c r="B1286" s="3" t="s">
        <v>1147</v>
      </c>
      <c r="C1286" s="5">
        <v>-238721.95</v>
      </c>
      <c r="D1286" t="s">
        <v>8716</v>
      </c>
    </row>
    <row r="1287" spans="1:4" x14ac:dyDescent="0.25">
      <c r="A1287" s="2">
        <v>45225</v>
      </c>
      <c r="B1287" s="3" t="s">
        <v>1148</v>
      </c>
      <c r="C1287" s="5">
        <v>-377017.88</v>
      </c>
      <c r="D1287" t="s">
        <v>8716</v>
      </c>
    </row>
    <row r="1288" spans="1:4" x14ac:dyDescent="0.25">
      <c r="A1288" s="2">
        <v>45225</v>
      </c>
      <c r="B1288" s="3" t="s">
        <v>1149</v>
      </c>
      <c r="C1288" s="5">
        <v>-295562.44</v>
      </c>
      <c r="D1288" t="s">
        <v>8716</v>
      </c>
    </row>
    <row r="1289" spans="1:4" x14ac:dyDescent="0.25">
      <c r="A1289" s="2">
        <v>45225</v>
      </c>
      <c r="B1289" s="3" t="s">
        <v>1150</v>
      </c>
      <c r="C1289" s="5">
        <v>-377017.88</v>
      </c>
      <c r="D1289" t="s">
        <v>8716</v>
      </c>
    </row>
    <row r="1290" spans="1:4" x14ac:dyDescent="0.25">
      <c r="A1290" s="2">
        <v>45225</v>
      </c>
      <c r="B1290" s="3" t="s">
        <v>1151</v>
      </c>
      <c r="C1290" s="5">
        <v>-16500</v>
      </c>
      <c r="D1290" t="s">
        <v>8716</v>
      </c>
    </row>
    <row r="1291" spans="1:4" x14ac:dyDescent="0.25">
      <c r="A1291" s="2">
        <v>45225</v>
      </c>
      <c r="B1291" s="3" t="s">
        <v>1152</v>
      </c>
      <c r="C1291" s="5">
        <v>-10500</v>
      </c>
      <c r="D1291" t="s">
        <v>8716</v>
      </c>
    </row>
    <row r="1292" spans="1:4" x14ac:dyDescent="0.25">
      <c r="A1292" s="2">
        <v>45225</v>
      </c>
      <c r="B1292" s="3" t="s">
        <v>1153</v>
      </c>
      <c r="C1292" s="5">
        <v>-5500</v>
      </c>
      <c r="D1292" t="s">
        <v>8716</v>
      </c>
    </row>
    <row r="1293" spans="1:4" x14ac:dyDescent="0.25">
      <c r="A1293" s="2">
        <v>45225</v>
      </c>
      <c r="B1293" s="3" t="s">
        <v>1154</v>
      </c>
      <c r="C1293" s="5">
        <v>-11925</v>
      </c>
      <c r="D1293" t="s">
        <v>8716</v>
      </c>
    </row>
    <row r="1294" spans="1:4" x14ac:dyDescent="0.25">
      <c r="A1294" s="2">
        <v>45225</v>
      </c>
      <c r="B1294" s="3" t="s">
        <v>1155</v>
      </c>
      <c r="C1294" s="5">
        <v>-15000</v>
      </c>
      <c r="D1294" t="s">
        <v>8716</v>
      </c>
    </row>
    <row r="1295" spans="1:4" x14ac:dyDescent="0.25">
      <c r="A1295" s="2">
        <v>45225</v>
      </c>
      <c r="B1295" s="3" t="s">
        <v>1156</v>
      </c>
      <c r="C1295" s="5">
        <v>-50000</v>
      </c>
      <c r="D1295" t="s">
        <v>8716</v>
      </c>
    </row>
    <row r="1296" spans="1:4" x14ac:dyDescent="0.25">
      <c r="A1296" s="2">
        <v>45224</v>
      </c>
      <c r="B1296" s="3" t="s">
        <v>1157</v>
      </c>
      <c r="C1296" s="5">
        <v>-34000</v>
      </c>
      <c r="D1296" t="s">
        <v>8716</v>
      </c>
    </row>
    <row r="1297" spans="1:4" x14ac:dyDescent="0.25">
      <c r="A1297" s="2">
        <v>45224</v>
      </c>
      <c r="B1297" s="3" t="s">
        <v>1158</v>
      </c>
      <c r="C1297" s="5">
        <v>-37062.769999999997</v>
      </c>
      <c r="D1297" t="s">
        <v>8725</v>
      </c>
    </row>
    <row r="1298" spans="1:4" x14ac:dyDescent="0.25">
      <c r="A1298" s="2">
        <v>45224</v>
      </c>
      <c r="B1298" s="3" t="s">
        <v>1159</v>
      </c>
      <c r="C1298" s="5">
        <v>-17060</v>
      </c>
      <c r="D1298" t="s">
        <v>8727</v>
      </c>
    </row>
    <row r="1299" spans="1:4" x14ac:dyDescent="0.25">
      <c r="A1299" s="2">
        <v>45224</v>
      </c>
      <c r="B1299" s="3" t="s">
        <v>1160</v>
      </c>
      <c r="C1299" s="5">
        <v>-298850</v>
      </c>
      <c r="D1299" t="s">
        <v>8716</v>
      </c>
    </row>
    <row r="1300" spans="1:4" x14ac:dyDescent="0.25">
      <c r="A1300" s="2">
        <v>45224</v>
      </c>
      <c r="B1300" s="3" t="s">
        <v>1161</v>
      </c>
      <c r="C1300" s="5">
        <v>-54600</v>
      </c>
      <c r="D1300" t="s">
        <v>8716</v>
      </c>
    </row>
    <row r="1301" spans="1:4" x14ac:dyDescent="0.25">
      <c r="A1301" s="2">
        <v>45223</v>
      </c>
      <c r="B1301" s="3" t="s">
        <v>1162</v>
      </c>
      <c r="C1301" s="5">
        <v>-24880</v>
      </c>
      <c r="D1301" t="s">
        <v>8716</v>
      </c>
    </row>
    <row r="1302" spans="1:4" x14ac:dyDescent="0.25">
      <c r="A1302" s="2">
        <v>45223</v>
      </c>
      <c r="B1302" s="3" t="s">
        <v>1163</v>
      </c>
      <c r="C1302" s="5">
        <v>-66500</v>
      </c>
      <c r="D1302" t="s">
        <v>8716</v>
      </c>
    </row>
    <row r="1303" spans="1:4" x14ac:dyDescent="0.25">
      <c r="A1303" s="2">
        <v>45223</v>
      </c>
      <c r="B1303" s="3" t="s">
        <v>1164</v>
      </c>
      <c r="C1303" s="5">
        <v>-125000</v>
      </c>
      <c r="D1303" t="s">
        <v>8716</v>
      </c>
    </row>
    <row r="1304" spans="1:4" x14ac:dyDescent="0.25">
      <c r="A1304" s="2">
        <v>45223</v>
      </c>
      <c r="B1304" s="3" t="s">
        <v>1165</v>
      </c>
      <c r="C1304" s="5">
        <v>-90000</v>
      </c>
      <c r="D1304" t="s">
        <v>8716</v>
      </c>
    </row>
    <row r="1305" spans="1:4" x14ac:dyDescent="0.25">
      <c r="A1305" s="2">
        <v>45222</v>
      </c>
      <c r="B1305" s="3" t="s">
        <v>1166</v>
      </c>
      <c r="C1305" s="5">
        <v>-54750</v>
      </c>
      <c r="D1305" t="s">
        <v>8716</v>
      </c>
    </row>
    <row r="1306" spans="1:4" x14ac:dyDescent="0.25">
      <c r="A1306" s="2">
        <v>45222</v>
      </c>
      <c r="B1306" s="3" t="s">
        <v>1167</v>
      </c>
      <c r="C1306" s="5">
        <v>-218500</v>
      </c>
      <c r="D1306" t="s">
        <v>8716</v>
      </c>
    </row>
    <row r="1307" spans="1:4" x14ac:dyDescent="0.25">
      <c r="A1307" s="2">
        <v>45221</v>
      </c>
      <c r="B1307" s="3" t="s">
        <v>1168</v>
      </c>
      <c r="C1307" s="5">
        <v>-45150</v>
      </c>
      <c r="D1307" t="s">
        <v>8716</v>
      </c>
    </row>
    <row r="1308" spans="1:4" x14ac:dyDescent="0.25">
      <c r="A1308" s="2">
        <v>45221</v>
      </c>
      <c r="B1308" s="3" t="s">
        <v>1169</v>
      </c>
      <c r="C1308" s="5">
        <v>-103593</v>
      </c>
      <c r="D1308" t="s">
        <v>8716</v>
      </c>
    </row>
    <row r="1309" spans="1:4" x14ac:dyDescent="0.25">
      <c r="A1309" s="2">
        <v>45220</v>
      </c>
      <c r="B1309" s="3" t="s">
        <v>1170</v>
      </c>
      <c r="C1309" s="5">
        <v>-11400</v>
      </c>
      <c r="D1309" t="s">
        <v>8716</v>
      </c>
    </row>
    <row r="1310" spans="1:4" x14ac:dyDescent="0.25">
      <c r="A1310" s="2">
        <v>45220</v>
      </c>
      <c r="B1310" s="3" t="s">
        <v>1171</v>
      </c>
      <c r="C1310" s="5">
        <v>-278255</v>
      </c>
      <c r="D1310" t="s">
        <v>8716</v>
      </c>
    </row>
    <row r="1311" spans="1:4" x14ac:dyDescent="0.25">
      <c r="A1311" s="2">
        <v>45220</v>
      </c>
      <c r="B1311" s="3" t="s">
        <v>1172</v>
      </c>
      <c r="C1311" s="5">
        <v>-31500</v>
      </c>
      <c r="D1311" t="s">
        <v>8716</v>
      </c>
    </row>
    <row r="1312" spans="1:4" x14ac:dyDescent="0.25">
      <c r="A1312" s="2">
        <v>45220</v>
      </c>
      <c r="B1312" s="3" t="s">
        <v>1173</v>
      </c>
      <c r="C1312" s="5">
        <v>-43896.31</v>
      </c>
      <c r="D1312" t="s">
        <v>8716</v>
      </c>
    </row>
    <row r="1313" spans="1:4" x14ac:dyDescent="0.25">
      <c r="A1313" s="2">
        <v>45219</v>
      </c>
      <c r="B1313" s="3" t="s">
        <v>1174</v>
      </c>
      <c r="C1313" s="5">
        <v>-7610.49</v>
      </c>
      <c r="D1313" t="s">
        <v>8716</v>
      </c>
    </row>
    <row r="1314" spans="1:4" x14ac:dyDescent="0.25">
      <c r="A1314" s="2">
        <v>45219</v>
      </c>
      <c r="B1314" s="3" t="s">
        <v>1175</v>
      </c>
      <c r="C1314" s="5">
        <v>-20000</v>
      </c>
      <c r="D1314" t="s">
        <v>8716</v>
      </c>
    </row>
    <row r="1315" spans="1:4" x14ac:dyDescent="0.25">
      <c r="A1315" s="2">
        <v>45219</v>
      </c>
      <c r="B1315" s="3" t="s">
        <v>1176</v>
      </c>
      <c r="C1315" s="5">
        <v>-76000</v>
      </c>
      <c r="D1315" t="s">
        <v>8716</v>
      </c>
    </row>
    <row r="1316" spans="1:4" x14ac:dyDescent="0.25">
      <c r="A1316" s="2">
        <v>45219</v>
      </c>
      <c r="B1316" s="3" t="s">
        <v>1177</v>
      </c>
      <c r="C1316" s="5">
        <v>-171947.34</v>
      </c>
      <c r="D1316" t="s">
        <v>8716</v>
      </c>
    </row>
    <row r="1317" spans="1:4" x14ac:dyDescent="0.25">
      <c r="A1317" s="2">
        <v>45219</v>
      </c>
      <c r="B1317" s="3" t="s">
        <v>1178</v>
      </c>
      <c r="C1317" s="5">
        <v>-7580234.75</v>
      </c>
      <c r="D1317" t="s">
        <v>8716</v>
      </c>
    </row>
    <row r="1318" spans="1:4" x14ac:dyDescent="0.25">
      <c r="A1318" s="2">
        <v>45219</v>
      </c>
      <c r="B1318" s="3" t="s">
        <v>1179</v>
      </c>
      <c r="C1318" s="5">
        <v>-561220</v>
      </c>
      <c r="D1318" t="s">
        <v>8716</v>
      </c>
    </row>
    <row r="1319" spans="1:4" x14ac:dyDescent="0.25">
      <c r="A1319" s="2">
        <v>45219</v>
      </c>
      <c r="B1319" s="3" t="s">
        <v>1180</v>
      </c>
      <c r="C1319" s="5">
        <v>-43866</v>
      </c>
      <c r="D1319" t="s">
        <v>8716</v>
      </c>
    </row>
    <row r="1320" spans="1:4" x14ac:dyDescent="0.25">
      <c r="A1320" s="2">
        <v>45219</v>
      </c>
      <c r="B1320" s="3" t="s">
        <v>1181</v>
      </c>
      <c r="C1320" s="5">
        <v>-189257.76</v>
      </c>
      <c r="D1320" t="s">
        <v>8716</v>
      </c>
    </row>
    <row r="1321" spans="1:4" x14ac:dyDescent="0.25">
      <c r="A1321" s="2">
        <v>45219</v>
      </c>
      <c r="B1321" s="3" t="s">
        <v>1182</v>
      </c>
      <c r="C1321" s="5">
        <v>-731709.67</v>
      </c>
      <c r="D1321" t="s">
        <v>8716</v>
      </c>
    </row>
    <row r="1322" spans="1:4" x14ac:dyDescent="0.25">
      <c r="A1322" s="2">
        <v>45219</v>
      </c>
      <c r="B1322" s="3" t="s">
        <v>1183</v>
      </c>
      <c r="C1322" s="5">
        <v>-846416.15</v>
      </c>
      <c r="D1322" t="s">
        <v>8716</v>
      </c>
    </row>
    <row r="1323" spans="1:4" x14ac:dyDescent="0.25">
      <c r="A1323" s="2">
        <v>45219</v>
      </c>
      <c r="B1323" s="3" t="s">
        <v>1184</v>
      </c>
      <c r="C1323" s="5">
        <v>-47931.62</v>
      </c>
      <c r="D1323" t="s">
        <v>8716</v>
      </c>
    </row>
    <row r="1324" spans="1:4" x14ac:dyDescent="0.25">
      <c r="A1324" s="2">
        <v>45219</v>
      </c>
      <c r="B1324" s="3" t="s">
        <v>1185</v>
      </c>
      <c r="C1324" s="5">
        <v>-15070</v>
      </c>
      <c r="D1324" t="s">
        <v>8716</v>
      </c>
    </row>
    <row r="1325" spans="1:4" x14ac:dyDescent="0.25">
      <c r="A1325" s="2">
        <v>45218</v>
      </c>
      <c r="B1325" s="3" t="s">
        <v>1186</v>
      </c>
      <c r="C1325" s="5">
        <v>-16521.89</v>
      </c>
      <c r="D1325" t="s">
        <v>8716</v>
      </c>
    </row>
    <row r="1326" spans="1:4" x14ac:dyDescent="0.25">
      <c r="A1326" s="2">
        <v>45218</v>
      </c>
      <c r="B1326" s="3" t="s">
        <v>1187</v>
      </c>
      <c r="C1326" s="5">
        <v>-236450</v>
      </c>
      <c r="D1326" t="s">
        <v>8716</v>
      </c>
    </row>
    <row r="1327" spans="1:4" x14ac:dyDescent="0.25">
      <c r="A1327" s="2">
        <v>45218</v>
      </c>
      <c r="B1327" s="3" t="s">
        <v>1188</v>
      </c>
      <c r="C1327" s="5">
        <v>-14850</v>
      </c>
      <c r="D1327" t="s">
        <v>8716</v>
      </c>
    </row>
    <row r="1328" spans="1:4" x14ac:dyDescent="0.25">
      <c r="A1328" s="2">
        <v>45218</v>
      </c>
      <c r="B1328" s="3" t="s">
        <v>1189</v>
      </c>
      <c r="C1328" s="5">
        <v>-109014.2</v>
      </c>
      <c r="D1328" t="s">
        <v>8716</v>
      </c>
    </row>
    <row r="1329" spans="1:4" x14ac:dyDescent="0.25">
      <c r="A1329" s="2">
        <v>45218</v>
      </c>
      <c r="B1329" s="3" t="s">
        <v>1190</v>
      </c>
      <c r="C1329" s="5">
        <v>-39500</v>
      </c>
      <c r="D1329" t="s">
        <v>8716</v>
      </c>
    </row>
    <row r="1330" spans="1:4" x14ac:dyDescent="0.25">
      <c r="A1330" s="2">
        <v>45218</v>
      </c>
      <c r="B1330" s="3" t="s">
        <v>1191</v>
      </c>
      <c r="C1330" s="5">
        <v>-182645</v>
      </c>
      <c r="D1330" t="s">
        <v>8716</v>
      </c>
    </row>
    <row r="1331" spans="1:4" x14ac:dyDescent="0.25">
      <c r="A1331" s="2">
        <v>45218</v>
      </c>
      <c r="B1331" s="3" t="s">
        <v>1192</v>
      </c>
      <c r="C1331" s="5">
        <v>-6300</v>
      </c>
      <c r="D1331" t="s">
        <v>8716</v>
      </c>
    </row>
    <row r="1332" spans="1:4" x14ac:dyDescent="0.25">
      <c r="A1332" s="2">
        <v>45218</v>
      </c>
      <c r="B1332" s="3" t="s">
        <v>1193</v>
      </c>
      <c r="C1332" s="5">
        <v>-64801.86</v>
      </c>
      <c r="D1332" t="s">
        <v>8719</v>
      </c>
    </row>
    <row r="1333" spans="1:4" x14ac:dyDescent="0.25">
      <c r="A1333" s="2">
        <v>45218</v>
      </c>
      <c r="B1333" s="3" t="s">
        <v>1194</v>
      </c>
      <c r="C1333" s="5">
        <v>-21093.360000000001</v>
      </c>
      <c r="D1333" t="s">
        <v>8716</v>
      </c>
    </row>
    <row r="1334" spans="1:4" x14ac:dyDescent="0.25">
      <c r="A1334" s="2">
        <v>45217</v>
      </c>
      <c r="B1334" s="3" t="s">
        <v>1195</v>
      </c>
      <c r="C1334" s="5">
        <v>-87745</v>
      </c>
      <c r="D1334" t="s">
        <v>8716</v>
      </c>
    </row>
    <row r="1335" spans="1:4" x14ac:dyDescent="0.25">
      <c r="A1335" s="2">
        <v>45217</v>
      </c>
      <c r="B1335" s="3" t="s">
        <v>1196</v>
      </c>
      <c r="C1335" s="5">
        <v>-5000</v>
      </c>
      <c r="D1335" t="s">
        <v>8716</v>
      </c>
    </row>
    <row r="1336" spans="1:4" x14ac:dyDescent="0.25">
      <c r="A1336" s="2">
        <v>45217</v>
      </c>
      <c r="B1336" s="3" t="s">
        <v>1197</v>
      </c>
      <c r="C1336" s="5">
        <v>-1372193.9</v>
      </c>
      <c r="D1336" t="s">
        <v>8716</v>
      </c>
    </row>
    <row r="1337" spans="1:4" x14ac:dyDescent="0.25">
      <c r="A1337" s="2">
        <v>45216</v>
      </c>
      <c r="B1337" s="3" t="s">
        <v>1198</v>
      </c>
      <c r="C1337" s="5">
        <v>-58800</v>
      </c>
      <c r="D1337" t="s">
        <v>8716</v>
      </c>
    </row>
    <row r="1338" spans="1:4" x14ac:dyDescent="0.25">
      <c r="A1338" s="2">
        <v>45216</v>
      </c>
      <c r="B1338" s="3" t="s">
        <v>1199</v>
      </c>
      <c r="C1338" s="5">
        <v>-34500</v>
      </c>
      <c r="D1338" t="s">
        <v>8716</v>
      </c>
    </row>
    <row r="1339" spans="1:4" x14ac:dyDescent="0.25">
      <c r="A1339" s="2">
        <v>45216</v>
      </c>
      <c r="B1339" s="3" t="s">
        <v>1200</v>
      </c>
      <c r="C1339" s="5">
        <v>-97500</v>
      </c>
      <c r="D1339" t="s">
        <v>8716</v>
      </c>
    </row>
    <row r="1340" spans="1:4" x14ac:dyDescent="0.25">
      <c r="A1340" s="2">
        <v>45216</v>
      </c>
      <c r="B1340" s="3" t="s">
        <v>1201</v>
      </c>
      <c r="C1340" s="5">
        <v>-685590</v>
      </c>
      <c r="D1340" t="s">
        <v>8716</v>
      </c>
    </row>
    <row r="1341" spans="1:4" x14ac:dyDescent="0.25">
      <c r="A1341" s="2">
        <v>45215</v>
      </c>
      <c r="B1341" s="3" t="s">
        <v>1202</v>
      </c>
      <c r="C1341" s="5">
        <v>-29700</v>
      </c>
      <c r="D1341" t="s">
        <v>8716</v>
      </c>
    </row>
    <row r="1342" spans="1:4" x14ac:dyDescent="0.25">
      <c r="A1342" s="2">
        <v>45215</v>
      </c>
      <c r="B1342" s="3" t="s">
        <v>1203</v>
      </c>
      <c r="C1342" s="5">
        <v>-29000</v>
      </c>
      <c r="D1342" t="s">
        <v>8719</v>
      </c>
    </row>
    <row r="1343" spans="1:4" x14ac:dyDescent="0.25">
      <c r="A1343" s="2">
        <v>45215</v>
      </c>
      <c r="B1343" s="3" t="s">
        <v>1204</v>
      </c>
      <c r="C1343" s="5">
        <v>-7325.58</v>
      </c>
      <c r="D1343" t="s">
        <v>8719</v>
      </c>
    </row>
    <row r="1344" spans="1:4" x14ac:dyDescent="0.25">
      <c r="A1344" s="2">
        <v>45215</v>
      </c>
      <c r="B1344" s="3" t="s">
        <v>1205</v>
      </c>
      <c r="C1344" s="5">
        <v>-19755.099999999999</v>
      </c>
      <c r="D1344" t="s">
        <v>8719</v>
      </c>
    </row>
    <row r="1345" spans="1:4" x14ac:dyDescent="0.25">
      <c r="A1345" s="2">
        <v>45215</v>
      </c>
      <c r="B1345" s="3" t="s">
        <v>1205</v>
      </c>
      <c r="C1345" s="5">
        <v>-4800</v>
      </c>
      <c r="D1345" t="s">
        <v>8719</v>
      </c>
    </row>
    <row r="1346" spans="1:4" x14ac:dyDescent="0.25">
      <c r="A1346" s="2">
        <v>45215</v>
      </c>
      <c r="B1346" s="3" t="s">
        <v>1206</v>
      </c>
      <c r="C1346" s="5">
        <v>-61950</v>
      </c>
      <c r="D1346" t="s">
        <v>8719</v>
      </c>
    </row>
    <row r="1347" spans="1:4" x14ac:dyDescent="0.25">
      <c r="A1347" s="2">
        <v>45215</v>
      </c>
      <c r="B1347" s="3" t="s">
        <v>1207</v>
      </c>
      <c r="C1347" s="5">
        <v>-26375</v>
      </c>
      <c r="D1347" t="s">
        <v>8719</v>
      </c>
    </row>
    <row r="1348" spans="1:4" x14ac:dyDescent="0.25">
      <c r="A1348" s="2">
        <v>45215</v>
      </c>
      <c r="B1348" s="3" t="s">
        <v>1208</v>
      </c>
      <c r="C1348" s="5">
        <v>-25500</v>
      </c>
      <c r="D1348" t="s">
        <v>8719</v>
      </c>
    </row>
    <row r="1349" spans="1:4" x14ac:dyDescent="0.25">
      <c r="A1349" s="2">
        <v>45215</v>
      </c>
      <c r="B1349" s="3" t="s">
        <v>1209</v>
      </c>
      <c r="C1349" s="5">
        <v>-43000</v>
      </c>
      <c r="D1349" t="s">
        <v>8719</v>
      </c>
    </row>
    <row r="1350" spans="1:4" x14ac:dyDescent="0.25">
      <c r="A1350" s="2">
        <v>45215</v>
      </c>
      <c r="B1350" s="3" t="s">
        <v>1210</v>
      </c>
      <c r="C1350" s="5">
        <v>-375000</v>
      </c>
      <c r="D1350" t="s">
        <v>8719</v>
      </c>
    </row>
    <row r="1351" spans="1:4" x14ac:dyDescent="0.25">
      <c r="A1351" s="2">
        <v>45215</v>
      </c>
      <c r="B1351" s="3" t="s">
        <v>1211</v>
      </c>
      <c r="C1351" s="5">
        <v>-16000</v>
      </c>
      <c r="D1351" t="s">
        <v>8719</v>
      </c>
    </row>
    <row r="1352" spans="1:4" x14ac:dyDescent="0.25">
      <c r="A1352" s="2">
        <v>45215</v>
      </c>
      <c r="B1352" s="3" t="s">
        <v>1212</v>
      </c>
      <c r="C1352" s="5">
        <v>-57900</v>
      </c>
      <c r="D1352" t="s">
        <v>8719</v>
      </c>
    </row>
    <row r="1353" spans="1:4" x14ac:dyDescent="0.25">
      <c r="A1353" s="2">
        <v>45215</v>
      </c>
      <c r="B1353" s="3" t="s">
        <v>1213</v>
      </c>
      <c r="C1353" s="5">
        <v>-54510</v>
      </c>
      <c r="D1353" t="s">
        <v>8719</v>
      </c>
    </row>
    <row r="1354" spans="1:4" x14ac:dyDescent="0.25">
      <c r="A1354" s="2">
        <v>45215</v>
      </c>
      <c r="B1354" s="3" t="s">
        <v>1214</v>
      </c>
      <c r="C1354" s="5">
        <v>-380000</v>
      </c>
      <c r="D1354" t="s">
        <v>8719</v>
      </c>
    </row>
    <row r="1355" spans="1:4" x14ac:dyDescent="0.25">
      <c r="A1355" s="2">
        <v>45215</v>
      </c>
      <c r="B1355" s="3" t="s">
        <v>1215</v>
      </c>
      <c r="C1355" s="5">
        <v>-363866.56</v>
      </c>
      <c r="D1355" t="s">
        <v>8719</v>
      </c>
    </row>
    <row r="1356" spans="1:4" x14ac:dyDescent="0.25">
      <c r="A1356" s="2">
        <v>45215</v>
      </c>
      <c r="B1356" s="3" t="s">
        <v>1216</v>
      </c>
      <c r="C1356" s="5">
        <v>-129000</v>
      </c>
      <c r="D1356" t="s">
        <v>8719</v>
      </c>
    </row>
    <row r="1357" spans="1:4" x14ac:dyDescent="0.25">
      <c r="A1357" s="2">
        <v>45215</v>
      </c>
      <c r="B1357" s="3" t="s">
        <v>1217</v>
      </c>
      <c r="C1357" s="5">
        <v>-11550</v>
      </c>
      <c r="D1357" t="s">
        <v>8719</v>
      </c>
    </row>
    <row r="1358" spans="1:4" x14ac:dyDescent="0.25">
      <c r="A1358" s="2">
        <v>45215</v>
      </c>
      <c r="B1358" s="3" t="s">
        <v>1218</v>
      </c>
      <c r="C1358" s="5">
        <v>-4450</v>
      </c>
      <c r="D1358" t="s">
        <v>8719</v>
      </c>
    </row>
    <row r="1359" spans="1:4" x14ac:dyDescent="0.25">
      <c r="A1359" s="2">
        <v>45215</v>
      </c>
      <c r="B1359" s="3" t="s">
        <v>1219</v>
      </c>
      <c r="C1359" s="5">
        <v>-72500</v>
      </c>
      <c r="D1359" t="s">
        <v>8719</v>
      </c>
    </row>
    <row r="1360" spans="1:4" x14ac:dyDescent="0.25">
      <c r="A1360" s="2">
        <v>45215</v>
      </c>
      <c r="B1360" s="3" t="s">
        <v>1220</v>
      </c>
      <c r="C1360" s="5">
        <v>-103500</v>
      </c>
      <c r="D1360" t="s">
        <v>8719</v>
      </c>
    </row>
    <row r="1361" spans="1:4" x14ac:dyDescent="0.25">
      <c r="A1361" s="2">
        <v>45215</v>
      </c>
      <c r="B1361" s="3" t="s">
        <v>1221</v>
      </c>
      <c r="C1361" s="5">
        <v>-168000</v>
      </c>
      <c r="D1361" t="s">
        <v>8719</v>
      </c>
    </row>
    <row r="1362" spans="1:4" x14ac:dyDescent="0.25">
      <c r="A1362" s="2">
        <v>45215</v>
      </c>
      <c r="B1362" s="3" t="s">
        <v>1222</v>
      </c>
      <c r="C1362" s="5">
        <v>-117400</v>
      </c>
      <c r="D1362" t="s">
        <v>8719</v>
      </c>
    </row>
    <row r="1363" spans="1:4" x14ac:dyDescent="0.25">
      <c r="A1363" s="2">
        <v>45215</v>
      </c>
      <c r="B1363" s="3" t="s">
        <v>1223</v>
      </c>
      <c r="C1363" s="5">
        <v>-195475</v>
      </c>
      <c r="D1363" t="s">
        <v>8719</v>
      </c>
    </row>
    <row r="1364" spans="1:4" x14ac:dyDescent="0.25">
      <c r="A1364" s="2">
        <v>45215</v>
      </c>
      <c r="B1364" s="3" t="s">
        <v>1224</v>
      </c>
      <c r="C1364" s="5">
        <v>-58284.65</v>
      </c>
      <c r="D1364" t="s">
        <v>8719</v>
      </c>
    </row>
    <row r="1365" spans="1:4" x14ac:dyDescent="0.25">
      <c r="A1365" s="2">
        <v>45215</v>
      </c>
      <c r="B1365" s="3" t="s">
        <v>1225</v>
      </c>
      <c r="C1365" s="5">
        <v>-41350.33</v>
      </c>
      <c r="D1365" t="s">
        <v>8719</v>
      </c>
    </row>
    <row r="1366" spans="1:4" x14ac:dyDescent="0.25">
      <c r="A1366" s="2">
        <v>45215</v>
      </c>
      <c r="B1366" s="3" t="s">
        <v>1226</v>
      </c>
      <c r="C1366" s="5">
        <v>-62000</v>
      </c>
      <c r="D1366" t="s">
        <v>8716</v>
      </c>
    </row>
    <row r="1367" spans="1:4" x14ac:dyDescent="0.25">
      <c r="A1367" s="2">
        <v>45215</v>
      </c>
      <c r="B1367" s="3" t="s">
        <v>1227</v>
      </c>
      <c r="C1367" s="5">
        <v>-310000</v>
      </c>
      <c r="D1367" t="s">
        <v>8716</v>
      </c>
    </row>
    <row r="1368" spans="1:4" x14ac:dyDescent="0.25">
      <c r="A1368" s="2">
        <v>45214</v>
      </c>
      <c r="B1368" s="3" t="s">
        <v>1228</v>
      </c>
      <c r="C1368" s="5">
        <v>-61125</v>
      </c>
      <c r="D1368" t="s">
        <v>8716</v>
      </c>
    </row>
    <row r="1369" spans="1:4" x14ac:dyDescent="0.25">
      <c r="A1369" s="2">
        <v>45214</v>
      </c>
      <c r="B1369" s="3" t="s">
        <v>1229</v>
      </c>
      <c r="C1369" s="5">
        <v>-41651.25</v>
      </c>
      <c r="D1369" t="s">
        <v>8718</v>
      </c>
    </row>
    <row r="1370" spans="1:4" x14ac:dyDescent="0.25">
      <c r="A1370" s="2">
        <v>45214</v>
      </c>
      <c r="B1370" s="3" t="s">
        <v>1230</v>
      </c>
      <c r="C1370" s="5">
        <v>-150161.18</v>
      </c>
      <c r="D1370" t="s">
        <v>8718</v>
      </c>
    </row>
    <row r="1371" spans="1:4" x14ac:dyDescent="0.25">
      <c r="A1371" s="2">
        <v>45214</v>
      </c>
      <c r="B1371" s="3" t="s">
        <v>1231</v>
      </c>
      <c r="C1371" s="5">
        <v>-57250</v>
      </c>
      <c r="D1371" t="s">
        <v>8718</v>
      </c>
    </row>
    <row r="1372" spans="1:4" x14ac:dyDescent="0.25">
      <c r="A1372" s="2">
        <v>45213</v>
      </c>
      <c r="B1372" s="3" t="s">
        <v>1232</v>
      </c>
      <c r="C1372" s="5">
        <v>-5500</v>
      </c>
      <c r="D1372" t="s">
        <v>8716</v>
      </c>
    </row>
    <row r="1373" spans="1:4" x14ac:dyDescent="0.25">
      <c r="A1373" s="2">
        <v>45213</v>
      </c>
      <c r="B1373" s="3" t="s">
        <v>1232</v>
      </c>
      <c r="C1373" s="5">
        <v>-73000</v>
      </c>
      <c r="D1373" t="s">
        <v>8716</v>
      </c>
    </row>
    <row r="1374" spans="1:4" x14ac:dyDescent="0.25">
      <c r="A1374" s="2">
        <v>45213</v>
      </c>
      <c r="B1374" s="3" t="s">
        <v>1233</v>
      </c>
      <c r="C1374" s="5">
        <v>-216985.60000000001</v>
      </c>
      <c r="D1374" t="s">
        <v>8716</v>
      </c>
    </row>
    <row r="1375" spans="1:4" x14ac:dyDescent="0.25">
      <c r="A1375" s="2">
        <v>45213</v>
      </c>
      <c r="B1375" s="3" t="s">
        <v>1234</v>
      </c>
      <c r="C1375" s="5">
        <v>-61565</v>
      </c>
      <c r="D1375" t="s">
        <v>8716</v>
      </c>
    </row>
    <row r="1376" spans="1:4" x14ac:dyDescent="0.25">
      <c r="A1376" s="2">
        <v>45213</v>
      </c>
      <c r="B1376" s="3" t="s">
        <v>1235</v>
      </c>
      <c r="C1376" s="5">
        <v>-278255</v>
      </c>
      <c r="D1376" t="s">
        <v>8716</v>
      </c>
    </row>
    <row r="1377" spans="1:4" x14ac:dyDescent="0.25">
      <c r="A1377" s="2">
        <v>45213</v>
      </c>
      <c r="B1377" s="3" t="s">
        <v>1236</v>
      </c>
      <c r="C1377" s="5">
        <v>-15000</v>
      </c>
      <c r="D1377" t="s">
        <v>8718</v>
      </c>
    </row>
    <row r="1378" spans="1:4" x14ac:dyDescent="0.25">
      <c r="A1378" s="2">
        <v>45213</v>
      </c>
      <c r="B1378" s="3" t="s">
        <v>1237</v>
      </c>
      <c r="C1378" s="5">
        <v>-7000</v>
      </c>
      <c r="D1378" t="s">
        <v>8718</v>
      </c>
    </row>
    <row r="1379" spans="1:4" x14ac:dyDescent="0.25">
      <c r="A1379" s="2">
        <v>45213</v>
      </c>
      <c r="B1379" s="3" t="s">
        <v>1238</v>
      </c>
      <c r="C1379" s="5">
        <v>-1278527.73</v>
      </c>
      <c r="D1379" t="s">
        <v>8718</v>
      </c>
    </row>
    <row r="1380" spans="1:4" x14ac:dyDescent="0.25">
      <c r="A1380" s="2">
        <v>45213</v>
      </c>
      <c r="B1380" s="3" t="s">
        <v>1239</v>
      </c>
      <c r="C1380" s="5">
        <v>-1034023.42</v>
      </c>
      <c r="D1380" t="s">
        <v>8718</v>
      </c>
    </row>
    <row r="1381" spans="1:4" x14ac:dyDescent="0.25">
      <c r="A1381" s="2">
        <v>45213</v>
      </c>
      <c r="B1381" s="3" t="s">
        <v>1240</v>
      </c>
      <c r="C1381" s="5">
        <v>-325476.02</v>
      </c>
      <c r="D1381" t="s">
        <v>8718</v>
      </c>
    </row>
    <row r="1382" spans="1:4" x14ac:dyDescent="0.25">
      <c r="A1382" s="2">
        <v>45213</v>
      </c>
      <c r="B1382" s="3" t="s">
        <v>1241</v>
      </c>
      <c r="C1382" s="5">
        <v>-261357.16</v>
      </c>
      <c r="D1382" t="s">
        <v>8718</v>
      </c>
    </row>
    <row r="1383" spans="1:4" x14ac:dyDescent="0.25">
      <c r="A1383" s="2">
        <v>45213</v>
      </c>
      <c r="B1383" s="3" t="s">
        <v>1242</v>
      </c>
      <c r="C1383" s="5">
        <v>-159752.5</v>
      </c>
      <c r="D1383" t="s">
        <v>8718</v>
      </c>
    </row>
    <row r="1384" spans="1:4" x14ac:dyDescent="0.25">
      <c r="A1384" s="2">
        <v>45213</v>
      </c>
      <c r="B1384" s="3" t="s">
        <v>1243</v>
      </c>
      <c r="C1384" s="5">
        <v>-75000</v>
      </c>
      <c r="D1384" t="s">
        <v>8718</v>
      </c>
    </row>
    <row r="1385" spans="1:4" x14ac:dyDescent="0.25">
      <c r="A1385" s="2">
        <v>45212</v>
      </c>
      <c r="B1385" s="3" t="s">
        <v>1244</v>
      </c>
      <c r="C1385" s="5">
        <v>-52081.8</v>
      </c>
      <c r="D1385" t="s">
        <v>8716</v>
      </c>
    </row>
    <row r="1386" spans="1:4" x14ac:dyDescent="0.25">
      <c r="A1386" s="2">
        <v>45212</v>
      </c>
      <c r="B1386" s="3" t="s">
        <v>1245</v>
      </c>
      <c r="C1386" s="5">
        <v>-20000</v>
      </c>
      <c r="D1386" t="s">
        <v>8716</v>
      </c>
    </row>
    <row r="1387" spans="1:4" x14ac:dyDescent="0.25">
      <c r="A1387" s="2">
        <v>45212</v>
      </c>
      <c r="B1387" s="3" t="s">
        <v>1246</v>
      </c>
      <c r="C1387" s="5">
        <v>-13900</v>
      </c>
      <c r="D1387" t="s">
        <v>8716</v>
      </c>
    </row>
    <row r="1388" spans="1:4" x14ac:dyDescent="0.25">
      <c r="A1388" s="2">
        <v>45212</v>
      </c>
      <c r="B1388" s="3" t="s">
        <v>1247</v>
      </c>
      <c r="C1388" s="5">
        <v>-365</v>
      </c>
      <c r="D1388" t="s">
        <v>8716</v>
      </c>
    </row>
    <row r="1389" spans="1:4" x14ac:dyDescent="0.25">
      <c r="A1389" s="2">
        <v>45212</v>
      </c>
      <c r="B1389" s="3" t="s">
        <v>1248</v>
      </c>
      <c r="C1389" s="5">
        <v>-69100</v>
      </c>
      <c r="D1389" t="s">
        <v>8716</v>
      </c>
    </row>
    <row r="1390" spans="1:4" x14ac:dyDescent="0.25">
      <c r="A1390" s="2">
        <v>45212</v>
      </c>
      <c r="B1390" s="3" t="s">
        <v>1249</v>
      </c>
      <c r="C1390" s="5">
        <v>-37027.5</v>
      </c>
      <c r="D1390" t="s">
        <v>8716</v>
      </c>
    </row>
    <row r="1391" spans="1:4" x14ac:dyDescent="0.25">
      <c r="A1391" s="2">
        <v>45212</v>
      </c>
      <c r="B1391" s="3" t="s">
        <v>1250</v>
      </c>
      <c r="C1391" s="5">
        <v>-17875</v>
      </c>
      <c r="D1391" t="s">
        <v>8716</v>
      </c>
    </row>
    <row r="1392" spans="1:4" x14ac:dyDescent="0.25">
      <c r="A1392" s="2">
        <v>45212</v>
      </c>
      <c r="B1392" s="3" t="s">
        <v>1251</v>
      </c>
      <c r="C1392" s="5">
        <v>-34937.5</v>
      </c>
      <c r="D1392" t="s">
        <v>8716</v>
      </c>
    </row>
    <row r="1393" spans="1:4" x14ac:dyDescent="0.25">
      <c r="A1393" s="2">
        <v>45212</v>
      </c>
      <c r="B1393" s="3" t="s">
        <v>1252</v>
      </c>
      <c r="C1393" s="5">
        <v>-86400</v>
      </c>
      <c r="D1393" t="s">
        <v>8716</v>
      </c>
    </row>
    <row r="1394" spans="1:4" x14ac:dyDescent="0.25">
      <c r="A1394" s="2">
        <v>45212</v>
      </c>
      <c r="B1394" s="3" t="s">
        <v>1253</v>
      </c>
      <c r="C1394" s="5">
        <v>-129500</v>
      </c>
      <c r="D1394" t="s">
        <v>8716</v>
      </c>
    </row>
    <row r="1395" spans="1:4" x14ac:dyDescent="0.25">
      <c r="A1395" s="2">
        <v>45212</v>
      </c>
      <c r="B1395" s="3" t="s">
        <v>1254</v>
      </c>
      <c r="C1395" s="5">
        <v>-16700</v>
      </c>
      <c r="D1395" t="s">
        <v>8716</v>
      </c>
    </row>
    <row r="1396" spans="1:4" x14ac:dyDescent="0.25">
      <c r="A1396" s="2">
        <v>45212</v>
      </c>
      <c r="B1396" s="3" t="s">
        <v>1255</v>
      </c>
      <c r="C1396" s="5">
        <v>-701400</v>
      </c>
      <c r="D1396" t="s">
        <v>8716</v>
      </c>
    </row>
    <row r="1397" spans="1:4" x14ac:dyDescent="0.25">
      <c r="A1397" s="2">
        <v>45212</v>
      </c>
      <c r="B1397" s="3" t="s">
        <v>1256</v>
      </c>
      <c r="C1397" s="5">
        <v>-59400</v>
      </c>
      <c r="D1397" t="s">
        <v>8716</v>
      </c>
    </row>
    <row r="1398" spans="1:4" x14ac:dyDescent="0.25">
      <c r="A1398" s="2">
        <v>45212</v>
      </c>
      <c r="B1398" s="3" t="s">
        <v>1257</v>
      </c>
      <c r="C1398" s="5">
        <v>-88609.5</v>
      </c>
      <c r="D1398" t="s">
        <v>8716</v>
      </c>
    </row>
    <row r="1399" spans="1:4" x14ac:dyDescent="0.25">
      <c r="A1399" s="2">
        <v>45211</v>
      </c>
      <c r="B1399" s="3" t="s">
        <v>1258</v>
      </c>
      <c r="C1399" s="5">
        <v>-2500</v>
      </c>
      <c r="D1399" t="s">
        <v>8716</v>
      </c>
    </row>
    <row r="1400" spans="1:4" x14ac:dyDescent="0.25">
      <c r="A1400" s="2">
        <v>45211</v>
      </c>
      <c r="B1400" s="3" t="s">
        <v>1259</v>
      </c>
      <c r="C1400" s="5">
        <v>-1500</v>
      </c>
      <c r="D1400" t="s">
        <v>8716</v>
      </c>
    </row>
    <row r="1401" spans="1:4" x14ac:dyDescent="0.25">
      <c r="A1401" s="2">
        <v>45211</v>
      </c>
      <c r="B1401" s="3" t="s">
        <v>1260</v>
      </c>
      <c r="C1401" s="5">
        <v>-6000</v>
      </c>
      <c r="D1401" t="s">
        <v>8716</v>
      </c>
    </row>
    <row r="1402" spans="1:4" x14ac:dyDescent="0.25">
      <c r="A1402" s="2">
        <v>45211</v>
      </c>
      <c r="B1402" s="3" t="s">
        <v>1261</v>
      </c>
      <c r="C1402" s="5">
        <v>-2186.02</v>
      </c>
      <c r="D1402" t="s">
        <v>8716</v>
      </c>
    </row>
    <row r="1403" spans="1:4" x14ac:dyDescent="0.25">
      <c r="A1403" s="2">
        <v>45211</v>
      </c>
      <c r="B1403" s="3" t="s">
        <v>1262</v>
      </c>
      <c r="C1403" s="5">
        <v>-405695.4</v>
      </c>
      <c r="D1403" t="s">
        <v>8716</v>
      </c>
    </row>
    <row r="1404" spans="1:4" x14ac:dyDescent="0.25">
      <c r="A1404" s="2">
        <v>45211</v>
      </c>
      <c r="B1404" s="3" t="s">
        <v>1263</v>
      </c>
      <c r="C1404" s="5">
        <v>-7142.85</v>
      </c>
      <c r="D1404" t="s">
        <v>8716</v>
      </c>
    </row>
    <row r="1405" spans="1:4" x14ac:dyDescent="0.25">
      <c r="A1405" s="2">
        <v>45211</v>
      </c>
      <c r="B1405" s="3" t="s">
        <v>1264</v>
      </c>
      <c r="C1405" s="5">
        <v>-5500</v>
      </c>
      <c r="D1405" t="s">
        <v>8716</v>
      </c>
    </row>
    <row r="1406" spans="1:4" x14ac:dyDescent="0.25">
      <c r="A1406" s="2">
        <v>45210</v>
      </c>
      <c r="B1406" s="3" t="s">
        <v>1265</v>
      </c>
      <c r="C1406" s="5">
        <v>-72500</v>
      </c>
      <c r="D1406" t="s">
        <v>8716</v>
      </c>
    </row>
    <row r="1407" spans="1:4" x14ac:dyDescent="0.25">
      <c r="A1407" s="2">
        <v>45210</v>
      </c>
      <c r="B1407" s="3" t="s">
        <v>1266</v>
      </c>
      <c r="C1407" s="5">
        <v>-10500</v>
      </c>
      <c r="D1407" t="s">
        <v>8716</v>
      </c>
    </row>
    <row r="1408" spans="1:4" x14ac:dyDescent="0.25">
      <c r="A1408" s="2">
        <v>45210</v>
      </c>
      <c r="B1408" s="3" t="s">
        <v>1267</v>
      </c>
      <c r="C1408" s="5">
        <v>-14000</v>
      </c>
      <c r="D1408" t="s">
        <v>8716</v>
      </c>
    </row>
    <row r="1409" spans="1:4" x14ac:dyDescent="0.25">
      <c r="A1409" s="2">
        <v>45210</v>
      </c>
      <c r="B1409" s="3" t="s">
        <v>1268</v>
      </c>
      <c r="C1409" s="5">
        <v>-11800</v>
      </c>
      <c r="D1409" t="s">
        <v>8716</v>
      </c>
    </row>
    <row r="1410" spans="1:4" x14ac:dyDescent="0.25">
      <c r="A1410" s="2">
        <v>45210</v>
      </c>
      <c r="B1410" s="3" t="s">
        <v>1269</v>
      </c>
      <c r="C1410" s="5">
        <v>-45000</v>
      </c>
      <c r="D1410" t="s">
        <v>8716</v>
      </c>
    </row>
    <row r="1411" spans="1:4" x14ac:dyDescent="0.25">
      <c r="A1411" s="2">
        <v>45210</v>
      </c>
      <c r="B1411" s="3" t="s">
        <v>1270</v>
      </c>
      <c r="C1411" s="5">
        <v>-19750</v>
      </c>
      <c r="D1411" t="s">
        <v>8716</v>
      </c>
    </row>
    <row r="1412" spans="1:4" x14ac:dyDescent="0.25">
      <c r="A1412" s="2">
        <v>45210</v>
      </c>
      <c r="B1412" s="3" t="s">
        <v>1271</v>
      </c>
      <c r="C1412" s="5">
        <v>-82500</v>
      </c>
      <c r="D1412" t="s">
        <v>8716</v>
      </c>
    </row>
    <row r="1413" spans="1:4" x14ac:dyDescent="0.25">
      <c r="A1413" s="2">
        <v>45210</v>
      </c>
      <c r="B1413" s="3" t="s">
        <v>1272</v>
      </c>
      <c r="C1413" s="5">
        <v>-8350</v>
      </c>
      <c r="D1413" t="s">
        <v>8716</v>
      </c>
    </row>
    <row r="1414" spans="1:4" x14ac:dyDescent="0.25">
      <c r="A1414" s="2">
        <v>45210</v>
      </c>
      <c r="B1414" s="3" t="s">
        <v>1273</v>
      </c>
      <c r="C1414" s="5">
        <v>-130950</v>
      </c>
      <c r="D1414" t="s">
        <v>8716</v>
      </c>
    </row>
    <row r="1415" spans="1:4" x14ac:dyDescent="0.25">
      <c r="A1415" s="2">
        <v>45210</v>
      </c>
      <c r="B1415" s="3" t="s">
        <v>1274</v>
      </c>
      <c r="C1415" s="5">
        <v>-175599.69</v>
      </c>
      <c r="D1415" t="s">
        <v>8716</v>
      </c>
    </row>
    <row r="1416" spans="1:4" x14ac:dyDescent="0.25">
      <c r="A1416" s="2">
        <v>45210</v>
      </c>
      <c r="B1416" s="3" t="s">
        <v>1275</v>
      </c>
      <c r="C1416" s="5">
        <v>-174416.93</v>
      </c>
      <c r="D1416" t="s">
        <v>8716</v>
      </c>
    </row>
    <row r="1417" spans="1:4" x14ac:dyDescent="0.25">
      <c r="A1417" s="2">
        <v>45210</v>
      </c>
      <c r="B1417" s="3" t="s">
        <v>1276</v>
      </c>
      <c r="C1417" s="5">
        <v>-45000</v>
      </c>
      <c r="D1417" t="s">
        <v>8716</v>
      </c>
    </row>
    <row r="1418" spans="1:4" x14ac:dyDescent="0.25">
      <c r="A1418" s="2">
        <v>45210</v>
      </c>
      <c r="B1418" s="3" t="s">
        <v>1277</v>
      </c>
      <c r="C1418" s="5">
        <v>-200100</v>
      </c>
      <c r="D1418" t="s">
        <v>8716</v>
      </c>
    </row>
    <row r="1419" spans="1:4" x14ac:dyDescent="0.25">
      <c r="A1419" s="2">
        <v>45210</v>
      </c>
      <c r="B1419" s="3" t="s">
        <v>1278</v>
      </c>
      <c r="C1419" s="5">
        <v>-13050</v>
      </c>
      <c r="D1419" t="s">
        <v>8716</v>
      </c>
    </row>
    <row r="1420" spans="1:4" x14ac:dyDescent="0.25">
      <c r="A1420" s="2">
        <v>45210</v>
      </c>
      <c r="B1420" s="3" t="s">
        <v>1279</v>
      </c>
      <c r="C1420" s="5">
        <v>-68090</v>
      </c>
      <c r="D1420" t="s">
        <v>8716</v>
      </c>
    </row>
    <row r="1421" spans="1:4" x14ac:dyDescent="0.25">
      <c r="A1421" s="2">
        <v>45210</v>
      </c>
      <c r="B1421" s="3" t="s">
        <v>1280</v>
      </c>
      <c r="C1421" s="5">
        <v>-345000</v>
      </c>
      <c r="D1421" t="s">
        <v>8716</v>
      </c>
    </row>
    <row r="1422" spans="1:4" x14ac:dyDescent="0.25">
      <c r="A1422" s="2">
        <v>45210</v>
      </c>
      <c r="B1422" s="3" t="s">
        <v>1281</v>
      </c>
      <c r="C1422" s="5">
        <v>-154090</v>
      </c>
      <c r="D1422" t="s">
        <v>8716</v>
      </c>
    </row>
    <row r="1423" spans="1:4" x14ac:dyDescent="0.25">
      <c r="A1423" s="2">
        <v>45210</v>
      </c>
      <c r="B1423" s="3" t="s">
        <v>1282</v>
      </c>
      <c r="C1423" s="5">
        <v>-973593.2</v>
      </c>
      <c r="D1423" t="s">
        <v>8716</v>
      </c>
    </row>
    <row r="1424" spans="1:4" x14ac:dyDescent="0.25">
      <c r="A1424" s="2">
        <v>45210</v>
      </c>
      <c r="B1424" s="3" t="s">
        <v>1283</v>
      </c>
      <c r="C1424" s="5">
        <v>-139092</v>
      </c>
      <c r="D1424" t="s">
        <v>8716</v>
      </c>
    </row>
    <row r="1425" spans="1:4" x14ac:dyDescent="0.25">
      <c r="A1425" s="2">
        <v>45209</v>
      </c>
      <c r="B1425" s="3" t="s">
        <v>1284</v>
      </c>
      <c r="C1425" s="5">
        <v>-3200</v>
      </c>
      <c r="D1425" t="s">
        <v>8716</v>
      </c>
    </row>
    <row r="1426" spans="1:4" x14ac:dyDescent="0.25">
      <c r="A1426" s="2">
        <v>45209</v>
      </c>
      <c r="B1426" s="3" t="s">
        <v>1285</v>
      </c>
      <c r="C1426" s="5">
        <v>-10048.530000000001</v>
      </c>
      <c r="D1426" t="s">
        <v>8716</v>
      </c>
    </row>
    <row r="1427" spans="1:4" x14ac:dyDescent="0.25">
      <c r="A1427" s="2">
        <v>45209</v>
      </c>
      <c r="B1427" s="3" t="s">
        <v>1286</v>
      </c>
      <c r="C1427" s="5">
        <v>-122688</v>
      </c>
      <c r="D1427" t="s">
        <v>8716</v>
      </c>
    </row>
    <row r="1428" spans="1:4" x14ac:dyDescent="0.25">
      <c r="A1428" s="2">
        <v>45209</v>
      </c>
      <c r="B1428" s="3" t="s">
        <v>1287</v>
      </c>
      <c r="C1428" s="5">
        <v>-18375</v>
      </c>
      <c r="D1428" t="s">
        <v>8716</v>
      </c>
    </row>
    <row r="1429" spans="1:4" x14ac:dyDescent="0.25">
      <c r="A1429" s="2">
        <v>45209</v>
      </c>
      <c r="B1429" s="3" t="s">
        <v>1288</v>
      </c>
      <c r="C1429" s="5">
        <v>-192210</v>
      </c>
      <c r="D1429" t="s">
        <v>8716</v>
      </c>
    </row>
    <row r="1430" spans="1:4" x14ac:dyDescent="0.25">
      <c r="A1430" s="2">
        <v>45209</v>
      </c>
      <c r="B1430" s="3" t="s">
        <v>1289</v>
      </c>
      <c r="C1430" s="5">
        <v>-137500</v>
      </c>
      <c r="D1430" t="s">
        <v>8716</v>
      </c>
    </row>
    <row r="1431" spans="1:4" x14ac:dyDescent="0.25">
      <c r="A1431" s="2">
        <v>45209</v>
      </c>
      <c r="B1431" s="3" t="s">
        <v>1290</v>
      </c>
      <c r="C1431" s="5">
        <v>-37050</v>
      </c>
      <c r="D1431" t="s">
        <v>8716</v>
      </c>
    </row>
    <row r="1432" spans="1:4" x14ac:dyDescent="0.25">
      <c r="A1432" s="2">
        <v>45209</v>
      </c>
      <c r="B1432" s="3" t="s">
        <v>1290</v>
      </c>
      <c r="C1432" s="5">
        <v>-2650</v>
      </c>
      <c r="D1432" t="s">
        <v>8716</v>
      </c>
    </row>
    <row r="1433" spans="1:4" x14ac:dyDescent="0.25">
      <c r="A1433" s="2">
        <v>45208</v>
      </c>
      <c r="B1433" s="3" t="s">
        <v>1291</v>
      </c>
      <c r="C1433" s="5">
        <v>-3150</v>
      </c>
      <c r="D1433" t="s">
        <v>8716</v>
      </c>
    </row>
    <row r="1434" spans="1:4" x14ac:dyDescent="0.25">
      <c r="A1434" s="2">
        <v>45208</v>
      </c>
      <c r="B1434" s="3" t="s">
        <v>1292</v>
      </c>
      <c r="C1434" s="5">
        <v>-43000</v>
      </c>
      <c r="D1434" t="s">
        <v>8716</v>
      </c>
    </row>
    <row r="1435" spans="1:4" x14ac:dyDescent="0.25">
      <c r="A1435" s="2">
        <v>45208</v>
      </c>
      <c r="B1435" s="3" t="s">
        <v>1293</v>
      </c>
      <c r="C1435" s="5">
        <v>-145500</v>
      </c>
      <c r="D1435" t="s">
        <v>8716</v>
      </c>
    </row>
    <row r="1436" spans="1:4" x14ac:dyDescent="0.25">
      <c r="A1436" s="2">
        <v>45208</v>
      </c>
      <c r="B1436" s="3" t="s">
        <v>1294</v>
      </c>
      <c r="C1436" s="5">
        <v>-28000</v>
      </c>
      <c r="D1436" t="s">
        <v>8716</v>
      </c>
    </row>
    <row r="1437" spans="1:4" x14ac:dyDescent="0.25">
      <c r="A1437" s="2">
        <v>45207</v>
      </c>
      <c r="B1437" s="3" t="s">
        <v>1295</v>
      </c>
      <c r="C1437" s="5">
        <v>-47700</v>
      </c>
      <c r="D1437" t="s">
        <v>8716</v>
      </c>
    </row>
    <row r="1438" spans="1:4" x14ac:dyDescent="0.25">
      <c r="A1438" s="2">
        <v>45207</v>
      </c>
      <c r="B1438" s="3" t="s">
        <v>1296</v>
      </c>
      <c r="C1438" s="5">
        <v>-864577.5</v>
      </c>
      <c r="D1438" t="s">
        <v>8716</v>
      </c>
    </row>
    <row r="1439" spans="1:4" x14ac:dyDescent="0.25">
      <c r="A1439" s="2">
        <v>45206</v>
      </c>
      <c r="B1439" s="3" t="s">
        <v>1297</v>
      </c>
      <c r="C1439" s="5">
        <v>-51849.53</v>
      </c>
      <c r="D1439" t="s">
        <v>8716</v>
      </c>
    </row>
    <row r="1440" spans="1:4" x14ac:dyDescent="0.25">
      <c r="A1440" s="2">
        <v>45206</v>
      </c>
      <c r="B1440" s="3" t="s">
        <v>1298</v>
      </c>
      <c r="C1440" s="5">
        <v>-131200</v>
      </c>
      <c r="D1440" t="s">
        <v>8716</v>
      </c>
    </row>
    <row r="1441" spans="1:4" x14ac:dyDescent="0.25">
      <c r="A1441" s="2">
        <v>45206</v>
      </c>
      <c r="B1441" s="3" t="s">
        <v>1299</v>
      </c>
      <c r="C1441" s="5">
        <v>-62500</v>
      </c>
      <c r="D1441" t="s">
        <v>8716</v>
      </c>
    </row>
    <row r="1442" spans="1:4" x14ac:dyDescent="0.25">
      <c r="A1442" s="2">
        <v>45205</v>
      </c>
      <c r="B1442" s="3" t="s">
        <v>1300</v>
      </c>
      <c r="C1442" s="5">
        <v>-504000</v>
      </c>
      <c r="D1442" t="s">
        <v>8718</v>
      </c>
    </row>
    <row r="1443" spans="1:4" x14ac:dyDescent="0.25">
      <c r="A1443" s="2">
        <v>45205</v>
      </c>
      <c r="B1443" s="3" t="s">
        <v>1301</v>
      </c>
      <c r="C1443" s="5">
        <v>-152273</v>
      </c>
      <c r="D1443" t="s">
        <v>8716</v>
      </c>
    </row>
    <row r="1444" spans="1:4" x14ac:dyDescent="0.25">
      <c r="A1444" s="2">
        <v>45204</v>
      </c>
      <c r="B1444" s="3" t="s">
        <v>1302</v>
      </c>
      <c r="C1444" s="5">
        <v>-17625</v>
      </c>
      <c r="D1444" t="s">
        <v>8716</v>
      </c>
    </row>
    <row r="1445" spans="1:4" x14ac:dyDescent="0.25">
      <c r="A1445" s="2">
        <v>45204</v>
      </c>
      <c r="B1445" s="3" t="s">
        <v>1303</v>
      </c>
      <c r="C1445" s="5">
        <v>-491236.53</v>
      </c>
      <c r="D1445" t="s">
        <v>8719</v>
      </c>
    </row>
    <row r="1446" spans="1:4" x14ac:dyDescent="0.25">
      <c r="A1446" s="2">
        <v>45204</v>
      </c>
      <c r="B1446" s="3" t="s">
        <v>1304</v>
      </c>
      <c r="C1446" s="5">
        <v>-180874.61</v>
      </c>
      <c r="D1446" t="s">
        <v>8719</v>
      </c>
    </row>
    <row r="1447" spans="1:4" x14ac:dyDescent="0.25">
      <c r="A1447" s="2">
        <v>45202</v>
      </c>
      <c r="B1447" s="3" t="s">
        <v>1305</v>
      </c>
      <c r="C1447" s="5">
        <v>-17500</v>
      </c>
      <c r="D1447" t="s">
        <v>8716</v>
      </c>
    </row>
    <row r="1448" spans="1:4" x14ac:dyDescent="0.25">
      <c r="A1448" s="2">
        <v>45202</v>
      </c>
      <c r="B1448" s="3" t="s">
        <v>1306</v>
      </c>
      <c r="C1448" s="5">
        <v>-240700</v>
      </c>
      <c r="D1448" t="s">
        <v>8719</v>
      </c>
    </row>
    <row r="1449" spans="1:4" x14ac:dyDescent="0.25">
      <c r="A1449" s="2">
        <v>45202</v>
      </c>
      <c r="B1449" s="3" t="s">
        <v>1307</v>
      </c>
      <c r="C1449" s="5">
        <v>-62000</v>
      </c>
      <c r="D1449" t="s">
        <v>8719</v>
      </c>
    </row>
    <row r="1450" spans="1:4" x14ac:dyDescent="0.25">
      <c r="A1450" s="2">
        <v>45202</v>
      </c>
      <c r="B1450" s="3" t="s">
        <v>1308</v>
      </c>
      <c r="C1450" s="5">
        <v>-59664.639999999999</v>
      </c>
      <c r="D1450" t="s">
        <v>8719</v>
      </c>
    </row>
    <row r="1451" spans="1:4" x14ac:dyDescent="0.25">
      <c r="A1451" s="2">
        <v>45202</v>
      </c>
      <c r="B1451" s="3" t="s">
        <v>1309</v>
      </c>
      <c r="C1451" s="5">
        <v>-297414.3</v>
      </c>
      <c r="D1451" t="s">
        <v>8719</v>
      </c>
    </row>
    <row r="1452" spans="1:4" x14ac:dyDescent="0.25">
      <c r="A1452" s="2">
        <v>45202</v>
      </c>
      <c r="B1452" s="3" t="s">
        <v>1310</v>
      </c>
      <c r="C1452" s="5">
        <v>-331192.68</v>
      </c>
      <c r="D1452" t="s">
        <v>8719</v>
      </c>
    </row>
    <row r="1453" spans="1:4" x14ac:dyDescent="0.25">
      <c r="A1453" s="2">
        <v>45202</v>
      </c>
      <c r="B1453" s="3" t="s">
        <v>1311</v>
      </c>
      <c r="C1453" s="5">
        <v>-268976.76</v>
      </c>
      <c r="D1453" t="s">
        <v>8719</v>
      </c>
    </row>
    <row r="1454" spans="1:4" x14ac:dyDescent="0.25">
      <c r="A1454" s="2">
        <v>45202</v>
      </c>
      <c r="B1454" s="3" t="s">
        <v>1312</v>
      </c>
      <c r="C1454" s="5">
        <v>-155900</v>
      </c>
      <c r="D1454" t="s">
        <v>8719</v>
      </c>
    </row>
    <row r="1455" spans="1:4" x14ac:dyDescent="0.25">
      <c r="A1455" s="2">
        <v>45201</v>
      </c>
      <c r="B1455" s="3" t="s">
        <v>1313</v>
      </c>
      <c r="C1455" s="5">
        <v>-85000</v>
      </c>
      <c r="D1455" t="s">
        <v>8716</v>
      </c>
    </row>
    <row r="1456" spans="1:4" x14ac:dyDescent="0.25">
      <c r="A1456" s="2">
        <v>45201</v>
      </c>
      <c r="B1456" s="3" t="s">
        <v>1314</v>
      </c>
      <c r="C1456" s="5">
        <v>2980426.55</v>
      </c>
      <c r="D1456" t="s">
        <v>8719</v>
      </c>
    </row>
    <row r="1457" spans="1:4" x14ac:dyDescent="0.25">
      <c r="A1457" s="2">
        <v>45201</v>
      </c>
      <c r="B1457" s="3" t="s">
        <v>1314</v>
      </c>
      <c r="C1457" s="5">
        <v>38504952.219999999</v>
      </c>
      <c r="D1457" t="s">
        <v>8719</v>
      </c>
    </row>
    <row r="1458" spans="1:4" x14ac:dyDescent="0.25">
      <c r="A1458" s="2">
        <v>45201</v>
      </c>
      <c r="B1458" s="3" t="s">
        <v>1314</v>
      </c>
      <c r="C1458" s="5">
        <v>10182870.15</v>
      </c>
      <c r="D1458" t="s">
        <v>8719</v>
      </c>
    </row>
    <row r="1459" spans="1:4" x14ac:dyDescent="0.25">
      <c r="A1459" s="2">
        <v>45201</v>
      </c>
      <c r="B1459" s="3" t="s">
        <v>1314</v>
      </c>
      <c r="C1459" s="5">
        <v>9675622.7100000009</v>
      </c>
      <c r="D1459" t="s">
        <v>8719</v>
      </c>
    </row>
    <row r="1460" spans="1:4" x14ac:dyDescent="0.25">
      <c r="A1460" s="2">
        <v>45201</v>
      </c>
      <c r="B1460" s="3" t="s">
        <v>1314</v>
      </c>
      <c r="C1460" s="5">
        <v>2981489.5</v>
      </c>
      <c r="D1460" t="s">
        <v>8719</v>
      </c>
    </row>
    <row r="1461" spans="1:4" x14ac:dyDescent="0.25">
      <c r="A1461" s="2">
        <v>45201</v>
      </c>
      <c r="B1461" s="3" t="s">
        <v>1314</v>
      </c>
      <c r="C1461" s="5">
        <v>901780</v>
      </c>
      <c r="D1461" t="s">
        <v>8719</v>
      </c>
    </row>
    <row r="1462" spans="1:4" x14ac:dyDescent="0.25">
      <c r="A1462" s="2">
        <v>45201</v>
      </c>
      <c r="B1462" s="3" t="s">
        <v>1314</v>
      </c>
      <c r="C1462" s="5">
        <v>721005.6</v>
      </c>
      <c r="D1462" t="s">
        <v>8719</v>
      </c>
    </row>
    <row r="1463" spans="1:4" x14ac:dyDescent="0.25">
      <c r="A1463" s="2">
        <v>45201</v>
      </c>
      <c r="B1463" s="3" t="s">
        <v>1314</v>
      </c>
      <c r="C1463" s="5">
        <v>590700</v>
      </c>
      <c r="D1463" t="s">
        <v>8719</v>
      </c>
    </row>
    <row r="1464" spans="1:4" x14ac:dyDescent="0.25">
      <c r="A1464" s="2">
        <v>45201</v>
      </c>
      <c r="B1464" s="3" t="s">
        <v>1315</v>
      </c>
      <c r="C1464" s="5">
        <v>-281250</v>
      </c>
      <c r="D1464" t="s">
        <v>8716</v>
      </c>
    </row>
    <row r="1465" spans="1:4" x14ac:dyDescent="0.25">
      <c r="A1465" s="2">
        <v>45200</v>
      </c>
      <c r="B1465" s="3" t="s">
        <v>1316</v>
      </c>
      <c r="C1465" s="5">
        <v>-10875</v>
      </c>
      <c r="D1465" t="s">
        <v>8716</v>
      </c>
    </row>
    <row r="1466" spans="1:4" x14ac:dyDescent="0.25">
      <c r="A1466" s="2">
        <v>45200</v>
      </c>
      <c r="B1466" s="3" t="s">
        <v>1317</v>
      </c>
      <c r="C1466" s="5">
        <v>112500</v>
      </c>
      <c r="D1466" t="s">
        <v>8718</v>
      </c>
    </row>
    <row r="1467" spans="1:4" x14ac:dyDescent="0.25">
      <c r="A1467" s="2">
        <v>45200</v>
      </c>
      <c r="B1467" s="3" t="s">
        <v>1318</v>
      </c>
      <c r="C1467" s="5">
        <v>-94375</v>
      </c>
      <c r="D1467" t="s">
        <v>8716</v>
      </c>
    </row>
    <row r="1468" spans="1:4" x14ac:dyDescent="0.25">
      <c r="A1468" s="2">
        <v>45200</v>
      </c>
      <c r="B1468" s="3" t="s">
        <v>1319</v>
      </c>
      <c r="C1468" s="5">
        <v>-25750</v>
      </c>
      <c r="D1468" t="s">
        <v>8716</v>
      </c>
    </row>
    <row r="1469" spans="1:4" x14ac:dyDescent="0.25">
      <c r="A1469" s="2">
        <v>45200</v>
      </c>
      <c r="B1469" s="3" t="s">
        <v>1320</v>
      </c>
      <c r="C1469" s="5">
        <v>-108750</v>
      </c>
      <c r="D1469" t="s">
        <v>8716</v>
      </c>
    </row>
    <row r="1470" spans="1:4" x14ac:dyDescent="0.25">
      <c r="A1470" s="2">
        <v>45200</v>
      </c>
      <c r="B1470" s="3" t="s">
        <v>1321</v>
      </c>
      <c r="C1470" s="5">
        <v>-10294114.6</v>
      </c>
      <c r="D1470" t="s">
        <v>8716</v>
      </c>
    </row>
    <row r="1471" spans="1:4" x14ac:dyDescent="0.25">
      <c r="A1471" s="2">
        <v>45199</v>
      </c>
      <c r="B1471" s="3" t="s">
        <v>1322</v>
      </c>
      <c r="C1471" s="5">
        <v>-4000</v>
      </c>
      <c r="D1471" t="s">
        <v>8716</v>
      </c>
    </row>
    <row r="1472" spans="1:4" x14ac:dyDescent="0.25">
      <c r="A1472" s="2">
        <v>45199</v>
      </c>
      <c r="B1472" s="3" t="s">
        <v>1323</v>
      </c>
      <c r="C1472" s="5">
        <v>-33750</v>
      </c>
      <c r="D1472" t="s">
        <v>8716</v>
      </c>
    </row>
    <row r="1473" spans="1:4" x14ac:dyDescent="0.25">
      <c r="A1473" s="2">
        <v>45199</v>
      </c>
      <c r="B1473" s="3" t="s">
        <v>1324</v>
      </c>
      <c r="C1473" s="5">
        <v>-190000</v>
      </c>
      <c r="D1473" t="s">
        <v>8716</v>
      </c>
    </row>
    <row r="1474" spans="1:4" x14ac:dyDescent="0.25">
      <c r="A1474" s="2">
        <v>45199</v>
      </c>
      <c r="B1474" s="3" t="s">
        <v>1325</v>
      </c>
      <c r="C1474" s="5">
        <v>-58125</v>
      </c>
      <c r="D1474" t="s">
        <v>8716</v>
      </c>
    </row>
    <row r="1475" spans="1:4" x14ac:dyDescent="0.25">
      <c r="A1475" s="2">
        <v>45199</v>
      </c>
      <c r="B1475" s="3" t="s">
        <v>1326</v>
      </c>
      <c r="C1475" s="5">
        <v>-111082.5</v>
      </c>
      <c r="D1475" t="s">
        <v>8716</v>
      </c>
    </row>
    <row r="1476" spans="1:4" x14ac:dyDescent="0.25">
      <c r="A1476" s="2">
        <v>45199</v>
      </c>
      <c r="B1476" s="3" t="s">
        <v>1327</v>
      </c>
      <c r="C1476" s="5">
        <v>-250400</v>
      </c>
      <c r="D1476" t="s">
        <v>8716</v>
      </c>
    </row>
    <row r="1477" spans="1:4" x14ac:dyDescent="0.25">
      <c r="A1477" s="2">
        <v>45199</v>
      </c>
      <c r="B1477" s="3" t="s">
        <v>1328</v>
      </c>
      <c r="C1477" s="5">
        <v>-83600</v>
      </c>
      <c r="D1477" t="s">
        <v>8716</v>
      </c>
    </row>
    <row r="1478" spans="1:4" x14ac:dyDescent="0.25">
      <c r="A1478" s="2">
        <v>45199</v>
      </c>
      <c r="B1478" s="3" t="s">
        <v>1329</v>
      </c>
      <c r="C1478" s="5">
        <v>-67500</v>
      </c>
      <c r="D1478" t="s">
        <v>8716</v>
      </c>
    </row>
    <row r="1479" spans="1:4" x14ac:dyDescent="0.25">
      <c r="A1479" s="2">
        <v>45199</v>
      </c>
      <c r="B1479" s="3" t="s">
        <v>1330</v>
      </c>
      <c r="C1479" s="5">
        <v>-43975.85</v>
      </c>
      <c r="D1479" t="s">
        <v>8716</v>
      </c>
    </row>
    <row r="1480" spans="1:4" x14ac:dyDescent="0.25">
      <c r="A1480" s="2">
        <v>45199</v>
      </c>
      <c r="B1480" s="3" t="s">
        <v>1331</v>
      </c>
      <c r="C1480" s="5">
        <v>-711542.83</v>
      </c>
      <c r="D1480" t="s">
        <v>8716</v>
      </c>
    </row>
    <row r="1481" spans="1:4" x14ac:dyDescent="0.25">
      <c r="A1481" s="2">
        <v>45199</v>
      </c>
      <c r="B1481" s="3" t="s">
        <v>1332</v>
      </c>
      <c r="C1481" s="5">
        <v>-8350</v>
      </c>
      <c r="D1481" t="s">
        <v>8716</v>
      </c>
    </row>
    <row r="1482" spans="1:4" x14ac:dyDescent="0.25">
      <c r="A1482" s="2">
        <v>45199</v>
      </c>
      <c r="B1482" s="3" t="s">
        <v>1333</v>
      </c>
      <c r="C1482" s="5">
        <v>-191453.2</v>
      </c>
      <c r="D1482" t="s">
        <v>8716</v>
      </c>
    </row>
    <row r="1483" spans="1:4" x14ac:dyDescent="0.25">
      <c r="A1483" s="2">
        <v>45199</v>
      </c>
      <c r="B1483" s="3" t="s">
        <v>1334</v>
      </c>
      <c r="C1483" s="5">
        <v>-228409.5</v>
      </c>
      <c r="D1483" t="s">
        <v>8716</v>
      </c>
    </row>
    <row r="1484" spans="1:4" x14ac:dyDescent="0.25">
      <c r="A1484" s="2">
        <v>45199</v>
      </c>
      <c r="B1484" s="3" t="s">
        <v>1335</v>
      </c>
      <c r="C1484" s="5">
        <v>-43875.45</v>
      </c>
      <c r="D1484" t="s">
        <v>8716</v>
      </c>
    </row>
    <row r="1485" spans="1:4" x14ac:dyDescent="0.25">
      <c r="A1485" s="2">
        <v>45199</v>
      </c>
      <c r="B1485" s="3" t="s">
        <v>1336</v>
      </c>
      <c r="C1485" s="5">
        <v>-52500</v>
      </c>
      <c r="D1485" t="s">
        <v>8716</v>
      </c>
    </row>
    <row r="1486" spans="1:4" x14ac:dyDescent="0.25">
      <c r="A1486" s="2">
        <v>45199</v>
      </c>
      <c r="B1486" s="3" t="s">
        <v>1337</v>
      </c>
      <c r="C1486" s="5">
        <v>-2827529</v>
      </c>
      <c r="D1486" t="s">
        <v>8716</v>
      </c>
    </row>
    <row r="1487" spans="1:4" x14ac:dyDescent="0.25">
      <c r="A1487" s="2">
        <v>45199</v>
      </c>
      <c r="B1487" s="3" t="s">
        <v>1338</v>
      </c>
      <c r="C1487" s="5">
        <v>-16312.5</v>
      </c>
      <c r="D1487" t="s">
        <v>8716</v>
      </c>
    </row>
    <row r="1488" spans="1:4" x14ac:dyDescent="0.25">
      <c r="A1488" s="2">
        <v>45199</v>
      </c>
      <c r="B1488" s="3" t="s">
        <v>1339</v>
      </c>
      <c r="C1488" s="5">
        <v>-154707.06</v>
      </c>
      <c r="D1488" t="s">
        <v>8716</v>
      </c>
    </row>
    <row r="1489" spans="1:4" x14ac:dyDescent="0.25">
      <c r="A1489" s="2">
        <v>45199</v>
      </c>
      <c r="B1489" s="3" t="s">
        <v>1340</v>
      </c>
      <c r="C1489" s="5">
        <v>-70032.45</v>
      </c>
      <c r="D1489" t="s">
        <v>8716</v>
      </c>
    </row>
    <row r="1490" spans="1:4" x14ac:dyDescent="0.25">
      <c r="A1490" s="2">
        <v>45199</v>
      </c>
      <c r="B1490" s="3" t="s">
        <v>1341</v>
      </c>
      <c r="C1490" s="5">
        <v>-45000</v>
      </c>
      <c r="D1490" t="s">
        <v>8716</v>
      </c>
    </row>
    <row r="1491" spans="1:4" x14ac:dyDescent="0.25">
      <c r="A1491" s="2">
        <v>45199</v>
      </c>
      <c r="B1491" s="3" t="s">
        <v>1342</v>
      </c>
      <c r="C1491" s="5">
        <v>-116300.05</v>
      </c>
      <c r="D1491" t="s">
        <v>8716</v>
      </c>
    </row>
    <row r="1492" spans="1:4" x14ac:dyDescent="0.25">
      <c r="A1492" s="2">
        <v>45199</v>
      </c>
      <c r="B1492" s="3" t="s">
        <v>1343</v>
      </c>
      <c r="C1492" s="5">
        <v>-101674.8</v>
      </c>
      <c r="D1492" t="s">
        <v>8716</v>
      </c>
    </row>
    <row r="1493" spans="1:4" x14ac:dyDescent="0.25">
      <c r="A1493" s="2">
        <v>45199</v>
      </c>
      <c r="B1493" s="3" t="s">
        <v>1344</v>
      </c>
      <c r="C1493" s="5">
        <v>-134250</v>
      </c>
      <c r="D1493" t="s">
        <v>8716</v>
      </c>
    </row>
    <row r="1494" spans="1:4" x14ac:dyDescent="0.25">
      <c r="A1494" s="2">
        <v>45199</v>
      </c>
      <c r="B1494" s="3" t="s">
        <v>1345</v>
      </c>
      <c r="C1494" s="5">
        <v>-8167.07</v>
      </c>
      <c r="D1494" t="s">
        <v>8718</v>
      </c>
    </row>
    <row r="1495" spans="1:4" x14ac:dyDescent="0.25">
      <c r="A1495" s="2">
        <v>45199</v>
      </c>
      <c r="B1495" s="3" t="s">
        <v>1345</v>
      </c>
      <c r="C1495" s="5">
        <v>-12416.67</v>
      </c>
      <c r="D1495" t="s">
        <v>8718</v>
      </c>
    </row>
    <row r="1496" spans="1:4" x14ac:dyDescent="0.25">
      <c r="A1496" s="2">
        <v>45199</v>
      </c>
      <c r="B1496" s="3" t="s">
        <v>1345</v>
      </c>
      <c r="C1496" s="5">
        <v>-2000</v>
      </c>
      <c r="D1496" t="s">
        <v>8718</v>
      </c>
    </row>
    <row r="1497" spans="1:4" x14ac:dyDescent="0.25">
      <c r="A1497" s="2">
        <v>45199</v>
      </c>
      <c r="B1497" s="3" t="s">
        <v>1345</v>
      </c>
      <c r="C1497" s="5">
        <v>-56583.34</v>
      </c>
      <c r="D1497" t="s">
        <v>8718</v>
      </c>
    </row>
    <row r="1498" spans="1:4" x14ac:dyDescent="0.25">
      <c r="A1498" s="2">
        <v>45199</v>
      </c>
      <c r="B1498" s="3" t="s">
        <v>1345</v>
      </c>
      <c r="C1498" s="5">
        <v>-8222.2199999999993</v>
      </c>
      <c r="D1498" t="s">
        <v>8718</v>
      </c>
    </row>
    <row r="1499" spans="1:4" x14ac:dyDescent="0.25">
      <c r="A1499" s="2">
        <v>45199</v>
      </c>
      <c r="B1499" s="3" t="s">
        <v>1345</v>
      </c>
      <c r="C1499" s="5">
        <v>-4000</v>
      </c>
      <c r="D1499" t="s">
        <v>8718</v>
      </c>
    </row>
    <row r="1500" spans="1:4" x14ac:dyDescent="0.25">
      <c r="A1500" s="2">
        <v>45199</v>
      </c>
      <c r="B1500" s="3" t="s">
        <v>1345</v>
      </c>
      <c r="C1500" s="5">
        <v>-68108.75</v>
      </c>
      <c r="D1500" t="s">
        <v>8718</v>
      </c>
    </row>
    <row r="1501" spans="1:4" x14ac:dyDescent="0.25">
      <c r="A1501" s="2">
        <v>45199</v>
      </c>
      <c r="B1501" s="3" t="s">
        <v>1345</v>
      </c>
      <c r="C1501" s="5">
        <v>-99298.51</v>
      </c>
      <c r="D1501" t="s">
        <v>8718</v>
      </c>
    </row>
    <row r="1502" spans="1:4" x14ac:dyDescent="0.25">
      <c r="A1502" s="2">
        <v>45199</v>
      </c>
      <c r="B1502" s="3" t="s">
        <v>1345</v>
      </c>
      <c r="C1502" s="5">
        <v>-2000</v>
      </c>
      <c r="D1502" t="s">
        <v>8718</v>
      </c>
    </row>
    <row r="1503" spans="1:4" x14ac:dyDescent="0.25">
      <c r="A1503" s="2">
        <v>45199</v>
      </c>
      <c r="B1503" s="3" t="s">
        <v>1345</v>
      </c>
      <c r="C1503" s="5">
        <v>-82850.899999999994</v>
      </c>
      <c r="D1503" t="s">
        <v>8718</v>
      </c>
    </row>
    <row r="1504" spans="1:4" x14ac:dyDescent="0.25">
      <c r="A1504" s="2">
        <v>45199</v>
      </c>
      <c r="B1504" s="3" t="s">
        <v>1345</v>
      </c>
      <c r="C1504" s="5">
        <v>-28083.66</v>
      </c>
      <c r="D1504" t="s">
        <v>8718</v>
      </c>
    </row>
    <row r="1505" spans="1:4" x14ac:dyDescent="0.25">
      <c r="A1505" s="2">
        <v>45199</v>
      </c>
      <c r="B1505" s="3" t="s">
        <v>1345</v>
      </c>
      <c r="C1505" s="5">
        <v>-18950</v>
      </c>
      <c r="D1505" t="s">
        <v>8718</v>
      </c>
    </row>
    <row r="1506" spans="1:4" x14ac:dyDescent="0.25">
      <c r="A1506" s="2">
        <v>45199</v>
      </c>
      <c r="B1506" s="3" t="s">
        <v>1345</v>
      </c>
      <c r="C1506" s="5">
        <v>-25505.47</v>
      </c>
      <c r="D1506" t="s">
        <v>8718</v>
      </c>
    </row>
    <row r="1507" spans="1:4" x14ac:dyDescent="0.25">
      <c r="A1507" s="2">
        <v>45199</v>
      </c>
      <c r="B1507" s="3" t="s">
        <v>1345</v>
      </c>
      <c r="C1507" s="5">
        <v>-18315.43</v>
      </c>
      <c r="D1507" t="s">
        <v>8718</v>
      </c>
    </row>
    <row r="1508" spans="1:4" x14ac:dyDescent="0.25">
      <c r="A1508" s="2">
        <v>45199</v>
      </c>
      <c r="B1508" s="3" t="s">
        <v>1345</v>
      </c>
      <c r="C1508" s="5">
        <v>-80773.570000000007</v>
      </c>
      <c r="D1508" t="s">
        <v>8718</v>
      </c>
    </row>
    <row r="1509" spans="1:4" x14ac:dyDescent="0.25">
      <c r="A1509" s="2">
        <v>45199</v>
      </c>
      <c r="B1509" s="3" t="s">
        <v>1345</v>
      </c>
      <c r="C1509" s="5">
        <v>-1561512.84</v>
      </c>
      <c r="D1509" t="s">
        <v>8718</v>
      </c>
    </row>
    <row r="1510" spans="1:4" x14ac:dyDescent="0.25">
      <c r="A1510" s="2">
        <v>45199</v>
      </c>
      <c r="B1510" s="3" t="s">
        <v>1345</v>
      </c>
      <c r="C1510" s="5">
        <v>-53488.46</v>
      </c>
      <c r="D1510" t="s">
        <v>8718</v>
      </c>
    </row>
    <row r="1511" spans="1:4" x14ac:dyDescent="0.25">
      <c r="A1511" s="2">
        <v>45199</v>
      </c>
      <c r="B1511" s="3" t="s">
        <v>1345</v>
      </c>
      <c r="C1511" s="5">
        <v>-25910.17</v>
      </c>
      <c r="D1511" t="s">
        <v>8718</v>
      </c>
    </row>
    <row r="1512" spans="1:4" x14ac:dyDescent="0.25">
      <c r="A1512" s="2">
        <v>45198</v>
      </c>
      <c r="B1512" s="3" t="s">
        <v>1346</v>
      </c>
      <c r="C1512" s="5">
        <v>-2312204.87</v>
      </c>
      <c r="D1512" t="s">
        <v>8718</v>
      </c>
    </row>
    <row r="1513" spans="1:4" x14ac:dyDescent="0.25">
      <c r="A1513" s="2">
        <v>45198</v>
      </c>
      <c r="B1513" s="3" t="s">
        <v>1347</v>
      </c>
      <c r="C1513" s="5">
        <v>-6515397.8200000003</v>
      </c>
      <c r="D1513" t="s">
        <v>8716</v>
      </c>
    </row>
    <row r="1514" spans="1:4" x14ac:dyDescent="0.25">
      <c r="A1514" s="2">
        <v>45198</v>
      </c>
      <c r="B1514" s="3" t="s">
        <v>1348</v>
      </c>
      <c r="C1514" s="5">
        <v>-13056.9</v>
      </c>
      <c r="D1514" t="s">
        <v>8716</v>
      </c>
    </row>
    <row r="1515" spans="1:4" x14ac:dyDescent="0.25">
      <c r="A1515" s="2">
        <v>45198</v>
      </c>
      <c r="B1515" s="3" t="s">
        <v>1349</v>
      </c>
      <c r="C1515" s="5">
        <v>-45000</v>
      </c>
      <c r="D1515" t="s">
        <v>8716</v>
      </c>
    </row>
    <row r="1516" spans="1:4" x14ac:dyDescent="0.25">
      <c r="A1516" s="2">
        <v>45198</v>
      </c>
      <c r="B1516" s="3" t="s">
        <v>1350</v>
      </c>
      <c r="C1516" s="5">
        <v>-29675</v>
      </c>
      <c r="D1516" t="s">
        <v>8716</v>
      </c>
    </row>
    <row r="1517" spans="1:4" x14ac:dyDescent="0.25">
      <c r="A1517" s="2">
        <v>45198</v>
      </c>
      <c r="B1517" s="3" t="s">
        <v>1351</v>
      </c>
      <c r="C1517" s="5">
        <v>-218281.76</v>
      </c>
      <c r="D1517" t="s">
        <v>8716</v>
      </c>
    </row>
    <row r="1518" spans="1:4" x14ac:dyDescent="0.25">
      <c r="A1518" s="2">
        <v>45198</v>
      </c>
      <c r="B1518" s="3" t="s">
        <v>1352</v>
      </c>
      <c r="C1518" s="5">
        <v>-113305</v>
      </c>
      <c r="D1518" t="s">
        <v>8716</v>
      </c>
    </row>
    <row r="1519" spans="1:4" x14ac:dyDescent="0.25">
      <c r="A1519" s="2">
        <v>45198</v>
      </c>
      <c r="B1519" s="3" t="s">
        <v>1353</v>
      </c>
      <c r="C1519" s="5">
        <v>-128248.05</v>
      </c>
      <c r="D1519" t="s">
        <v>8716</v>
      </c>
    </row>
    <row r="1520" spans="1:4" x14ac:dyDescent="0.25">
      <c r="A1520" s="2">
        <v>45197</v>
      </c>
      <c r="B1520" s="3" t="s">
        <v>1354</v>
      </c>
      <c r="C1520" s="5">
        <v>-65289.82</v>
      </c>
      <c r="D1520" t="s">
        <v>8718</v>
      </c>
    </row>
    <row r="1521" spans="1:4" x14ac:dyDescent="0.25">
      <c r="A1521" s="2">
        <v>45197</v>
      </c>
      <c r="B1521" s="3" t="s">
        <v>1355</v>
      </c>
      <c r="C1521" s="5">
        <v>-75600</v>
      </c>
      <c r="D1521" t="s">
        <v>8716</v>
      </c>
    </row>
    <row r="1522" spans="1:4" x14ac:dyDescent="0.25">
      <c r="A1522" s="2">
        <v>45197</v>
      </c>
      <c r="B1522" s="3" t="s">
        <v>1356</v>
      </c>
      <c r="C1522" s="5">
        <v>-165847.29</v>
      </c>
      <c r="D1522" t="s">
        <v>8716</v>
      </c>
    </row>
    <row r="1523" spans="1:4" x14ac:dyDescent="0.25">
      <c r="A1523" s="2">
        <v>45197</v>
      </c>
      <c r="B1523" s="3" t="s">
        <v>1357</v>
      </c>
      <c r="C1523" s="5">
        <v>-9143.16</v>
      </c>
      <c r="D1523" t="s">
        <v>8717</v>
      </c>
    </row>
    <row r="1524" spans="1:4" x14ac:dyDescent="0.25">
      <c r="A1524" s="2">
        <v>45197</v>
      </c>
      <c r="B1524" s="3" t="s">
        <v>1358</v>
      </c>
      <c r="C1524" s="5">
        <v>-190800</v>
      </c>
      <c r="D1524" t="s">
        <v>8717</v>
      </c>
    </row>
    <row r="1525" spans="1:4" x14ac:dyDescent="0.25">
      <c r="A1525" s="2">
        <v>45197</v>
      </c>
      <c r="B1525" s="3" t="s">
        <v>1359</v>
      </c>
      <c r="C1525" s="5">
        <v>-14773.64</v>
      </c>
      <c r="D1525" t="s">
        <v>8717</v>
      </c>
    </row>
    <row r="1526" spans="1:4" x14ac:dyDescent="0.25">
      <c r="A1526" s="2">
        <v>45197</v>
      </c>
      <c r="B1526" s="3" t="s">
        <v>1360</v>
      </c>
      <c r="C1526" s="5">
        <v>-20539.95</v>
      </c>
      <c r="D1526" t="s">
        <v>8717</v>
      </c>
    </row>
    <row r="1527" spans="1:4" x14ac:dyDescent="0.25">
      <c r="A1527" s="2">
        <v>45197</v>
      </c>
      <c r="B1527" s="3" t="s">
        <v>1361</v>
      </c>
      <c r="C1527" s="5">
        <v>-205800</v>
      </c>
      <c r="D1527" t="s">
        <v>8716</v>
      </c>
    </row>
    <row r="1528" spans="1:4" x14ac:dyDescent="0.25">
      <c r="A1528" s="2">
        <v>45197</v>
      </c>
      <c r="B1528" s="3" t="s">
        <v>1362</v>
      </c>
      <c r="C1528" s="5">
        <v>-237241.2</v>
      </c>
      <c r="D1528" t="s">
        <v>8716</v>
      </c>
    </row>
    <row r="1529" spans="1:4" x14ac:dyDescent="0.25">
      <c r="A1529" s="2">
        <v>45197</v>
      </c>
      <c r="B1529" s="3" t="s">
        <v>1363</v>
      </c>
      <c r="C1529" s="5">
        <v>-50298.75</v>
      </c>
      <c r="D1529" t="s">
        <v>8716</v>
      </c>
    </row>
    <row r="1530" spans="1:4" x14ac:dyDescent="0.25">
      <c r="A1530" s="2">
        <v>45196</v>
      </c>
      <c r="B1530" s="3" t="s">
        <v>1364</v>
      </c>
      <c r="C1530" s="5">
        <v>-12400</v>
      </c>
      <c r="D1530" t="s">
        <v>8718</v>
      </c>
    </row>
    <row r="1531" spans="1:4" x14ac:dyDescent="0.25">
      <c r="A1531" s="2">
        <v>45196</v>
      </c>
      <c r="B1531" s="3" t="s">
        <v>1365</v>
      </c>
      <c r="C1531" s="5">
        <v>-36600</v>
      </c>
      <c r="D1531" t="s">
        <v>8716</v>
      </c>
    </row>
    <row r="1532" spans="1:4" x14ac:dyDescent="0.25">
      <c r="A1532" s="2">
        <v>45196</v>
      </c>
      <c r="B1532" s="3" t="s">
        <v>1366</v>
      </c>
      <c r="C1532" s="5">
        <v>-172250</v>
      </c>
      <c r="D1532" t="s">
        <v>8716</v>
      </c>
    </row>
    <row r="1533" spans="1:4" x14ac:dyDescent="0.25">
      <c r="A1533" s="2">
        <v>45196</v>
      </c>
      <c r="B1533" s="3" t="s">
        <v>1367</v>
      </c>
      <c r="C1533" s="5">
        <v>-306330.5</v>
      </c>
      <c r="D1533" t="s">
        <v>8716</v>
      </c>
    </row>
    <row r="1534" spans="1:4" x14ac:dyDescent="0.25">
      <c r="A1534" s="2">
        <v>45196</v>
      </c>
      <c r="B1534" s="3" t="s">
        <v>1368</v>
      </c>
      <c r="C1534" s="5">
        <v>-1416890</v>
      </c>
      <c r="D1534" t="s">
        <v>8716</v>
      </c>
    </row>
    <row r="1535" spans="1:4" x14ac:dyDescent="0.25">
      <c r="A1535" s="2">
        <v>45196</v>
      </c>
      <c r="B1535" s="3" t="s">
        <v>1369</v>
      </c>
      <c r="C1535" s="5">
        <v>-304711.5</v>
      </c>
      <c r="D1535" t="s">
        <v>8716</v>
      </c>
    </row>
    <row r="1536" spans="1:4" x14ac:dyDescent="0.25">
      <c r="A1536" s="2">
        <v>45195</v>
      </c>
      <c r="B1536" s="3" t="s">
        <v>1370</v>
      </c>
      <c r="C1536" s="5">
        <v>-286802.71999999997</v>
      </c>
      <c r="D1536" t="s">
        <v>8716</v>
      </c>
    </row>
    <row r="1537" spans="1:4" x14ac:dyDescent="0.25">
      <c r="A1537" s="2">
        <v>45195</v>
      </c>
      <c r="B1537" s="3" t="s">
        <v>1371</v>
      </c>
      <c r="C1537" s="5">
        <v>-151757.15</v>
      </c>
      <c r="D1537" t="s">
        <v>8716</v>
      </c>
    </row>
    <row r="1538" spans="1:4" x14ac:dyDescent="0.25">
      <c r="A1538" s="2">
        <v>45195</v>
      </c>
      <c r="B1538" s="3" t="s">
        <v>1372</v>
      </c>
      <c r="C1538" s="5">
        <v>-151757.15</v>
      </c>
      <c r="D1538" t="s">
        <v>8716</v>
      </c>
    </row>
    <row r="1539" spans="1:4" x14ac:dyDescent="0.25">
      <c r="A1539" s="2">
        <v>45195</v>
      </c>
      <c r="B1539" s="3" t="s">
        <v>1373</v>
      </c>
      <c r="C1539" s="5">
        <v>-151757.15</v>
      </c>
      <c r="D1539" t="s">
        <v>8716</v>
      </c>
    </row>
    <row r="1540" spans="1:4" x14ac:dyDescent="0.25">
      <c r="A1540" s="2">
        <v>45195</v>
      </c>
      <c r="B1540" s="3" t="s">
        <v>1374</v>
      </c>
      <c r="C1540" s="5">
        <v>-151757.15</v>
      </c>
      <c r="D1540" t="s">
        <v>8716</v>
      </c>
    </row>
    <row r="1541" spans="1:4" x14ac:dyDescent="0.25">
      <c r="A1541" s="2">
        <v>45195</v>
      </c>
      <c r="B1541" s="3" t="s">
        <v>1375</v>
      </c>
      <c r="C1541" s="5">
        <v>-168619.06</v>
      </c>
      <c r="D1541" t="s">
        <v>8716</v>
      </c>
    </row>
    <row r="1542" spans="1:4" x14ac:dyDescent="0.25">
      <c r="A1542" s="2">
        <v>45195</v>
      </c>
      <c r="B1542" s="3" t="s">
        <v>1376</v>
      </c>
      <c r="C1542" s="5">
        <v>-168619.06</v>
      </c>
      <c r="D1542" t="s">
        <v>8716</v>
      </c>
    </row>
    <row r="1543" spans="1:4" x14ac:dyDescent="0.25">
      <c r="A1543" s="2">
        <v>45195</v>
      </c>
      <c r="B1543" s="3" t="s">
        <v>1377</v>
      </c>
      <c r="C1543" s="5">
        <v>-173436.75</v>
      </c>
      <c r="D1543" t="s">
        <v>8716</v>
      </c>
    </row>
    <row r="1544" spans="1:4" x14ac:dyDescent="0.25">
      <c r="A1544" s="2">
        <v>45195</v>
      </c>
      <c r="B1544" s="3" t="s">
        <v>1378</v>
      </c>
      <c r="C1544" s="5">
        <v>-190780.43</v>
      </c>
      <c r="D1544" t="s">
        <v>8716</v>
      </c>
    </row>
    <row r="1545" spans="1:4" x14ac:dyDescent="0.25">
      <c r="A1545" s="2">
        <v>45195</v>
      </c>
      <c r="B1545" s="3" t="s">
        <v>1379</v>
      </c>
      <c r="C1545" s="5">
        <v>-192707.5</v>
      </c>
      <c r="D1545" t="s">
        <v>8716</v>
      </c>
    </row>
    <row r="1546" spans="1:4" x14ac:dyDescent="0.25">
      <c r="A1546" s="2">
        <v>45195</v>
      </c>
      <c r="B1546" s="3" t="s">
        <v>1380</v>
      </c>
      <c r="C1546" s="5">
        <v>-192707.5</v>
      </c>
      <c r="D1546" t="s">
        <v>8716</v>
      </c>
    </row>
    <row r="1547" spans="1:4" x14ac:dyDescent="0.25">
      <c r="A1547" s="2">
        <v>45195</v>
      </c>
      <c r="B1547" s="3" t="s">
        <v>1381</v>
      </c>
      <c r="C1547" s="5">
        <v>-222577.16</v>
      </c>
      <c r="D1547" t="s">
        <v>8716</v>
      </c>
    </row>
    <row r="1548" spans="1:4" x14ac:dyDescent="0.25">
      <c r="A1548" s="2">
        <v>45195</v>
      </c>
      <c r="B1548" s="3" t="s">
        <v>1382</v>
      </c>
      <c r="C1548" s="5">
        <v>-222577.16</v>
      </c>
      <c r="D1548" t="s">
        <v>8716</v>
      </c>
    </row>
    <row r="1549" spans="1:4" x14ac:dyDescent="0.25">
      <c r="A1549" s="2">
        <v>45195</v>
      </c>
      <c r="B1549" s="3" t="s">
        <v>1383</v>
      </c>
      <c r="C1549" s="5">
        <v>-242811.45</v>
      </c>
      <c r="D1549" t="s">
        <v>8716</v>
      </c>
    </row>
    <row r="1550" spans="1:4" x14ac:dyDescent="0.25">
      <c r="A1550" s="2">
        <v>45195</v>
      </c>
      <c r="B1550" s="3" t="s">
        <v>1384</v>
      </c>
      <c r="C1550" s="5">
        <v>-242811.45</v>
      </c>
      <c r="D1550" t="s">
        <v>8716</v>
      </c>
    </row>
    <row r="1551" spans="1:4" x14ac:dyDescent="0.25">
      <c r="A1551" s="2">
        <v>45195</v>
      </c>
      <c r="B1551" s="3" t="s">
        <v>1385</v>
      </c>
      <c r="C1551" s="5">
        <v>-250519.75</v>
      </c>
      <c r="D1551" t="s">
        <v>8716</v>
      </c>
    </row>
    <row r="1552" spans="1:4" x14ac:dyDescent="0.25">
      <c r="A1552" s="2">
        <v>45195</v>
      </c>
      <c r="B1552" s="3" t="s">
        <v>1386</v>
      </c>
      <c r="C1552" s="5">
        <v>-269790.5</v>
      </c>
      <c r="D1552" t="s">
        <v>8716</v>
      </c>
    </row>
    <row r="1553" spans="1:4" x14ac:dyDescent="0.25">
      <c r="A1553" s="2">
        <v>45195</v>
      </c>
      <c r="B1553" s="3" t="s">
        <v>1387</v>
      </c>
      <c r="C1553" s="5">
        <v>-269790.5</v>
      </c>
      <c r="D1553" t="s">
        <v>8716</v>
      </c>
    </row>
    <row r="1554" spans="1:4" x14ac:dyDescent="0.25">
      <c r="A1554" s="2">
        <v>45195</v>
      </c>
      <c r="B1554" s="3" t="s">
        <v>1388</v>
      </c>
      <c r="C1554" s="5">
        <v>-269790.5</v>
      </c>
      <c r="D1554" t="s">
        <v>8716</v>
      </c>
    </row>
    <row r="1555" spans="1:4" x14ac:dyDescent="0.25">
      <c r="A1555" s="2">
        <v>45195</v>
      </c>
      <c r="B1555" s="3" t="s">
        <v>1389</v>
      </c>
      <c r="C1555" s="5">
        <v>-289061.25</v>
      </c>
      <c r="D1555" t="s">
        <v>8716</v>
      </c>
    </row>
    <row r="1556" spans="1:4" x14ac:dyDescent="0.25">
      <c r="A1556" s="2">
        <v>45195</v>
      </c>
      <c r="B1556" s="3" t="s">
        <v>1390</v>
      </c>
      <c r="C1556" s="5">
        <v>-346873.5</v>
      </c>
      <c r="D1556" t="s">
        <v>8716</v>
      </c>
    </row>
    <row r="1557" spans="1:4" x14ac:dyDescent="0.25">
      <c r="A1557" s="2">
        <v>45195</v>
      </c>
      <c r="B1557" s="3" t="s">
        <v>1391</v>
      </c>
      <c r="C1557" s="5">
        <v>-346873.5</v>
      </c>
      <c r="D1557" t="s">
        <v>8716</v>
      </c>
    </row>
    <row r="1558" spans="1:4" x14ac:dyDescent="0.25">
      <c r="A1558" s="2">
        <v>45195</v>
      </c>
      <c r="B1558" s="3" t="s">
        <v>1392</v>
      </c>
      <c r="C1558" s="5">
        <v>-346873.5</v>
      </c>
      <c r="D1558" t="s">
        <v>8716</v>
      </c>
    </row>
    <row r="1559" spans="1:4" x14ac:dyDescent="0.25">
      <c r="A1559" s="2">
        <v>45195</v>
      </c>
      <c r="B1559" s="3" t="s">
        <v>1393</v>
      </c>
      <c r="C1559" s="5">
        <v>-385415</v>
      </c>
      <c r="D1559" t="s">
        <v>8716</v>
      </c>
    </row>
    <row r="1560" spans="1:4" x14ac:dyDescent="0.25">
      <c r="A1560" s="2">
        <v>45195</v>
      </c>
      <c r="B1560" s="3" t="s">
        <v>1394</v>
      </c>
      <c r="C1560" s="5">
        <v>-385415</v>
      </c>
      <c r="D1560" t="s">
        <v>8716</v>
      </c>
    </row>
    <row r="1561" spans="1:4" x14ac:dyDescent="0.25">
      <c r="A1561" s="2">
        <v>45195</v>
      </c>
      <c r="B1561" s="3" t="s">
        <v>1395</v>
      </c>
      <c r="C1561" s="5">
        <v>-385415</v>
      </c>
      <c r="D1561" t="s">
        <v>8716</v>
      </c>
    </row>
    <row r="1562" spans="1:4" x14ac:dyDescent="0.25">
      <c r="A1562" s="2">
        <v>45195</v>
      </c>
      <c r="B1562" s="3" t="s">
        <v>1396</v>
      </c>
      <c r="C1562" s="5">
        <v>-385415</v>
      </c>
      <c r="D1562" t="s">
        <v>8716</v>
      </c>
    </row>
    <row r="1563" spans="1:4" x14ac:dyDescent="0.25">
      <c r="A1563" s="2">
        <v>45195</v>
      </c>
      <c r="B1563" s="3" t="s">
        <v>1397</v>
      </c>
      <c r="C1563" s="5">
        <v>-385415</v>
      </c>
      <c r="D1563" t="s">
        <v>8716</v>
      </c>
    </row>
    <row r="1564" spans="1:4" x14ac:dyDescent="0.25">
      <c r="A1564" s="2">
        <v>45195</v>
      </c>
      <c r="B1564" s="3" t="s">
        <v>1398</v>
      </c>
      <c r="C1564" s="5">
        <v>-423956.5</v>
      </c>
      <c r="D1564" t="s">
        <v>8716</v>
      </c>
    </row>
    <row r="1565" spans="1:4" x14ac:dyDescent="0.25">
      <c r="A1565" s="2">
        <v>45195</v>
      </c>
      <c r="B1565" s="3" t="s">
        <v>1399</v>
      </c>
      <c r="C1565" s="5">
        <v>-423956.5</v>
      </c>
      <c r="D1565" t="s">
        <v>8716</v>
      </c>
    </row>
    <row r="1566" spans="1:4" x14ac:dyDescent="0.25">
      <c r="A1566" s="2">
        <v>45195</v>
      </c>
      <c r="B1566" s="3" t="s">
        <v>1400</v>
      </c>
      <c r="C1566" s="5">
        <v>-423956.5</v>
      </c>
      <c r="D1566" t="s">
        <v>8716</v>
      </c>
    </row>
    <row r="1567" spans="1:4" x14ac:dyDescent="0.25">
      <c r="A1567" s="2">
        <v>45195</v>
      </c>
      <c r="B1567" s="3" t="s">
        <v>1401</v>
      </c>
      <c r="C1567" s="5">
        <v>-621481.68999999994</v>
      </c>
      <c r="D1567" t="s">
        <v>8716</v>
      </c>
    </row>
    <row r="1568" spans="1:4" x14ac:dyDescent="0.25">
      <c r="A1568" s="2">
        <v>45195</v>
      </c>
      <c r="B1568" s="3" t="s">
        <v>1402</v>
      </c>
      <c r="C1568" s="5">
        <v>-55187.5</v>
      </c>
      <c r="D1568" t="s">
        <v>8716</v>
      </c>
    </row>
    <row r="1569" spans="1:4" x14ac:dyDescent="0.25">
      <c r="A1569" s="2">
        <v>45195</v>
      </c>
      <c r="B1569" s="3" t="s">
        <v>1403</v>
      </c>
      <c r="C1569" s="5">
        <v>-12750</v>
      </c>
      <c r="D1569" t="s">
        <v>8716</v>
      </c>
    </row>
    <row r="1570" spans="1:4" x14ac:dyDescent="0.25">
      <c r="A1570" s="2">
        <v>45195</v>
      </c>
      <c r="B1570" s="3" t="s">
        <v>1404</v>
      </c>
      <c r="C1570" s="5">
        <v>-1271171.08</v>
      </c>
      <c r="D1570" t="s">
        <v>8716</v>
      </c>
    </row>
    <row r="1571" spans="1:4" x14ac:dyDescent="0.25">
      <c r="A1571" s="2">
        <v>45195</v>
      </c>
      <c r="B1571" s="3" t="s">
        <v>1405</v>
      </c>
      <c r="C1571" s="5">
        <v>-7083.97</v>
      </c>
      <c r="D1571" t="s">
        <v>8716</v>
      </c>
    </row>
    <row r="1572" spans="1:4" x14ac:dyDescent="0.25">
      <c r="A1572" s="2">
        <v>45195</v>
      </c>
      <c r="B1572" s="3" t="s">
        <v>1406</v>
      </c>
      <c r="C1572" s="5">
        <v>-272956.81</v>
      </c>
      <c r="D1572" t="s">
        <v>8716</v>
      </c>
    </row>
    <row r="1573" spans="1:4" x14ac:dyDescent="0.25">
      <c r="A1573" s="2">
        <v>45195</v>
      </c>
      <c r="B1573" s="3" t="s">
        <v>1407</v>
      </c>
      <c r="C1573" s="5">
        <v>-428991.51</v>
      </c>
      <c r="D1573" t="s">
        <v>8716</v>
      </c>
    </row>
    <row r="1574" spans="1:4" x14ac:dyDescent="0.25">
      <c r="A1574" s="2">
        <v>45195</v>
      </c>
      <c r="B1574" s="3" t="s">
        <v>1408</v>
      </c>
      <c r="C1574" s="5">
        <v>-115731.97</v>
      </c>
      <c r="D1574" t="s">
        <v>8716</v>
      </c>
    </row>
    <row r="1575" spans="1:4" x14ac:dyDescent="0.25">
      <c r="A1575" s="2">
        <v>45194</v>
      </c>
      <c r="B1575" s="3" t="s">
        <v>1409</v>
      </c>
      <c r="C1575" s="5">
        <v>-35900</v>
      </c>
      <c r="D1575" t="s">
        <v>8716</v>
      </c>
    </row>
    <row r="1576" spans="1:4" x14ac:dyDescent="0.25">
      <c r="A1576" s="2">
        <v>45194</v>
      </c>
      <c r="B1576" s="3" t="s">
        <v>1410</v>
      </c>
      <c r="C1576" s="5">
        <v>-11750</v>
      </c>
      <c r="D1576" t="s">
        <v>8716</v>
      </c>
    </row>
    <row r="1577" spans="1:4" x14ac:dyDescent="0.25">
      <c r="A1577" s="2">
        <v>45193</v>
      </c>
      <c r="B1577" s="3" t="s">
        <v>1411</v>
      </c>
      <c r="C1577" s="5">
        <v>-35095</v>
      </c>
      <c r="D1577" t="s">
        <v>8716</v>
      </c>
    </row>
    <row r="1578" spans="1:4" x14ac:dyDescent="0.25">
      <c r="A1578" s="2">
        <v>45192</v>
      </c>
      <c r="B1578" s="3" t="s">
        <v>1412</v>
      </c>
      <c r="C1578" s="5">
        <v>-8550</v>
      </c>
      <c r="D1578" t="s">
        <v>8716</v>
      </c>
    </row>
    <row r="1579" spans="1:4" x14ac:dyDescent="0.25">
      <c r="A1579" s="2">
        <v>45191</v>
      </c>
      <c r="B1579" s="3" t="s">
        <v>1413</v>
      </c>
      <c r="C1579" s="5">
        <v>-65000</v>
      </c>
      <c r="D1579" t="s">
        <v>8716</v>
      </c>
    </row>
    <row r="1580" spans="1:4" x14ac:dyDescent="0.25">
      <c r="A1580" s="2">
        <v>45191</v>
      </c>
      <c r="B1580" s="3" t="s">
        <v>1414</v>
      </c>
      <c r="C1580" s="5">
        <v>-5502318.5700000003</v>
      </c>
      <c r="D1580" t="s">
        <v>8716</v>
      </c>
    </row>
    <row r="1581" spans="1:4" x14ac:dyDescent="0.25">
      <c r="A1581" s="2">
        <v>45191</v>
      </c>
      <c r="B1581" s="3" t="s">
        <v>1415</v>
      </c>
      <c r="C1581" s="5">
        <v>-19950</v>
      </c>
      <c r="D1581" t="s">
        <v>8716</v>
      </c>
    </row>
    <row r="1582" spans="1:4" x14ac:dyDescent="0.25">
      <c r="A1582" s="2">
        <v>45191</v>
      </c>
      <c r="B1582" s="3" t="s">
        <v>1416</v>
      </c>
      <c r="C1582" s="5">
        <v>-56350</v>
      </c>
      <c r="D1582" t="s">
        <v>8716</v>
      </c>
    </row>
    <row r="1583" spans="1:4" x14ac:dyDescent="0.25">
      <c r="A1583" s="2">
        <v>45191</v>
      </c>
      <c r="B1583" s="3" t="s">
        <v>1417</v>
      </c>
      <c r="C1583" s="5">
        <v>-15500</v>
      </c>
      <c r="D1583" t="s">
        <v>8716</v>
      </c>
    </row>
    <row r="1584" spans="1:4" x14ac:dyDescent="0.25">
      <c r="A1584" s="2">
        <v>45191</v>
      </c>
      <c r="B1584" s="3" t="s">
        <v>1418</v>
      </c>
      <c r="C1584" s="5">
        <v>-14130</v>
      </c>
      <c r="D1584" t="s">
        <v>8716</v>
      </c>
    </row>
    <row r="1585" spans="1:4" x14ac:dyDescent="0.25">
      <c r="A1585" s="2">
        <v>45191</v>
      </c>
      <c r="B1585" s="3" t="s">
        <v>1419</v>
      </c>
      <c r="C1585" s="5">
        <v>-58000</v>
      </c>
      <c r="D1585" t="s">
        <v>8716</v>
      </c>
    </row>
    <row r="1586" spans="1:4" x14ac:dyDescent="0.25">
      <c r="A1586" s="2">
        <v>45191</v>
      </c>
      <c r="B1586" s="3" t="s">
        <v>1420</v>
      </c>
      <c r="C1586" s="5">
        <v>-20375</v>
      </c>
      <c r="D1586" t="s">
        <v>8716</v>
      </c>
    </row>
    <row r="1587" spans="1:4" x14ac:dyDescent="0.25">
      <c r="A1587" s="2">
        <v>45191</v>
      </c>
      <c r="B1587" s="3" t="s">
        <v>1421</v>
      </c>
      <c r="C1587" s="5">
        <v>-112000</v>
      </c>
      <c r="D1587" t="s">
        <v>8716</v>
      </c>
    </row>
    <row r="1588" spans="1:4" x14ac:dyDescent="0.25">
      <c r="A1588" s="2">
        <v>45191</v>
      </c>
      <c r="B1588" s="3" t="s">
        <v>1422</v>
      </c>
      <c r="C1588" s="5">
        <v>-16000</v>
      </c>
      <c r="D1588" t="s">
        <v>8716</v>
      </c>
    </row>
    <row r="1589" spans="1:4" x14ac:dyDescent="0.25">
      <c r="A1589" s="2">
        <v>45191</v>
      </c>
      <c r="B1589" s="3" t="s">
        <v>1423</v>
      </c>
      <c r="C1589" s="5">
        <v>-189317.06</v>
      </c>
      <c r="D1589" t="s">
        <v>8716</v>
      </c>
    </row>
    <row r="1590" spans="1:4" x14ac:dyDescent="0.25">
      <c r="A1590" s="2">
        <v>45191</v>
      </c>
      <c r="B1590" s="3" t="s">
        <v>1424</v>
      </c>
      <c r="C1590" s="5">
        <v>-11700</v>
      </c>
      <c r="D1590" t="s">
        <v>8716</v>
      </c>
    </row>
    <row r="1591" spans="1:4" x14ac:dyDescent="0.25">
      <c r="A1591" s="2">
        <v>45191</v>
      </c>
      <c r="B1591" s="3" t="s">
        <v>1425</v>
      </c>
      <c r="C1591" s="5">
        <v>-130000</v>
      </c>
      <c r="D1591" t="s">
        <v>8716</v>
      </c>
    </row>
    <row r="1592" spans="1:4" x14ac:dyDescent="0.25">
      <c r="A1592" s="2">
        <v>45191</v>
      </c>
      <c r="B1592" s="3" t="s">
        <v>1426</v>
      </c>
      <c r="C1592" s="5">
        <v>-306283</v>
      </c>
      <c r="D1592" t="s">
        <v>8716</v>
      </c>
    </row>
    <row r="1593" spans="1:4" x14ac:dyDescent="0.25">
      <c r="A1593" s="2">
        <v>45191</v>
      </c>
      <c r="B1593" s="3" t="s">
        <v>1427</v>
      </c>
      <c r="C1593" s="5">
        <v>-364364.38</v>
      </c>
      <c r="D1593" t="s">
        <v>8716</v>
      </c>
    </row>
    <row r="1594" spans="1:4" x14ac:dyDescent="0.25">
      <c r="A1594" s="2">
        <v>45191</v>
      </c>
      <c r="B1594" s="3" t="s">
        <v>1428</v>
      </c>
      <c r="C1594" s="5">
        <v>-53785.8</v>
      </c>
      <c r="D1594" t="s">
        <v>8716</v>
      </c>
    </row>
    <row r="1595" spans="1:4" x14ac:dyDescent="0.25">
      <c r="A1595" s="2">
        <v>45191</v>
      </c>
      <c r="B1595" s="3" t="s">
        <v>1429</v>
      </c>
      <c r="C1595" s="5">
        <v>-3600</v>
      </c>
      <c r="D1595" t="s">
        <v>8719</v>
      </c>
    </row>
    <row r="1596" spans="1:4" x14ac:dyDescent="0.25">
      <c r="A1596" s="2">
        <v>45191</v>
      </c>
      <c r="B1596" s="3" t="s">
        <v>1430</v>
      </c>
      <c r="C1596" s="5">
        <v>-37320</v>
      </c>
      <c r="D1596" t="s">
        <v>8716</v>
      </c>
    </row>
    <row r="1597" spans="1:4" x14ac:dyDescent="0.25">
      <c r="A1597" s="2">
        <v>45190</v>
      </c>
      <c r="B1597" s="3" t="s">
        <v>1431</v>
      </c>
      <c r="C1597" s="5">
        <v>-94935</v>
      </c>
      <c r="D1597" t="s">
        <v>8716</v>
      </c>
    </row>
    <row r="1598" spans="1:4" x14ac:dyDescent="0.25">
      <c r="A1598" s="2">
        <v>45190</v>
      </c>
      <c r="B1598" s="3" t="s">
        <v>1432</v>
      </c>
      <c r="C1598" s="5">
        <v>-40750</v>
      </c>
      <c r="D1598" t="s">
        <v>8716</v>
      </c>
    </row>
    <row r="1599" spans="1:4" x14ac:dyDescent="0.25">
      <c r="A1599" s="2">
        <v>45190</v>
      </c>
      <c r="B1599" s="3" t="s">
        <v>1433</v>
      </c>
      <c r="C1599" s="5">
        <v>-3210935</v>
      </c>
      <c r="D1599" t="s">
        <v>8716</v>
      </c>
    </row>
    <row r="1600" spans="1:4" x14ac:dyDescent="0.25">
      <c r="A1600" s="2">
        <v>45190</v>
      </c>
      <c r="B1600" s="3" t="s">
        <v>1434</v>
      </c>
      <c r="C1600" s="5">
        <v>-1215000</v>
      </c>
      <c r="D1600" t="s">
        <v>8716</v>
      </c>
    </row>
    <row r="1601" spans="1:4" x14ac:dyDescent="0.25">
      <c r="A1601" s="2">
        <v>45190</v>
      </c>
      <c r="B1601" s="3" t="s">
        <v>1435</v>
      </c>
      <c r="C1601" s="5">
        <v>-24330</v>
      </c>
      <c r="D1601" t="s">
        <v>8719</v>
      </c>
    </row>
    <row r="1602" spans="1:4" x14ac:dyDescent="0.25">
      <c r="A1602" s="2">
        <v>45190</v>
      </c>
      <c r="B1602" s="3" t="s">
        <v>1436</v>
      </c>
      <c r="C1602" s="5">
        <v>-81250</v>
      </c>
      <c r="D1602" t="s">
        <v>8718</v>
      </c>
    </row>
    <row r="1603" spans="1:4" x14ac:dyDescent="0.25">
      <c r="A1603" s="2">
        <v>45190</v>
      </c>
      <c r="B1603" s="3" t="s">
        <v>1437</v>
      </c>
      <c r="C1603" s="5">
        <v>-6250</v>
      </c>
      <c r="D1603" t="s">
        <v>8718</v>
      </c>
    </row>
    <row r="1604" spans="1:4" x14ac:dyDescent="0.25">
      <c r="A1604" s="2">
        <v>45190</v>
      </c>
      <c r="B1604" s="3" t="s">
        <v>1438</v>
      </c>
      <c r="C1604" s="5">
        <v>-49500</v>
      </c>
      <c r="D1604" t="s">
        <v>8718</v>
      </c>
    </row>
    <row r="1605" spans="1:4" x14ac:dyDescent="0.25">
      <c r="A1605" s="2">
        <v>45190</v>
      </c>
      <c r="B1605" s="3" t="s">
        <v>1439</v>
      </c>
      <c r="C1605" s="5">
        <v>-43612.4</v>
      </c>
      <c r="D1605" t="s">
        <v>8718</v>
      </c>
    </row>
    <row r="1606" spans="1:4" x14ac:dyDescent="0.25">
      <c r="A1606" s="2">
        <v>45190</v>
      </c>
      <c r="B1606" s="3" t="s">
        <v>1440</v>
      </c>
      <c r="C1606" s="5">
        <v>-3922000</v>
      </c>
      <c r="D1606" t="s">
        <v>8716</v>
      </c>
    </row>
    <row r="1607" spans="1:4" x14ac:dyDescent="0.25">
      <c r="A1607" s="2">
        <v>45190</v>
      </c>
      <c r="B1607" s="3" t="s">
        <v>1441</v>
      </c>
      <c r="C1607" s="5">
        <v>-14200</v>
      </c>
      <c r="D1607" t="s">
        <v>8716</v>
      </c>
    </row>
    <row r="1608" spans="1:4" x14ac:dyDescent="0.25">
      <c r="A1608" s="2">
        <v>45190</v>
      </c>
      <c r="B1608" s="3" t="s">
        <v>1442</v>
      </c>
      <c r="C1608" s="5">
        <v>-29125</v>
      </c>
      <c r="D1608" t="s">
        <v>8716</v>
      </c>
    </row>
    <row r="1609" spans="1:4" x14ac:dyDescent="0.25">
      <c r="A1609" s="2">
        <v>45190</v>
      </c>
      <c r="B1609" s="3" t="s">
        <v>1443</v>
      </c>
      <c r="C1609" s="5">
        <v>-7200</v>
      </c>
      <c r="D1609" t="s">
        <v>8716</v>
      </c>
    </row>
    <row r="1610" spans="1:4" x14ac:dyDescent="0.25">
      <c r="A1610" s="2">
        <v>45190</v>
      </c>
      <c r="B1610" s="3" t="s">
        <v>1444</v>
      </c>
      <c r="C1610" s="5">
        <v>-346500</v>
      </c>
      <c r="D1610" t="s">
        <v>8716</v>
      </c>
    </row>
    <row r="1611" spans="1:4" x14ac:dyDescent="0.25">
      <c r="A1611" s="2">
        <v>45190</v>
      </c>
      <c r="B1611" s="3" t="s">
        <v>1445</v>
      </c>
      <c r="C1611" s="5">
        <v>-40809.5</v>
      </c>
      <c r="D1611" t="s">
        <v>8716</v>
      </c>
    </row>
    <row r="1612" spans="1:4" x14ac:dyDescent="0.25">
      <c r="A1612" s="2">
        <v>45190</v>
      </c>
      <c r="B1612" s="3" t="s">
        <v>1446</v>
      </c>
      <c r="C1612" s="5">
        <v>-20667.5</v>
      </c>
      <c r="D1612" t="s">
        <v>8716</v>
      </c>
    </row>
    <row r="1613" spans="1:4" x14ac:dyDescent="0.25">
      <c r="A1613" s="2">
        <v>45190</v>
      </c>
      <c r="B1613" s="3" t="s">
        <v>1447</v>
      </c>
      <c r="C1613" s="5">
        <v>-272730</v>
      </c>
      <c r="D1613" t="s">
        <v>8716</v>
      </c>
    </row>
    <row r="1614" spans="1:4" x14ac:dyDescent="0.25">
      <c r="A1614" s="2">
        <v>45189</v>
      </c>
      <c r="B1614" s="3" t="s">
        <v>1448</v>
      </c>
      <c r="C1614" s="5">
        <v>-3201.77</v>
      </c>
      <c r="D1614" t="s">
        <v>8716</v>
      </c>
    </row>
    <row r="1615" spans="1:4" x14ac:dyDescent="0.25">
      <c r="A1615" s="2">
        <v>45189</v>
      </c>
      <c r="B1615" s="3" t="s">
        <v>1449</v>
      </c>
      <c r="C1615" s="5">
        <v>-8250</v>
      </c>
      <c r="D1615" t="s">
        <v>8716</v>
      </c>
    </row>
    <row r="1616" spans="1:4" x14ac:dyDescent="0.25">
      <c r="A1616" s="2">
        <v>45189</v>
      </c>
      <c r="B1616" s="3" t="s">
        <v>1450</v>
      </c>
      <c r="C1616" s="5">
        <v>1278527.73</v>
      </c>
      <c r="D1616" t="s">
        <v>8716</v>
      </c>
    </row>
    <row r="1617" spans="1:4" x14ac:dyDescent="0.25">
      <c r="A1617" s="2">
        <v>45189</v>
      </c>
      <c r="B1617" s="3" t="s">
        <v>1451</v>
      </c>
      <c r="C1617" s="5">
        <v>1034023.42</v>
      </c>
      <c r="D1617" t="s">
        <v>8716</v>
      </c>
    </row>
    <row r="1618" spans="1:4" x14ac:dyDescent="0.25">
      <c r="A1618" s="2">
        <v>45189</v>
      </c>
      <c r="B1618" s="3" t="s">
        <v>1452</v>
      </c>
      <c r="C1618" s="5">
        <v>-210000</v>
      </c>
      <c r="D1618" t="s">
        <v>8718</v>
      </c>
    </row>
    <row r="1619" spans="1:4" x14ac:dyDescent="0.25">
      <c r="A1619" s="2">
        <v>45189</v>
      </c>
      <c r="B1619" s="3" t="s">
        <v>1450</v>
      </c>
      <c r="C1619" s="5">
        <v>-1278527.73</v>
      </c>
      <c r="D1619" t="s">
        <v>8719</v>
      </c>
    </row>
    <row r="1620" spans="1:4" x14ac:dyDescent="0.25">
      <c r="A1620" s="2">
        <v>45189</v>
      </c>
      <c r="B1620" s="3" t="s">
        <v>1451</v>
      </c>
      <c r="C1620" s="5">
        <v>-1034023.42</v>
      </c>
      <c r="D1620" t="s">
        <v>8719</v>
      </c>
    </row>
    <row r="1621" spans="1:4" x14ac:dyDescent="0.25">
      <c r="A1621" s="2">
        <v>45189</v>
      </c>
      <c r="B1621" s="3" t="s">
        <v>1453</v>
      </c>
      <c r="C1621" s="5">
        <v>-4048671.15</v>
      </c>
      <c r="D1621" t="s">
        <v>8717</v>
      </c>
    </row>
    <row r="1622" spans="1:4" x14ac:dyDescent="0.25">
      <c r="A1622" s="2">
        <v>45189</v>
      </c>
      <c r="B1622" s="3" t="s">
        <v>1454</v>
      </c>
      <c r="C1622" s="5">
        <v>-680090.3</v>
      </c>
      <c r="D1622" t="s">
        <v>8716</v>
      </c>
    </row>
    <row r="1623" spans="1:4" x14ac:dyDescent="0.25">
      <c r="A1623" s="2">
        <v>45189</v>
      </c>
      <c r="B1623" s="3" t="s">
        <v>1455</v>
      </c>
      <c r="C1623" s="5">
        <v>-168750</v>
      </c>
      <c r="D1623" t="s">
        <v>8716</v>
      </c>
    </row>
    <row r="1624" spans="1:4" x14ac:dyDescent="0.25">
      <c r="A1624" s="2">
        <v>45189</v>
      </c>
      <c r="B1624" s="3" t="s">
        <v>1456</v>
      </c>
      <c r="C1624" s="5">
        <v>-1046250</v>
      </c>
      <c r="D1624" t="s">
        <v>8716</v>
      </c>
    </row>
    <row r="1625" spans="1:4" x14ac:dyDescent="0.25">
      <c r="A1625" s="2">
        <v>45189</v>
      </c>
      <c r="B1625" s="3" t="s">
        <v>1457</v>
      </c>
      <c r="C1625" s="5">
        <v>-19000</v>
      </c>
      <c r="D1625" t="s">
        <v>8716</v>
      </c>
    </row>
    <row r="1626" spans="1:4" x14ac:dyDescent="0.25">
      <c r="A1626" s="2">
        <v>45189</v>
      </c>
      <c r="B1626" s="3" t="s">
        <v>1458</v>
      </c>
      <c r="C1626" s="5">
        <v>-39061.5</v>
      </c>
      <c r="D1626" t="s">
        <v>8718</v>
      </c>
    </row>
    <row r="1627" spans="1:4" x14ac:dyDescent="0.25">
      <c r="A1627" s="2">
        <v>45189</v>
      </c>
      <c r="B1627" s="3" t="s">
        <v>1459</v>
      </c>
      <c r="C1627" s="5">
        <v>-154800</v>
      </c>
      <c r="D1627" t="s">
        <v>8718</v>
      </c>
    </row>
    <row r="1628" spans="1:4" x14ac:dyDescent="0.25">
      <c r="A1628" s="2">
        <v>45189</v>
      </c>
      <c r="B1628" s="3" t="s">
        <v>1460</v>
      </c>
      <c r="C1628" s="5">
        <v>-32500</v>
      </c>
      <c r="D1628" t="s">
        <v>8718</v>
      </c>
    </row>
    <row r="1629" spans="1:4" x14ac:dyDescent="0.25">
      <c r="A1629" s="2">
        <v>45189</v>
      </c>
      <c r="B1629" s="3" t="s">
        <v>1461</v>
      </c>
      <c r="C1629" s="5">
        <v>-2250</v>
      </c>
      <c r="D1629" t="s">
        <v>8718</v>
      </c>
    </row>
    <row r="1630" spans="1:4" x14ac:dyDescent="0.25">
      <c r="A1630" s="2">
        <v>45189</v>
      </c>
      <c r="B1630" s="3" t="s">
        <v>1462</v>
      </c>
      <c r="C1630" s="5">
        <v>-6000</v>
      </c>
      <c r="D1630" t="s">
        <v>8718</v>
      </c>
    </row>
    <row r="1631" spans="1:4" x14ac:dyDescent="0.25">
      <c r="A1631" s="2">
        <v>45189</v>
      </c>
      <c r="B1631" s="3" t="s">
        <v>1463</v>
      </c>
      <c r="C1631" s="5">
        <v>-270530.28000000003</v>
      </c>
      <c r="D1631" t="s">
        <v>8718</v>
      </c>
    </row>
    <row r="1632" spans="1:4" x14ac:dyDescent="0.25">
      <c r="A1632" s="2">
        <v>45189</v>
      </c>
      <c r="B1632" s="3" t="s">
        <v>1464</v>
      </c>
      <c r="C1632" s="5">
        <v>-420000</v>
      </c>
      <c r="D1632" t="s">
        <v>8716</v>
      </c>
    </row>
    <row r="1633" spans="1:4" x14ac:dyDescent="0.25">
      <c r="A1633" s="2">
        <v>45189</v>
      </c>
      <c r="B1633" s="3" t="s">
        <v>1465</v>
      </c>
      <c r="C1633" s="5">
        <v>-55000</v>
      </c>
      <c r="D1633" t="s">
        <v>8716</v>
      </c>
    </row>
    <row r="1634" spans="1:4" x14ac:dyDescent="0.25">
      <c r="A1634" s="2">
        <v>45189</v>
      </c>
      <c r="B1634" s="3" t="s">
        <v>1466</v>
      </c>
      <c r="C1634" s="5">
        <v>-12807.1</v>
      </c>
      <c r="D1634" t="s">
        <v>8716</v>
      </c>
    </row>
    <row r="1635" spans="1:4" x14ac:dyDescent="0.25">
      <c r="A1635" s="2">
        <v>45188</v>
      </c>
      <c r="B1635" s="3" t="s">
        <v>1467</v>
      </c>
      <c r="C1635" s="5">
        <v>-106725</v>
      </c>
      <c r="D1635" t="s">
        <v>8716</v>
      </c>
    </row>
    <row r="1636" spans="1:4" x14ac:dyDescent="0.25">
      <c r="A1636" s="2">
        <v>45186</v>
      </c>
      <c r="B1636" s="3" t="s">
        <v>1468</v>
      </c>
      <c r="C1636" s="5">
        <v>-16000</v>
      </c>
      <c r="D1636" t="s">
        <v>8716</v>
      </c>
    </row>
    <row r="1637" spans="1:4" x14ac:dyDescent="0.25">
      <c r="A1637" s="2">
        <v>45186</v>
      </c>
      <c r="B1637" s="3" t="s">
        <v>1469</v>
      </c>
      <c r="C1637" s="5">
        <v>-68240</v>
      </c>
      <c r="D1637" t="s">
        <v>8716</v>
      </c>
    </row>
    <row r="1638" spans="1:4" x14ac:dyDescent="0.25">
      <c r="A1638" s="2">
        <v>45186</v>
      </c>
      <c r="B1638" s="3" t="s">
        <v>1470</v>
      </c>
      <c r="C1638" s="5">
        <v>-33210</v>
      </c>
      <c r="D1638" t="s">
        <v>8716</v>
      </c>
    </row>
    <row r="1639" spans="1:4" x14ac:dyDescent="0.25">
      <c r="A1639" s="2">
        <v>45185</v>
      </c>
      <c r="B1639" s="3" t="s">
        <v>1471</v>
      </c>
      <c r="C1639" s="5">
        <v>-965982.86</v>
      </c>
      <c r="D1639" t="s">
        <v>8716</v>
      </c>
    </row>
    <row r="1640" spans="1:4" x14ac:dyDescent="0.25">
      <c r="A1640" s="2">
        <v>45185</v>
      </c>
      <c r="B1640" s="3" t="s">
        <v>1472</v>
      </c>
      <c r="C1640" s="5">
        <v>-161393.46</v>
      </c>
      <c r="D1640" t="s">
        <v>8716</v>
      </c>
    </row>
    <row r="1641" spans="1:4" x14ac:dyDescent="0.25">
      <c r="A1641" s="2">
        <v>45185</v>
      </c>
      <c r="B1641" s="3" t="s">
        <v>1473</v>
      </c>
      <c r="C1641" s="5">
        <v>-64440</v>
      </c>
      <c r="D1641" t="s">
        <v>8716</v>
      </c>
    </row>
    <row r="1642" spans="1:4" x14ac:dyDescent="0.25">
      <c r="A1642" s="2">
        <v>45185</v>
      </c>
      <c r="B1642" s="3" t="s">
        <v>1474</v>
      </c>
      <c r="C1642" s="5">
        <v>-43420.57</v>
      </c>
      <c r="D1642" t="s">
        <v>8716</v>
      </c>
    </row>
    <row r="1643" spans="1:4" x14ac:dyDescent="0.25">
      <c r="A1643" s="2">
        <v>45185</v>
      </c>
      <c r="B1643" s="3" t="s">
        <v>1475</v>
      </c>
      <c r="C1643" s="5">
        <v>-120000</v>
      </c>
      <c r="D1643" t="s">
        <v>8716</v>
      </c>
    </row>
    <row r="1644" spans="1:4" x14ac:dyDescent="0.25">
      <c r="A1644" s="2">
        <v>45185</v>
      </c>
      <c r="B1644" s="3" t="s">
        <v>1476</v>
      </c>
      <c r="C1644" s="5">
        <v>-37500</v>
      </c>
      <c r="D1644" t="s">
        <v>8716</v>
      </c>
    </row>
    <row r="1645" spans="1:4" x14ac:dyDescent="0.25">
      <c r="A1645" s="2">
        <v>45185</v>
      </c>
      <c r="B1645" s="3" t="s">
        <v>1477</v>
      </c>
      <c r="C1645" s="5">
        <v>-143095.5</v>
      </c>
      <c r="D1645" t="s">
        <v>8716</v>
      </c>
    </row>
    <row r="1646" spans="1:4" x14ac:dyDescent="0.25">
      <c r="A1646" s="2">
        <v>45185</v>
      </c>
      <c r="B1646" s="3" t="s">
        <v>1478</v>
      </c>
      <c r="C1646" s="5">
        <v>-1028385</v>
      </c>
      <c r="D1646" t="s">
        <v>8716</v>
      </c>
    </row>
    <row r="1647" spans="1:4" x14ac:dyDescent="0.25">
      <c r="A1647" s="2">
        <v>45185</v>
      </c>
      <c r="B1647" s="3" t="s">
        <v>1479</v>
      </c>
      <c r="C1647" s="5">
        <v>-61249.599999999999</v>
      </c>
      <c r="D1647" t="s">
        <v>8716</v>
      </c>
    </row>
    <row r="1648" spans="1:4" x14ac:dyDescent="0.25">
      <c r="A1648" s="2">
        <v>45184</v>
      </c>
      <c r="B1648" s="3" t="s">
        <v>1480</v>
      </c>
      <c r="C1648" s="5">
        <v>-288750.13</v>
      </c>
      <c r="D1648" t="s">
        <v>8716</v>
      </c>
    </row>
    <row r="1649" spans="1:4" x14ac:dyDescent="0.25">
      <c r="A1649" s="2">
        <v>45184</v>
      </c>
      <c r="B1649" s="3" t="s">
        <v>1481</v>
      </c>
      <c r="C1649" s="5">
        <v>-181000</v>
      </c>
      <c r="D1649" t="s">
        <v>8716</v>
      </c>
    </row>
    <row r="1650" spans="1:4" x14ac:dyDescent="0.25">
      <c r="A1650" s="2">
        <v>45184</v>
      </c>
      <c r="B1650" s="3" t="s">
        <v>1482</v>
      </c>
      <c r="C1650" s="5">
        <v>-492231</v>
      </c>
      <c r="D1650" t="s">
        <v>8716</v>
      </c>
    </row>
    <row r="1651" spans="1:4" x14ac:dyDescent="0.25">
      <c r="A1651" s="2">
        <v>45184</v>
      </c>
      <c r="B1651" s="3" t="s">
        <v>1483</v>
      </c>
      <c r="C1651" s="5">
        <v>-109925</v>
      </c>
      <c r="D1651" t="s">
        <v>8716</v>
      </c>
    </row>
    <row r="1652" spans="1:4" x14ac:dyDescent="0.25">
      <c r="A1652" s="2">
        <v>45184</v>
      </c>
      <c r="B1652" s="3" t="s">
        <v>1484</v>
      </c>
      <c r="C1652" s="5">
        <v>-27270</v>
      </c>
      <c r="D1652" t="s">
        <v>8716</v>
      </c>
    </row>
    <row r="1653" spans="1:4" x14ac:dyDescent="0.25">
      <c r="A1653" s="2">
        <v>45184</v>
      </c>
      <c r="B1653" s="3" t="s">
        <v>1485</v>
      </c>
      <c r="C1653" s="5">
        <v>-26092.2</v>
      </c>
      <c r="D1653" t="s">
        <v>8716</v>
      </c>
    </row>
    <row r="1654" spans="1:4" x14ac:dyDescent="0.25">
      <c r="A1654" s="2">
        <v>45184</v>
      </c>
      <c r="B1654" s="3" t="s">
        <v>1486</v>
      </c>
      <c r="C1654" s="5">
        <v>-322500</v>
      </c>
      <c r="D1654" t="s">
        <v>8716</v>
      </c>
    </row>
    <row r="1655" spans="1:4" x14ac:dyDescent="0.25">
      <c r="A1655" s="2">
        <v>45184</v>
      </c>
      <c r="B1655" s="3" t="s">
        <v>1487</v>
      </c>
      <c r="C1655" s="5">
        <v>-12023193</v>
      </c>
      <c r="D1655" t="s">
        <v>8716</v>
      </c>
    </row>
    <row r="1656" spans="1:4" x14ac:dyDescent="0.25">
      <c r="A1656" s="2">
        <v>45184</v>
      </c>
      <c r="B1656" s="3" t="s">
        <v>1488</v>
      </c>
      <c r="C1656" s="5">
        <v>-2905000</v>
      </c>
      <c r="D1656" t="s">
        <v>8716</v>
      </c>
    </row>
    <row r="1657" spans="1:4" x14ac:dyDescent="0.25">
      <c r="A1657" s="2">
        <v>45184</v>
      </c>
      <c r="B1657" s="3" t="s">
        <v>1489</v>
      </c>
      <c r="C1657" s="5">
        <v>-48000</v>
      </c>
      <c r="D1657" t="s">
        <v>8716</v>
      </c>
    </row>
    <row r="1658" spans="1:4" x14ac:dyDescent="0.25">
      <c r="A1658" s="2">
        <v>45184</v>
      </c>
      <c r="B1658" s="3" t="s">
        <v>1490</v>
      </c>
      <c r="C1658" s="5">
        <v>-48000</v>
      </c>
      <c r="D1658" t="s">
        <v>8716</v>
      </c>
    </row>
    <row r="1659" spans="1:4" x14ac:dyDescent="0.25">
      <c r="A1659" s="2">
        <v>45184</v>
      </c>
      <c r="B1659" s="3" t="s">
        <v>1491</v>
      </c>
      <c r="C1659" s="5">
        <v>-3311287.38</v>
      </c>
      <c r="D1659" t="s">
        <v>8716</v>
      </c>
    </row>
    <row r="1660" spans="1:4" x14ac:dyDescent="0.25">
      <c r="A1660" s="2">
        <v>45184</v>
      </c>
      <c r="B1660" s="3" t="s">
        <v>1492</v>
      </c>
      <c r="C1660" s="5">
        <v>-147109.5</v>
      </c>
      <c r="D1660" t="s">
        <v>8716</v>
      </c>
    </row>
    <row r="1661" spans="1:4" x14ac:dyDescent="0.25">
      <c r="A1661" s="2">
        <v>45184</v>
      </c>
      <c r="B1661" s="3" t="s">
        <v>1493</v>
      </c>
      <c r="C1661" s="5">
        <v>-280610</v>
      </c>
      <c r="D1661" t="s">
        <v>8716</v>
      </c>
    </row>
    <row r="1662" spans="1:4" x14ac:dyDescent="0.25">
      <c r="A1662" s="2">
        <v>45184</v>
      </c>
      <c r="B1662" s="3" t="s">
        <v>1494</v>
      </c>
      <c r="C1662" s="5">
        <v>-13330</v>
      </c>
      <c r="D1662" t="s">
        <v>8716</v>
      </c>
    </row>
    <row r="1663" spans="1:4" x14ac:dyDescent="0.25">
      <c r="A1663" s="2">
        <v>45184</v>
      </c>
      <c r="B1663" s="3" t="s">
        <v>1495</v>
      </c>
      <c r="C1663" s="5">
        <v>-20629.5</v>
      </c>
      <c r="D1663" t="s">
        <v>8716</v>
      </c>
    </row>
    <row r="1664" spans="1:4" x14ac:dyDescent="0.25">
      <c r="A1664" s="2">
        <v>45184</v>
      </c>
      <c r="B1664" s="3" t="s">
        <v>1496</v>
      </c>
      <c r="C1664" s="5">
        <v>-1725</v>
      </c>
      <c r="D1664" t="s">
        <v>8716</v>
      </c>
    </row>
    <row r="1665" spans="1:4" x14ac:dyDescent="0.25">
      <c r="A1665" s="2">
        <v>45183</v>
      </c>
      <c r="B1665" s="3" t="s">
        <v>1497</v>
      </c>
      <c r="C1665" s="5">
        <v>-921416</v>
      </c>
      <c r="D1665" t="s">
        <v>8716</v>
      </c>
    </row>
    <row r="1666" spans="1:4" x14ac:dyDescent="0.25">
      <c r="A1666" s="2">
        <v>45183</v>
      </c>
      <c r="B1666" s="3" t="s">
        <v>1498</v>
      </c>
      <c r="C1666" s="5">
        <v>-94375</v>
      </c>
      <c r="D1666" t="s">
        <v>8716</v>
      </c>
    </row>
    <row r="1667" spans="1:4" x14ac:dyDescent="0.25">
      <c r="A1667" s="2">
        <v>45183</v>
      </c>
      <c r="B1667" s="3" t="s">
        <v>1499</v>
      </c>
      <c r="C1667" s="5">
        <v>-75238</v>
      </c>
      <c r="D1667" t="s">
        <v>8716</v>
      </c>
    </row>
    <row r="1668" spans="1:4" x14ac:dyDescent="0.25">
      <c r="A1668" s="2">
        <v>45183</v>
      </c>
      <c r="B1668" s="3" t="s">
        <v>1500</v>
      </c>
      <c r="C1668" s="5">
        <v>-24899.5</v>
      </c>
      <c r="D1668" t="s">
        <v>8716</v>
      </c>
    </row>
    <row r="1669" spans="1:4" x14ac:dyDescent="0.25">
      <c r="A1669" s="2">
        <v>45183</v>
      </c>
      <c r="B1669" s="3" t="s">
        <v>1501</v>
      </c>
      <c r="C1669" s="5">
        <v>-38000</v>
      </c>
      <c r="D1669" t="s">
        <v>8716</v>
      </c>
    </row>
    <row r="1670" spans="1:4" x14ac:dyDescent="0.25">
      <c r="A1670" s="2">
        <v>45183</v>
      </c>
      <c r="B1670" s="3" t="s">
        <v>1502</v>
      </c>
      <c r="C1670" s="5">
        <v>-5600</v>
      </c>
      <c r="D1670" t="s">
        <v>8716</v>
      </c>
    </row>
    <row r="1671" spans="1:4" x14ac:dyDescent="0.25">
      <c r="A1671" s="2">
        <v>45182</v>
      </c>
      <c r="B1671" s="3" t="s">
        <v>1503</v>
      </c>
      <c r="C1671" s="5">
        <v>-72500</v>
      </c>
      <c r="D1671" t="s">
        <v>8716</v>
      </c>
    </row>
    <row r="1672" spans="1:4" x14ac:dyDescent="0.25">
      <c r="A1672" s="2">
        <v>45182</v>
      </c>
      <c r="B1672" s="3" t="s">
        <v>1504</v>
      </c>
      <c r="C1672" s="5">
        <v>-124510.2</v>
      </c>
      <c r="D1672" t="s">
        <v>8718</v>
      </c>
    </row>
    <row r="1673" spans="1:4" x14ac:dyDescent="0.25">
      <c r="A1673" s="2">
        <v>45181</v>
      </c>
      <c r="B1673" s="3" t="s">
        <v>1505</v>
      </c>
      <c r="C1673" s="5">
        <v>-110250</v>
      </c>
      <c r="D1673" t="s">
        <v>8716</v>
      </c>
    </row>
    <row r="1674" spans="1:4" x14ac:dyDescent="0.25">
      <c r="A1674" s="2">
        <v>45181</v>
      </c>
      <c r="B1674" s="3" t="s">
        <v>1506</v>
      </c>
      <c r="C1674" s="5">
        <v>283500</v>
      </c>
      <c r="D1674" t="s">
        <v>8716</v>
      </c>
    </row>
    <row r="1675" spans="1:4" x14ac:dyDescent="0.25">
      <c r="A1675" s="2">
        <v>45181</v>
      </c>
      <c r="B1675" s="3" t="s">
        <v>1507</v>
      </c>
      <c r="C1675" s="5">
        <v>-3954.55</v>
      </c>
      <c r="D1675" t="s">
        <v>8719</v>
      </c>
    </row>
    <row r="1676" spans="1:4" x14ac:dyDescent="0.25">
      <c r="A1676" s="2">
        <v>45181</v>
      </c>
      <c r="B1676" s="3" t="s">
        <v>1508</v>
      </c>
      <c r="C1676" s="5">
        <v>-327334.59999999998</v>
      </c>
      <c r="D1676" t="s">
        <v>8719</v>
      </c>
    </row>
    <row r="1677" spans="1:4" x14ac:dyDescent="0.25">
      <c r="A1677" s="2">
        <v>45181</v>
      </c>
      <c r="B1677" s="3" t="s">
        <v>1509</v>
      </c>
      <c r="C1677" s="5">
        <v>-139433.42000000001</v>
      </c>
      <c r="D1677" t="s">
        <v>8716</v>
      </c>
    </row>
    <row r="1678" spans="1:4" x14ac:dyDescent="0.25">
      <c r="A1678" s="2">
        <v>45181</v>
      </c>
      <c r="B1678" s="3" t="s">
        <v>1510</v>
      </c>
      <c r="C1678" s="5">
        <v>-71250</v>
      </c>
      <c r="D1678" t="s">
        <v>8716</v>
      </c>
    </row>
    <row r="1679" spans="1:4" x14ac:dyDescent="0.25">
      <c r="A1679" s="2">
        <v>45181</v>
      </c>
      <c r="B1679" s="3" t="s">
        <v>1511</v>
      </c>
      <c r="C1679" s="5">
        <v>-54750</v>
      </c>
      <c r="D1679" t="s">
        <v>8716</v>
      </c>
    </row>
    <row r="1680" spans="1:4" x14ac:dyDescent="0.25">
      <c r="A1680" s="2">
        <v>45181</v>
      </c>
      <c r="B1680" s="3" t="s">
        <v>1512</v>
      </c>
      <c r="C1680" s="5">
        <v>-76100</v>
      </c>
      <c r="D1680" t="s">
        <v>8716</v>
      </c>
    </row>
    <row r="1681" spans="1:4" x14ac:dyDescent="0.25">
      <c r="A1681" s="2">
        <v>45181</v>
      </c>
      <c r="B1681" s="3" t="s">
        <v>1513</v>
      </c>
      <c r="C1681" s="5">
        <v>-283500</v>
      </c>
      <c r="D1681" t="s">
        <v>8716</v>
      </c>
    </row>
    <row r="1682" spans="1:4" x14ac:dyDescent="0.25">
      <c r="A1682" s="2">
        <v>45181</v>
      </c>
      <c r="B1682" s="3" t="s">
        <v>1514</v>
      </c>
      <c r="C1682" s="5">
        <v>-22290</v>
      </c>
      <c r="D1682" t="s">
        <v>8716</v>
      </c>
    </row>
    <row r="1683" spans="1:4" x14ac:dyDescent="0.25">
      <c r="A1683" s="2">
        <v>45181</v>
      </c>
      <c r="B1683" s="3" t="s">
        <v>1515</v>
      </c>
      <c r="C1683" s="5">
        <v>-180918.58</v>
      </c>
      <c r="D1683" t="s">
        <v>8716</v>
      </c>
    </row>
    <row r="1684" spans="1:4" x14ac:dyDescent="0.25">
      <c r="A1684" s="2">
        <v>45181</v>
      </c>
      <c r="B1684" s="3" t="s">
        <v>1516</v>
      </c>
      <c r="C1684" s="5">
        <v>-276927.63</v>
      </c>
      <c r="D1684" t="s">
        <v>8716</v>
      </c>
    </row>
    <row r="1685" spans="1:4" x14ac:dyDescent="0.25">
      <c r="A1685" s="2">
        <v>45181</v>
      </c>
      <c r="B1685" s="3" t="s">
        <v>1517</v>
      </c>
      <c r="C1685" s="5">
        <v>-82500</v>
      </c>
      <c r="D1685" t="s">
        <v>8716</v>
      </c>
    </row>
    <row r="1686" spans="1:4" x14ac:dyDescent="0.25">
      <c r="A1686" s="2">
        <v>45181</v>
      </c>
      <c r="B1686" s="3" t="s">
        <v>1518</v>
      </c>
      <c r="C1686" s="5">
        <v>-176473.9</v>
      </c>
      <c r="D1686" t="s">
        <v>8716</v>
      </c>
    </row>
    <row r="1687" spans="1:4" x14ac:dyDescent="0.25">
      <c r="A1687" s="2">
        <v>45181</v>
      </c>
      <c r="B1687" s="3" t="s">
        <v>1519</v>
      </c>
      <c r="C1687" s="5">
        <v>-131621.87</v>
      </c>
      <c r="D1687" t="s">
        <v>8716</v>
      </c>
    </row>
    <row r="1688" spans="1:4" x14ac:dyDescent="0.25">
      <c r="A1688" s="2">
        <v>45180</v>
      </c>
      <c r="B1688" s="3" t="s">
        <v>1520</v>
      </c>
      <c r="C1688" s="5">
        <v>-6250</v>
      </c>
      <c r="D1688" t="s">
        <v>8716</v>
      </c>
    </row>
    <row r="1689" spans="1:4" x14ac:dyDescent="0.25">
      <c r="A1689" s="2">
        <v>45180</v>
      </c>
      <c r="B1689" s="3" t="s">
        <v>1521</v>
      </c>
      <c r="C1689" s="5">
        <v>-145771.20000000001</v>
      </c>
      <c r="D1689" t="s">
        <v>8716</v>
      </c>
    </row>
    <row r="1690" spans="1:4" x14ac:dyDescent="0.25">
      <c r="A1690" s="2">
        <v>45180</v>
      </c>
      <c r="B1690" s="3" t="s">
        <v>1522</v>
      </c>
      <c r="C1690" s="5">
        <v>-5375</v>
      </c>
      <c r="D1690" t="s">
        <v>8716</v>
      </c>
    </row>
    <row r="1691" spans="1:4" x14ac:dyDescent="0.25">
      <c r="A1691" s="2">
        <v>45180</v>
      </c>
      <c r="B1691" s="3" t="s">
        <v>1523</v>
      </c>
      <c r="C1691" s="5">
        <v>-32231.86</v>
      </c>
      <c r="D1691" t="s">
        <v>8716</v>
      </c>
    </row>
    <row r="1692" spans="1:4" x14ac:dyDescent="0.25">
      <c r="A1692" s="2">
        <v>45180</v>
      </c>
      <c r="B1692" s="3" t="s">
        <v>1524</v>
      </c>
      <c r="C1692" s="5">
        <v>-2235</v>
      </c>
      <c r="D1692" t="s">
        <v>8716</v>
      </c>
    </row>
    <row r="1693" spans="1:4" x14ac:dyDescent="0.25">
      <c r="A1693" s="2">
        <v>45180</v>
      </c>
      <c r="B1693" s="3" t="s">
        <v>1525</v>
      </c>
      <c r="C1693" s="5">
        <v>-199800</v>
      </c>
      <c r="D1693" t="s">
        <v>8716</v>
      </c>
    </row>
    <row r="1694" spans="1:4" x14ac:dyDescent="0.25">
      <c r="A1694" s="2">
        <v>45180</v>
      </c>
      <c r="B1694" s="3" t="s">
        <v>1526</v>
      </c>
      <c r="C1694" s="5">
        <v>-66779.28</v>
      </c>
      <c r="D1694" t="s">
        <v>8716</v>
      </c>
    </row>
    <row r="1695" spans="1:4" x14ac:dyDescent="0.25">
      <c r="A1695" s="2">
        <v>45180</v>
      </c>
      <c r="B1695" s="3" t="s">
        <v>1527</v>
      </c>
      <c r="C1695" s="5">
        <v>-131248</v>
      </c>
      <c r="D1695" t="s">
        <v>8716</v>
      </c>
    </row>
    <row r="1696" spans="1:4" x14ac:dyDescent="0.25">
      <c r="A1696" s="2">
        <v>45180</v>
      </c>
      <c r="B1696" s="3" t="s">
        <v>1528</v>
      </c>
      <c r="C1696" s="5">
        <v>-2600</v>
      </c>
      <c r="D1696" t="s">
        <v>8716</v>
      </c>
    </row>
    <row r="1697" spans="1:4" x14ac:dyDescent="0.25">
      <c r="A1697" s="2">
        <v>45180</v>
      </c>
      <c r="B1697" s="3" t="s">
        <v>1529</v>
      </c>
      <c r="C1697" s="5">
        <v>-6800</v>
      </c>
      <c r="D1697" t="s">
        <v>8716</v>
      </c>
    </row>
    <row r="1698" spans="1:4" x14ac:dyDescent="0.25">
      <c r="A1698" s="2">
        <v>45180</v>
      </c>
      <c r="B1698" s="3" t="s">
        <v>1530</v>
      </c>
      <c r="C1698" s="5">
        <v>-66000</v>
      </c>
      <c r="D1698" t="s">
        <v>8716</v>
      </c>
    </row>
    <row r="1699" spans="1:4" x14ac:dyDescent="0.25">
      <c r="A1699" s="2">
        <v>45180</v>
      </c>
      <c r="B1699" s="3" t="s">
        <v>1531</v>
      </c>
      <c r="C1699" s="5">
        <v>-168000</v>
      </c>
      <c r="D1699" t="s">
        <v>8716</v>
      </c>
    </row>
    <row r="1700" spans="1:4" x14ac:dyDescent="0.25">
      <c r="A1700" s="2">
        <v>45180</v>
      </c>
      <c r="B1700" s="3" t="s">
        <v>1532</v>
      </c>
      <c r="C1700" s="5">
        <v>-36000</v>
      </c>
      <c r="D1700" t="s">
        <v>8716</v>
      </c>
    </row>
    <row r="1701" spans="1:4" x14ac:dyDescent="0.25">
      <c r="A1701" s="2">
        <v>45180</v>
      </c>
      <c r="B1701" s="3" t="s">
        <v>1533</v>
      </c>
      <c r="C1701" s="5">
        <v>-356500</v>
      </c>
      <c r="D1701" t="s">
        <v>8716</v>
      </c>
    </row>
    <row r="1702" spans="1:4" x14ac:dyDescent="0.25">
      <c r="A1702" s="2">
        <v>45180</v>
      </c>
      <c r="B1702" s="3" t="s">
        <v>1534</v>
      </c>
      <c r="C1702" s="5">
        <v>-33000</v>
      </c>
      <c r="D1702" t="s">
        <v>8716</v>
      </c>
    </row>
    <row r="1703" spans="1:4" x14ac:dyDescent="0.25">
      <c r="A1703" s="2">
        <v>45180</v>
      </c>
      <c r="B1703" s="3" t="s">
        <v>1535</v>
      </c>
      <c r="C1703" s="5">
        <v>-100040</v>
      </c>
      <c r="D1703" t="s">
        <v>8716</v>
      </c>
    </row>
    <row r="1704" spans="1:4" x14ac:dyDescent="0.25">
      <c r="A1704" s="2">
        <v>45179</v>
      </c>
      <c r="B1704" s="3" t="s">
        <v>1536</v>
      </c>
      <c r="C1704" s="5">
        <v>-14509.68</v>
      </c>
      <c r="D1704" t="s">
        <v>8716</v>
      </c>
    </row>
    <row r="1705" spans="1:4" x14ac:dyDescent="0.25">
      <c r="A1705" s="2">
        <v>45178</v>
      </c>
      <c r="B1705" s="3" t="s">
        <v>1537</v>
      </c>
      <c r="C1705" s="5">
        <v>-16500</v>
      </c>
      <c r="D1705" t="s">
        <v>8716</v>
      </c>
    </row>
    <row r="1706" spans="1:4" x14ac:dyDescent="0.25">
      <c r="A1706" s="2">
        <v>45178</v>
      </c>
      <c r="B1706" s="3" t="s">
        <v>1538</v>
      </c>
      <c r="C1706" s="5">
        <v>-75000</v>
      </c>
      <c r="D1706" t="s">
        <v>8716</v>
      </c>
    </row>
    <row r="1707" spans="1:4" x14ac:dyDescent="0.25">
      <c r="A1707" s="2">
        <v>45178</v>
      </c>
      <c r="B1707" s="3" t="s">
        <v>1539</v>
      </c>
      <c r="C1707" s="5">
        <v>-85500</v>
      </c>
      <c r="D1707" t="s">
        <v>8716</v>
      </c>
    </row>
    <row r="1708" spans="1:4" x14ac:dyDescent="0.25">
      <c r="A1708" s="2">
        <v>45178</v>
      </c>
      <c r="B1708" s="3" t="s">
        <v>1540</v>
      </c>
      <c r="C1708" s="5">
        <v>-194251.55</v>
      </c>
      <c r="D1708" t="s">
        <v>8718</v>
      </c>
    </row>
    <row r="1709" spans="1:4" x14ac:dyDescent="0.25">
      <c r="A1709" s="2">
        <v>45178</v>
      </c>
      <c r="B1709" s="3" t="s">
        <v>1541</v>
      </c>
      <c r="C1709" s="5">
        <v>-27555.08</v>
      </c>
      <c r="D1709" t="s">
        <v>8718</v>
      </c>
    </row>
    <row r="1710" spans="1:4" x14ac:dyDescent="0.25">
      <c r="A1710" s="2">
        <v>45178</v>
      </c>
      <c r="B1710" s="3" t="s">
        <v>1542</v>
      </c>
      <c r="C1710" s="5">
        <v>-109936.26</v>
      </c>
      <c r="D1710" t="s">
        <v>8718</v>
      </c>
    </row>
    <row r="1711" spans="1:4" x14ac:dyDescent="0.25">
      <c r="A1711" s="2">
        <v>45178</v>
      </c>
      <c r="B1711" s="3" t="s">
        <v>1543</v>
      </c>
      <c r="C1711" s="5">
        <v>-45000</v>
      </c>
      <c r="D1711" t="s">
        <v>8716</v>
      </c>
    </row>
    <row r="1712" spans="1:4" x14ac:dyDescent="0.25">
      <c r="A1712" s="2">
        <v>45178</v>
      </c>
      <c r="B1712" s="3" t="s">
        <v>1544</v>
      </c>
      <c r="C1712" s="5">
        <v>-138525</v>
      </c>
      <c r="D1712" t="s">
        <v>8716</v>
      </c>
    </row>
    <row r="1713" spans="1:4" x14ac:dyDescent="0.25">
      <c r="A1713" s="2">
        <v>45178</v>
      </c>
      <c r="B1713" s="3" t="s">
        <v>1545</v>
      </c>
      <c r="C1713" s="5">
        <v>-43650</v>
      </c>
      <c r="D1713" t="s">
        <v>8716</v>
      </c>
    </row>
    <row r="1714" spans="1:4" x14ac:dyDescent="0.25">
      <c r="A1714" s="2">
        <v>45178</v>
      </c>
      <c r="B1714" s="3" t="s">
        <v>1546</v>
      </c>
      <c r="C1714" s="5">
        <v>-111000</v>
      </c>
      <c r="D1714" t="s">
        <v>8716</v>
      </c>
    </row>
    <row r="1715" spans="1:4" x14ac:dyDescent="0.25">
      <c r="A1715" s="2">
        <v>45178</v>
      </c>
      <c r="B1715" s="3" t="s">
        <v>1547</v>
      </c>
      <c r="C1715" s="5">
        <v>-50000</v>
      </c>
      <c r="D1715" t="s">
        <v>8716</v>
      </c>
    </row>
    <row r="1716" spans="1:4" x14ac:dyDescent="0.25">
      <c r="A1716" s="2">
        <v>45178</v>
      </c>
      <c r="B1716" s="3" t="s">
        <v>1548</v>
      </c>
      <c r="C1716" s="5">
        <v>-217557</v>
      </c>
      <c r="D1716" t="s">
        <v>8716</v>
      </c>
    </row>
    <row r="1717" spans="1:4" x14ac:dyDescent="0.25">
      <c r="A1717" s="2">
        <v>45178</v>
      </c>
      <c r="B1717" s="3" t="s">
        <v>1549</v>
      </c>
      <c r="C1717" s="5">
        <v>-197500</v>
      </c>
      <c r="D1717" t="s">
        <v>8716</v>
      </c>
    </row>
    <row r="1718" spans="1:4" x14ac:dyDescent="0.25">
      <c r="A1718" s="2">
        <v>45178</v>
      </c>
      <c r="B1718" s="3" t="s">
        <v>1550</v>
      </c>
      <c r="C1718" s="5">
        <v>-116194.01</v>
      </c>
      <c r="D1718" t="s">
        <v>8716</v>
      </c>
    </row>
    <row r="1719" spans="1:4" x14ac:dyDescent="0.25">
      <c r="A1719" s="2">
        <v>45177</v>
      </c>
      <c r="B1719" s="3" t="s">
        <v>1551</v>
      </c>
      <c r="C1719" s="5">
        <v>-16800</v>
      </c>
      <c r="D1719" t="s">
        <v>8716</v>
      </c>
    </row>
    <row r="1720" spans="1:4" x14ac:dyDescent="0.25">
      <c r="A1720" s="2">
        <v>45177</v>
      </c>
      <c r="B1720" s="3" t="s">
        <v>1552</v>
      </c>
      <c r="C1720" s="5">
        <v>-118250</v>
      </c>
      <c r="D1720" t="s">
        <v>8716</v>
      </c>
    </row>
    <row r="1721" spans="1:4" x14ac:dyDescent="0.25">
      <c r="A1721" s="2">
        <v>45177</v>
      </c>
      <c r="B1721" s="3" t="s">
        <v>1553</v>
      </c>
      <c r="C1721" s="5">
        <v>-168500</v>
      </c>
      <c r="D1721" t="s">
        <v>8716</v>
      </c>
    </row>
    <row r="1722" spans="1:4" x14ac:dyDescent="0.25">
      <c r="A1722" s="2">
        <v>45177</v>
      </c>
      <c r="B1722" s="3" t="s">
        <v>1554</v>
      </c>
      <c r="C1722" s="5">
        <v>-60893.75</v>
      </c>
      <c r="D1722" t="s">
        <v>8716</v>
      </c>
    </row>
    <row r="1723" spans="1:4" x14ac:dyDescent="0.25">
      <c r="A1723" s="2">
        <v>45177</v>
      </c>
      <c r="B1723" s="3" t="s">
        <v>1555</v>
      </c>
      <c r="C1723" s="5">
        <v>-18600</v>
      </c>
      <c r="D1723" t="s">
        <v>8716</v>
      </c>
    </row>
    <row r="1724" spans="1:4" x14ac:dyDescent="0.25">
      <c r="A1724" s="2">
        <v>45177</v>
      </c>
      <c r="B1724" s="3" t="s">
        <v>1556</v>
      </c>
      <c r="C1724" s="5">
        <v>-50250</v>
      </c>
      <c r="D1724" t="s">
        <v>8716</v>
      </c>
    </row>
    <row r="1725" spans="1:4" x14ac:dyDescent="0.25">
      <c r="A1725" s="2">
        <v>45177</v>
      </c>
      <c r="B1725" s="3" t="s">
        <v>1557</v>
      </c>
      <c r="C1725" s="5">
        <v>-2431937.4300000002</v>
      </c>
      <c r="D1725" t="s">
        <v>8716</v>
      </c>
    </row>
    <row r="1726" spans="1:4" x14ac:dyDescent="0.25">
      <c r="A1726" s="2">
        <v>45177</v>
      </c>
      <c r="B1726" s="3" t="s">
        <v>1558</v>
      </c>
      <c r="C1726" s="5">
        <v>-111000</v>
      </c>
      <c r="D1726" t="s">
        <v>8716</v>
      </c>
    </row>
    <row r="1727" spans="1:4" x14ac:dyDescent="0.25">
      <c r="A1727" s="2">
        <v>45177</v>
      </c>
      <c r="B1727" s="3" t="s">
        <v>1559</v>
      </c>
      <c r="C1727" s="5">
        <v>-218995.01</v>
      </c>
      <c r="D1727" t="s">
        <v>8716</v>
      </c>
    </row>
    <row r="1728" spans="1:4" x14ac:dyDescent="0.25">
      <c r="A1728" s="2">
        <v>45177</v>
      </c>
      <c r="B1728" s="3" t="s">
        <v>1560</v>
      </c>
      <c r="C1728" s="5">
        <v>-37417.449999999997</v>
      </c>
      <c r="D1728" t="s">
        <v>8716</v>
      </c>
    </row>
    <row r="1729" spans="1:4" x14ac:dyDescent="0.25">
      <c r="A1729" s="2">
        <v>45177</v>
      </c>
      <c r="B1729" s="3" t="s">
        <v>1561</v>
      </c>
      <c r="C1729" s="5">
        <v>-1470828.82</v>
      </c>
      <c r="D1729" t="s">
        <v>8716</v>
      </c>
    </row>
    <row r="1730" spans="1:4" x14ac:dyDescent="0.25">
      <c r="A1730" s="2">
        <v>45177</v>
      </c>
      <c r="B1730" s="3" t="s">
        <v>1562</v>
      </c>
      <c r="C1730" s="5">
        <v>-557824.56000000006</v>
      </c>
      <c r="D1730" t="s">
        <v>8716</v>
      </c>
    </row>
    <row r="1731" spans="1:4" x14ac:dyDescent="0.25">
      <c r="A1731" s="2">
        <v>45177</v>
      </c>
      <c r="B1731" s="3" t="s">
        <v>1563</v>
      </c>
      <c r="C1731" s="5">
        <v>-15000</v>
      </c>
      <c r="D1731" t="s">
        <v>8716</v>
      </c>
    </row>
    <row r="1732" spans="1:4" x14ac:dyDescent="0.25">
      <c r="A1732" s="2">
        <v>45177</v>
      </c>
      <c r="B1732" s="3" t="s">
        <v>1564</v>
      </c>
      <c r="C1732" s="5">
        <v>-67500</v>
      </c>
      <c r="D1732" t="s">
        <v>8716</v>
      </c>
    </row>
    <row r="1733" spans="1:4" x14ac:dyDescent="0.25">
      <c r="A1733" s="2">
        <v>45177</v>
      </c>
      <c r="B1733" s="3" t="s">
        <v>1565</v>
      </c>
      <c r="C1733" s="5">
        <v>-37500</v>
      </c>
      <c r="D1733" t="s">
        <v>8716</v>
      </c>
    </row>
    <row r="1734" spans="1:4" x14ac:dyDescent="0.25">
      <c r="A1734" s="2">
        <v>45177</v>
      </c>
      <c r="B1734" s="3" t="s">
        <v>1566</v>
      </c>
      <c r="C1734" s="5">
        <v>-46845</v>
      </c>
      <c r="D1734" t="s">
        <v>8716</v>
      </c>
    </row>
    <row r="1735" spans="1:4" x14ac:dyDescent="0.25">
      <c r="A1735" s="2">
        <v>45176</v>
      </c>
      <c r="B1735" s="3" t="s">
        <v>1567</v>
      </c>
      <c r="C1735" s="5">
        <v>-2905000</v>
      </c>
      <c r="D1735" t="s">
        <v>8716</v>
      </c>
    </row>
    <row r="1736" spans="1:4" x14ac:dyDescent="0.25">
      <c r="A1736" s="2">
        <v>45176</v>
      </c>
      <c r="B1736" s="3" t="s">
        <v>1568</v>
      </c>
      <c r="C1736" s="5">
        <v>-82205.55</v>
      </c>
      <c r="D1736" t="s">
        <v>8716</v>
      </c>
    </row>
    <row r="1737" spans="1:4" x14ac:dyDescent="0.25">
      <c r="A1737" s="2">
        <v>45176</v>
      </c>
      <c r="B1737" s="3" t="s">
        <v>1569</v>
      </c>
      <c r="C1737" s="5">
        <v>-1029375</v>
      </c>
      <c r="D1737" t="s">
        <v>8716</v>
      </c>
    </row>
    <row r="1738" spans="1:4" x14ac:dyDescent="0.25">
      <c r="A1738" s="2">
        <v>45176</v>
      </c>
      <c r="B1738" s="3" t="s">
        <v>1570</v>
      </c>
      <c r="C1738" s="5">
        <v>-51500</v>
      </c>
      <c r="D1738" t="s">
        <v>8716</v>
      </c>
    </row>
    <row r="1739" spans="1:4" x14ac:dyDescent="0.25">
      <c r="A1739" s="2">
        <v>45176</v>
      </c>
      <c r="B1739" s="3" t="s">
        <v>1571</v>
      </c>
      <c r="C1739" s="5">
        <v>-97720</v>
      </c>
      <c r="D1739" t="s">
        <v>8716</v>
      </c>
    </row>
    <row r="1740" spans="1:4" x14ac:dyDescent="0.25">
      <c r="A1740" s="2">
        <v>45175</v>
      </c>
      <c r="B1740" s="3" t="s">
        <v>1572</v>
      </c>
      <c r="C1740" s="5">
        <v>-11250</v>
      </c>
      <c r="D1740" t="s">
        <v>8716</v>
      </c>
    </row>
    <row r="1741" spans="1:4" x14ac:dyDescent="0.25">
      <c r="A1741" s="2">
        <v>45175</v>
      </c>
      <c r="B1741" s="3" t="s">
        <v>1573</v>
      </c>
      <c r="C1741" s="5">
        <v>-19000</v>
      </c>
      <c r="D1741" t="s">
        <v>8716</v>
      </c>
    </row>
    <row r="1742" spans="1:4" x14ac:dyDescent="0.25">
      <c r="A1742" s="2">
        <v>45175</v>
      </c>
      <c r="B1742" s="3" t="s">
        <v>1574</v>
      </c>
      <c r="C1742" s="5">
        <v>-106404.32</v>
      </c>
      <c r="D1742" t="s">
        <v>8716</v>
      </c>
    </row>
    <row r="1743" spans="1:4" x14ac:dyDescent="0.25">
      <c r="A1743" s="2">
        <v>45175</v>
      </c>
      <c r="B1743" s="3" t="s">
        <v>1575</v>
      </c>
      <c r="C1743" s="5">
        <v>-2905000</v>
      </c>
      <c r="D1743" t="s">
        <v>8716</v>
      </c>
    </row>
    <row r="1744" spans="1:4" x14ac:dyDescent="0.25">
      <c r="A1744" s="2">
        <v>45175</v>
      </c>
      <c r="B1744" s="3" t="s">
        <v>1576</v>
      </c>
      <c r="C1744" s="5">
        <v>-16405</v>
      </c>
      <c r="D1744" t="s">
        <v>8716</v>
      </c>
    </row>
    <row r="1745" spans="1:4" x14ac:dyDescent="0.25">
      <c r="A1745" s="2">
        <v>45175</v>
      </c>
      <c r="B1745" s="3" t="s">
        <v>1577</v>
      </c>
      <c r="C1745" s="5">
        <v>-127750</v>
      </c>
      <c r="D1745" t="s">
        <v>8716</v>
      </c>
    </row>
    <row r="1746" spans="1:4" x14ac:dyDescent="0.25">
      <c r="A1746" s="2">
        <v>45175</v>
      </c>
      <c r="B1746" s="3" t="s">
        <v>1578</v>
      </c>
      <c r="C1746" s="5">
        <v>-275675</v>
      </c>
      <c r="D1746" t="s">
        <v>8716</v>
      </c>
    </row>
    <row r="1747" spans="1:4" x14ac:dyDescent="0.25">
      <c r="A1747" s="2">
        <v>45175</v>
      </c>
      <c r="B1747" s="3" t="s">
        <v>1579</v>
      </c>
      <c r="C1747" s="5">
        <v>-209500</v>
      </c>
      <c r="D1747" t="s">
        <v>8716</v>
      </c>
    </row>
    <row r="1748" spans="1:4" x14ac:dyDescent="0.25">
      <c r="A1748" s="2">
        <v>45175</v>
      </c>
      <c r="B1748" s="3" t="s">
        <v>1580</v>
      </c>
      <c r="C1748" s="5">
        <v>-69014.16</v>
      </c>
      <c r="D1748" t="s">
        <v>8716</v>
      </c>
    </row>
    <row r="1749" spans="1:4" x14ac:dyDescent="0.25">
      <c r="A1749" s="2">
        <v>45175</v>
      </c>
      <c r="B1749" s="3" t="s">
        <v>1581</v>
      </c>
      <c r="C1749" s="5">
        <v>-151500</v>
      </c>
      <c r="D1749" t="s">
        <v>8716</v>
      </c>
    </row>
    <row r="1750" spans="1:4" x14ac:dyDescent="0.25">
      <c r="A1750" s="2">
        <v>45175</v>
      </c>
      <c r="B1750" s="3" t="s">
        <v>1582</v>
      </c>
      <c r="C1750" s="5">
        <v>-301942</v>
      </c>
      <c r="D1750" t="s">
        <v>8716</v>
      </c>
    </row>
    <row r="1751" spans="1:4" x14ac:dyDescent="0.25">
      <c r="A1751" s="2">
        <v>45175</v>
      </c>
      <c r="B1751" s="3" t="s">
        <v>1583</v>
      </c>
      <c r="C1751" s="5">
        <v>-134250</v>
      </c>
      <c r="D1751" t="s">
        <v>8716</v>
      </c>
    </row>
    <row r="1752" spans="1:4" x14ac:dyDescent="0.25">
      <c r="A1752" s="2">
        <v>45175</v>
      </c>
      <c r="B1752" s="3" t="s">
        <v>1584</v>
      </c>
      <c r="C1752" s="5">
        <v>-12500</v>
      </c>
      <c r="D1752" t="s">
        <v>8716</v>
      </c>
    </row>
    <row r="1753" spans="1:4" x14ac:dyDescent="0.25">
      <c r="A1753" s="2">
        <v>45174</v>
      </c>
      <c r="B1753" s="3" t="s">
        <v>1585</v>
      </c>
      <c r="C1753" s="5">
        <v>-4832780.8</v>
      </c>
      <c r="D1753" t="s">
        <v>8716</v>
      </c>
    </row>
    <row r="1754" spans="1:4" x14ac:dyDescent="0.25">
      <c r="A1754" s="2">
        <v>45174</v>
      </c>
      <c r="B1754" s="3" t="s">
        <v>1586</v>
      </c>
      <c r="C1754" s="5">
        <v>-23500</v>
      </c>
      <c r="D1754" t="s">
        <v>8716</v>
      </c>
    </row>
    <row r="1755" spans="1:4" x14ac:dyDescent="0.25">
      <c r="A1755" s="2">
        <v>45174</v>
      </c>
      <c r="B1755" s="3" t="s">
        <v>1587</v>
      </c>
      <c r="C1755" s="5">
        <v>-15000</v>
      </c>
      <c r="D1755" t="s">
        <v>8716</v>
      </c>
    </row>
    <row r="1756" spans="1:4" x14ac:dyDescent="0.25">
      <c r="A1756" s="2">
        <v>45173</v>
      </c>
      <c r="B1756" s="3" t="s">
        <v>1588</v>
      </c>
      <c r="C1756" s="5">
        <v>53220132.43</v>
      </c>
      <c r="D1756" t="s">
        <v>8718</v>
      </c>
    </row>
    <row r="1757" spans="1:4" x14ac:dyDescent="0.25">
      <c r="A1757" s="2">
        <v>45173</v>
      </c>
      <c r="B1757" s="3" t="s">
        <v>1589</v>
      </c>
      <c r="C1757" s="5">
        <v>-4500</v>
      </c>
      <c r="D1757" t="s">
        <v>8716</v>
      </c>
    </row>
    <row r="1758" spans="1:4" x14ac:dyDescent="0.25">
      <c r="A1758" s="2">
        <v>45173</v>
      </c>
      <c r="B1758" s="3" t="s">
        <v>1590</v>
      </c>
      <c r="C1758" s="5">
        <v>-7500</v>
      </c>
      <c r="D1758" t="s">
        <v>8717</v>
      </c>
    </row>
    <row r="1759" spans="1:4" x14ac:dyDescent="0.25">
      <c r="A1759" s="2">
        <v>45173</v>
      </c>
      <c r="B1759" s="3" t="s">
        <v>1591</v>
      </c>
      <c r="C1759" s="5">
        <v>-12600</v>
      </c>
      <c r="D1759" t="s">
        <v>8719</v>
      </c>
    </row>
    <row r="1760" spans="1:4" x14ac:dyDescent="0.25">
      <c r="A1760" s="2">
        <v>45173</v>
      </c>
      <c r="B1760" s="3" t="s">
        <v>1592</v>
      </c>
      <c r="C1760" s="5">
        <v>-118585</v>
      </c>
      <c r="D1760" t="s">
        <v>8719</v>
      </c>
    </row>
    <row r="1761" spans="1:4" x14ac:dyDescent="0.25">
      <c r="A1761" s="2">
        <v>45173</v>
      </c>
      <c r="B1761" s="3" t="s">
        <v>1593</v>
      </c>
      <c r="C1761" s="5">
        <v>-27000</v>
      </c>
      <c r="D1761" t="s">
        <v>8719</v>
      </c>
    </row>
    <row r="1762" spans="1:4" x14ac:dyDescent="0.25">
      <c r="A1762" s="2">
        <v>45173</v>
      </c>
      <c r="B1762" s="3" t="s">
        <v>1594</v>
      </c>
      <c r="C1762" s="5">
        <v>-128754</v>
      </c>
      <c r="D1762" t="s">
        <v>8719</v>
      </c>
    </row>
    <row r="1763" spans="1:4" x14ac:dyDescent="0.25">
      <c r="A1763" s="2">
        <v>45173</v>
      </c>
      <c r="B1763" s="3" t="s">
        <v>1595</v>
      </c>
      <c r="C1763" s="5">
        <v>-55000</v>
      </c>
      <c r="D1763" t="s">
        <v>8719</v>
      </c>
    </row>
    <row r="1764" spans="1:4" x14ac:dyDescent="0.25">
      <c r="A1764" s="2">
        <v>45173</v>
      </c>
      <c r="B1764" s="3" t="s">
        <v>1596</v>
      </c>
      <c r="C1764" s="5">
        <v>-148513.79999999999</v>
      </c>
      <c r="D1764" t="s">
        <v>8719</v>
      </c>
    </row>
    <row r="1765" spans="1:4" x14ac:dyDescent="0.25">
      <c r="A1765" s="2">
        <v>45173</v>
      </c>
      <c r="B1765" s="3" t="s">
        <v>1597</v>
      </c>
      <c r="C1765" s="5">
        <v>-11500</v>
      </c>
      <c r="D1765" t="s">
        <v>8719</v>
      </c>
    </row>
    <row r="1766" spans="1:4" x14ac:dyDescent="0.25">
      <c r="A1766" s="2">
        <v>45173</v>
      </c>
      <c r="B1766" s="3" t="s">
        <v>1597</v>
      </c>
      <c r="C1766" s="5">
        <v>-13225</v>
      </c>
      <c r="D1766" t="s">
        <v>8719</v>
      </c>
    </row>
    <row r="1767" spans="1:4" x14ac:dyDescent="0.25">
      <c r="A1767" s="2">
        <v>45173</v>
      </c>
      <c r="B1767" s="3" t="s">
        <v>1598</v>
      </c>
      <c r="C1767" s="5">
        <v>-84085.5</v>
      </c>
      <c r="D1767" t="s">
        <v>8719</v>
      </c>
    </row>
    <row r="1768" spans="1:4" x14ac:dyDescent="0.25">
      <c r="A1768" s="2">
        <v>45173</v>
      </c>
      <c r="B1768" s="3" t="s">
        <v>1599</v>
      </c>
      <c r="C1768" s="5">
        <v>-10500</v>
      </c>
      <c r="D1768" t="s">
        <v>8719</v>
      </c>
    </row>
    <row r="1769" spans="1:4" x14ac:dyDescent="0.25">
      <c r="A1769" s="2">
        <v>45173</v>
      </c>
      <c r="B1769" s="3" t="s">
        <v>1600</v>
      </c>
      <c r="C1769" s="5">
        <v>-29237.5</v>
      </c>
      <c r="D1769" t="s">
        <v>8719</v>
      </c>
    </row>
    <row r="1770" spans="1:4" x14ac:dyDescent="0.25">
      <c r="A1770" s="2">
        <v>45173</v>
      </c>
      <c r="B1770" s="3" t="s">
        <v>1601</v>
      </c>
      <c r="C1770" s="5">
        <v>-19260</v>
      </c>
      <c r="D1770" t="s">
        <v>8719</v>
      </c>
    </row>
    <row r="1771" spans="1:4" x14ac:dyDescent="0.25">
      <c r="A1771" s="2">
        <v>45173</v>
      </c>
      <c r="B1771" s="3" t="s">
        <v>1602</v>
      </c>
      <c r="C1771" s="5">
        <v>-16305</v>
      </c>
      <c r="D1771" t="s">
        <v>8719</v>
      </c>
    </row>
    <row r="1772" spans="1:4" x14ac:dyDescent="0.25">
      <c r="A1772" s="2">
        <v>45173</v>
      </c>
      <c r="B1772" s="3" t="s">
        <v>1603</v>
      </c>
      <c r="C1772" s="5">
        <v>-136250</v>
      </c>
      <c r="D1772" t="s">
        <v>8719</v>
      </c>
    </row>
    <row r="1773" spans="1:4" x14ac:dyDescent="0.25">
      <c r="A1773" s="2">
        <v>45173</v>
      </c>
      <c r="B1773" s="3" t="s">
        <v>1604</v>
      </c>
      <c r="C1773" s="5">
        <v>-455210</v>
      </c>
      <c r="D1773" t="s">
        <v>8716</v>
      </c>
    </row>
    <row r="1774" spans="1:4" x14ac:dyDescent="0.25">
      <c r="A1774" s="2">
        <v>45173</v>
      </c>
      <c r="B1774" s="3" t="s">
        <v>1605</v>
      </c>
      <c r="C1774" s="5">
        <v>-45000</v>
      </c>
      <c r="D1774" t="s">
        <v>8716</v>
      </c>
    </row>
    <row r="1775" spans="1:4" x14ac:dyDescent="0.25">
      <c r="A1775" s="2">
        <v>45171</v>
      </c>
      <c r="B1775" s="3" t="s">
        <v>1606</v>
      </c>
      <c r="C1775" s="5">
        <v>-411250</v>
      </c>
      <c r="D1775" t="s">
        <v>8716</v>
      </c>
    </row>
    <row r="1776" spans="1:4" x14ac:dyDescent="0.25">
      <c r="A1776" s="2">
        <v>45171</v>
      </c>
      <c r="B1776" s="3" t="s">
        <v>1607</v>
      </c>
      <c r="C1776" s="5">
        <v>-785385</v>
      </c>
      <c r="D1776" t="s">
        <v>8716</v>
      </c>
    </row>
    <row r="1777" spans="1:4" x14ac:dyDescent="0.25">
      <c r="A1777" s="2">
        <v>45170</v>
      </c>
      <c r="B1777" s="3" t="s">
        <v>1608</v>
      </c>
      <c r="C1777" s="5">
        <v>-100187.5</v>
      </c>
      <c r="D1777" t="s">
        <v>8716</v>
      </c>
    </row>
    <row r="1778" spans="1:4" x14ac:dyDescent="0.25">
      <c r="A1778" s="2">
        <v>45170</v>
      </c>
      <c r="B1778" s="3" t="s">
        <v>1609</v>
      </c>
      <c r="C1778" s="5">
        <v>-460487.5</v>
      </c>
      <c r="D1778" t="s">
        <v>8716</v>
      </c>
    </row>
    <row r="1779" spans="1:4" x14ac:dyDescent="0.25">
      <c r="A1779" s="2">
        <v>45170</v>
      </c>
      <c r="B1779" s="3" t="s">
        <v>1610</v>
      </c>
      <c r="C1779" s="5">
        <v>-45000</v>
      </c>
      <c r="D1779" t="s">
        <v>8716</v>
      </c>
    </row>
    <row r="1780" spans="1:4" x14ac:dyDescent="0.25">
      <c r="A1780" s="2">
        <v>45170</v>
      </c>
      <c r="B1780" s="3" t="s">
        <v>1611</v>
      </c>
      <c r="C1780" s="5">
        <v>-2500</v>
      </c>
      <c r="D1780" t="s">
        <v>8716</v>
      </c>
    </row>
    <row r="1781" spans="1:4" x14ac:dyDescent="0.25">
      <c r="A1781" s="2">
        <v>45170</v>
      </c>
      <c r="B1781" s="3" t="s">
        <v>1612</v>
      </c>
      <c r="C1781" s="5">
        <v>-49500</v>
      </c>
      <c r="D1781" t="s">
        <v>8716</v>
      </c>
    </row>
    <row r="1782" spans="1:4" x14ac:dyDescent="0.25">
      <c r="A1782" s="2">
        <v>45170</v>
      </c>
      <c r="B1782" s="3" t="s">
        <v>1613</v>
      </c>
      <c r="C1782" s="5">
        <v>-62000</v>
      </c>
      <c r="D1782" t="s">
        <v>8716</v>
      </c>
    </row>
    <row r="1783" spans="1:4" x14ac:dyDescent="0.25">
      <c r="A1783" s="2">
        <v>45170</v>
      </c>
      <c r="B1783" s="3" t="s">
        <v>1614</v>
      </c>
      <c r="C1783" s="5">
        <v>-191218.2</v>
      </c>
      <c r="D1783" t="s">
        <v>8716</v>
      </c>
    </row>
    <row r="1784" spans="1:4" x14ac:dyDescent="0.25">
      <c r="A1784" s="2">
        <v>45170</v>
      </c>
      <c r="B1784" s="3" t="s">
        <v>1615</v>
      </c>
      <c r="C1784" s="5">
        <v>-137285.88</v>
      </c>
      <c r="D1784" t="s">
        <v>8716</v>
      </c>
    </row>
    <row r="1785" spans="1:4" x14ac:dyDescent="0.25">
      <c r="A1785" s="2">
        <v>45170</v>
      </c>
      <c r="B1785" s="3" t="s">
        <v>1616</v>
      </c>
      <c r="C1785" s="5">
        <v>-307746.02</v>
      </c>
      <c r="D1785" t="s">
        <v>8716</v>
      </c>
    </row>
    <row r="1786" spans="1:4" x14ac:dyDescent="0.25">
      <c r="A1786" s="2">
        <v>45170</v>
      </c>
      <c r="B1786" s="3" t="s">
        <v>1617</v>
      </c>
      <c r="C1786" s="5">
        <v>-2175</v>
      </c>
      <c r="D1786" t="s">
        <v>8716</v>
      </c>
    </row>
    <row r="1787" spans="1:4" x14ac:dyDescent="0.25">
      <c r="A1787" s="2">
        <v>45170</v>
      </c>
      <c r="B1787" s="3" t="s">
        <v>1617</v>
      </c>
      <c r="C1787" s="5">
        <v>-28275</v>
      </c>
      <c r="D1787" t="s">
        <v>8716</v>
      </c>
    </row>
    <row r="1788" spans="1:4" x14ac:dyDescent="0.25">
      <c r="A1788" s="2">
        <v>45169</v>
      </c>
      <c r="B1788" s="3" t="s">
        <v>1618</v>
      </c>
      <c r="C1788" s="5">
        <v>-2534727.34</v>
      </c>
      <c r="D1788" t="s">
        <v>8716</v>
      </c>
    </row>
    <row r="1789" spans="1:4" x14ac:dyDescent="0.25">
      <c r="A1789" s="2">
        <v>45169</v>
      </c>
      <c r="B1789" s="3" t="s">
        <v>1619</v>
      </c>
      <c r="C1789" s="5">
        <v>-284464.33</v>
      </c>
      <c r="D1789" t="s">
        <v>8716</v>
      </c>
    </row>
    <row r="1790" spans="1:4" x14ac:dyDescent="0.25">
      <c r="A1790" s="2">
        <v>45169</v>
      </c>
      <c r="B1790" s="3" t="s">
        <v>1620</v>
      </c>
      <c r="C1790" s="5">
        <v>-46500</v>
      </c>
      <c r="D1790" t="s">
        <v>8716</v>
      </c>
    </row>
    <row r="1791" spans="1:4" x14ac:dyDescent="0.25">
      <c r="A1791" s="2">
        <v>45169</v>
      </c>
      <c r="B1791" s="3" t="s">
        <v>1621</v>
      </c>
      <c r="C1791" s="5">
        <v>-368777.44</v>
      </c>
      <c r="D1791" t="s">
        <v>8716</v>
      </c>
    </row>
    <row r="1792" spans="1:4" x14ac:dyDescent="0.25">
      <c r="A1792" s="2">
        <v>45169</v>
      </c>
      <c r="B1792" s="3" t="s">
        <v>1622</v>
      </c>
      <c r="C1792" s="5">
        <v>-820900</v>
      </c>
      <c r="D1792" t="s">
        <v>8716</v>
      </c>
    </row>
    <row r="1793" spans="1:4" x14ac:dyDescent="0.25">
      <c r="A1793" s="2">
        <v>45169</v>
      </c>
      <c r="B1793" s="3" t="s">
        <v>1623</v>
      </c>
      <c r="C1793" s="5">
        <v>-677899.04</v>
      </c>
      <c r="D1793" t="s">
        <v>8716</v>
      </c>
    </row>
    <row r="1794" spans="1:4" x14ac:dyDescent="0.25">
      <c r="A1794" s="2">
        <v>45169</v>
      </c>
      <c r="B1794" s="3" t="s">
        <v>1624</v>
      </c>
      <c r="C1794" s="5">
        <v>-920959.72</v>
      </c>
      <c r="D1794" t="s">
        <v>8716</v>
      </c>
    </row>
    <row r="1795" spans="1:4" x14ac:dyDescent="0.25">
      <c r="A1795" s="2">
        <v>45169</v>
      </c>
      <c r="B1795" s="3" t="s">
        <v>1625</v>
      </c>
      <c r="C1795" s="5">
        <v>-13948.93</v>
      </c>
      <c r="D1795" t="s">
        <v>8718</v>
      </c>
    </row>
    <row r="1796" spans="1:4" x14ac:dyDescent="0.25">
      <c r="A1796" s="2">
        <v>45169</v>
      </c>
      <c r="B1796" s="3" t="s">
        <v>1625</v>
      </c>
      <c r="C1796" s="5">
        <v>-2000</v>
      </c>
      <c r="D1796" t="s">
        <v>8718</v>
      </c>
    </row>
    <row r="1797" spans="1:4" x14ac:dyDescent="0.25">
      <c r="A1797" s="2">
        <v>45169</v>
      </c>
      <c r="B1797" s="3" t="s">
        <v>1625</v>
      </c>
      <c r="C1797" s="5">
        <v>-56583.34</v>
      </c>
      <c r="D1797" t="s">
        <v>8718</v>
      </c>
    </row>
    <row r="1798" spans="1:4" x14ac:dyDescent="0.25">
      <c r="A1798" s="2">
        <v>45169</v>
      </c>
      <c r="B1798" s="3" t="s">
        <v>1625</v>
      </c>
      <c r="C1798" s="5">
        <v>-2000</v>
      </c>
      <c r="D1798" t="s">
        <v>8718</v>
      </c>
    </row>
    <row r="1799" spans="1:4" x14ac:dyDescent="0.25">
      <c r="A1799" s="2">
        <v>45169</v>
      </c>
      <c r="B1799" s="3" t="s">
        <v>1625</v>
      </c>
      <c r="C1799" s="5">
        <v>-3548.39</v>
      </c>
      <c r="D1799" t="s">
        <v>8718</v>
      </c>
    </row>
    <row r="1800" spans="1:4" x14ac:dyDescent="0.25">
      <c r="A1800" s="2">
        <v>45169</v>
      </c>
      <c r="B1800" s="3" t="s">
        <v>1625</v>
      </c>
      <c r="C1800" s="5">
        <v>-68108.75</v>
      </c>
      <c r="D1800" t="s">
        <v>8718</v>
      </c>
    </row>
    <row r="1801" spans="1:4" x14ac:dyDescent="0.25">
      <c r="A1801" s="2">
        <v>45169</v>
      </c>
      <c r="B1801" s="3" t="s">
        <v>1625</v>
      </c>
      <c r="C1801" s="5">
        <v>-106156.41</v>
      </c>
      <c r="D1801" t="s">
        <v>8718</v>
      </c>
    </row>
    <row r="1802" spans="1:4" x14ac:dyDescent="0.25">
      <c r="A1802" s="2">
        <v>45169</v>
      </c>
      <c r="B1802" s="3" t="s">
        <v>1625</v>
      </c>
      <c r="C1802" s="5">
        <v>-2000</v>
      </c>
      <c r="D1802" t="s">
        <v>8718</v>
      </c>
    </row>
    <row r="1803" spans="1:4" x14ac:dyDescent="0.25">
      <c r="A1803" s="2">
        <v>45169</v>
      </c>
      <c r="B1803" s="3" t="s">
        <v>1625</v>
      </c>
      <c r="C1803" s="5">
        <v>-82356.77</v>
      </c>
      <c r="D1803" t="s">
        <v>8718</v>
      </c>
    </row>
    <row r="1804" spans="1:4" x14ac:dyDescent="0.25">
      <c r="A1804" s="2">
        <v>45169</v>
      </c>
      <c r="B1804" s="3" t="s">
        <v>1625</v>
      </c>
      <c r="C1804" s="5">
        <v>-38132.51</v>
      </c>
      <c r="D1804" t="s">
        <v>8718</v>
      </c>
    </row>
    <row r="1805" spans="1:4" x14ac:dyDescent="0.25">
      <c r="A1805" s="2">
        <v>45169</v>
      </c>
      <c r="B1805" s="3" t="s">
        <v>1625</v>
      </c>
      <c r="C1805" s="5">
        <v>-25582.82</v>
      </c>
      <c r="D1805" t="s">
        <v>8718</v>
      </c>
    </row>
    <row r="1806" spans="1:4" x14ac:dyDescent="0.25">
      <c r="A1806" s="2">
        <v>45169</v>
      </c>
      <c r="B1806" s="3" t="s">
        <v>1625</v>
      </c>
      <c r="C1806" s="5">
        <v>-25832.82</v>
      </c>
      <c r="D1806" t="s">
        <v>8718</v>
      </c>
    </row>
    <row r="1807" spans="1:4" x14ac:dyDescent="0.25">
      <c r="A1807" s="2">
        <v>45169</v>
      </c>
      <c r="B1807" s="3" t="s">
        <v>1625</v>
      </c>
      <c r="C1807" s="5">
        <v>-81506.850000000006</v>
      </c>
      <c r="D1807" t="s">
        <v>8718</v>
      </c>
    </row>
    <row r="1808" spans="1:4" x14ac:dyDescent="0.25">
      <c r="A1808" s="2">
        <v>45169</v>
      </c>
      <c r="B1808" s="3" t="s">
        <v>1625</v>
      </c>
      <c r="C1808" s="5">
        <v>-1583586.11</v>
      </c>
      <c r="D1808" t="s">
        <v>8718</v>
      </c>
    </row>
    <row r="1809" spans="1:4" x14ac:dyDescent="0.25">
      <c r="A1809" s="2">
        <v>45169</v>
      </c>
      <c r="B1809" s="3" t="s">
        <v>1625</v>
      </c>
      <c r="C1809" s="5">
        <v>-54678.83</v>
      </c>
      <c r="D1809" t="s">
        <v>8718</v>
      </c>
    </row>
    <row r="1810" spans="1:4" x14ac:dyDescent="0.25">
      <c r="A1810" s="2">
        <v>45169</v>
      </c>
      <c r="B1810" s="3" t="s">
        <v>1626</v>
      </c>
      <c r="C1810" s="5">
        <v>-277500</v>
      </c>
      <c r="D1810" t="s">
        <v>8716</v>
      </c>
    </row>
    <row r="1811" spans="1:4" x14ac:dyDescent="0.25">
      <c r="A1811" s="2">
        <v>45169</v>
      </c>
      <c r="B1811" s="3" t="s">
        <v>1627</v>
      </c>
      <c r="C1811" s="5">
        <v>-23100</v>
      </c>
      <c r="D1811" t="s">
        <v>8716</v>
      </c>
    </row>
    <row r="1812" spans="1:4" x14ac:dyDescent="0.25">
      <c r="A1812" s="2">
        <v>45169</v>
      </c>
      <c r="B1812" s="3" t="s">
        <v>1628</v>
      </c>
      <c r="C1812" s="5">
        <v>-45925</v>
      </c>
      <c r="D1812" t="s">
        <v>8716</v>
      </c>
    </row>
    <row r="1813" spans="1:4" x14ac:dyDescent="0.25">
      <c r="A1813" s="2">
        <v>45169</v>
      </c>
      <c r="B1813" s="3" t="s">
        <v>1629</v>
      </c>
      <c r="C1813" s="5">
        <v>-542464</v>
      </c>
      <c r="D1813" t="s">
        <v>8716</v>
      </c>
    </row>
    <row r="1814" spans="1:4" x14ac:dyDescent="0.25">
      <c r="A1814" s="2">
        <v>45169</v>
      </c>
      <c r="B1814" s="3" t="s">
        <v>1630</v>
      </c>
      <c r="C1814" s="5">
        <v>-5000</v>
      </c>
      <c r="D1814" t="s">
        <v>8716</v>
      </c>
    </row>
    <row r="1815" spans="1:4" x14ac:dyDescent="0.25">
      <c r="A1815" s="2">
        <v>45169</v>
      </c>
      <c r="B1815" s="3" t="s">
        <v>1631</v>
      </c>
      <c r="C1815" s="5">
        <v>-507633</v>
      </c>
      <c r="D1815" t="s">
        <v>8716</v>
      </c>
    </row>
    <row r="1816" spans="1:4" x14ac:dyDescent="0.25">
      <c r="A1816" s="2">
        <v>45169</v>
      </c>
      <c r="B1816" s="3" t="s">
        <v>1632</v>
      </c>
      <c r="C1816" s="5">
        <v>-1737634.68</v>
      </c>
      <c r="D1816" t="s">
        <v>8716</v>
      </c>
    </row>
    <row r="1817" spans="1:4" x14ac:dyDescent="0.25">
      <c r="A1817" s="2">
        <v>45169</v>
      </c>
      <c r="B1817" s="3" t="s">
        <v>1633</v>
      </c>
      <c r="C1817" s="5">
        <v>-120630</v>
      </c>
      <c r="D1817" t="s">
        <v>8716</v>
      </c>
    </row>
    <row r="1818" spans="1:4" x14ac:dyDescent="0.25">
      <c r="A1818" s="2">
        <v>45169</v>
      </c>
      <c r="B1818" s="3" t="s">
        <v>1634</v>
      </c>
      <c r="C1818" s="5">
        <v>-60075</v>
      </c>
      <c r="D1818" t="s">
        <v>8725</v>
      </c>
    </row>
    <row r="1819" spans="1:4" x14ac:dyDescent="0.25">
      <c r="A1819" s="2">
        <v>45169</v>
      </c>
      <c r="B1819" s="3" t="s">
        <v>1635</v>
      </c>
      <c r="C1819" s="5">
        <v>-1685120.68</v>
      </c>
      <c r="D1819" t="s">
        <v>8716</v>
      </c>
    </row>
    <row r="1820" spans="1:4" x14ac:dyDescent="0.25">
      <c r="A1820" s="2">
        <v>45169</v>
      </c>
      <c r="B1820" s="3" t="s">
        <v>1636</v>
      </c>
      <c r="C1820" s="5">
        <v>-1352526</v>
      </c>
      <c r="D1820" t="s">
        <v>8716</v>
      </c>
    </row>
    <row r="1821" spans="1:4" x14ac:dyDescent="0.25">
      <c r="A1821" s="2">
        <v>45169</v>
      </c>
      <c r="B1821" s="3" t="s">
        <v>1637</v>
      </c>
      <c r="C1821" s="5">
        <v>-286272</v>
      </c>
      <c r="D1821" t="s">
        <v>8716</v>
      </c>
    </row>
    <row r="1822" spans="1:4" x14ac:dyDescent="0.25">
      <c r="A1822" s="2">
        <v>45169</v>
      </c>
      <c r="B1822" s="3" t="s">
        <v>1638</v>
      </c>
      <c r="C1822" s="5">
        <v>-411808.68</v>
      </c>
      <c r="D1822" t="s">
        <v>8716</v>
      </c>
    </row>
    <row r="1823" spans="1:4" x14ac:dyDescent="0.25">
      <c r="A1823" s="2">
        <v>45169</v>
      </c>
      <c r="B1823" s="3" t="s">
        <v>1639</v>
      </c>
      <c r="C1823" s="5">
        <v>-33000</v>
      </c>
      <c r="D1823" t="s">
        <v>8716</v>
      </c>
    </row>
    <row r="1824" spans="1:4" x14ac:dyDescent="0.25">
      <c r="A1824" s="2">
        <v>45168</v>
      </c>
      <c r="B1824" s="3" t="s">
        <v>1640</v>
      </c>
      <c r="C1824" s="5">
        <v>-1382427.73</v>
      </c>
      <c r="D1824" t="s">
        <v>8716</v>
      </c>
    </row>
    <row r="1825" spans="1:4" x14ac:dyDescent="0.25">
      <c r="A1825" s="2">
        <v>45168</v>
      </c>
      <c r="B1825" s="3" t="s">
        <v>1641</v>
      </c>
      <c r="C1825" s="5">
        <v>-85375</v>
      </c>
      <c r="D1825" t="s">
        <v>8716</v>
      </c>
    </row>
    <row r="1826" spans="1:4" x14ac:dyDescent="0.25">
      <c r="A1826" s="2">
        <v>45168</v>
      </c>
      <c r="B1826" s="3" t="s">
        <v>1642</v>
      </c>
      <c r="C1826" s="5">
        <v>-112499.97</v>
      </c>
      <c r="D1826" t="s">
        <v>8716</v>
      </c>
    </row>
    <row r="1827" spans="1:4" x14ac:dyDescent="0.25">
      <c r="A1827" s="2">
        <v>45168</v>
      </c>
      <c r="B1827" s="3" t="s">
        <v>1643</v>
      </c>
      <c r="C1827" s="5">
        <v>-112530</v>
      </c>
      <c r="D1827" t="s">
        <v>8716</v>
      </c>
    </row>
    <row r="1828" spans="1:4" x14ac:dyDescent="0.25">
      <c r="A1828" s="2">
        <v>45168</v>
      </c>
      <c r="B1828" s="3" t="s">
        <v>1644</v>
      </c>
      <c r="C1828" s="5">
        <v>-38160</v>
      </c>
      <c r="D1828" t="s">
        <v>8716</v>
      </c>
    </row>
    <row r="1829" spans="1:4" x14ac:dyDescent="0.25">
      <c r="A1829" s="2">
        <v>45168</v>
      </c>
      <c r="B1829" s="3" t="s">
        <v>1645</v>
      </c>
      <c r="C1829" s="5">
        <v>-197500</v>
      </c>
      <c r="D1829" t="s">
        <v>8716</v>
      </c>
    </row>
    <row r="1830" spans="1:4" x14ac:dyDescent="0.25">
      <c r="A1830" s="2">
        <v>45168</v>
      </c>
      <c r="B1830" s="3" t="s">
        <v>1646</v>
      </c>
      <c r="C1830" s="5">
        <v>-24958.240000000002</v>
      </c>
      <c r="D1830" t="s">
        <v>8716</v>
      </c>
    </row>
    <row r="1831" spans="1:4" x14ac:dyDescent="0.25">
      <c r="A1831" s="2">
        <v>45168</v>
      </c>
      <c r="B1831" s="3" t="s">
        <v>1647</v>
      </c>
      <c r="C1831" s="5">
        <v>-2324000</v>
      </c>
      <c r="D1831" t="s">
        <v>8716</v>
      </c>
    </row>
    <row r="1832" spans="1:4" x14ac:dyDescent="0.25">
      <c r="A1832" s="2">
        <v>45168</v>
      </c>
      <c r="B1832" s="3" t="s">
        <v>1648</v>
      </c>
      <c r="C1832" s="5">
        <v>-27500</v>
      </c>
      <c r="D1832" t="s">
        <v>8716</v>
      </c>
    </row>
    <row r="1833" spans="1:4" x14ac:dyDescent="0.25">
      <c r="A1833" s="2">
        <v>45167</v>
      </c>
      <c r="B1833" s="3" t="s">
        <v>1649</v>
      </c>
      <c r="C1833" s="5">
        <v>-2549865.09</v>
      </c>
      <c r="D1833" t="s">
        <v>8716</v>
      </c>
    </row>
    <row r="1834" spans="1:4" x14ac:dyDescent="0.25">
      <c r="A1834" s="2">
        <v>45167</v>
      </c>
      <c r="B1834" s="3" t="s">
        <v>1650</v>
      </c>
      <c r="C1834" s="5">
        <v>-4152896.55</v>
      </c>
      <c r="D1834" t="s">
        <v>8716</v>
      </c>
    </row>
    <row r="1835" spans="1:4" x14ac:dyDescent="0.25">
      <c r="A1835" s="2">
        <v>45167</v>
      </c>
      <c r="B1835" s="3" t="s">
        <v>1651</v>
      </c>
      <c r="C1835" s="5">
        <v>-69350</v>
      </c>
      <c r="D1835" t="s">
        <v>8716</v>
      </c>
    </row>
    <row r="1836" spans="1:4" x14ac:dyDescent="0.25">
      <c r="A1836" s="2">
        <v>45167</v>
      </c>
      <c r="B1836" s="3" t="s">
        <v>1652</v>
      </c>
      <c r="C1836" s="5">
        <v>-85000</v>
      </c>
      <c r="D1836" t="s">
        <v>8716</v>
      </c>
    </row>
    <row r="1837" spans="1:4" x14ac:dyDescent="0.25">
      <c r="A1837" s="2">
        <v>45167</v>
      </c>
      <c r="B1837" s="3" t="s">
        <v>1653</v>
      </c>
      <c r="C1837" s="5">
        <v>-157000</v>
      </c>
      <c r="D1837" t="s">
        <v>8716</v>
      </c>
    </row>
    <row r="1838" spans="1:4" x14ac:dyDescent="0.25">
      <c r="A1838" s="2">
        <v>45167</v>
      </c>
      <c r="B1838" s="3" t="s">
        <v>1654</v>
      </c>
      <c r="C1838" s="5">
        <v>172000</v>
      </c>
      <c r="D1838" t="s">
        <v>8718</v>
      </c>
    </row>
    <row r="1839" spans="1:4" x14ac:dyDescent="0.25">
      <c r="A1839" s="2">
        <v>45167</v>
      </c>
      <c r="B1839" s="3" t="s">
        <v>1654</v>
      </c>
      <c r="C1839" s="5">
        <v>6414984.0300000003</v>
      </c>
      <c r="D1839" t="s">
        <v>8718</v>
      </c>
    </row>
    <row r="1840" spans="1:4" x14ac:dyDescent="0.25">
      <c r="A1840" s="2">
        <v>45167</v>
      </c>
      <c r="B1840" s="3" t="s">
        <v>1654</v>
      </c>
      <c r="C1840" s="5">
        <v>4341914.7</v>
      </c>
      <c r="D1840" t="s">
        <v>8718</v>
      </c>
    </row>
    <row r="1841" spans="1:4" x14ac:dyDescent="0.25">
      <c r="A1841" s="2">
        <v>45167</v>
      </c>
      <c r="B1841" s="3" t="s">
        <v>1654</v>
      </c>
      <c r="C1841" s="5">
        <v>660146.25</v>
      </c>
      <c r="D1841" t="s">
        <v>8718</v>
      </c>
    </row>
    <row r="1842" spans="1:4" x14ac:dyDescent="0.25">
      <c r="A1842" s="2">
        <v>45167</v>
      </c>
      <c r="B1842" s="3" t="s">
        <v>1654</v>
      </c>
      <c r="C1842" s="5">
        <v>5795836.3799999999</v>
      </c>
      <c r="D1842" t="s">
        <v>8718</v>
      </c>
    </row>
    <row r="1843" spans="1:4" x14ac:dyDescent="0.25">
      <c r="A1843" s="2">
        <v>45167</v>
      </c>
      <c r="B1843" s="3" t="s">
        <v>1654</v>
      </c>
      <c r="C1843" s="5">
        <v>336837.21</v>
      </c>
      <c r="D1843" t="s">
        <v>8718</v>
      </c>
    </row>
    <row r="1844" spans="1:4" x14ac:dyDescent="0.25">
      <c r="A1844" s="2">
        <v>45167</v>
      </c>
      <c r="B1844" s="3" t="s">
        <v>1655</v>
      </c>
      <c r="C1844" s="5">
        <v>-55650</v>
      </c>
      <c r="D1844" t="s">
        <v>8716</v>
      </c>
    </row>
    <row r="1845" spans="1:4" x14ac:dyDescent="0.25">
      <c r="A1845" s="2">
        <v>45167</v>
      </c>
      <c r="B1845" s="3" t="s">
        <v>1656</v>
      </c>
      <c r="C1845" s="5">
        <v>-112500</v>
      </c>
      <c r="D1845" t="s">
        <v>8718</v>
      </c>
    </row>
    <row r="1846" spans="1:4" x14ac:dyDescent="0.25">
      <c r="A1846" s="2">
        <v>45167</v>
      </c>
      <c r="B1846" s="3" t="s">
        <v>1657</v>
      </c>
      <c r="C1846" s="5">
        <v>-17500.16</v>
      </c>
      <c r="D1846" t="s">
        <v>8716</v>
      </c>
    </row>
    <row r="1847" spans="1:4" x14ac:dyDescent="0.25">
      <c r="A1847" s="2">
        <v>45167</v>
      </c>
      <c r="B1847" s="3" t="s">
        <v>1658</v>
      </c>
      <c r="C1847" s="5">
        <v>-82526</v>
      </c>
      <c r="D1847" t="s">
        <v>8716</v>
      </c>
    </row>
    <row r="1848" spans="1:4" x14ac:dyDescent="0.25">
      <c r="A1848" s="2">
        <v>45167</v>
      </c>
      <c r="B1848" s="3" t="s">
        <v>1659</v>
      </c>
      <c r="C1848" s="5">
        <v>-8150</v>
      </c>
      <c r="D1848" t="s">
        <v>8716</v>
      </c>
    </row>
    <row r="1849" spans="1:4" x14ac:dyDescent="0.25">
      <c r="A1849" s="2">
        <v>45167</v>
      </c>
      <c r="B1849" s="3" t="s">
        <v>1660</v>
      </c>
      <c r="C1849" s="5">
        <v>-89750</v>
      </c>
      <c r="D1849" t="s">
        <v>8716</v>
      </c>
    </row>
    <row r="1850" spans="1:4" x14ac:dyDescent="0.25">
      <c r="A1850" s="2">
        <v>45166</v>
      </c>
      <c r="B1850" s="3" t="s">
        <v>1661</v>
      </c>
      <c r="C1850" s="5">
        <v>-283565.71000000002</v>
      </c>
      <c r="D1850" t="s">
        <v>8716</v>
      </c>
    </row>
    <row r="1851" spans="1:4" x14ac:dyDescent="0.25">
      <c r="A1851" s="2">
        <v>45166</v>
      </c>
      <c r="B1851" s="3" t="s">
        <v>1662</v>
      </c>
      <c r="C1851" s="5">
        <v>-150044.34</v>
      </c>
      <c r="D1851" t="s">
        <v>8716</v>
      </c>
    </row>
    <row r="1852" spans="1:4" x14ac:dyDescent="0.25">
      <c r="A1852" s="2">
        <v>45166</v>
      </c>
      <c r="B1852" s="3" t="s">
        <v>1663</v>
      </c>
      <c r="C1852" s="5">
        <v>-150044.34</v>
      </c>
      <c r="D1852" t="s">
        <v>8716</v>
      </c>
    </row>
    <row r="1853" spans="1:4" x14ac:dyDescent="0.25">
      <c r="A1853" s="2">
        <v>45166</v>
      </c>
      <c r="B1853" s="3" t="s">
        <v>1664</v>
      </c>
      <c r="C1853" s="5">
        <v>-150044.34</v>
      </c>
      <c r="D1853" t="s">
        <v>8716</v>
      </c>
    </row>
    <row r="1854" spans="1:4" x14ac:dyDescent="0.25">
      <c r="A1854" s="2">
        <v>45166</v>
      </c>
      <c r="B1854" s="3" t="s">
        <v>1665</v>
      </c>
      <c r="C1854" s="5">
        <v>-150044.34</v>
      </c>
      <c r="D1854" t="s">
        <v>8716</v>
      </c>
    </row>
    <row r="1855" spans="1:4" x14ac:dyDescent="0.25">
      <c r="A1855" s="2">
        <v>45166</v>
      </c>
      <c r="B1855" s="3" t="s">
        <v>1666</v>
      </c>
      <c r="C1855" s="5">
        <v>-166715.94</v>
      </c>
      <c r="D1855" t="s">
        <v>8716</v>
      </c>
    </row>
    <row r="1856" spans="1:4" x14ac:dyDescent="0.25">
      <c r="A1856" s="2">
        <v>45166</v>
      </c>
      <c r="B1856" s="3" t="s">
        <v>1667</v>
      </c>
      <c r="C1856" s="5">
        <v>-166715.94</v>
      </c>
      <c r="D1856" t="s">
        <v>8716</v>
      </c>
    </row>
    <row r="1857" spans="1:4" x14ac:dyDescent="0.25">
      <c r="A1857" s="2">
        <v>45166</v>
      </c>
      <c r="B1857" s="3" t="s">
        <v>1668</v>
      </c>
      <c r="C1857" s="5">
        <v>-171479.25</v>
      </c>
      <c r="D1857" t="s">
        <v>8716</v>
      </c>
    </row>
    <row r="1858" spans="1:4" x14ac:dyDescent="0.25">
      <c r="A1858" s="2">
        <v>45166</v>
      </c>
      <c r="B1858" s="3" t="s">
        <v>1669</v>
      </c>
      <c r="C1858" s="5">
        <v>-188627.18</v>
      </c>
      <c r="D1858" t="s">
        <v>8716</v>
      </c>
    </row>
    <row r="1859" spans="1:4" x14ac:dyDescent="0.25">
      <c r="A1859" s="2">
        <v>45166</v>
      </c>
      <c r="B1859" s="3" t="s">
        <v>1670</v>
      </c>
      <c r="C1859" s="5">
        <v>-190532.5</v>
      </c>
      <c r="D1859" t="s">
        <v>8716</v>
      </c>
    </row>
    <row r="1860" spans="1:4" x14ac:dyDescent="0.25">
      <c r="A1860" s="2">
        <v>45166</v>
      </c>
      <c r="B1860" s="3" t="s">
        <v>1671</v>
      </c>
      <c r="C1860" s="5">
        <v>-190532.5</v>
      </c>
      <c r="D1860" t="s">
        <v>8716</v>
      </c>
    </row>
    <row r="1861" spans="1:4" x14ac:dyDescent="0.25">
      <c r="A1861" s="2">
        <v>45166</v>
      </c>
      <c r="B1861" s="3" t="s">
        <v>1672</v>
      </c>
      <c r="C1861" s="5">
        <v>-220065.04</v>
      </c>
      <c r="D1861" t="s">
        <v>8716</v>
      </c>
    </row>
    <row r="1862" spans="1:4" x14ac:dyDescent="0.25">
      <c r="A1862" s="2">
        <v>45166</v>
      </c>
      <c r="B1862" s="3" t="s">
        <v>1673</v>
      </c>
      <c r="C1862" s="5">
        <v>-220065.04</v>
      </c>
      <c r="D1862" t="s">
        <v>8716</v>
      </c>
    </row>
    <row r="1863" spans="1:4" x14ac:dyDescent="0.25">
      <c r="A1863" s="2">
        <v>45166</v>
      </c>
      <c r="B1863" s="3" t="s">
        <v>1674</v>
      </c>
      <c r="C1863" s="5">
        <v>-240070.95</v>
      </c>
      <c r="D1863" t="s">
        <v>8716</v>
      </c>
    </row>
    <row r="1864" spans="1:4" x14ac:dyDescent="0.25">
      <c r="A1864" s="2">
        <v>45166</v>
      </c>
      <c r="B1864" s="3" t="s">
        <v>1675</v>
      </c>
      <c r="C1864" s="5">
        <v>-240070.95</v>
      </c>
      <c r="D1864" t="s">
        <v>8716</v>
      </c>
    </row>
    <row r="1865" spans="1:4" x14ac:dyDescent="0.25">
      <c r="A1865" s="2">
        <v>45166</v>
      </c>
      <c r="B1865" s="3" t="s">
        <v>1676</v>
      </c>
      <c r="C1865" s="5">
        <v>-247692.25</v>
      </c>
      <c r="D1865" t="s">
        <v>8716</v>
      </c>
    </row>
    <row r="1866" spans="1:4" x14ac:dyDescent="0.25">
      <c r="A1866" s="2">
        <v>45166</v>
      </c>
      <c r="B1866" s="3" t="s">
        <v>1677</v>
      </c>
      <c r="C1866" s="5">
        <v>-266745.5</v>
      </c>
      <c r="D1866" t="s">
        <v>8716</v>
      </c>
    </row>
    <row r="1867" spans="1:4" x14ac:dyDescent="0.25">
      <c r="A1867" s="2">
        <v>45166</v>
      </c>
      <c r="B1867" s="3" t="s">
        <v>1678</v>
      </c>
      <c r="C1867" s="5">
        <v>-266745.5</v>
      </c>
      <c r="D1867" t="s">
        <v>8716</v>
      </c>
    </row>
    <row r="1868" spans="1:4" x14ac:dyDescent="0.25">
      <c r="A1868" s="2">
        <v>45166</v>
      </c>
      <c r="B1868" s="3" t="s">
        <v>1679</v>
      </c>
      <c r="C1868" s="5">
        <v>-266745.5</v>
      </c>
      <c r="D1868" t="s">
        <v>8716</v>
      </c>
    </row>
    <row r="1869" spans="1:4" x14ac:dyDescent="0.25">
      <c r="A1869" s="2">
        <v>45166</v>
      </c>
      <c r="B1869" s="3" t="s">
        <v>1680</v>
      </c>
      <c r="C1869" s="5">
        <v>-285798.75</v>
      </c>
      <c r="D1869" t="s">
        <v>8716</v>
      </c>
    </row>
    <row r="1870" spans="1:4" x14ac:dyDescent="0.25">
      <c r="A1870" s="2">
        <v>45166</v>
      </c>
      <c r="B1870" s="3" t="s">
        <v>1681</v>
      </c>
      <c r="C1870" s="5">
        <v>-342958.5</v>
      </c>
      <c r="D1870" t="s">
        <v>8716</v>
      </c>
    </row>
    <row r="1871" spans="1:4" x14ac:dyDescent="0.25">
      <c r="A1871" s="2">
        <v>45166</v>
      </c>
      <c r="B1871" s="3" t="s">
        <v>1682</v>
      </c>
      <c r="C1871" s="5">
        <v>-342958.5</v>
      </c>
      <c r="D1871" t="s">
        <v>8716</v>
      </c>
    </row>
    <row r="1872" spans="1:4" x14ac:dyDescent="0.25">
      <c r="A1872" s="2">
        <v>45166</v>
      </c>
      <c r="B1872" s="3" t="s">
        <v>1683</v>
      </c>
      <c r="C1872" s="5">
        <v>-342958.5</v>
      </c>
      <c r="D1872" t="s">
        <v>8716</v>
      </c>
    </row>
    <row r="1873" spans="1:4" x14ac:dyDescent="0.25">
      <c r="A1873" s="2">
        <v>45166</v>
      </c>
      <c r="B1873" s="3" t="s">
        <v>1684</v>
      </c>
      <c r="C1873" s="5">
        <v>-381065</v>
      </c>
      <c r="D1873" t="s">
        <v>8716</v>
      </c>
    </row>
    <row r="1874" spans="1:4" x14ac:dyDescent="0.25">
      <c r="A1874" s="2">
        <v>45166</v>
      </c>
      <c r="B1874" s="3" t="s">
        <v>1685</v>
      </c>
      <c r="C1874" s="5">
        <v>-381065</v>
      </c>
      <c r="D1874" t="s">
        <v>8716</v>
      </c>
    </row>
    <row r="1875" spans="1:4" x14ac:dyDescent="0.25">
      <c r="A1875" s="2">
        <v>45166</v>
      </c>
      <c r="B1875" s="3" t="s">
        <v>1686</v>
      </c>
      <c r="C1875" s="5">
        <v>-381065</v>
      </c>
      <c r="D1875" t="s">
        <v>8716</v>
      </c>
    </row>
    <row r="1876" spans="1:4" x14ac:dyDescent="0.25">
      <c r="A1876" s="2">
        <v>45166</v>
      </c>
      <c r="B1876" s="3" t="s">
        <v>1687</v>
      </c>
      <c r="C1876" s="5">
        <v>-381065</v>
      </c>
      <c r="D1876" t="s">
        <v>8716</v>
      </c>
    </row>
    <row r="1877" spans="1:4" x14ac:dyDescent="0.25">
      <c r="A1877" s="2">
        <v>45166</v>
      </c>
      <c r="B1877" s="3" t="s">
        <v>1688</v>
      </c>
      <c r="C1877" s="5">
        <v>-381065</v>
      </c>
      <c r="D1877" t="s">
        <v>8716</v>
      </c>
    </row>
    <row r="1878" spans="1:4" x14ac:dyDescent="0.25">
      <c r="A1878" s="2">
        <v>45166</v>
      </c>
      <c r="B1878" s="3" t="s">
        <v>1689</v>
      </c>
      <c r="C1878" s="5">
        <v>-419171.5</v>
      </c>
      <c r="D1878" t="s">
        <v>8716</v>
      </c>
    </row>
    <row r="1879" spans="1:4" x14ac:dyDescent="0.25">
      <c r="A1879" s="2">
        <v>45166</v>
      </c>
      <c r="B1879" s="3" t="s">
        <v>1690</v>
      </c>
      <c r="C1879" s="5">
        <v>-419171.5</v>
      </c>
      <c r="D1879" t="s">
        <v>8716</v>
      </c>
    </row>
    <row r="1880" spans="1:4" x14ac:dyDescent="0.25">
      <c r="A1880" s="2">
        <v>45166</v>
      </c>
      <c r="B1880" s="3" t="s">
        <v>1691</v>
      </c>
      <c r="C1880" s="5">
        <v>-419171.5</v>
      </c>
      <c r="D1880" t="s">
        <v>8716</v>
      </c>
    </row>
    <row r="1881" spans="1:4" x14ac:dyDescent="0.25">
      <c r="A1881" s="2">
        <v>45166</v>
      </c>
      <c r="B1881" s="3" t="s">
        <v>1692</v>
      </c>
      <c r="C1881" s="5">
        <v>-614467.31000000006</v>
      </c>
      <c r="D1881" t="s">
        <v>8716</v>
      </c>
    </row>
    <row r="1882" spans="1:4" x14ac:dyDescent="0.25">
      <c r="A1882" s="2">
        <v>45166</v>
      </c>
      <c r="B1882" s="3" t="s">
        <v>1693</v>
      </c>
      <c r="C1882" s="5">
        <v>-113792.4</v>
      </c>
      <c r="D1882" t="s">
        <v>8716</v>
      </c>
    </row>
    <row r="1883" spans="1:4" x14ac:dyDescent="0.25">
      <c r="A1883" s="2">
        <v>45166</v>
      </c>
      <c r="B1883" s="3" t="s">
        <v>1694</v>
      </c>
      <c r="C1883" s="5">
        <v>-2996146.61</v>
      </c>
      <c r="D1883" t="s">
        <v>8718</v>
      </c>
    </row>
    <row r="1884" spans="1:4" x14ac:dyDescent="0.25">
      <c r="A1884" s="2">
        <v>45166</v>
      </c>
      <c r="B1884" s="3" t="s">
        <v>1695</v>
      </c>
      <c r="C1884" s="5">
        <v>-83200</v>
      </c>
      <c r="D1884" t="s">
        <v>8716</v>
      </c>
    </row>
    <row r="1885" spans="1:4" x14ac:dyDescent="0.25">
      <c r="A1885" s="2">
        <v>45166</v>
      </c>
      <c r="B1885" s="3" t="s">
        <v>1696</v>
      </c>
      <c r="C1885" s="5">
        <v>-5098708.1900000004</v>
      </c>
      <c r="D1885" t="s">
        <v>8718</v>
      </c>
    </row>
    <row r="1886" spans="1:4" x14ac:dyDescent="0.25">
      <c r="A1886" s="2">
        <v>45166</v>
      </c>
      <c r="B1886" s="3" t="s">
        <v>1697</v>
      </c>
      <c r="C1886" s="5">
        <v>-10175</v>
      </c>
      <c r="D1886" t="s">
        <v>8716</v>
      </c>
    </row>
    <row r="1887" spans="1:4" x14ac:dyDescent="0.25">
      <c r="A1887" s="2">
        <v>45166</v>
      </c>
      <c r="B1887" s="3" t="s">
        <v>1698</v>
      </c>
      <c r="C1887" s="5">
        <v>-126822.85</v>
      </c>
      <c r="D1887" t="s">
        <v>8716</v>
      </c>
    </row>
    <row r="1888" spans="1:4" x14ac:dyDescent="0.25">
      <c r="A1888" s="2">
        <v>45166</v>
      </c>
      <c r="B1888" s="3" t="s">
        <v>1699</v>
      </c>
      <c r="C1888" s="5">
        <v>-35015</v>
      </c>
      <c r="D1888" t="s">
        <v>8716</v>
      </c>
    </row>
    <row r="1889" spans="1:4" x14ac:dyDescent="0.25">
      <c r="A1889" s="2">
        <v>45166</v>
      </c>
      <c r="B1889" s="3" t="s">
        <v>1700</v>
      </c>
      <c r="C1889" s="5">
        <v>-179321.69</v>
      </c>
      <c r="D1889" t="s">
        <v>8718</v>
      </c>
    </row>
    <row r="1890" spans="1:4" x14ac:dyDescent="0.25">
      <c r="A1890" s="2">
        <v>45166</v>
      </c>
      <c r="B1890" s="3" t="s">
        <v>1701</v>
      </c>
      <c r="C1890" s="5">
        <v>-359145.57</v>
      </c>
      <c r="D1890" t="s">
        <v>8718</v>
      </c>
    </row>
    <row r="1891" spans="1:4" x14ac:dyDescent="0.25">
      <c r="A1891" s="2">
        <v>45166</v>
      </c>
      <c r="B1891" s="3" t="s">
        <v>1702</v>
      </c>
      <c r="C1891" s="5">
        <v>-151045.44</v>
      </c>
      <c r="D1891" t="s">
        <v>8718</v>
      </c>
    </row>
    <row r="1892" spans="1:4" x14ac:dyDescent="0.25">
      <c r="A1892" s="2">
        <v>45166</v>
      </c>
      <c r="B1892" s="3" t="s">
        <v>1703</v>
      </c>
      <c r="C1892" s="5">
        <v>-4680</v>
      </c>
      <c r="D1892" t="s">
        <v>8718</v>
      </c>
    </row>
    <row r="1893" spans="1:4" x14ac:dyDescent="0.25">
      <c r="A1893" s="2">
        <v>45166</v>
      </c>
      <c r="B1893" s="3" t="s">
        <v>1704</v>
      </c>
      <c r="C1893" s="5">
        <v>-18400.64</v>
      </c>
      <c r="D1893" t="s">
        <v>8718</v>
      </c>
    </row>
    <row r="1894" spans="1:4" x14ac:dyDescent="0.25">
      <c r="A1894" s="2">
        <v>45166</v>
      </c>
      <c r="B1894" s="3" t="s">
        <v>1705</v>
      </c>
      <c r="C1894" s="5">
        <v>-40433.71</v>
      </c>
      <c r="D1894" t="s">
        <v>8718</v>
      </c>
    </row>
    <row r="1895" spans="1:4" x14ac:dyDescent="0.25">
      <c r="A1895" s="2">
        <v>45166</v>
      </c>
      <c r="B1895" s="3" t="s">
        <v>1706</v>
      </c>
      <c r="C1895" s="5">
        <v>-23100</v>
      </c>
      <c r="D1895" t="s">
        <v>8716</v>
      </c>
    </row>
    <row r="1896" spans="1:4" x14ac:dyDescent="0.25">
      <c r="A1896" s="2">
        <v>45165</v>
      </c>
      <c r="B1896" s="3" t="s">
        <v>1707</v>
      </c>
      <c r="C1896" s="5">
        <v>-60000</v>
      </c>
      <c r="D1896" t="s">
        <v>8716</v>
      </c>
    </row>
    <row r="1897" spans="1:4" x14ac:dyDescent="0.25">
      <c r="A1897" s="2">
        <v>45164</v>
      </c>
      <c r="B1897" s="3" t="s">
        <v>1708</v>
      </c>
      <c r="C1897" s="5">
        <v>-142850.07</v>
      </c>
      <c r="D1897" t="s">
        <v>8718</v>
      </c>
    </row>
    <row r="1898" spans="1:4" x14ac:dyDescent="0.25">
      <c r="A1898" s="2">
        <v>45164</v>
      </c>
      <c r="B1898" s="3" t="s">
        <v>1709</v>
      </c>
      <c r="C1898" s="5">
        <v>-40000</v>
      </c>
      <c r="D1898" t="s">
        <v>8716</v>
      </c>
    </row>
    <row r="1899" spans="1:4" x14ac:dyDescent="0.25">
      <c r="A1899" s="2">
        <v>45164</v>
      </c>
      <c r="B1899" s="3" t="s">
        <v>1710</v>
      </c>
      <c r="C1899" s="5">
        <v>-17250</v>
      </c>
      <c r="D1899" t="s">
        <v>8716</v>
      </c>
    </row>
    <row r="1900" spans="1:4" x14ac:dyDescent="0.25">
      <c r="A1900" s="2">
        <v>45164</v>
      </c>
      <c r="B1900" s="3" t="s">
        <v>1711</v>
      </c>
      <c r="C1900" s="5">
        <v>-38000</v>
      </c>
      <c r="D1900" t="s">
        <v>8718</v>
      </c>
    </row>
    <row r="1901" spans="1:4" x14ac:dyDescent="0.25">
      <c r="A1901" s="2">
        <v>45164</v>
      </c>
      <c r="B1901" s="3" t="s">
        <v>1712</v>
      </c>
      <c r="C1901" s="5">
        <v>-3894.05</v>
      </c>
      <c r="D1901" t="s">
        <v>8718</v>
      </c>
    </row>
    <row r="1902" spans="1:4" x14ac:dyDescent="0.25">
      <c r="A1902" s="2">
        <v>45164</v>
      </c>
      <c r="B1902" s="3" t="s">
        <v>1713</v>
      </c>
      <c r="C1902" s="5">
        <v>-43000</v>
      </c>
      <c r="D1902" t="s">
        <v>8718</v>
      </c>
    </row>
    <row r="1903" spans="1:4" x14ac:dyDescent="0.25">
      <c r="A1903" s="2">
        <v>45164</v>
      </c>
      <c r="B1903" s="3" t="s">
        <v>1714</v>
      </c>
      <c r="C1903" s="5">
        <v>-59000</v>
      </c>
      <c r="D1903" t="s">
        <v>8718</v>
      </c>
    </row>
    <row r="1904" spans="1:4" x14ac:dyDescent="0.25">
      <c r="A1904" s="2">
        <v>45164</v>
      </c>
      <c r="B1904" s="3" t="s">
        <v>1715</v>
      </c>
      <c r="C1904" s="5">
        <v>-25500</v>
      </c>
      <c r="D1904" t="s">
        <v>8718</v>
      </c>
    </row>
    <row r="1905" spans="1:4" x14ac:dyDescent="0.25">
      <c r="A1905" s="2">
        <v>45164</v>
      </c>
      <c r="B1905" s="3" t="s">
        <v>1716</v>
      </c>
      <c r="C1905" s="5">
        <v>-29250</v>
      </c>
      <c r="D1905" t="s">
        <v>8718</v>
      </c>
    </row>
    <row r="1906" spans="1:4" x14ac:dyDescent="0.25">
      <c r="A1906" s="2">
        <v>45164</v>
      </c>
      <c r="B1906" s="3" t="s">
        <v>1717</v>
      </c>
      <c r="C1906" s="5">
        <v>-20502.37</v>
      </c>
      <c r="D1906" t="s">
        <v>8718</v>
      </c>
    </row>
    <row r="1907" spans="1:4" x14ac:dyDescent="0.25">
      <c r="A1907" s="2">
        <v>45164</v>
      </c>
      <c r="B1907" s="3" t="s">
        <v>1718</v>
      </c>
      <c r="C1907" s="5">
        <v>-59380</v>
      </c>
      <c r="D1907" t="s">
        <v>8718</v>
      </c>
    </row>
    <row r="1908" spans="1:4" x14ac:dyDescent="0.25">
      <c r="A1908" s="2">
        <v>45164</v>
      </c>
      <c r="B1908" s="3" t="s">
        <v>1719</v>
      </c>
      <c r="C1908" s="5">
        <v>-72000</v>
      </c>
      <c r="D1908" t="s">
        <v>8718</v>
      </c>
    </row>
    <row r="1909" spans="1:4" x14ac:dyDescent="0.25">
      <c r="A1909" s="2">
        <v>45164</v>
      </c>
      <c r="B1909" s="3" t="s">
        <v>1720</v>
      </c>
      <c r="C1909" s="5">
        <v>-161729.60000000001</v>
      </c>
      <c r="D1909" t="s">
        <v>8718</v>
      </c>
    </row>
    <row r="1910" spans="1:4" x14ac:dyDescent="0.25">
      <c r="A1910" s="2">
        <v>45164</v>
      </c>
      <c r="B1910" s="3" t="s">
        <v>1721</v>
      </c>
      <c r="C1910" s="5">
        <v>-81642.75</v>
      </c>
      <c r="D1910" t="s">
        <v>8718</v>
      </c>
    </row>
    <row r="1911" spans="1:4" x14ac:dyDescent="0.25">
      <c r="A1911" s="2">
        <v>45164</v>
      </c>
      <c r="B1911" s="3" t="s">
        <v>1722</v>
      </c>
      <c r="C1911" s="5">
        <v>-16500</v>
      </c>
      <c r="D1911" t="s">
        <v>8718</v>
      </c>
    </row>
    <row r="1912" spans="1:4" x14ac:dyDescent="0.25">
      <c r="A1912" s="2">
        <v>45164</v>
      </c>
      <c r="B1912" s="3" t="s">
        <v>1723</v>
      </c>
      <c r="C1912" s="5">
        <v>-64080</v>
      </c>
      <c r="D1912" t="s">
        <v>8718</v>
      </c>
    </row>
    <row r="1913" spans="1:4" x14ac:dyDescent="0.25">
      <c r="A1913" s="2">
        <v>45164</v>
      </c>
      <c r="B1913" s="3" t="s">
        <v>1724</v>
      </c>
      <c r="C1913" s="5">
        <v>-128595</v>
      </c>
      <c r="D1913" t="s">
        <v>8718</v>
      </c>
    </row>
    <row r="1914" spans="1:4" x14ac:dyDescent="0.25">
      <c r="A1914" s="2">
        <v>45164</v>
      </c>
      <c r="B1914" s="3" t="s">
        <v>1725</v>
      </c>
      <c r="C1914" s="5">
        <v>-114635</v>
      </c>
      <c r="D1914" t="s">
        <v>8718</v>
      </c>
    </row>
    <row r="1915" spans="1:4" x14ac:dyDescent="0.25">
      <c r="A1915" s="2">
        <v>45163</v>
      </c>
      <c r="B1915" s="3" t="s">
        <v>1726</v>
      </c>
      <c r="C1915" s="5">
        <v>-23450</v>
      </c>
      <c r="D1915" t="s">
        <v>8716</v>
      </c>
    </row>
    <row r="1916" spans="1:4" x14ac:dyDescent="0.25">
      <c r="A1916" s="2">
        <v>45163</v>
      </c>
      <c r="B1916" s="3" t="s">
        <v>1727</v>
      </c>
      <c r="C1916" s="5">
        <v>-45700</v>
      </c>
      <c r="D1916" t="s">
        <v>8716</v>
      </c>
    </row>
    <row r="1917" spans="1:4" x14ac:dyDescent="0.25">
      <c r="A1917" s="2">
        <v>45163</v>
      </c>
      <c r="B1917" s="3" t="s">
        <v>1728</v>
      </c>
      <c r="C1917" s="5">
        <v>-220000</v>
      </c>
      <c r="D1917" t="s">
        <v>8716</v>
      </c>
    </row>
    <row r="1918" spans="1:4" x14ac:dyDescent="0.25">
      <c r="A1918" s="2">
        <v>45163</v>
      </c>
      <c r="B1918" s="3" t="s">
        <v>1729</v>
      </c>
      <c r="C1918" s="5">
        <v>-435000</v>
      </c>
      <c r="D1918" t="s">
        <v>8716</v>
      </c>
    </row>
    <row r="1919" spans="1:4" x14ac:dyDescent="0.25">
      <c r="A1919" s="2">
        <v>45163</v>
      </c>
      <c r="B1919" s="3" t="s">
        <v>1730</v>
      </c>
      <c r="C1919" s="5">
        <v>-73712.95</v>
      </c>
      <c r="D1919" t="s">
        <v>8716</v>
      </c>
    </row>
    <row r="1920" spans="1:4" x14ac:dyDescent="0.25">
      <c r="A1920" s="2">
        <v>45163</v>
      </c>
      <c r="B1920" s="3" t="s">
        <v>1731</v>
      </c>
      <c r="C1920" s="5">
        <v>-13600</v>
      </c>
      <c r="D1920" t="s">
        <v>8716</v>
      </c>
    </row>
    <row r="1921" spans="1:4" x14ac:dyDescent="0.25">
      <c r="A1921" s="2">
        <v>45163</v>
      </c>
      <c r="B1921" s="3" t="s">
        <v>1732</v>
      </c>
      <c r="C1921" s="5">
        <v>-128800</v>
      </c>
      <c r="D1921" t="s">
        <v>8716</v>
      </c>
    </row>
    <row r="1922" spans="1:4" x14ac:dyDescent="0.25">
      <c r="A1922" s="2">
        <v>45163</v>
      </c>
      <c r="B1922" s="3" t="s">
        <v>1733</v>
      </c>
      <c r="C1922" s="5">
        <v>-26250</v>
      </c>
      <c r="D1922" t="s">
        <v>8716</v>
      </c>
    </row>
    <row r="1923" spans="1:4" x14ac:dyDescent="0.25">
      <c r="A1923" s="2">
        <v>45163</v>
      </c>
      <c r="B1923" s="3" t="s">
        <v>1734</v>
      </c>
      <c r="C1923" s="5">
        <v>-39000</v>
      </c>
      <c r="D1923" t="s">
        <v>8716</v>
      </c>
    </row>
    <row r="1924" spans="1:4" x14ac:dyDescent="0.25">
      <c r="A1924" s="2">
        <v>45162</v>
      </c>
      <c r="B1924" s="3" t="s">
        <v>1735</v>
      </c>
      <c r="C1924" s="5">
        <v>-46000</v>
      </c>
      <c r="D1924" t="s">
        <v>8716</v>
      </c>
    </row>
    <row r="1925" spans="1:4" x14ac:dyDescent="0.25">
      <c r="A1925" s="2">
        <v>45162</v>
      </c>
      <c r="B1925" s="3" t="s">
        <v>1736</v>
      </c>
      <c r="C1925" s="5">
        <v>-336000</v>
      </c>
      <c r="D1925" t="s">
        <v>8718</v>
      </c>
    </row>
    <row r="1926" spans="1:4" x14ac:dyDescent="0.25">
      <c r="A1926" s="2">
        <v>45162</v>
      </c>
      <c r="B1926" s="3" t="s">
        <v>1737</v>
      </c>
      <c r="C1926" s="5">
        <v>-3286042.38</v>
      </c>
      <c r="D1926" t="s">
        <v>8716</v>
      </c>
    </row>
    <row r="1927" spans="1:4" x14ac:dyDescent="0.25">
      <c r="A1927" s="2">
        <v>45162</v>
      </c>
      <c r="B1927" s="3" t="s">
        <v>1738</v>
      </c>
      <c r="C1927" s="5">
        <v>-1620.09</v>
      </c>
      <c r="D1927" t="s">
        <v>8716</v>
      </c>
    </row>
    <row r="1928" spans="1:4" x14ac:dyDescent="0.25">
      <c r="A1928" s="2">
        <v>45162</v>
      </c>
      <c r="B1928" s="3" t="s">
        <v>1739</v>
      </c>
      <c r="C1928" s="5">
        <v>-43626.9</v>
      </c>
      <c r="D1928" t="s">
        <v>8716</v>
      </c>
    </row>
    <row r="1929" spans="1:4" x14ac:dyDescent="0.25">
      <c r="A1929" s="2">
        <v>45162</v>
      </c>
      <c r="B1929" s="3" t="s">
        <v>1740</v>
      </c>
      <c r="C1929" s="5">
        <v>-723028.23</v>
      </c>
      <c r="D1929" t="s">
        <v>8716</v>
      </c>
    </row>
    <row r="1930" spans="1:4" x14ac:dyDescent="0.25">
      <c r="A1930" s="2">
        <v>45162</v>
      </c>
      <c r="B1930" s="3" t="s">
        <v>1741</v>
      </c>
      <c r="C1930" s="5">
        <v>-118250</v>
      </c>
      <c r="D1930" t="s">
        <v>8716</v>
      </c>
    </row>
    <row r="1931" spans="1:4" x14ac:dyDescent="0.25">
      <c r="A1931" s="2">
        <v>45162</v>
      </c>
      <c r="B1931" s="3" t="s">
        <v>1742</v>
      </c>
      <c r="C1931" s="5">
        <v>-22100</v>
      </c>
      <c r="D1931" t="s">
        <v>8716</v>
      </c>
    </row>
    <row r="1932" spans="1:4" x14ac:dyDescent="0.25">
      <c r="A1932" s="2">
        <v>45161</v>
      </c>
      <c r="B1932" s="3" t="s">
        <v>1743</v>
      </c>
      <c r="C1932" s="5">
        <v>-2533485.5499999998</v>
      </c>
      <c r="D1932" t="s">
        <v>8716</v>
      </c>
    </row>
    <row r="1933" spans="1:4" x14ac:dyDescent="0.25">
      <c r="A1933" s="2">
        <v>45161</v>
      </c>
      <c r="B1933" s="3" t="s">
        <v>1744</v>
      </c>
      <c r="C1933" s="5">
        <v>-2069301.98</v>
      </c>
      <c r="D1933" t="s">
        <v>8716</v>
      </c>
    </row>
    <row r="1934" spans="1:4" x14ac:dyDescent="0.25">
      <c r="A1934" s="2">
        <v>45161</v>
      </c>
      <c r="B1934" s="3" t="s">
        <v>1745</v>
      </c>
      <c r="C1934" s="5">
        <v>-202012.5</v>
      </c>
      <c r="D1934" t="s">
        <v>8716</v>
      </c>
    </row>
    <row r="1935" spans="1:4" x14ac:dyDescent="0.25">
      <c r="A1935" s="2">
        <v>45161</v>
      </c>
      <c r="B1935" s="3" t="s">
        <v>1746</v>
      </c>
      <c r="C1935" s="5">
        <v>-54750</v>
      </c>
      <c r="D1935" t="s">
        <v>8716</v>
      </c>
    </row>
    <row r="1936" spans="1:4" x14ac:dyDescent="0.25">
      <c r="A1936" s="2">
        <v>45161</v>
      </c>
      <c r="B1936" s="3" t="s">
        <v>1747</v>
      </c>
      <c r="C1936" s="5">
        <v>-56000</v>
      </c>
      <c r="D1936" t="s">
        <v>8716</v>
      </c>
    </row>
    <row r="1937" spans="1:4" x14ac:dyDescent="0.25">
      <c r="A1937" s="2">
        <v>45161</v>
      </c>
      <c r="B1937" s="3" t="s">
        <v>1748</v>
      </c>
      <c r="C1937" s="5">
        <v>-169700</v>
      </c>
      <c r="D1937" t="s">
        <v>8716</v>
      </c>
    </row>
    <row r="1938" spans="1:4" x14ac:dyDescent="0.25">
      <c r="A1938" s="2">
        <v>45161</v>
      </c>
      <c r="B1938" s="3" t="s">
        <v>1749</v>
      </c>
      <c r="C1938" s="5">
        <v>-1720</v>
      </c>
      <c r="D1938" t="s">
        <v>8716</v>
      </c>
    </row>
    <row r="1939" spans="1:4" x14ac:dyDescent="0.25">
      <c r="A1939" s="2">
        <v>45161</v>
      </c>
      <c r="B1939" s="3" t="s">
        <v>1750</v>
      </c>
      <c r="C1939" s="5">
        <v>-152750</v>
      </c>
      <c r="D1939" t="s">
        <v>8716</v>
      </c>
    </row>
    <row r="1940" spans="1:4" x14ac:dyDescent="0.25">
      <c r="A1940" s="2">
        <v>45161</v>
      </c>
      <c r="B1940" s="3" t="s">
        <v>1750</v>
      </c>
      <c r="C1940" s="5">
        <v>-11250</v>
      </c>
      <c r="D1940" t="s">
        <v>8716</v>
      </c>
    </row>
    <row r="1941" spans="1:4" x14ac:dyDescent="0.25">
      <c r="A1941" s="2">
        <v>45161</v>
      </c>
      <c r="B1941" s="3" t="s">
        <v>1751</v>
      </c>
      <c r="C1941" s="5">
        <v>-28000</v>
      </c>
      <c r="D1941" t="s">
        <v>8716</v>
      </c>
    </row>
    <row r="1942" spans="1:4" x14ac:dyDescent="0.25">
      <c r="A1942" s="2">
        <v>45161</v>
      </c>
      <c r="B1942" s="3" t="s">
        <v>1752</v>
      </c>
      <c r="C1942" s="5">
        <v>-35000</v>
      </c>
      <c r="D1942" t="s">
        <v>8716</v>
      </c>
    </row>
    <row r="1943" spans="1:4" x14ac:dyDescent="0.25">
      <c r="A1943" s="2">
        <v>45161</v>
      </c>
      <c r="B1943" s="3" t="s">
        <v>1753</v>
      </c>
      <c r="C1943" s="5">
        <v>-29360.400000000001</v>
      </c>
      <c r="D1943" t="s">
        <v>8716</v>
      </c>
    </row>
    <row r="1944" spans="1:4" x14ac:dyDescent="0.25">
      <c r="A1944" s="2">
        <v>45161</v>
      </c>
      <c r="B1944" s="3" t="s">
        <v>1754</v>
      </c>
      <c r="C1944" s="5">
        <v>-367500</v>
      </c>
      <c r="D1944" t="s">
        <v>8716</v>
      </c>
    </row>
    <row r="1945" spans="1:4" x14ac:dyDescent="0.25">
      <c r="A1945" s="2">
        <v>45161</v>
      </c>
      <c r="B1945" s="3" t="s">
        <v>1755</v>
      </c>
      <c r="C1945" s="5">
        <v>-15750</v>
      </c>
      <c r="D1945" t="s">
        <v>8716</v>
      </c>
    </row>
    <row r="1946" spans="1:4" x14ac:dyDescent="0.25">
      <c r="A1946" s="2">
        <v>45161</v>
      </c>
      <c r="B1946" s="3" t="s">
        <v>1756</v>
      </c>
      <c r="C1946" s="5">
        <v>-123795</v>
      </c>
      <c r="D1946" t="s">
        <v>8716</v>
      </c>
    </row>
    <row r="1947" spans="1:4" x14ac:dyDescent="0.25">
      <c r="A1947" s="2">
        <v>45160</v>
      </c>
      <c r="B1947" s="3" t="s">
        <v>1757</v>
      </c>
      <c r="C1947" s="5">
        <v>-80885356.989999995</v>
      </c>
      <c r="D1947" t="s">
        <v>8716</v>
      </c>
    </row>
    <row r="1948" spans="1:4" x14ac:dyDescent="0.25">
      <c r="A1948" s="2">
        <v>45160</v>
      </c>
      <c r="B1948" s="3" t="s">
        <v>1758</v>
      </c>
      <c r="C1948" s="5">
        <v>-70875</v>
      </c>
      <c r="D1948" t="s">
        <v>8716</v>
      </c>
    </row>
    <row r="1949" spans="1:4" x14ac:dyDescent="0.25">
      <c r="A1949" s="2">
        <v>45160</v>
      </c>
      <c r="B1949" s="3" t="s">
        <v>1759</v>
      </c>
      <c r="C1949" s="5">
        <v>-44000</v>
      </c>
      <c r="D1949" t="s">
        <v>8716</v>
      </c>
    </row>
    <row r="1950" spans="1:4" x14ac:dyDescent="0.25">
      <c r="A1950" s="2">
        <v>45160</v>
      </c>
      <c r="B1950" s="3" t="s">
        <v>1760</v>
      </c>
      <c r="C1950" s="5">
        <v>-810.05</v>
      </c>
      <c r="D1950" t="s">
        <v>8716</v>
      </c>
    </row>
    <row r="1951" spans="1:4" x14ac:dyDescent="0.25">
      <c r="A1951" s="2">
        <v>45160</v>
      </c>
      <c r="B1951" s="3" t="s">
        <v>1761</v>
      </c>
      <c r="C1951" s="5">
        <v>-281955</v>
      </c>
      <c r="D1951" t="s">
        <v>8716</v>
      </c>
    </row>
    <row r="1952" spans="1:4" x14ac:dyDescent="0.25">
      <c r="A1952" s="2">
        <v>45159</v>
      </c>
      <c r="B1952" s="3" t="s">
        <v>1762</v>
      </c>
      <c r="C1952" s="5">
        <v>-130325</v>
      </c>
      <c r="D1952" t="s">
        <v>8716</v>
      </c>
    </row>
    <row r="1953" spans="1:4" x14ac:dyDescent="0.25">
      <c r="A1953" s="2">
        <v>45159</v>
      </c>
      <c r="B1953" s="3" t="s">
        <v>1763</v>
      </c>
      <c r="C1953" s="5">
        <v>-89040</v>
      </c>
      <c r="D1953" t="s">
        <v>8716</v>
      </c>
    </row>
    <row r="1954" spans="1:4" x14ac:dyDescent="0.25">
      <c r="A1954" s="2">
        <v>45159</v>
      </c>
      <c r="B1954" s="3" t="s">
        <v>1764</v>
      </c>
      <c r="C1954" s="5">
        <v>-33750</v>
      </c>
      <c r="D1954" t="s">
        <v>8716</v>
      </c>
    </row>
    <row r="1955" spans="1:4" x14ac:dyDescent="0.25">
      <c r="A1955" s="2">
        <v>45159</v>
      </c>
      <c r="B1955" s="3" t="s">
        <v>1765</v>
      </c>
      <c r="C1955" s="5">
        <v>-175241.25</v>
      </c>
      <c r="D1955" t="s">
        <v>8716</v>
      </c>
    </row>
    <row r="1956" spans="1:4" x14ac:dyDescent="0.25">
      <c r="A1956" s="2">
        <v>45159</v>
      </c>
      <c r="B1956" s="3" t="s">
        <v>1766</v>
      </c>
      <c r="C1956" s="5">
        <v>-332850.32</v>
      </c>
      <c r="D1956" t="s">
        <v>8716</v>
      </c>
    </row>
    <row r="1957" spans="1:4" x14ac:dyDescent="0.25">
      <c r="A1957" s="2">
        <v>45159</v>
      </c>
      <c r="B1957" s="3" t="s">
        <v>1767</v>
      </c>
      <c r="C1957" s="5">
        <v>-52500</v>
      </c>
      <c r="D1957" t="s">
        <v>8716</v>
      </c>
    </row>
    <row r="1958" spans="1:4" x14ac:dyDescent="0.25">
      <c r="A1958" s="2">
        <v>45159</v>
      </c>
      <c r="B1958" s="3" t="s">
        <v>1768</v>
      </c>
      <c r="C1958" s="5">
        <v>-52500</v>
      </c>
      <c r="D1958" t="s">
        <v>8716</v>
      </c>
    </row>
    <row r="1959" spans="1:4" x14ac:dyDescent="0.25">
      <c r="A1959" s="2">
        <v>45158</v>
      </c>
      <c r="B1959" s="3" t="s">
        <v>1769</v>
      </c>
      <c r="C1959" s="5">
        <v>-160000</v>
      </c>
      <c r="D1959" t="s">
        <v>8716</v>
      </c>
    </row>
    <row r="1960" spans="1:4" x14ac:dyDescent="0.25">
      <c r="A1960" s="2">
        <v>45158</v>
      </c>
      <c r="B1960" s="3" t="s">
        <v>1770</v>
      </c>
      <c r="C1960" s="5">
        <v>-195000</v>
      </c>
      <c r="D1960" t="s">
        <v>8716</v>
      </c>
    </row>
    <row r="1961" spans="1:4" x14ac:dyDescent="0.25">
      <c r="A1961" s="2">
        <v>45158</v>
      </c>
      <c r="B1961" s="3" t="s">
        <v>1771</v>
      </c>
      <c r="C1961" s="5">
        <v>-7420</v>
      </c>
      <c r="D1961" t="s">
        <v>8716</v>
      </c>
    </row>
    <row r="1962" spans="1:4" x14ac:dyDescent="0.25">
      <c r="A1962" s="2">
        <v>45158</v>
      </c>
      <c r="B1962" s="3" t="s">
        <v>1772</v>
      </c>
      <c r="C1962" s="5">
        <v>-121750</v>
      </c>
      <c r="D1962" t="s">
        <v>8718</v>
      </c>
    </row>
    <row r="1963" spans="1:4" x14ac:dyDescent="0.25">
      <c r="A1963" s="2">
        <v>45158</v>
      </c>
      <c r="B1963" s="3" t="s">
        <v>1773</v>
      </c>
      <c r="C1963" s="5">
        <v>-29480</v>
      </c>
      <c r="D1963" t="s">
        <v>8718</v>
      </c>
    </row>
    <row r="1964" spans="1:4" x14ac:dyDescent="0.25">
      <c r="A1964" s="2">
        <v>45158</v>
      </c>
      <c r="B1964" s="3" t="s">
        <v>1774</v>
      </c>
      <c r="C1964" s="5">
        <v>-740000</v>
      </c>
      <c r="D1964" t="s">
        <v>8716</v>
      </c>
    </row>
    <row r="1965" spans="1:4" x14ac:dyDescent="0.25">
      <c r="A1965" s="2">
        <v>45157</v>
      </c>
      <c r="B1965" s="3" t="s">
        <v>1775</v>
      </c>
      <c r="C1965" s="5">
        <v>-10750</v>
      </c>
      <c r="D1965" t="s">
        <v>8716</v>
      </c>
    </row>
    <row r="1966" spans="1:4" x14ac:dyDescent="0.25">
      <c r="A1966" s="2">
        <v>45157</v>
      </c>
      <c r="B1966" s="3" t="s">
        <v>1776</v>
      </c>
      <c r="C1966" s="5">
        <v>-1466100</v>
      </c>
      <c r="D1966" t="s">
        <v>8716</v>
      </c>
    </row>
    <row r="1967" spans="1:4" x14ac:dyDescent="0.25">
      <c r="A1967" s="2">
        <v>45157</v>
      </c>
      <c r="B1967" s="3" t="s">
        <v>1777</v>
      </c>
      <c r="C1967" s="5">
        <v>-3200</v>
      </c>
      <c r="D1967" t="s">
        <v>8716</v>
      </c>
    </row>
    <row r="1968" spans="1:4" x14ac:dyDescent="0.25">
      <c r="A1968" s="2">
        <v>45157</v>
      </c>
      <c r="B1968" s="3" t="s">
        <v>1778</v>
      </c>
      <c r="C1968" s="5">
        <v>-76760</v>
      </c>
      <c r="D1968" t="s">
        <v>8716</v>
      </c>
    </row>
    <row r="1969" spans="1:4" x14ac:dyDescent="0.25">
      <c r="A1969" s="2">
        <v>45157</v>
      </c>
      <c r="B1969" s="3" t="s">
        <v>1779</v>
      </c>
      <c r="C1969" s="5">
        <v>-20000</v>
      </c>
      <c r="D1969" t="s">
        <v>8716</v>
      </c>
    </row>
    <row r="1970" spans="1:4" x14ac:dyDescent="0.25">
      <c r="A1970" s="2">
        <v>45157</v>
      </c>
      <c r="B1970" s="3" t="s">
        <v>1780</v>
      </c>
      <c r="C1970" s="5">
        <v>-9000</v>
      </c>
      <c r="D1970" t="s">
        <v>8716</v>
      </c>
    </row>
    <row r="1971" spans="1:4" x14ac:dyDescent="0.25">
      <c r="A1971" s="2">
        <v>45157</v>
      </c>
      <c r="B1971" s="3" t="s">
        <v>1781</v>
      </c>
      <c r="C1971" s="5">
        <v>-51620</v>
      </c>
      <c r="D1971" t="s">
        <v>8716</v>
      </c>
    </row>
    <row r="1972" spans="1:4" x14ac:dyDescent="0.25">
      <c r="A1972" s="2">
        <v>45157</v>
      </c>
      <c r="B1972" s="3" t="s">
        <v>1782</v>
      </c>
      <c r="C1972" s="5">
        <v>-52500</v>
      </c>
      <c r="D1972" t="s">
        <v>8716</v>
      </c>
    </row>
    <row r="1973" spans="1:4" x14ac:dyDescent="0.25">
      <c r="A1973" s="2">
        <v>45157</v>
      </c>
      <c r="B1973" s="3" t="s">
        <v>1783</v>
      </c>
      <c r="C1973" s="5">
        <v>-128215.1</v>
      </c>
      <c r="D1973" t="s">
        <v>8725</v>
      </c>
    </row>
    <row r="1974" spans="1:4" x14ac:dyDescent="0.25">
      <c r="A1974" s="2">
        <v>45157</v>
      </c>
      <c r="B1974" s="3" t="s">
        <v>1784</v>
      </c>
      <c r="C1974" s="5">
        <v>-139790</v>
      </c>
      <c r="D1974" t="s">
        <v>8716</v>
      </c>
    </row>
    <row r="1975" spans="1:4" x14ac:dyDescent="0.25">
      <c r="A1975" s="2">
        <v>45156</v>
      </c>
      <c r="B1975" s="3" t="s">
        <v>1785</v>
      </c>
      <c r="C1975" s="5">
        <v>-49250</v>
      </c>
      <c r="D1975" t="s">
        <v>8716</v>
      </c>
    </row>
    <row r="1976" spans="1:4" x14ac:dyDescent="0.25">
      <c r="A1976" s="2">
        <v>45156</v>
      </c>
      <c r="B1976" s="3" t="s">
        <v>1786</v>
      </c>
      <c r="C1976" s="5">
        <v>-32000</v>
      </c>
      <c r="D1976" t="s">
        <v>8716</v>
      </c>
    </row>
    <row r="1977" spans="1:4" x14ac:dyDescent="0.25">
      <c r="A1977" s="2">
        <v>45156</v>
      </c>
      <c r="B1977" s="3" t="s">
        <v>1787</v>
      </c>
      <c r="C1977" s="5">
        <v>-43250</v>
      </c>
      <c r="D1977" t="s">
        <v>8716</v>
      </c>
    </row>
    <row r="1978" spans="1:4" x14ac:dyDescent="0.25">
      <c r="A1978" s="2">
        <v>45156</v>
      </c>
      <c r="B1978" s="3" t="s">
        <v>1788</v>
      </c>
      <c r="C1978" s="5">
        <v>-2400000</v>
      </c>
      <c r="D1978" t="s">
        <v>8716</v>
      </c>
    </row>
    <row r="1979" spans="1:4" x14ac:dyDescent="0.25">
      <c r="A1979" s="2">
        <v>45156</v>
      </c>
      <c r="B1979" s="3" t="s">
        <v>1789</v>
      </c>
      <c r="C1979" s="5">
        <v>-21000</v>
      </c>
      <c r="D1979" t="s">
        <v>8716</v>
      </c>
    </row>
    <row r="1980" spans="1:4" x14ac:dyDescent="0.25">
      <c r="A1980" s="2">
        <v>45156</v>
      </c>
      <c r="B1980" s="3" t="s">
        <v>1790</v>
      </c>
      <c r="C1980" s="5">
        <v>-139726.26</v>
      </c>
      <c r="D1980" t="s">
        <v>8716</v>
      </c>
    </row>
    <row r="1981" spans="1:4" x14ac:dyDescent="0.25">
      <c r="A1981" s="2">
        <v>45155</v>
      </c>
      <c r="B1981" s="3" t="s">
        <v>1791</v>
      </c>
      <c r="C1981" s="5">
        <v>-4000</v>
      </c>
      <c r="D1981" t="s">
        <v>8716</v>
      </c>
    </row>
    <row r="1982" spans="1:4" x14ac:dyDescent="0.25">
      <c r="A1982" s="2">
        <v>45155</v>
      </c>
      <c r="B1982" s="3" t="s">
        <v>1792</v>
      </c>
      <c r="C1982" s="5">
        <v>-170000</v>
      </c>
      <c r="D1982" t="s">
        <v>8716</v>
      </c>
    </row>
    <row r="1983" spans="1:4" x14ac:dyDescent="0.25">
      <c r="A1983" s="2">
        <v>45155</v>
      </c>
      <c r="B1983" s="3" t="s">
        <v>1793</v>
      </c>
      <c r="C1983" s="5">
        <v>-575382.5</v>
      </c>
      <c r="D1983" t="s">
        <v>8716</v>
      </c>
    </row>
    <row r="1984" spans="1:4" x14ac:dyDescent="0.25">
      <c r="A1984" s="2">
        <v>45155</v>
      </c>
      <c r="B1984" s="3" t="s">
        <v>1794</v>
      </c>
      <c r="C1984" s="5">
        <v>-963242.5</v>
      </c>
      <c r="D1984" t="s">
        <v>8716</v>
      </c>
    </row>
    <row r="1985" spans="1:4" x14ac:dyDescent="0.25">
      <c r="A1985" s="2">
        <v>45155</v>
      </c>
      <c r="B1985" s="3" t="s">
        <v>1795</v>
      </c>
      <c r="C1985" s="5">
        <v>-30000</v>
      </c>
      <c r="D1985" t="s">
        <v>8719</v>
      </c>
    </row>
    <row r="1986" spans="1:4" x14ac:dyDescent="0.25">
      <c r="A1986" s="2">
        <v>45155</v>
      </c>
      <c r="B1986" s="3" t="s">
        <v>1796</v>
      </c>
      <c r="C1986" s="5">
        <v>-9250</v>
      </c>
      <c r="D1986" t="s">
        <v>8716</v>
      </c>
    </row>
    <row r="1987" spans="1:4" x14ac:dyDescent="0.25">
      <c r="A1987" s="2">
        <v>45155</v>
      </c>
      <c r="B1987" s="3" t="s">
        <v>1797</v>
      </c>
      <c r="C1987" s="5">
        <v>-350133.5</v>
      </c>
      <c r="D1987" t="s">
        <v>8716</v>
      </c>
    </row>
    <row r="1988" spans="1:4" x14ac:dyDescent="0.25">
      <c r="A1988" s="2">
        <v>45154</v>
      </c>
      <c r="B1988" s="3" t="s">
        <v>1798</v>
      </c>
      <c r="C1988" s="5">
        <v>17237.5</v>
      </c>
      <c r="D1988" t="s">
        <v>8716</v>
      </c>
    </row>
    <row r="1989" spans="1:4" x14ac:dyDescent="0.25">
      <c r="A1989" s="2">
        <v>45154</v>
      </c>
      <c r="B1989" s="3" t="s">
        <v>1799</v>
      </c>
      <c r="C1989" s="5">
        <v>-28823.32</v>
      </c>
      <c r="D1989" t="s">
        <v>8716</v>
      </c>
    </row>
    <row r="1990" spans="1:4" x14ac:dyDescent="0.25">
      <c r="A1990" s="2">
        <v>45154</v>
      </c>
      <c r="B1990" s="3" t="s">
        <v>1800</v>
      </c>
      <c r="C1990" s="5">
        <v>-53401.56</v>
      </c>
      <c r="D1990" t="s">
        <v>8716</v>
      </c>
    </row>
    <row r="1991" spans="1:4" x14ac:dyDescent="0.25">
      <c r="A1991" s="2">
        <v>45154</v>
      </c>
      <c r="B1991" s="3" t="s">
        <v>1801</v>
      </c>
      <c r="C1991" s="5">
        <v>-702933.63</v>
      </c>
      <c r="D1991" t="s">
        <v>8716</v>
      </c>
    </row>
    <row r="1992" spans="1:4" x14ac:dyDescent="0.25">
      <c r="A1992" s="2">
        <v>45154</v>
      </c>
      <c r="B1992" s="3" t="s">
        <v>1802</v>
      </c>
      <c r="C1992" s="5">
        <v>-49374.58</v>
      </c>
      <c r="D1992" t="s">
        <v>8716</v>
      </c>
    </row>
    <row r="1993" spans="1:4" x14ac:dyDescent="0.25">
      <c r="A1993" s="2">
        <v>45154</v>
      </c>
      <c r="B1993" s="3" t="s">
        <v>1803</v>
      </c>
      <c r="C1993" s="5">
        <v>-14975</v>
      </c>
      <c r="D1993" t="s">
        <v>8716</v>
      </c>
    </row>
    <row r="1994" spans="1:4" x14ac:dyDescent="0.25">
      <c r="A1994" s="2">
        <v>45154</v>
      </c>
      <c r="B1994" s="3" t="s">
        <v>1804</v>
      </c>
      <c r="C1994" s="5">
        <v>-21200</v>
      </c>
      <c r="D1994" t="s">
        <v>8716</v>
      </c>
    </row>
    <row r="1995" spans="1:4" x14ac:dyDescent="0.25">
      <c r="A1995" s="2">
        <v>45154</v>
      </c>
      <c r="B1995" s="3" t="s">
        <v>1805</v>
      </c>
      <c r="C1995" s="5">
        <v>-850</v>
      </c>
      <c r="D1995" t="s">
        <v>8716</v>
      </c>
    </row>
    <row r="1996" spans="1:4" x14ac:dyDescent="0.25">
      <c r="A1996" s="2">
        <v>45154</v>
      </c>
      <c r="B1996" s="3" t="s">
        <v>1806</v>
      </c>
      <c r="C1996" s="5">
        <v>-346500</v>
      </c>
      <c r="D1996" t="s">
        <v>8716</v>
      </c>
    </row>
    <row r="1997" spans="1:4" x14ac:dyDescent="0.25">
      <c r="A1997" s="2">
        <v>45154</v>
      </c>
      <c r="B1997" s="3" t="s">
        <v>1807</v>
      </c>
      <c r="C1997" s="5">
        <v>-62500</v>
      </c>
      <c r="D1997" t="s">
        <v>8716</v>
      </c>
    </row>
    <row r="1998" spans="1:4" x14ac:dyDescent="0.25">
      <c r="A1998" s="2">
        <v>45154</v>
      </c>
      <c r="B1998" s="3" t="s">
        <v>1808</v>
      </c>
      <c r="C1998" s="5">
        <v>-21375</v>
      </c>
      <c r="D1998" t="s">
        <v>8716</v>
      </c>
    </row>
    <row r="1999" spans="1:4" x14ac:dyDescent="0.25">
      <c r="A1999" s="2">
        <v>45154</v>
      </c>
      <c r="B1999" s="3" t="s">
        <v>1809</v>
      </c>
      <c r="C1999" s="5">
        <v>-27500</v>
      </c>
      <c r="D1999" t="s">
        <v>8716</v>
      </c>
    </row>
    <row r="2000" spans="1:4" x14ac:dyDescent="0.25">
      <c r="A2000" s="2">
        <v>45153</v>
      </c>
      <c r="B2000" s="3" t="s">
        <v>1810</v>
      </c>
      <c r="C2000" s="5">
        <v>-318062.59999999998</v>
      </c>
      <c r="D2000" t="s">
        <v>8716</v>
      </c>
    </row>
    <row r="2001" spans="1:4" x14ac:dyDescent="0.25">
      <c r="A2001" s="2">
        <v>45153</v>
      </c>
      <c r="B2001" s="3" t="s">
        <v>1811</v>
      </c>
      <c r="C2001" s="5">
        <v>3286042.38</v>
      </c>
      <c r="D2001" t="s">
        <v>8716</v>
      </c>
    </row>
    <row r="2002" spans="1:4" x14ac:dyDescent="0.25">
      <c r="A2002" s="2">
        <v>45153</v>
      </c>
      <c r="B2002" s="3" t="s">
        <v>1812</v>
      </c>
      <c r="C2002" s="5">
        <v>-2355</v>
      </c>
      <c r="D2002" t="s">
        <v>8716</v>
      </c>
    </row>
    <row r="2003" spans="1:4" x14ac:dyDescent="0.25">
      <c r="A2003" s="2">
        <v>45153</v>
      </c>
      <c r="B2003" s="3" t="s">
        <v>1813</v>
      </c>
      <c r="C2003" s="5">
        <v>-46800</v>
      </c>
      <c r="D2003" t="s">
        <v>8716</v>
      </c>
    </row>
    <row r="2004" spans="1:4" x14ac:dyDescent="0.25">
      <c r="A2004" s="2">
        <v>45153</v>
      </c>
      <c r="B2004" s="3" t="s">
        <v>1814</v>
      </c>
      <c r="C2004" s="5">
        <v>-280610</v>
      </c>
      <c r="D2004" t="s">
        <v>8716</v>
      </c>
    </row>
    <row r="2005" spans="1:4" x14ac:dyDescent="0.25">
      <c r="A2005" s="2">
        <v>45153</v>
      </c>
      <c r="B2005" s="3" t="s">
        <v>1815</v>
      </c>
      <c r="C2005" s="5">
        <v>-3286042.38</v>
      </c>
      <c r="D2005" t="s">
        <v>8716</v>
      </c>
    </row>
    <row r="2006" spans="1:4" x14ac:dyDescent="0.25">
      <c r="A2006" s="2">
        <v>45153</v>
      </c>
      <c r="B2006" s="3" t="s">
        <v>1816</v>
      </c>
      <c r="C2006" s="5">
        <v>-164754.13</v>
      </c>
      <c r="D2006" t="s">
        <v>8716</v>
      </c>
    </row>
    <row r="2007" spans="1:4" x14ac:dyDescent="0.25">
      <c r="A2007" s="2">
        <v>45153</v>
      </c>
      <c r="B2007" s="3" t="s">
        <v>1817</v>
      </c>
      <c r="C2007" s="5">
        <v>-39700</v>
      </c>
      <c r="D2007" t="s">
        <v>8716</v>
      </c>
    </row>
    <row r="2008" spans="1:4" x14ac:dyDescent="0.25">
      <c r="A2008" s="2">
        <v>45153</v>
      </c>
      <c r="B2008" s="3" t="s">
        <v>1818</v>
      </c>
      <c r="C2008" s="5">
        <v>-102900</v>
      </c>
      <c r="D2008" t="s">
        <v>8716</v>
      </c>
    </row>
    <row r="2009" spans="1:4" x14ac:dyDescent="0.25">
      <c r="A2009" s="2">
        <v>45153</v>
      </c>
      <c r="B2009" s="3" t="s">
        <v>1819</v>
      </c>
      <c r="C2009" s="5">
        <v>-126689.45</v>
      </c>
      <c r="D2009" t="s">
        <v>8716</v>
      </c>
    </row>
    <row r="2010" spans="1:4" x14ac:dyDescent="0.25">
      <c r="A2010" s="2">
        <v>45153</v>
      </c>
      <c r="B2010" s="3" t="s">
        <v>1820</v>
      </c>
      <c r="C2010" s="5">
        <v>-14420.81</v>
      </c>
      <c r="D2010" t="s">
        <v>8716</v>
      </c>
    </row>
    <row r="2011" spans="1:4" x14ac:dyDescent="0.25">
      <c r="A2011" s="2">
        <v>45153</v>
      </c>
      <c r="B2011" s="3" t="s">
        <v>1821</v>
      </c>
      <c r="C2011" s="5">
        <v>-235391.31</v>
      </c>
      <c r="D2011" t="s">
        <v>8716</v>
      </c>
    </row>
    <row r="2012" spans="1:4" x14ac:dyDescent="0.25">
      <c r="A2012" s="2">
        <v>45153</v>
      </c>
      <c r="B2012" s="3" t="s">
        <v>1822</v>
      </c>
      <c r="C2012" s="5">
        <v>-4473.83</v>
      </c>
      <c r="D2012" t="s">
        <v>8716</v>
      </c>
    </row>
    <row r="2013" spans="1:4" x14ac:dyDescent="0.25">
      <c r="A2013" s="2">
        <v>45153</v>
      </c>
      <c r="B2013" s="3" t="s">
        <v>1823</v>
      </c>
      <c r="C2013" s="5">
        <v>-406000</v>
      </c>
      <c r="D2013" t="s">
        <v>8716</v>
      </c>
    </row>
    <row r="2014" spans="1:4" x14ac:dyDescent="0.25">
      <c r="A2014" s="2">
        <v>45153</v>
      </c>
      <c r="B2014" s="3" t="s">
        <v>1824</v>
      </c>
      <c r="C2014" s="5">
        <v>-299885</v>
      </c>
      <c r="D2014" t="s">
        <v>8716</v>
      </c>
    </row>
    <row r="2015" spans="1:4" x14ac:dyDescent="0.25">
      <c r="A2015" s="2">
        <v>45153</v>
      </c>
      <c r="B2015" s="3" t="s">
        <v>1825</v>
      </c>
      <c r="C2015" s="5">
        <v>-172500</v>
      </c>
      <c r="D2015" t="s">
        <v>8716</v>
      </c>
    </row>
    <row r="2016" spans="1:4" x14ac:dyDescent="0.25">
      <c r="A2016" s="2">
        <v>45152</v>
      </c>
      <c r="B2016" s="3" t="s">
        <v>1826</v>
      </c>
      <c r="C2016" s="5">
        <v>-140300</v>
      </c>
      <c r="D2016" t="s">
        <v>8716</v>
      </c>
    </row>
    <row r="2017" spans="1:4" x14ac:dyDescent="0.25">
      <c r="A2017" s="2">
        <v>45152</v>
      </c>
      <c r="B2017" s="3" t="s">
        <v>1827</v>
      </c>
      <c r="C2017" s="5">
        <v>-449400</v>
      </c>
      <c r="D2017" t="s">
        <v>8719</v>
      </c>
    </row>
    <row r="2018" spans="1:4" x14ac:dyDescent="0.25">
      <c r="A2018" s="2">
        <v>45152</v>
      </c>
      <c r="B2018" s="3" t="s">
        <v>1828</v>
      </c>
      <c r="C2018" s="5">
        <v>-16029.7</v>
      </c>
      <c r="D2018" t="s">
        <v>8718</v>
      </c>
    </row>
    <row r="2019" spans="1:4" x14ac:dyDescent="0.25">
      <c r="A2019" s="2">
        <v>45152</v>
      </c>
      <c r="B2019" s="3" t="s">
        <v>1829</v>
      </c>
      <c r="C2019" s="5">
        <v>-57600</v>
      </c>
      <c r="D2019" t="s">
        <v>8716</v>
      </c>
    </row>
    <row r="2020" spans="1:4" x14ac:dyDescent="0.25">
      <c r="A2020" s="2">
        <v>45152</v>
      </c>
      <c r="B2020" s="3" t="s">
        <v>1830</v>
      </c>
      <c r="C2020" s="5">
        <v>-151500</v>
      </c>
      <c r="D2020" t="s">
        <v>8716</v>
      </c>
    </row>
    <row r="2021" spans="1:4" x14ac:dyDescent="0.25">
      <c r="A2021" s="2">
        <v>45150</v>
      </c>
      <c r="B2021" s="3" t="s">
        <v>1831</v>
      </c>
      <c r="C2021" s="5">
        <v>-167614.09</v>
      </c>
      <c r="D2021" t="s">
        <v>8716</v>
      </c>
    </row>
    <row r="2022" spans="1:4" x14ac:dyDescent="0.25">
      <c r="A2022" s="2">
        <v>45150</v>
      </c>
      <c r="B2022" s="3" t="s">
        <v>1832</v>
      </c>
      <c r="C2022" s="5">
        <v>-337038.98</v>
      </c>
      <c r="D2022" t="s">
        <v>8716</v>
      </c>
    </row>
    <row r="2023" spans="1:4" x14ac:dyDescent="0.25">
      <c r="A2023" s="2">
        <v>45150</v>
      </c>
      <c r="B2023" s="3" t="s">
        <v>1833</v>
      </c>
      <c r="C2023" s="5">
        <v>-321500</v>
      </c>
      <c r="D2023" t="s">
        <v>8716</v>
      </c>
    </row>
    <row r="2024" spans="1:4" x14ac:dyDescent="0.25">
      <c r="A2024" s="2">
        <v>45150</v>
      </c>
      <c r="B2024" s="3" t="s">
        <v>1834</v>
      </c>
      <c r="C2024" s="5">
        <v>-90000</v>
      </c>
      <c r="D2024" t="s">
        <v>8716</v>
      </c>
    </row>
    <row r="2025" spans="1:4" x14ac:dyDescent="0.25">
      <c r="A2025" s="2">
        <v>45150</v>
      </c>
      <c r="B2025" s="3" t="s">
        <v>1835</v>
      </c>
      <c r="C2025" s="5">
        <v>-3250</v>
      </c>
      <c r="D2025" t="s">
        <v>8716</v>
      </c>
    </row>
    <row r="2026" spans="1:4" x14ac:dyDescent="0.25">
      <c r="A2026" s="2">
        <v>45150</v>
      </c>
      <c r="B2026" s="3" t="s">
        <v>1836</v>
      </c>
      <c r="C2026" s="5">
        <v>-64042.99</v>
      </c>
      <c r="D2026" t="s">
        <v>8716</v>
      </c>
    </row>
    <row r="2027" spans="1:4" x14ac:dyDescent="0.25">
      <c r="A2027" s="2">
        <v>45150</v>
      </c>
      <c r="B2027" s="3" t="s">
        <v>1837</v>
      </c>
      <c r="C2027" s="5">
        <v>-5280.06</v>
      </c>
      <c r="D2027" t="s">
        <v>8716</v>
      </c>
    </row>
    <row r="2028" spans="1:4" x14ac:dyDescent="0.25">
      <c r="A2028" s="2">
        <v>45150</v>
      </c>
      <c r="B2028" s="3" t="s">
        <v>1838</v>
      </c>
      <c r="C2028" s="5">
        <v>-10328502.560000001</v>
      </c>
      <c r="D2028" t="s">
        <v>8716</v>
      </c>
    </row>
    <row r="2029" spans="1:4" x14ac:dyDescent="0.25">
      <c r="A2029" s="2">
        <v>45150</v>
      </c>
      <c r="B2029" s="3" t="s">
        <v>1839</v>
      </c>
      <c r="C2029" s="5">
        <v>-8000</v>
      </c>
      <c r="D2029" t="s">
        <v>8716</v>
      </c>
    </row>
    <row r="2030" spans="1:4" x14ac:dyDescent="0.25">
      <c r="A2030" s="2">
        <v>45150</v>
      </c>
      <c r="B2030" s="3" t="s">
        <v>1840</v>
      </c>
      <c r="C2030" s="5">
        <v>-72000</v>
      </c>
      <c r="D2030" t="s">
        <v>8716</v>
      </c>
    </row>
    <row r="2031" spans="1:4" x14ac:dyDescent="0.25">
      <c r="A2031" s="2">
        <v>45150</v>
      </c>
      <c r="B2031" s="3" t="s">
        <v>1841</v>
      </c>
      <c r="C2031" s="5">
        <v>-29574.45</v>
      </c>
      <c r="D2031" t="s">
        <v>8716</v>
      </c>
    </row>
    <row r="2032" spans="1:4" x14ac:dyDescent="0.25">
      <c r="A2032" s="2">
        <v>45149</v>
      </c>
      <c r="B2032" s="3" t="s">
        <v>1842</v>
      </c>
      <c r="C2032" s="5">
        <v>-155000</v>
      </c>
      <c r="D2032" t="s">
        <v>8718</v>
      </c>
    </row>
    <row r="2033" spans="1:4" x14ac:dyDescent="0.25">
      <c r="A2033" s="2">
        <v>45149</v>
      </c>
      <c r="B2033" s="3" t="s">
        <v>1843</v>
      </c>
      <c r="C2033" s="5">
        <v>-12159018.84</v>
      </c>
      <c r="D2033" t="s">
        <v>8716</v>
      </c>
    </row>
    <row r="2034" spans="1:4" x14ac:dyDescent="0.25">
      <c r="A2034" s="2">
        <v>45149</v>
      </c>
      <c r="B2034" s="3" t="s">
        <v>1844</v>
      </c>
      <c r="C2034" s="5">
        <v>-271605.59999999998</v>
      </c>
      <c r="D2034" t="s">
        <v>8716</v>
      </c>
    </row>
    <row r="2035" spans="1:4" x14ac:dyDescent="0.25">
      <c r="A2035" s="2">
        <v>45149</v>
      </c>
      <c r="B2035" s="3" t="s">
        <v>1845</v>
      </c>
      <c r="C2035" s="5">
        <v>-22500</v>
      </c>
      <c r="D2035" t="s">
        <v>8716</v>
      </c>
    </row>
    <row r="2036" spans="1:4" x14ac:dyDescent="0.25">
      <c r="A2036" s="2">
        <v>45149</v>
      </c>
      <c r="B2036" s="3" t="s">
        <v>1846</v>
      </c>
      <c r="C2036" s="5">
        <v>-22500</v>
      </c>
      <c r="D2036" t="s">
        <v>8716</v>
      </c>
    </row>
    <row r="2037" spans="1:4" x14ac:dyDescent="0.25">
      <c r="A2037" s="2">
        <v>45149</v>
      </c>
      <c r="B2037" s="3" t="s">
        <v>1847</v>
      </c>
      <c r="C2037" s="5">
        <v>-36000</v>
      </c>
      <c r="D2037" t="s">
        <v>8716</v>
      </c>
    </row>
    <row r="2038" spans="1:4" x14ac:dyDescent="0.25">
      <c r="A2038" s="2">
        <v>45149</v>
      </c>
      <c r="B2038" s="3" t="s">
        <v>1848</v>
      </c>
      <c r="C2038" s="5">
        <v>-434240</v>
      </c>
      <c r="D2038" t="s">
        <v>8716</v>
      </c>
    </row>
    <row r="2039" spans="1:4" x14ac:dyDescent="0.25">
      <c r="A2039" s="2">
        <v>45149</v>
      </c>
      <c r="B2039" s="3" t="s">
        <v>1849</v>
      </c>
      <c r="C2039" s="5">
        <v>-12000</v>
      </c>
      <c r="D2039" t="s">
        <v>8716</v>
      </c>
    </row>
    <row r="2040" spans="1:4" x14ac:dyDescent="0.25">
      <c r="A2040" s="2">
        <v>45149</v>
      </c>
      <c r="B2040" s="3" t="s">
        <v>1850</v>
      </c>
      <c r="C2040" s="5">
        <v>-39500</v>
      </c>
      <c r="D2040" t="s">
        <v>8716</v>
      </c>
    </row>
    <row r="2041" spans="1:4" x14ac:dyDescent="0.25">
      <c r="A2041" s="2">
        <v>45149</v>
      </c>
      <c r="B2041" s="3" t="s">
        <v>1851</v>
      </c>
      <c r="C2041" s="5">
        <v>-6000</v>
      </c>
      <c r="D2041" t="s">
        <v>8716</v>
      </c>
    </row>
    <row r="2042" spans="1:4" x14ac:dyDescent="0.25">
      <c r="A2042" s="2">
        <v>45149</v>
      </c>
      <c r="B2042" s="3" t="s">
        <v>1852</v>
      </c>
      <c r="C2042" s="5">
        <v>-41050</v>
      </c>
      <c r="D2042" t="s">
        <v>8716</v>
      </c>
    </row>
    <row r="2043" spans="1:4" x14ac:dyDescent="0.25">
      <c r="A2043" s="2">
        <v>45149</v>
      </c>
      <c r="B2043" s="3" t="s">
        <v>1853</v>
      </c>
      <c r="C2043" s="5">
        <v>-97812.5</v>
      </c>
      <c r="D2043" t="s">
        <v>8716</v>
      </c>
    </row>
    <row r="2044" spans="1:4" x14ac:dyDescent="0.25">
      <c r="A2044" s="2">
        <v>45149</v>
      </c>
      <c r="B2044" s="3" t="s">
        <v>1854</v>
      </c>
      <c r="C2044" s="5">
        <v>-221515</v>
      </c>
      <c r="D2044" t="s">
        <v>8716</v>
      </c>
    </row>
    <row r="2045" spans="1:4" x14ac:dyDescent="0.25">
      <c r="A2045" s="2">
        <v>45149</v>
      </c>
      <c r="B2045" s="3" t="s">
        <v>1855</v>
      </c>
      <c r="C2045" s="5">
        <v>-1613834.15</v>
      </c>
      <c r="D2045" t="s">
        <v>8716</v>
      </c>
    </row>
    <row r="2046" spans="1:4" x14ac:dyDescent="0.25">
      <c r="A2046" s="2">
        <v>45149</v>
      </c>
      <c r="B2046" s="3" t="s">
        <v>1856</v>
      </c>
      <c r="C2046" s="5">
        <v>-651360</v>
      </c>
      <c r="D2046" t="s">
        <v>8716</v>
      </c>
    </row>
    <row r="2047" spans="1:4" x14ac:dyDescent="0.25">
      <c r="A2047" s="2">
        <v>45149</v>
      </c>
      <c r="B2047" s="3" t="s">
        <v>1857</v>
      </c>
      <c r="C2047" s="5">
        <v>-651000</v>
      </c>
      <c r="D2047" t="s">
        <v>8716</v>
      </c>
    </row>
    <row r="2048" spans="1:4" x14ac:dyDescent="0.25">
      <c r="A2048" s="2">
        <v>45149</v>
      </c>
      <c r="B2048" s="3" t="s">
        <v>1858</v>
      </c>
      <c r="C2048" s="5">
        <v>-4684815.6399999997</v>
      </c>
      <c r="D2048" t="s">
        <v>8716</v>
      </c>
    </row>
    <row r="2049" spans="1:4" x14ac:dyDescent="0.25">
      <c r="A2049" s="2">
        <v>45148</v>
      </c>
      <c r="B2049" s="3" t="s">
        <v>1859</v>
      </c>
      <c r="C2049" s="5">
        <v>-2400</v>
      </c>
      <c r="D2049" t="s">
        <v>8716</v>
      </c>
    </row>
    <row r="2050" spans="1:4" x14ac:dyDescent="0.25">
      <c r="A2050" s="2">
        <v>45148</v>
      </c>
      <c r="B2050" s="3" t="s">
        <v>1860</v>
      </c>
      <c r="C2050" s="5">
        <v>-175500</v>
      </c>
      <c r="D2050" t="s">
        <v>8716</v>
      </c>
    </row>
    <row r="2051" spans="1:4" x14ac:dyDescent="0.25">
      <c r="A2051" s="2">
        <v>45148</v>
      </c>
      <c r="B2051" s="3" t="s">
        <v>1860</v>
      </c>
      <c r="C2051" s="5">
        <v>-3000</v>
      </c>
      <c r="D2051" t="s">
        <v>8716</v>
      </c>
    </row>
    <row r="2052" spans="1:4" x14ac:dyDescent="0.25">
      <c r="A2052" s="2">
        <v>45148</v>
      </c>
      <c r="B2052" s="3" t="s">
        <v>1861</v>
      </c>
      <c r="C2052" s="5">
        <v>-93950.25</v>
      </c>
      <c r="D2052" t="s">
        <v>8716</v>
      </c>
    </row>
    <row r="2053" spans="1:4" x14ac:dyDescent="0.25">
      <c r="A2053" s="2">
        <v>45148</v>
      </c>
      <c r="B2053" s="3" t="s">
        <v>1862</v>
      </c>
      <c r="C2053" s="5">
        <v>-497948.1</v>
      </c>
      <c r="D2053" t="s">
        <v>8718</v>
      </c>
    </row>
    <row r="2054" spans="1:4" x14ac:dyDescent="0.25">
      <c r="A2054" s="2">
        <v>45148</v>
      </c>
      <c r="B2054" s="3" t="s">
        <v>1863</v>
      </c>
      <c r="C2054" s="5">
        <v>-27250</v>
      </c>
      <c r="D2054" t="s">
        <v>8718</v>
      </c>
    </row>
    <row r="2055" spans="1:4" x14ac:dyDescent="0.25">
      <c r="A2055" s="2">
        <v>45148</v>
      </c>
      <c r="B2055" s="3" t="s">
        <v>1864</v>
      </c>
      <c r="C2055" s="5">
        <v>-63972.25</v>
      </c>
      <c r="D2055" t="s">
        <v>8718</v>
      </c>
    </row>
    <row r="2056" spans="1:4" x14ac:dyDescent="0.25">
      <c r="A2056" s="2">
        <v>45148</v>
      </c>
      <c r="B2056" s="3" t="s">
        <v>1865</v>
      </c>
      <c r="C2056" s="5">
        <v>-22050</v>
      </c>
      <c r="D2056" t="s">
        <v>8718</v>
      </c>
    </row>
    <row r="2057" spans="1:4" x14ac:dyDescent="0.25">
      <c r="A2057" s="2">
        <v>45148</v>
      </c>
      <c r="B2057" s="3" t="s">
        <v>1866</v>
      </c>
      <c r="C2057" s="5">
        <v>-87250</v>
      </c>
      <c r="D2057" t="s">
        <v>8718</v>
      </c>
    </row>
    <row r="2058" spans="1:4" x14ac:dyDescent="0.25">
      <c r="A2058" s="2">
        <v>45148</v>
      </c>
      <c r="B2058" s="3" t="s">
        <v>1867</v>
      </c>
      <c r="C2058" s="5">
        <v>-370783.02</v>
      </c>
      <c r="D2058" t="s">
        <v>8718</v>
      </c>
    </row>
    <row r="2059" spans="1:4" x14ac:dyDescent="0.25">
      <c r="A2059" s="2">
        <v>45148</v>
      </c>
      <c r="B2059" s="3" t="s">
        <v>1868</v>
      </c>
      <c r="C2059" s="5">
        <v>-84600</v>
      </c>
      <c r="D2059" t="s">
        <v>8718</v>
      </c>
    </row>
    <row r="2060" spans="1:4" x14ac:dyDescent="0.25">
      <c r="A2060" s="2">
        <v>45148</v>
      </c>
      <c r="B2060" s="3" t="s">
        <v>1869</v>
      </c>
      <c r="C2060" s="5">
        <v>-22800</v>
      </c>
      <c r="D2060" t="s">
        <v>8716</v>
      </c>
    </row>
    <row r="2061" spans="1:4" x14ac:dyDescent="0.25">
      <c r="A2061" s="2">
        <v>45148</v>
      </c>
      <c r="B2061" s="3" t="s">
        <v>1870</v>
      </c>
      <c r="C2061" s="5">
        <v>-9000</v>
      </c>
      <c r="D2061" t="s">
        <v>8716</v>
      </c>
    </row>
    <row r="2062" spans="1:4" x14ac:dyDescent="0.25">
      <c r="A2062" s="2">
        <v>45148</v>
      </c>
      <c r="B2062" s="3" t="s">
        <v>1871</v>
      </c>
      <c r="C2062" s="5">
        <v>-41500</v>
      </c>
      <c r="D2062" t="s">
        <v>8716</v>
      </c>
    </row>
    <row r="2063" spans="1:4" x14ac:dyDescent="0.25">
      <c r="A2063" s="2">
        <v>45148</v>
      </c>
      <c r="B2063" s="3" t="s">
        <v>1872</v>
      </c>
      <c r="C2063" s="5">
        <v>-16650</v>
      </c>
      <c r="D2063" t="s">
        <v>8716</v>
      </c>
    </row>
    <row r="2064" spans="1:4" x14ac:dyDescent="0.25">
      <c r="A2064" s="2">
        <v>45148</v>
      </c>
      <c r="B2064" s="3" t="s">
        <v>1873</v>
      </c>
      <c r="C2064" s="5">
        <v>-402728.65</v>
      </c>
      <c r="D2064" t="s">
        <v>8716</v>
      </c>
    </row>
    <row r="2065" spans="1:4" x14ac:dyDescent="0.25">
      <c r="A2065" s="2">
        <v>45148</v>
      </c>
      <c r="B2065" s="3" t="s">
        <v>1874</v>
      </c>
      <c r="C2065" s="5">
        <v>-48000</v>
      </c>
      <c r="D2065" t="s">
        <v>8716</v>
      </c>
    </row>
    <row r="2066" spans="1:4" x14ac:dyDescent="0.25">
      <c r="A2066" s="2">
        <v>45148</v>
      </c>
      <c r="B2066" s="3" t="s">
        <v>1875</v>
      </c>
      <c r="C2066" s="5">
        <v>-62000</v>
      </c>
      <c r="D2066" t="s">
        <v>8716</v>
      </c>
    </row>
    <row r="2067" spans="1:4" x14ac:dyDescent="0.25">
      <c r="A2067" s="2">
        <v>45148</v>
      </c>
      <c r="B2067" s="3" t="s">
        <v>1876</v>
      </c>
      <c r="C2067" s="5">
        <v>-81000</v>
      </c>
      <c r="D2067" t="s">
        <v>8717</v>
      </c>
    </row>
    <row r="2068" spans="1:4" x14ac:dyDescent="0.25">
      <c r="A2068" s="2">
        <v>45148</v>
      </c>
      <c r="B2068" s="3" t="s">
        <v>1877</v>
      </c>
      <c r="C2068" s="5">
        <v>-56000</v>
      </c>
      <c r="D2068" t="s">
        <v>8717</v>
      </c>
    </row>
    <row r="2069" spans="1:4" x14ac:dyDescent="0.25">
      <c r="A2069" s="2">
        <v>45148</v>
      </c>
      <c r="B2069" s="3" t="s">
        <v>1878</v>
      </c>
      <c r="C2069" s="5">
        <v>-322500</v>
      </c>
      <c r="D2069" t="s">
        <v>8717</v>
      </c>
    </row>
    <row r="2070" spans="1:4" x14ac:dyDescent="0.25">
      <c r="A2070" s="2">
        <v>45147</v>
      </c>
      <c r="B2070" s="3" t="s">
        <v>1879</v>
      </c>
      <c r="C2070" s="5">
        <v>-71069503.920000002</v>
      </c>
      <c r="D2070" t="s">
        <v>8716</v>
      </c>
    </row>
    <row r="2071" spans="1:4" x14ac:dyDescent="0.25">
      <c r="A2071" s="2">
        <v>45147</v>
      </c>
      <c r="B2071" s="3" t="s">
        <v>1880</v>
      </c>
      <c r="C2071" s="5">
        <v>-81171968.739999995</v>
      </c>
      <c r="D2071" t="s">
        <v>8716</v>
      </c>
    </row>
    <row r="2072" spans="1:4" x14ac:dyDescent="0.25">
      <c r="A2072" s="2">
        <v>45147</v>
      </c>
      <c r="B2072" s="3" t="s">
        <v>1881</v>
      </c>
      <c r="C2072" s="5">
        <v>-26182.5</v>
      </c>
      <c r="D2072" t="s">
        <v>8716</v>
      </c>
    </row>
    <row r="2073" spans="1:4" x14ac:dyDescent="0.25">
      <c r="A2073" s="2">
        <v>45147</v>
      </c>
      <c r="B2073" s="3" t="s">
        <v>1882</v>
      </c>
      <c r="C2073" s="5">
        <v>-1403191.71</v>
      </c>
      <c r="D2073" t="s">
        <v>8716</v>
      </c>
    </row>
    <row r="2074" spans="1:4" x14ac:dyDescent="0.25">
      <c r="A2074" s="2">
        <v>45147</v>
      </c>
      <c r="B2074" s="3" t="s">
        <v>1883</v>
      </c>
      <c r="C2074" s="5">
        <v>-2875</v>
      </c>
      <c r="D2074" t="s">
        <v>8716</v>
      </c>
    </row>
    <row r="2075" spans="1:4" x14ac:dyDescent="0.25">
      <c r="A2075" s="2">
        <v>45147</v>
      </c>
      <c r="B2075" s="3" t="s">
        <v>1884</v>
      </c>
      <c r="C2075" s="5">
        <v>-2394232.96</v>
      </c>
      <c r="D2075" t="s">
        <v>8716</v>
      </c>
    </row>
    <row r="2076" spans="1:4" x14ac:dyDescent="0.25">
      <c r="A2076" s="2">
        <v>45147</v>
      </c>
      <c r="B2076" s="3" t="s">
        <v>1885</v>
      </c>
      <c r="C2076" s="5">
        <v>-45000</v>
      </c>
      <c r="D2076" t="s">
        <v>8716</v>
      </c>
    </row>
    <row r="2077" spans="1:4" x14ac:dyDescent="0.25">
      <c r="A2077" s="2">
        <v>45147</v>
      </c>
      <c r="B2077" s="3" t="s">
        <v>1886</v>
      </c>
      <c r="C2077" s="5">
        <v>-12955</v>
      </c>
      <c r="D2077" t="s">
        <v>8716</v>
      </c>
    </row>
    <row r="2078" spans="1:4" x14ac:dyDescent="0.25">
      <c r="A2078" s="2">
        <v>45147</v>
      </c>
      <c r="B2078" s="3" t="s">
        <v>1887</v>
      </c>
      <c r="C2078" s="5">
        <v>-1975</v>
      </c>
      <c r="D2078" t="s">
        <v>8716</v>
      </c>
    </row>
    <row r="2079" spans="1:4" x14ac:dyDescent="0.25">
      <c r="A2079" s="2">
        <v>45147</v>
      </c>
      <c r="B2079" s="3" t="s">
        <v>1888</v>
      </c>
      <c r="C2079" s="5">
        <v>-204566.1</v>
      </c>
      <c r="D2079" t="s">
        <v>8716</v>
      </c>
    </row>
    <row r="2080" spans="1:4" x14ac:dyDescent="0.25">
      <c r="A2080" s="2">
        <v>45147</v>
      </c>
      <c r="B2080" s="3" t="s">
        <v>1889</v>
      </c>
      <c r="C2080" s="5">
        <v>-57587.5</v>
      </c>
      <c r="D2080" t="s">
        <v>8716</v>
      </c>
    </row>
    <row r="2081" spans="1:4" x14ac:dyDescent="0.25">
      <c r="A2081" s="2">
        <v>45147</v>
      </c>
      <c r="B2081" s="3" t="s">
        <v>1890</v>
      </c>
      <c r="C2081" s="5">
        <v>-49385</v>
      </c>
      <c r="D2081" t="s">
        <v>8716</v>
      </c>
    </row>
    <row r="2082" spans="1:4" x14ac:dyDescent="0.25">
      <c r="A2082" s="2">
        <v>45147</v>
      </c>
      <c r="B2082" s="3" t="s">
        <v>1891</v>
      </c>
      <c r="C2082" s="5">
        <v>-115251</v>
      </c>
      <c r="D2082" t="s">
        <v>8716</v>
      </c>
    </row>
    <row r="2083" spans="1:4" x14ac:dyDescent="0.25">
      <c r="A2083" s="2">
        <v>45146</v>
      </c>
      <c r="B2083" s="3" t="s">
        <v>1892</v>
      </c>
      <c r="C2083" s="5">
        <v>-140175</v>
      </c>
      <c r="D2083" t="s">
        <v>8716</v>
      </c>
    </row>
    <row r="2084" spans="1:4" x14ac:dyDescent="0.25">
      <c r="A2084" s="2">
        <v>45146</v>
      </c>
      <c r="B2084" s="3" t="s">
        <v>1893</v>
      </c>
      <c r="C2084" s="5">
        <v>-481250</v>
      </c>
      <c r="D2084" t="s">
        <v>8716</v>
      </c>
    </row>
    <row r="2085" spans="1:4" x14ac:dyDescent="0.25">
      <c r="A2085" s="2">
        <v>45146</v>
      </c>
      <c r="B2085" s="3" t="s">
        <v>1894</v>
      </c>
      <c r="C2085" s="5">
        <v>-77250</v>
      </c>
      <c r="D2085" t="s">
        <v>8716</v>
      </c>
    </row>
    <row r="2086" spans="1:4" x14ac:dyDescent="0.25">
      <c r="A2086" s="2">
        <v>45146</v>
      </c>
      <c r="B2086" s="3" t="s">
        <v>1895</v>
      </c>
      <c r="C2086" s="5">
        <v>-12000</v>
      </c>
      <c r="D2086" t="s">
        <v>8716</v>
      </c>
    </row>
    <row r="2087" spans="1:4" x14ac:dyDescent="0.25">
      <c r="A2087" s="2">
        <v>45146</v>
      </c>
      <c r="B2087" s="3" t="s">
        <v>1896</v>
      </c>
      <c r="C2087" s="5">
        <v>-364301.03</v>
      </c>
      <c r="D2087" t="s">
        <v>8716</v>
      </c>
    </row>
    <row r="2088" spans="1:4" x14ac:dyDescent="0.25">
      <c r="A2088" s="2">
        <v>45145</v>
      </c>
      <c r="B2088" s="3" t="s">
        <v>1897</v>
      </c>
      <c r="C2088" s="5">
        <v>-264460</v>
      </c>
      <c r="D2088" t="s">
        <v>8716</v>
      </c>
    </row>
    <row r="2089" spans="1:4" x14ac:dyDescent="0.25">
      <c r="A2089" s="2">
        <v>45145</v>
      </c>
      <c r="B2089" s="3" t="s">
        <v>1898</v>
      </c>
      <c r="C2089" s="5">
        <v>-49500</v>
      </c>
      <c r="D2089" t="s">
        <v>8716</v>
      </c>
    </row>
    <row r="2090" spans="1:4" x14ac:dyDescent="0.25">
      <c r="A2090" s="2">
        <v>45145</v>
      </c>
      <c r="B2090" s="3" t="s">
        <v>1899</v>
      </c>
      <c r="C2090" s="5">
        <v>-128881.25</v>
      </c>
      <c r="D2090" t="s">
        <v>8716</v>
      </c>
    </row>
    <row r="2091" spans="1:4" x14ac:dyDescent="0.25">
      <c r="A2091" s="2">
        <v>45145</v>
      </c>
      <c r="B2091" s="3" t="s">
        <v>1900</v>
      </c>
      <c r="C2091" s="5">
        <v>-124222.5</v>
      </c>
      <c r="D2091" t="s">
        <v>8716</v>
      </c>
    </row>
    <row r="2092" spans="1:4" x14ac:dyDescent="0.25">
      <c r="A2092" s="2">
        <v>45145</v>
      </c>
      <c r="B2092" s="3" t="s">
        <v>1901</v>
      </c>
      <c r="C2092" s="5">
        <v>-169747.5</v>
      </c>
      <c r="D2092" t="s">
        <v>8716</v>
      </c>
    </row>
    <row r="2093" spans="1:4" x14ac:dyDescent="0.25">
      <c r="A2093" s="2">
        <v>45145</v>
      </c>
      <c r="B2093" s="3" t="s">
        <v>1902</v>
      </c>
      <c r="C2093" s="5">
        <v>-81000</v>
      </c>
      <c r="D2093" t="s">
        <v>8716</v>
      </c>
    </row>
    <row r="2094" spans="1:4" x14ac:dyDescent="0.25">
      <c r="A2094" s="2">
        <v>45145</v>
      </c>
      <c r="B2094" s="3" t="s">
        <v>1903</v>
      </c>
      <c r="C2094" s="5">
        <v>-27000</v>
      </c>
      <c r="D2094" t="s">
        <v>8716</v>
      </c>
    </row>
    <row r="2095" spans="1:4" x14ac:dyDescent="0.25">
      <c r="A2095" s="2">
        <v>45145</v>
      </c>
      <c r="B2095" s="3" t="s">
        <v>1904</v>
      </c>
      <c r="C2095" s="5">
        <v>-86825</v>
      </c>
      <c r="D2095" t="s">
        <v>8716</v>
      </c>
    </row>
    <row r="2096" spans="1:4" x14ac:dyDescent="0.25">
      <c r="A2096" s="2">
        <v>45145</v>
      </c>
      <c r="B2096" s="3" t="s">
        <v>1905</v>
      </c>
      <c r="C2096" s="5">
        <v>-50000</v>
      </c>
      <c r="D2096" t="s">
        <v>8716</v>
      </c>
    </row>
    <row r="2097" spans="1:4" x14ac:dyDescent="0.25">
      <c r="A2097" s="2">
        <v>45144</v>
      </c>
      <c r="B2097" s="3" t="s">
        <v>1906</v>
      </c>
      <c r="C2097" s="5">
        <v>-24325</v>
      </c>
      <c r="D2097" t="s">
        <v>8716</v>
      </c>
    </row>
    <row r="2098" spans="1:4" x14ac:dyDescent="0.25">
      <c r="A2098" s="2">
        <v>45144</v>
      </c>
      <c r="B2098" s="3" t="s">
        <v>1907</v>
      </c>
      <c r="C2098" s="5">
        <v>-60000</v>
      </c>
      <c r="D2098" t="s">
        <v>8716</v>
      </c>
    </row>
    <row r="2099" spans="1:4" x14ac:dyDescent="0.25">
      <c r="A2099" s="2">
        <v>45144</v>
      </c>
      <c r="B2099" s="3" t="s">
        <v>1908</v>
      </c>
      <c r="C2099" s="5">
        <v>-30000</v>
      </c>
      <c r="D2099" t="s">
        <v>8716</v>
      </c>
    </row>
    <row r="2100" spans="1:4" x14ac:dyDescent="0.25">
      <c r="A2100" s="2">
        <v>45144</v>
      </c>
      <c r="B2100" s="3" t="s">
        <v>1909</v>
      </c>
      <c r="C2100" s="5">
        <v>-3000</v>
      </c>
      <c r="D2100" t="s">
        <v>8716</v>
      </c>
    </row>
    <row r="2101" spans="1:4" x14ac:dyDescent="0.25">
      <c r="A2101" s="2">
        <v>45144</v>
      </c>
      <c r="B2101" s="3" t="s">
        <v>1910</v>
      </c>
      <c r="C2101" s="5">
        <v>-115490</v>
      </c>
      <c r="D2101" t="s">
        <v>8716</v>
      </c>
    </row>
    <row r="2102" spans="1:4" x14ac:dyDescent="0.25">
      <c r="A2102" s="2">
        <v>45144</v>
      </c>
      <c r="B2102" s="3" t="s">
        <v>1911</v>
      </c>
      <c r="C2102" s="5">
        <v>-13000</v>
      </c>
      <c r="D2102" t="s">
        <v>8716</v>
      </c>
    </row>
    <row r="2103" spans="1:4" x14ac:dyDescent="0.25">
      <c r="A2103" s="2">
        <v>45144</v>
      </c>
      <c r="B2103" s="3" t="s">
        <v>1912</v>
      </c>
      <c r="C2103" s="5">
        <v>-3200</v>
      </c>
      <c r="D2103" t="s">
        <v>8716</v>
      </c>
    </row>
    <row r="2104" spans="1:4" x14ac:dyDescent="0.25">
      <c r="A2104" s="2">
        <v>45143</v>
      </c>
      <c r="B2104" s="3" t="s">
        <v>1913</v>
      </c>
      <c r="C2104" s="5">
        <v>-45000</v>
      </c>
      <c r="D2104" t="s">
        <v>8716</v>
      </c>
    </row>
    <row r="2105" spans="1:4" x14ac:dyDescent="0.25">
      <c r="A2105" s="2">
        <v>45143</v>
      </c>
      <c r="B2105" s="3" t="s">
        <v>1914</v>
      </c>
      <c r="C2105" s="5">
        <v>-364500</v>
      </c>
      <c r="D2105" t="s">
        <v>8716</v>
      </c>
    </row>
    <row r="2106" spans="1:4" x14ac:dyDescent="0.25">
      <c r="A2106" s="2">
        <v>45143</v>
      </c>
      <c r="B2106" s="3" t="s">
        <v>1915</v>
      </c>
      <c r="C2106" s="5">
        <v>-112500</v>
      </c>
      <c r="D2106" t="s">
        <v>8719</v>
      </c>
    </row>
    <row r="2107" spans="1:4" x14ac:dyDescent="0.25">
      <c r="A2107" s="2">
        <v>45143</v>
      </c>
      <c r="B2107" s="3" t="s">
        <v>1916</v>
      </c>
      <c r="C2107" s="5">
        <v>-82500</v>
      </c>
      <c r="D2107" t="s">
        <v>8719</v>
      </c>
    </row>
    <row r="2108" spans="1:4" x14ac:dyDescent="0.25">
      <c r="A2108" s="2">
        <v>45143</v>
      </c>
      <c r="B2108" s="3" t="s">
        <v>1917</v>
      </c>
      <c r="C2108" s="5">
        <v>-78157.5</v>
      </c>
      <c r="D2108" t="s">
        <v>8716</v>
      </c>
    </row>
    <row r="2109" spans="1:4" x14ac:dyDescent="0.25">
      <c r="A2109" s="2">
        <v>45143</v>
      </c>
      <c r="B2109" s="3" t="s">
        <v>1918</v>
      </c>
      <c r="C2109" s="5">
        <v>-2850</v>
      </c>
      <c r="D2109" t="s">
        <v>8716</v>
      </c>
    </row>
    <row r="2110" spans="1:4" x14ac:dyDescent="0.25">
      <c r="A2110" s="2">
        <v>45143</v>
      </c>
      <c r="B2110" s="3" t="s">
        <v>1919</v>
      </c>
      <c r="C2110" s="5">
        <v>-2617300</v>
      </c>
      <c r="D2110" t="s">
        <v>8716</v>
      </c>
    </row>
    <row r="2111" spans="1:4" x14ac:dyDescent="0.25">
      <c r="A2111" s="2">
        <v>45143</v>
      </c>
      <c r="B2111" s="3" t="s">
        <v>1920</v>
      </c>
      <c r="C2111" s="5">
        <v>-48520</v>
      </c>
      <c r="D2111" t="s">
        <v>8716</v>
      </c>
    </row>
    <row r="2112" spans="1:4" x14ac:dyDescent="0.25">
      <c r="A2112" s="2">
        <v>45143</v>
      </c>
      <c r="B2112" s="3" t="s">
        <v>1921</v>
      </c>
      <c r="C2112" s="5">
        <v>-172297.34</v>
      </c>
      <c r="D2112" t="s">
        <v>8716</v>
      </c>
    </row>
    <row r="2113" spans="1:4" x14ac:dyDescent="0.25">
      <c r="A2113" s="2">
        <v>45143</v>
      </c>
      <c r="B2113" s="3" t="s">
        <v>1922</v>
      </c>
      <c r="C2113" s="5">
        <v>-11955.16</v>
      </c>
      <c r="D2113" t="s">
        <v>8716</v>
      </c>
    </row>
    <row r="2114" spans="1:4" x14ac:dyDescent="0.25">
      <c r="A2114" s="2">
        <v>45143</v>
      </c>
      <c r="B2114" s="3" t="s">
        <v>1923</v>
      </c>
      <c r="C2114" s="5">
        <v>-111160</v>
      </c>
      <c r="D2114" t="s">
        <v>8716</v>
      </c>
    </row>
    <row r="2115" spans="1:4" x14ac:dyDescent="0.25">
      <c r="A2115" s="2">
        <v>45143</v>
      </c>
      <c r="B2115" s="3" t="s">
        <v>1924</v>
      </c>
      <c r="C2115" s="5">
        <v>-30000</v>
      </c>
      <c r="D2115" t="s">
        <v>8716</v>
      </c>
    </row>
    <row r="2116" spans="1:4" x14ac:dyDescent="0.25">
      <c r="A2116" s="2">
        <v>45143</v>
      </c>
      <c r="B2116" s="3" t="s">
        <v>1925</v>
      </c>
      <c r="C2116" s="5">
        <v>-271750</v>
      </c>
      <c r="D2116" t="s">
        <v>8716</v>
      </c>
    </row>
    <row r="2117" spans="1:4" x14ac:dyDescent="0.25">
      <c r="A2117" s="2">
        <v>45143</v>
      </c>
      <c r="B2117" s="3" t="s">
        <v>1926</v>
      </c>
      <c r="C2117" s="5">
        <v>-306849.15000000002</v>
      </c>
      <c r="D2117" t="s">
        <v>8716</v>
      </c>
    </row>
    <row r="2118" spans="1:4" x14ac:dyDescent="0.25">
      <c r="A2118" s="2">
        <v>45143</v>
      </c>
      <c r="B2118" s="3" t="s">
        <v>1927</v>
      </c>
      <c r="C2118" s="5">
        <v>-710993.5</v>
      </c>
      <c r="D2118" t="s">
        <v>8716</v>
      </c>
    </row>
    <row r="2119" spans="1:4" x14ac:dyDescent="0.25">
      <c r="A2119" s="2">
        <v>45143</v>
      </c>
      <c r="B2119" s="3" t="s">
        <v>1928</v>
      </c>
      <c r="C2119" s="5">
        <v>-103521.24</v>
      </c>
      <c r="D2119" t="s">
        <v>8716</v>
      </c>
    </row>
    <row r="2120" spans="1:4" x14ac:dyDescent="0.25">
      <c r="A2120" s="2">
        <v>45142</v>
      </c>
      <c r="B2120" s="3" t="s">
        <v>1929</v>
      </c>
      <c r="C2120" s="5">
        <v>-7000</v>
      </c>
      <c r="D2120" t="s">
        <v>8716</v>
      </c>
    </row>
    <row r="2121" spans="1:4" x14ac:dyDescent="0.25">
      <c r="A2121" s="2">
        <v>45142</v>
      </c>
      <c r="B2121" s="3" t="s">
        <v>1930</v>
      </c>
      <c r="C2121" s="5">
        <v>-192210</v>
      </c>
      <c r="D2121" t="s">
        <v>8716</v>
      </c>
    </row>
    <row r="2122" spans="1:4" x14ac:dyDescent="0.25">
      <c r="A2122" s="2">
        <v>45142</v>
      </c>
      <c r="B2122" s="3" t="s">
        <v>1931</v>
      </c>
      <c r="C2122" s="5">
        <v>-43500</v>
      </c>
      <c r="D2122" t="s">
        <v>8719</v>
      </c>
    </row>
    <row r="2123" spans="1:4" x14ac:dyDescent="0.25">
      <c r="A2123" s="2">
        <v>45142</v>
      </c>
      <c r="B2123" s="3" t="s">
        <v>1932</v>
      </c>
      <c r="C2123" s="5">
        <v>-37100</v>
      </c>
      <c r="D2123" t="s">
        <v>8719</v>
      </c>
    </row>
    <row r="2124" spans="1:4" x14ac:dyDescent="0.25">
      <c r="A2124" s="2">
        <v>45142</v>
      </c>
      <c r="B2124" s="3" t="s">
        <v>1933</v>
      </c>
      <c r="C2124" s="5">
        <v>-75822.5</v>
      </c>
      <c r="D2124" t="s">
        <v>8719</v>
      </c>
    </row>
    <row r="2125" spans="1:4" x14ac:dyDescent="0.25">
      <c r="A2125" s="2">
        <v>45142</v>
      </c>
      <c r="B2125" s="3" t="s">
        <v>1934</v>
      </c>
      <c r="C2125" s="5">
        <v>-21200</v>
      </c>
      <c r="D2125" t="s">
        <v>8719</v>
      </c>
    </row>
    <row r="2126" spans="1:4" x14ac:dyDescent="0.25">
      <c r="A2126" s="2">
        <v>45142</v>
      </c>
      <c r="B2126" s="3" t="s">
        <v>1935</v>
      </c>
      <c r="C2126" s="5">
        <v>-6930</v>
      </c>
      <c r="D2126" t="s">
        <v>8719</v>
      </c>
    </row>
    <row r="2127" spans="1:4" x14ac:dyDescent="0.25">
      <c r="A2127" s="2">
        <v>45142</v>
      </c>
      <c r="B2127" s="3" t="s">
        <v>1936</v>
      </c>
      <c r="C2127" s="5">
        <v>-75000</v>
      </c>
      <c r="D2127" t="s">
        <v>8719</v>
      </c>
    </row>
    <row r="2128" spans="1:4" x14ac:dyDescent="0.25">
      <c r="A2128" s="2">
        <v>45142</v>
      </c>
      <c r="B2128" s="3" t="s">
        <v>1937</v>
      </c>
      <c r="C2128" s="5">
        <v>-2765</v>
      </c>
      <c r="D2128" t="s">
        <v>8719</v>
      </c>
    </row>
    <row r="2129" spans="1:4" x14ac:dyDescent="0.25">
      <c r="A2129" s="2">
        <v>45142</v>
      </c>
      <c r="B2129" s="3" t="s">
        <v>1937</v>
      </c>
      <c r="C2129" s="5">
        <v>-1725</v>
      </c>
      <c r="D2129" t="s">
        <v>8719</v>
      </c>
    </row>
    <row r="2130" spans="1:4" x14ac:dyDescent="0.25">
      <c r="A2130" s="2">
        <v>45142</v>
      </c>
      <c r="B2130" s="3" t="s">
        <v>1938</v>
      </c>
      <c r="C2130" s="5">
        <v>-20790</v>
      </c>
      <c r="D2130" t="s">
        <v>8719</v>
      </c>
    </row>
    <row r="2131" spans="1:4" x14ac:dyDescent="0.25">
      <c r="A2131" s="2">
        <v>45142</v>
      </c>
      <c r="B2131" s="3" t="s">
        <v>1939</v>
      </c>
      <c r="C2131" s="5">
        <v>-138000</v>
      </c>
      <c r="D2131" t="s">
        <v>8716</v>
      </c>
    </row>
    <row r="2132" spans="1:4" x14ac:dyDescent="0.25">
      <c r="A2132" s="2">
        <v>45141</v>
      </c>
      <c r="B2132" s="3" t="s">
        <v>1940</v>
      </c>
      <c r="C2132" s="5">
        <v>-116886</v>
      </c>
      <c r="D2132" t="s">
        <v>8718</v>
      </c>
    </row>
    <row r="2133" spans="1:4" x14ac:dyDescent="0.25">
      <c r="A2133" s="2">
        <v>45141</v>
      </c>
      <c r="B2133" s="3" t="s">
        <v>1941</v>
      </c>
      <c r="C2133" s="5">
        <v>-1000</v>
      </c>
      <c r="D2133" t="s">
        <v>8718</v>
      </c>
    </row>
    <row r="2134" spans="1:4" x14ac:dyDescent="0.25">
      <c r="A2134" s="2">
        <v>45141</v>
      </c>
      <c r="B2134" s="3" t="s">
        <v>1942</v>
      </c>
      <c r="C2134" s="5">
        <v>-370783.02</v>
      </c>
      <c r="D2134" t="s">
        <v>8718</v>
      </c>
    </row>
    <row r="2135" spans="1:4" x14ac:dyDescent="0.25">
      <c r="A2135" s="2">
        <v>45141</v>
      </c>
      <c r="B2135" s="3" t="s">
        <v>1943</v>
      </c>
      <c r="C2135" s="5">
        <v>-497948.1</v>
      </c>
      <c r="D2135" t="s">
        <v>8718</v>
      </c>
    </row>
    <row r="2136" spans="1:4" x14ac:dyDescent="0.25">
      <c r="A2136" s="2">
        <v>45141</v>
      </c>
      <c r="B2136" s="3" t="s">
        <v>1944</v>
      </c>
      <c r="C2136" s="5">
        <v>-146500</v>
      </c>
      <c r="D2136" t="s">
        <v>8718</v>
      </c>
    </row>
    <row r="2137" spans="1:4" x14ac:dyDescent="0.25">
      <c r="A2137" s="2">
        <v>45141</v>
      </c>
      <c r="B2137" s="3" t="s">
        <v>1945</v>
      </c>
      <c r="C2137" s="5">
        <v>-59703.8</v>
      </c>
      <c r="D2137" t="s">
        <v>8716</v>
      </c>
    </row>
    <row r="2138" spans="1:4" x14ac:dyDescent="0.25">
      <c r="A2138" s="2">
        <v>45141</v>
      </c>
      <c r="B2138" s="3" t="s">
        <v>1946</v>
      </c>
      <c r="C2138" s="5">
        <v>-117600</v>
      </c>
      <c r="D2138" t="s">
        <v>8718</v>
      </c>
    </row>
    <row r="2139" spans="1:4" x14ac:dyDescent="0.25">
      <c r="A2139" s="2">
        <v>45141</v>
      </c>
      <c r="B2139" s="3" t="s">
        <v>1947</v>
      </c>
      <c r="C2139" s="5">
        <v>-48000</v>
      </c>
      <c r="D2139" t="s">
        <v>8717</v>
      </c>
    </row>
    <row r="2140" spans="1:4" x14ac:dyDescent="0.25">
      <c r="A2140" s="2">
        <v>45141</v>
      </c>
      <c r="B2140" s="3" t="s">
        <v>1948</v>
      </c>
      <c r="C2140" s="5">
        <v>-430</v>
      </c>
      <c r="D2140" t="s">
        <v>8716</v>
      </c>
    </row>
    <row r="2141" spans="1:4" x14ac:dyDescent="0.25">
      <c r="A2141" s="2">
        <v>45141</v>
      </c>
      <c r="B2141" s="3" t="s">
        <v>1949</v>
      </c>
      <c r="C2141" s="5">
        <v>-1883865.43</v>
      </c>
      <c r="D2141" t="s">
        <v>8716</v>
      </c>
    </row>
    <row r="2142" spans="1:4" x14ac:dyDescent="0.25">
      <c r="A2142" s="2">
        <v>45141</v>
      </c>
      <c r="B2142" s="3" t="s">
        <v>1950</v>
      </c>
      <c r="C2142" s="5">
        <v>-206250</v>
      </c>
      <c r="D2142" t="s">
        <v>8716</v>
      </c>
    </row>
    <row r="2143" spans="1:4" x14ac:dyDescent="0.25">
      <c r="A2143" s="2">
        <v>45141</v>
      </c>
      <c r="B2143" s="3" t="s">
        <v>1951</v>
      </c>
      <c r="C2143" s="5">
        <v>-5400</v>
      </c>
      <c r="D2143" t="s">
        <v>8716</v>
      </c>
    </row>
    <row r="2144" spans="1:4" x14ac:dyDescent="0.25">
      <c r="A2144" s="2">
        <v>45141</v>
      </c>
      <c r="B2144" s="3" t="s">
        <v>1952</v>
      </c>
      <c r="C2144" s="5">
        <v>-17227.5</v>
      </c>
      <c r="D2144" t="s">
        <v>8716</v>
      </c>
    </row>
    <row r="2145" spans="1:4" x14ac:dyDescent="0.25">
      <c r="A2145" s="2">
        <v>45141</v>
      </c>
      <c r="B2145" s="3" t="s">
        <v>1953</v>
      </c>
      <c r="C2145" s="5">
        <v>-147000</v>
      </c>
      <c r="D2145" t="s">
        <v>8716</v>
      </c>
    </row>
    <row r="2146" spans="1:4" x14ac:dyDescent="0.25">
      <c r="A2146" s="2">
        <v>45141</v>
      </c>
      <c r="B2146" s="3" t="s">
        <v>1954</v>
      </c>
      <c r="C2146" s="5">
        <v>-124500</v>
      </c>
      <c r="D2146" t="s">
        <v>8719</v>
      </c>
    </row>
    <row r="2147" spans="1:4" x14ac:dyDescent="0.25">
      <c r="A2147" s="2">
        <v>45141</v>
      </c>
      <c r="B2147" s="3" t="s">
        <v>1955</v>
      </c>
      <c r="C2147" s="5">
        <v>-46121.5</v>
      </c>
      <c r="D2147" t="s">
        <v>8719</v>
      </c>
    </row>
    <row r="2148" spans="1:4" x14ac:dyDescent="0.25">
      <c r="A2148" s="2">
        <v>45141</v>
      </c>
      <c r="B2148" s="3" t="s">
        <v>1956</v>
      </c>
      <c r="C2148" s="5">
        <v>-27900</v>
      </c>
      <c r="D2148" t="s">
        <v>8719</v>
      </c>
    </row>
    <row r="2149" spans="1:4" x14ac:dyDescent="0.25">
      <c r="A2149" s="2">
        <v>45141</v>
      </c>
      <c r="B2149" s="3" t="s">
        <v>1957</v>
      </c>
      <c r="C2149" s="5">
        <v>-128400</v>
      </c>
      <c r="D2149" t="s">
        <v>8719</v>
      </c>
    </row>
    <row r="2150" spans="1:4" x14ac:dyDescent="0.25">
      <c r="A2150" s="2">
        <v>45141</v>
      </c>
      <c r="B2150" s="3" t="s">
        <v>1958</v>
      </c>
      <c r="C2150" s="5">
        <v>-43500</v>
      </c>
      <c r="D2150" t="s">
        <v>8719</v>
      </c>
    </row>
    <row r="2151" spans="1:4" x14ac:dyDescent="0.25">
      <c r="A2151" s="2">
        <v>45141</v>
      </c>
      <c r="B2151" s="3" t="s">
        <v>1959</v>
      </c>
      <c r="C2151" s="5">
        <v>-100500</v>
      </c>
      <c r="D2151" t="s">
        <v>8719</v>
      </c>
    </row>
    <row r="2152" spans="1:4" x14ac:dyDescent="0.25">
      <c r="A2152" s="2">
        <v>45141</v>
      </c>
      <c r="B2152" s="3" t="s">
        <v>1960</v>
      </c>
      <c r="C2152" s="5">
        <v>-141826.75</v>
      </c>
      <c r="D2152" t="s">
        <v>8719</v>
      </c>
    </row>
    <row r="2153" spans="1:4" x14ac:dyDescent="0.25">
      <c r="A2153" s="2">
        <v>45141</v>
      </c>
      <c r="B2153" s="3" t="s">
        <v>1961</v>
      </c>
      <c r="C2153" s="5">
        <v>-166082.5</v>
      </c>
      <c r="D2153" t="s">
        <v>8719</v>
      </c>
    </row>
    <row r="2154" spans="1:4" x14ac:dyDescent="0.25">
      <c r="A2154" s="2">
        <v>45141</v>
      </c>
      <c r="B2154" s="3" t="s">
        <v>1962</v>
      </c>
      <c r="C2154" s="5">
        <v>-309349.67</v>
      </c>
      <c r="D2154" t="s">
        <v>8719</v>
      </c>
    </row>
    <row r="2155" spans="1:4" x14ac:dyDescent="0.25">
      <c r="A2155" s="2">
        <v>45141</v>
      </c>
      <c r="B2155" s="3" t="s">
        <v>1963</v>
      </c>
      <c r="C2155" s="5">
        <v>-1500</v>
      </c>
      <c r="D2155" t="s">
        <v>8716</v>
      </c>
    </row>
    <row r="2156" spans="1:4" x14ac:dyDescent="0.25">
      <c r="A2156" s="2">
        <v>45141</v>
      </c>
      <c r="B2156" s="3" t="s">
        <v>1964</v>
      </c>
      <c r="C2156" s="5">
        <v>-23050</v>
      </c>
      <c r="D2156" t="s">
        <v>8716</v>
      </c>
    </row>
    <row r="2157" spans="1:4" x14ac:dyDescent="0.25">
      <c r="A2157" s="2">
        <v>45141</v>
      </c>
      <c r="B2157" s="3" t="s">
        <v>1965</v>
      </c>
      <c r="C2157" s="5">
        <v>-78480</v>
      </c>
      <c r="D2157" t="s">
        <v>8719</v>
      </c>
    </row>
    <row r="2158" spans="1:4" x14ac:dyDescent="0.25">
      <c r="A2158" s="2">
        <v>45141</v>
      </c>
      <c r="B2158" s="3" t="s">
        <v>1966</v>
      </c>
      <c r="C2158" s="5">
        <v>-52320</v>
      </c>
      <c r="D2158" t="s">
        <v>8719</v>
      </c>
    </row>
    <row r="2159" spans="1:4" x14ac:dyDescent="0.25">
      <c r="A2159" s="2">
        <v>45141</v>
      </c>
      <c r="B2159" s="3" t="s">
        <v>1967</v>
      </c>
      <c r="C2159" s="5">
        <v>-65400</v>
      </c>
      <c r="D2159" t="s">
        <v>8719</v>
      </c>
    </row>
    <row r="2160" spans="1:4" x14ac:dyDescent="0.25">
      <c r="A2160" s="2">
        <v>45141</v>
      </c>
      <c r="B2160" s="3" t="s">
        <v>1968</v>
      </c>
      <c r="C2160" s="5">
        <v>-13825</v>
      </c>
      <c r="D2160" t="s">
        <v>8716</v>
      </c>
    </row>
    <row r="2161" spans="1:4" x14ac:dyDescent="0.25">
      <c r="A2161" s="2">
        <v>45141</v>
      </c>
      <c r="B2161" s="3" t="s">
        <v>1969</v>
      </c>
      <c r="C2161" s="5">
        <v>-3000</v>
      </c>
      <c r="D2161" t="s">
        <v>8716</v>
      </c>
    </row>
    <row r="2162" spans="1:4" x14ac:dyDescent="0.25">
      <c r="A2162" s="2">
        <v>45141</v>
      </c>
      <c r="B2162" s="3" t="s">
        <v>1970</v>
      </c>
      <c r="C2162" s="5">
        <v>-53025</v>
      </c>
      <c r="D2162" t="s">
        <v>8716</v>
      </c>
    </row>
    <row r="2163" spans="1:4" x14ac:dyDescent="0.25">
      <c r="A2163" s="2">
        <v>45141</v>
      </c>
      <c r="B2163" s="3" t="s">
        <v>1971</v>
      </c>
      <c r="C2163" s="5">
        <v>-11765</v>
      </c>
      <c r="D2163" t="s">
        <v>8716</v>
      </c>
    </row>
    <row r="2164" spans="1:4" x14ac:dyDescent="0.25">
      <c r="A2164" s="2">
        <v>45141</v>
      </c>
      <c r="B2164" s="3" t="s">
        <v>1972</v>
      </c>
      <c r="C2164" s="5">
        <v>-99488.75</v>
      </c>
      <c r="D2164" t="s">
        <v>8716</v>
      </c>
    </row>
    <row r="2165" spans="1:4" x14ac:dyDescent="0.25">
      <c r="A2165" s="2">
        <v>45141</v>
      </c>
      <c r="B2165" s="3" t="s">
        <v>1973</v>
      </c>
      <c r="C2165" s="5">
        <v>-118250</v>
      </c>
      <c r="D2165" t="s">
        <v>8716</v>
      </c>
    </row>
    <row r="2166" spans="1:4" x14ac:dyDescent="0.25">
      <c r="A2166" s="2">
        <v>45141</v>
      </c>
      <c r="B2166" s="3" t="s">
        <v>1974</v>
      </c>
      <c r="C2166" s="5">
        <v>-1111031.3600000001</v>
      </c>
      <c r="D2166" t="s">
        <v>8716</v>
      </c>
    </row>
    <row r="2167" spans="1:4" x14ac:dyDescent="0.25">
      <c r="A2167" s="2">
        <v>45141</v>
      </c>
      <c r="B2167" s="3" t="s">
        <v>1975</v>
      </c>
      <c r="C2167" s="5">
        <v>-50250</v>
      </c>
      <c r="D2167" t="s">
        <v>8719</v>
      </c>
    </row>
    <row r="2168" spans="1:4" x14ac:dyDescent="0.25">
      <c r="A2168" s="2">
        <v>45141</v>
      </c>
      <c r="B2168" s="3" t="s">
        <v>1976</v>
      </c>
      <c r="C2168" s="5">
        <v>-2450</v>
      </c>
      <c r="D2168" t="s">
        <v>8719</v>
      </c>
    </row>
    <row r="2169" spans="1:4" x14ac:dyDescent="0.25">
      <c r="A2169" s="2">
        <v>45141</v>
      </c>
      <c r="B2169" s="3" t="s">
        <v>1977</v>
      </c>
      <c r="C2169" s="5">
        <v>-60080</v>
      </c>
      <c r="D2169" t="s">
        <v>8719</v>
      </c>
    </row>
    <row r="2170" spans="1:4" x14ac:dyDescent="0.25">
      <c r="A2170" s="2">
        <v>45141</v>
      </c>
      <c r="B2170" s="3" t="s">
        <v>1978</v>
      </c>
      <c r="C2170" s="5">
        <v>-8000</v>
      </c>
      <c r="D2170" t="s">
        <v>8719</v>
      </c>
    </row>
    <row r="2171" spans="1:4" x14ac:dyDescent="0.25">
      <c r="A2171" s="2">
        <v>45141</v>
      </c>
      <c r="B2171" s="3" t="s">
        <v>1978</v>
      </c>
      <c r="C2171" s="5">
        <v>-16500</v>
      </c>
      <c r="D2171" t="s">
        <v>8719</v>
      </c>
    </row>
    <row r="2172" spans="1:4" x14ac:dyDescent="0.25">
      <c r="A2172" s="2">
        <v>45141</v>
      </c>
      <c r="B2172" s="3" t="s">
        <v>1979</v>
      </c>
      <c r="C2172" s="5">
        <v>-6207.5</v>
      </c>
      <c r="D2172" t="s">
        <v>8719</v>
      </c>
    </row>
    <row r="2173" spans="1:4" x14ac:dyDescent="0.25">
      <c r="A2173" s="2">
        <v>45141</v>
      </c>
      <c r="B2173" s="3" t="s">
        <v>1980</v>
      </c>
      <c r="C2173" s="5">
        <v>-177745</v>
      </c>
      <c r="D2173" t="s">
        <v>8719</v>
      </c>
    </row>
    <row r="2174" spans="1:4" x14ac:dyDescent="0.25">
      <c r="A2174" s="2">
        <v>45141</v>
      </c>
      <c r="B2174" s="3" t="s">
        <v>1981</v>
      </c>
      <c r="C2174" s="5">
        <v>-5972.5</v>
      </c>
      <c r="D2174" t="s">
        <v>8719</v>
      </c>
    </row>
    <row r="2175" spans="1:4" x14ac:dyDescent="0.25">
      <c r="A2175" s="2">
        <v>45141</v>
      </c>
      <c r="B2175" s="3" t="s">
        <v>1982</v>
      </c>
      <c r="C2175" s="5">
        <v>-5850</v>
      </c>
      <c r="D2175" t="s">
        <v>8719</v>
      </c>
    </row>
    <row r="2176" spans="1:4" x14ac:dyDescent="0.25">
      <c r="A2176" s="2">
        <v>45141</v>
      </c>
      <c r="B2176" s="3" t="s">
        <v>1983</v>
      </c>
      <c r="C2176" s="5">
        <v>-85500</v>
      </c>
      <c r="D2176" t="s">
        <v>8719</v>
      </c>
    </row>
    <row r="2177" spans="1:4" x14ac:dyDescent="0.25">
      <c r="A2177" s="2">
        <v>45141</v>
      </c>
      <c r="B2177" s="3" t="s">
        <v>1984</v>
      </c>
      <c r="C2177" s="5">
        <v>-8750</v>
      </c>
      <c r="D2177" t="s">
        <v>8719</v>
      </c>
    </row>
    <row r="2178" spans="1:4" x14ac:dyDescent="0.25">
      <c r="A2178" s="2">
        <v>45141</v>
      </c>
      <c r="B2178" s="3" t="s">
        <v>1984</v>
      </c>
      <c r="C2178" s="5">
        <v>-20530</v>
      </c>
      <c r="D2178" t="s">
        <v>8719</v>
      </c>
    </row>
    <row r="2179" spans="1:4" x14ac:dyDescent="0.25">
      <c r="A2179" s="2">
        <v>45141</v>
      </c>
      <c r="B2179" s="3" t="s">
        <v>1984</v>
      </c>
      <c r="C2179" s="5">
        <v>-67125</v>
      </c>
      <c r="D2179" t="s">
        <v>8719</v>
      </c>
    </row>
    <row r="2180" spans="1:4" x14ac:dyDescent="0.25">
      <c r="A2180" s="2">
        <v>45141</v>
      </c>
      <c r="B2180" s="3" t="s">
        <v>1985</v>
      </c>
      <c r="C2180" s="5">
        <v>-3375</v>
      </c>
      <c r="D2180" t="s">
        <v>8719</v>
      </c>
    </row>
    <row r="2181" spans="1:4" x14ac:dyDescent="0.25">
      <c r="A2181" s="2">
        <v>45141</v>
      </c>
      <c r="B2181" s="3" t="s">
        <v>1986</v>
      </c>
      <c r="C2181" s="5">
        <v>-44077.7</v>
      </c>
      <c r="D2181" t="s">
        <v>8719</v>
      </c>
    </row>
    <row r="2182" spans="1:4" x14ac:dyDescent="0.25">
      <c r="A2182" s="2">
        <v>45141</v>
      </c>
      <c r="B2182" s="3" t="s">
        <v>1987</v>
      </c>
      <c r="C2182" s="5">
        <v>-10775</v>
      </c>
      <c r="D2182" t="s">
        <v>8719</v>
      </c>
    </row>
    <row r="2183" spans="1:4" x14ac:dyDescent="0.25">
      <c r="A2183" s="2">
        <v>45141</v>
      </c>
      <c r="B2183" s="3" t="s">
        <v>1988</v>
      </c>
      <c r="C2183" s="5">
        <v>-4500</v>
      </c>
      <c r="D2183" t="s">
        <v>8719</v>
      </c>
    </row>
    <row r="2184" spans="1:4" x14ac:dyDescent="0.25">
      <c r="A2184" s="2">
        <v>45141</v>
      </c>
      <c r="B2184" s="3" t="s">
        <v>1989</v>
      </c>
      <c r="C2184" s="5">
        <v>-7500</v>
      </c>
      <c r="D2184" t="s">
        <v>8719</v>
      </c>
    </row>
    <row r="2185" spans="1:4" x14ac:dyDescent="0.25">
      <c r="A2185" s="2">
        <v>45141</v>
      </c>
      <c r="B2185" s="3" t="s">
        <v>1990</v>
      </c>
      <c r="C2185" s="5">
        <v>-97545</v>
      </c>
      <c r="D2185" t="s">
        <v>8719</v>
      </c>
    </row>
    <row r="2186" spans="1:4" x14ac:dyDescent="0.25">
      <c r="A2186" s="2">
        <v>45141</v>
      </c>
      <c r="B2186" s="3" t="s">
        <v>1991</v>
      </c>
      <c r="C2186" s="5">
        <v>-13400</v>
      </c>
      <c r="D2186" t="s">
        <v>8719</v>
      </c>
    </row>
    <row r="2187" spans="1:4" x14ac:dyDescent="0.25">
      <c r="A2187" s="2">
        <v>45141</v>
      </c>
      <c r="B2187" s="3" t="s">
        <v>1992</v>
      </c>
      <c r="C2187" s="5">
        <v>-36505</v>
      </c>
      <c r="D2187" t="s">
        <v>8719</v>
      </c>
    </row>
    <row r="2188" spans="1:4" x14ac:dyDescent="0.25">
      <c r="A2188" s="2">
        <v>45141</v>
      </c>
      <c r="B2188" s="3" t="s">
        <v>1993</v>
      </c>
      <c r="C2188" s="5">
        <v>-190325</v>
      </c>
      <c r="D2188" t="s">
        <v>8719</v>
      </c>
    </row>
    <row r="2189" spans="1:4" x14ac:dyDescent="0.25">
      <c r="A2189" s="2">
        <v>45141</v>
      </c>
      <c r="B2189" s="3" t="s">
        <v>1994</v>
      </c>
      <c r="C2189" s="5">
        <v>-76775</v>
      </c>
      <c r="D2189" t="s">
        <v>8719</v>
      </c>
    </row>
    <row r="2190" spans="1:4" x14ac:dyDescent="0.25">
      <c r="A2190" s="2">
        <v>45141</v>
      </c>
      <c r="B2190" s="3" t="s">
        <v>1995</v>
      </c>
      <c r="C2190" s="5">
        <v>-50125</v>
      </c>
      <c r="D2190" t="s">
        <v>8719</v>
      </c>
    </row>
    <row r="2191" spans="1:4" x14ac:dyDescent="0.25">
      <c r="A2191" s="2">
        <v>45141</v>
      </c>
      <c r="B2191" s="3" t="s">
        <v>1996</v>
      </c>
      <c r="C2191" s="5">
        <v>-27500</v>
      </c>
      <c r="D2191" t="s">
        <v>8719</v>
      </c>
    </row>
    <row r="2192" spans="1:4" x14ac:dyDescent="0.25">
      <c r="A2192" s="2">
        <v>45140</v>
      </c>
      <c r="B2192" s="3" t="s">
        <v>1997</v>
      </c>
      <c r="C2192" s="5">
        <v>-168875</v>
      </c>
      <c r="D2192" t="s">
        <v>8716</v>
      </c>
    </row>
    <row r="2193" spans="1:4" x14ac:dyDescent="0.25">
      <c r="A2193" s="2">
        <v>45140</v>
      </c>
      <c r="B2193" s="3" t="s">
        <v>1997</v>
      </c>
      <c r="C2193" s="5">
        <v>-9375</v>
      </c>
      <c r="D2193" t="s">
        <v>8716</v>
      </c>
    </row>
    <row r="2194" spans="1:4" x14ac:dyDescent="0.25">
      <c r="A2194" s="2">
        <v>45140</v>
      </c>
      <c r="B2194" s="3" t="s">
        <v>1998</v>
      </c>
      <c r="C2194" s="5">
        <v>-396690</v>
      </c>
      <c r="D2194" t="s">
        <v>8716</v>
      </c>
    </row>
    <row r="2195" spans="1:4" x14ac:dyDescent="0.25">
      <c r="A2195" s="2">
        <v>45140</v>
      </c>
      <c r="B2195" s="3" t="s">
        <v>1999</v>
      </c>
      <c r="C2195" s="5">
        <v>-1400000</v>
      </c>
      <c r="D2195" t="s">
        <v>8718</v>
      </c>
    </row>
    <row r="2196" spans="1:4" x14ac:dyDescent="0.25">
      <c r="A2196" s="2">
        <v>45140</v>
      </c>
      <c r="B2196" s="3" t="s">
        <v>2000</v>
      </c>
      <c r="C2196" s="5">
        <v>-2640</v>
      </c>
      <c r="D2196" t="s">
        <v>8718</v>
      </c>
    </row>
    <row r="2197" spans="1:4" x14ac:dyDescent="0.25">
      <c r="A2197" s="2">
        <v>45140</v>
      </c>
      <c r="B2197" s="3" t="s">
        <v>2001</v>
      </c>
      <c r="C2197" s="5">
        <v>-15955</v>
      </c>
      <c r="D2197" t="s">
        <v>8718</v>
      </c>
    </row>
    <row r="2198" spans="1:4" x14ac:dyDescent="0.25">
      <c r="A2198" s="2">
        <v>45140</v>
      </c>
      <c r="B2198" s="3" t="s">
        <v>2002</v>
      </c>
      <c r="C2198" s="5">
        <v>-26200</v>
      </c>
      <c r="D2198" t="s">
        <v>8718</v>
      </c>
    </row>
    <row r="2199" spans="1:4" x14ac:dyDescent="0.25">
      <c r="A2199" s="2">
        <v>45140</v>
      </c>
      <c r="B2199" s="3" t="s">
        <v>2003</v>
      </c>
      <c r="C2199" s="5">
        <v>-2850</v>
      </c>
      <c r="D2199" t="s">
        <v>8718</v>
      </c>
    </row>
    <row r="2200" spans="1:4" x14ac:dyDescent="0.25">
      <c r="A2200" s="2">
        <v>45140</v>
      </c>
      <c r="B2200" s="3" t="s">
        <v>2004</v>
      </c>
      <c r="C2200" s="5">
        <v>-3125</v>
      </c>
      <c r="D2200" t="s">
        <v>8718</v>
      </c>
    </row>
    <row r="2201" spans="1:4" x14ac:dyDescent="0.25">
      <c r="A2201" s="2">
        <v>45140</v>
      </c>
      <c r="B2201" s="3" t="s">
        <v>2005</v>
      </c>
      <c r="C2201" s="5">
        <v>-8000</v>
      </c>
      <c r="D2201" t="s">
        <v>8718</v>
      </c>
    </row>
    <row r="2202" spans="1:4" x14ac:dyDescent="0.25">
      <c r="A2202" s="2">
        <v>45140</v>
      </c>
      <c r="B2202" s="3" t="s">
        <v>2006</v>
      </c>
      <c r="C2202" s="5">
        <v>-22200</v>
      </c>
      <c r="D2202" t="s">
        <v>8718</v>
      </c>
    </row>
    <row r="2203" spans="1:4" x14ac:dyDescent="0.25">
      <c r="A2203" s="2">
        <v>45140</v>
      </c>
      <c r="B2203" s="3" t="s">
        <v>2007</v>
      </c>
      <c r="C2203" s="5">
        <v>-7500</v>
      </c>
      <c r="D2203" t="s">
        <v>8718</v>
      </c>
    </row>
    <row r="2204" spans="1:4" x14ac:dyDescent="0.25">
      <c r="A2204" s="2">
        <v>45140</v>
      </c>
      <c r="B2204" s="3" t="s">
        <v>2008</v>
      </c>
      <c r="C2204" s="5">
        <v>-6250</v>
      </c>
      <c r="D2204" t="s">
        <v>8718</v>
      </c>
    </row>
    <row r="2205" spans="1:4" x14ac:dyDescent="0.25">
      <c r="A2205" s="2">
        <v>45140</v>
      </c>
      <c r="B2205" s="3" t="s">
        <v>2009</v>
      </c>
      <c r="C2205" s="5">
        <v>-62500</v>
      </c>
      <c r="D2205" t="s">
        <v>8718</v>
      </c>
    </row>
    <row r="2206" spans="1:4" x14ac:dyDescent="0.25">
      <c r="A2206" s="2">
        <v>45140</v>
      </c>
      <c r="B2206" s="3" t="s">
        <v>2010</v>
      </c>
      <c r="C2206" s="5">
        <v>-229000</v>
      </c>
      <c r="D2206" t="s">
        <v>8718</v>
      </c>
    </row>
    <row r="2207" spans="1:4" x14ac:dyDescent="0.25">
      <c r="A2207" s="2">
        <v>45140</v>
      </c>
      <c r="B2207" s="3" t="s">
        <v>2011</v>
      </c>
      <c r="C2207" s="5">
        <v>-80725</v>
      </c>
      <c r="D2207" t="s">
        <v>8718</v>
      </c>
    </row>
    <row r="2208" spans="1:4" x14ac:dyDescent="0.25">
      <c r="A2208" s="2">
        <v>45140</v>
      </c>
      <c r="B2208" s="3" t="s">
        <v>2012</v>
      </c>
      <c r="C2208" s="5">
        <v>-223000</v>
      </c>
      <c r="D2208" t="s">
        <v>8718</v>
      </c>
    </row>
    <row r="2209" spans="1:4" x14ac:dyDescent="0.25">
      <c r="A2209" s="2">
        <v>45140</v>
      </c>
      <c r="B2209" s="3" t="s">
        <v>2013</v>
      </c>
      <c r="C2209" s="5">
        <v>-62500</v>
      </c>
      <c r="D2209" t="s">
        <v>8718</v>
      </c>
    </row>
    <row r="2210" spans="1:4" x14ac:dyDescent="0.25">
      <c r="A2210" s="2">
        <v>45140</v>
      </c>
      <c r="B2210" s="3" t="s">
        <v>2014</v>
      </c>
      <c r="C2210" s="5">
        <v>-7432</v>
      </c>
      <c r="D2210" t="s">
        <v>8718</v>
      </c>
    </row>
    <row r="2211" spans="1:4" x14ac:dyDescent="0.25">
      <c r="A2211" s="2">
        <v>45140</v>
      </c>
      <c r="B2211" s="3" t="s">
        <v>2015</v>
      </c>
      <c r="C2211" s="5">
        <v>-230000</v>
      </c>
      <c r="D2211" t="s">
        <v>8716</v>
      </c>
    </row>
    <row r="2212" spans="1:4" x14ac:dyDescent="0.25">
      <c r="A2212" s="2">
        <v>45139</v>
      </c>
      <c r="B2212" s="3" t="s">
        <v>2016</v>
      </c>
      <c r="C2212" s="5">
        <v>-128881.25</v>
      </c>
      <c r="D2212" t="s">
        <v>8716</v>
      </c>
    </row>
    <row r="2213" spans="1:4" x14ac:dyDescent="0.25">
      <c r="A2213" s="2">
        <v>45139</v>
      </c>
      <c r="B2213" s="3" t="s">
        <v>2017</v>
      </c>
      <c r="C2213" s="5">
        <v>-124222.5</v>
      </c>
      <c r="D2213" t="s">
        <v>8716</v>
      </c>
    </row>
    <row r="2214" spans="1:4" x14ac:dyDescent="0.25">
      <c r="A2214" s="2">
        <v>45139</v>
      </c>
      <c r="B2214" s="3" t="s">
        <v>2018</v>
      </c>
      <c r="C2214" s="5">
        <v>-55000</v>
      </c>
      <c r="D2214" t="s">
        <v>8718</v>
      </c>
    </row>
    <row r="2215" spans="1:4" x14ac:dyDescent="0.25">
      <c r="A2215" s="2">
        <v>45139</v>
      </c>
      <c r="B2215" s="3" t="s">
        <v>2019</v>
      </c>
      <c r="C2215" s="5">
        <v>-26600</v>
      </c>
      <c r="D2215" t="s">
        <v>8718</v>
      </c>
    </row>
    <row r="2216" spans="1:4" x14ac:dyDescent="0.25">
      <c r="A2216" s="2">
        <v>45139</v>
      </c>
      <c r="B2216" s="3" t="s">
        <v>2020</v>
      </c>
      <c r="C2216" s="5">
        <v>-274706</v>
      </c>
      <c r="D2216" t="s">
        <v>8716</v>
      </c>
    </row>
    <row r="2217" spans="1:4" x14ac:dyDescent="0.25">
      <c r="A2217" s="2">
        <v>45139</v>
      </c>
      <c r="B2217" s="3" t="s">
        <v>2021</v>
      </c>
      <c r="C2217" s="5">
        <v>-10018.799999999999</v>
      </c>
      <c r="D2217" t="s">
        <v>8716</v>
      </c>
    </row>
    <row r="2218" spans="1:4" x14ac:dyDescent="0.25">
      <c r="A2218" s="2">
        <v>45138</v>
      </c>
      <c r="B2218" s="3" t="s">
        <v>2022</v>
      </c>
      <c r="C2218" s="5">
        <v>-2765766.78</v>
      </c>
      <c r="D2218" t="s">
        <v>8723</v>
      </c>
    </row>
    <row r="2219" spans="1:4" x14ac:dyDescent="0.25">
      <c r="A2219" s="2">
        <v>45138</v>
      </c>
      <c r="B2219" s="3" t="s">
        <v>2023</v>
      </c>
      <c r="C2219" s="5">
        <v>-443250</v>
      </c>
      <c r="D2219" t="s">
        <v>8716</v>
      </c>
    </row>
    <row r="2220" spans="1:4" x14ac:dyDescent="0.25">
      <c r="A2220" s="2">
        <v>45138</v>
      </c>
      <c r="B2220" s="3" t="s">
        <v>2024</v>
      </c>
      <c r="C2220" s="5">
        <v>-377684</v>
      </c>
      <c r="D2220" t="s">
        <v>8716</v>
      </c>
    </row>
    <row r="2221" spans="1:4" x14ac:dyDescent="0.25">
      <c r="A2221" s="2">
        <v>45138</v>
      </c>
      <c r="B2221" s="3" t="s">
        <v>2025</v>
      </c>
      <c r="C2221" s="5">
        <v>-102500</v>
      </c>
      <c r="D2221" t="s">
        <v>8716</v>
      </c>
    </row>
    <row r="2222" spans="1:4" x14ac:dyDescent="0.25">
      <c r="A2222" s="2">
        <v>45138</v>
      </c>
      <c r="B2222" s="3" t="s">
        <v>2026</v>
      </c>
      <c r="C2222" s="5">
        <v>-29900</v>
      </c>
      <c r="D2222" t="s">
        <v>8716</v>
      </c>
    </row>
    <row r="2223" spans="1:4" x14ac:dyDescent="0.25">
      <c r="A2223" s="2">
        <v>45138</v>
      </c>
      <c r="B2223" s="3" t="s">
        <v>2027</v>
      </c>
      <c r="C2223" s="5">
        <v>-199800</v>
      </c>
      <c r="D2223" t="s">
        <v>8716</v>
      </c>
    </row>
    <row r="2224" spans="1:4" x14ac:dyDescent="0.25">
      <c r="A2224" s="2">
        <v>45138</v>
      </c>
      <c r="B2224" s="3" t="s">
        <v>2028</v>
      </c>
      <c r="C2224" s="5">
        <v>-153828.51999999999</v>
      </c>
      <c r="D2224" t="s">
        <v>8716</v>
      </c>
    </row>
    <row r="2225" spans="1:4" x14ac:dyDescent="0.25">
      <c r="A2225" s="2">
        <v>45138</v>
      </c>
      <c r="B2225" s="3" t="s">
        <v>2029</v>
      </c>
      <c r="C2225" s="5">
        <v>-330890.5</v>
      </c>
      <c r="D2225" t="s">
        <v>8716</v>
      </c>
    </row>
    <row r="2226" spans="1:4" x14ac:dyDescent="0.25">
      <c r="A2226" s="2">
        <v>45138</v>
      </c>
      <c r="B2226" s="3" t="s">
        <v>2030</v>
      </c>
      <c r="C2226" s="5">
        <v>-63173.1</v>
      </c>
      <c r="D2226" t="s">
        <v>8716</v>
      </c>
    </row>
    <row r="2227" spans="1:4" x14ac:dyDescent="0.25">
      <c r="A2227" s="2">
        <v>45138</v>
      </c>
      <c r="B2227" s="3" t="s">
        <v>2031</v>
      </c>
      <c r="C2227" s="5">
        <v>-109700</v>
      </c>
      <c r="D2227" t="s">
        <v>8716</v>
      </c>
    </row>
    <row r="2228" spans="1:4" x14ac:dyDescent="0.25">
      <c r="A2228" s="2">
        <v>45138</v>
      </c>
      <c r="B2228" s="3" t="s">
        <v>2032</v>
      </c>
      <c r="C2228" s="5">
        <v>-406250</v>
      </c>
      <c r="D2228" t="s">
        <v>8716</v>
      </c>
    </row>
    <row r="2229" spans="1:4" x14ac:dyDescent="0.25">
      <c r="A2229" s="2">
        <v>45138</v>
      </c>
      <c r="B2229" s="3" t="s">
        <v>2033</v>
      </c>
      <c r="C2229" s="5">
        <v>-69075</v>
      </c>
      <c r="D2229" t="s">
        <v>8716</v>
      </c>
    </row>
    <row r="2230" spans="1:4" x14ac:dyDescent="0.25">
      <c r="A2230" s="2">
        <v>45138</v>
      </c>
      <c r="B2230" s="3" t="s">
        <v>2034</v>
      </c>
      <c r="C2230" s="5">
        <v>-590772.34</v>
      </c>
      <c r="D2230" t="s">
        <v>8716</v>
      </c>
    </row>
    <row r="2231" spans="1:4" x14ac:dyDescent="0.25">
      <c r="A2231" s="2">
        <v>45138</v>
      </c>
      <c r="B2231" s="3" t="s">
        <v>2035</v>
      </c>
      <c r="C2231" s="5">
        <v>-370352.6</v>
      </c>
      <c r="D2231" t="s">
        <v>8716</v>
      </c>
    </row>
    <row r="2232" spans="1:4" x14ac:dyDescent="0.25">
      <c r="A2232" s="2">
        <v>45138</v>
      </c>
      <c r="B2232" s="3" t="s">
        <v>2036</v>
      </c>
      <c r="C2232" s="5">
        <v>-5000</v>
      </c>
      <c r="D2232" t="s">
        <v>8716</v>
      </c>
    </row>
    <row r="2233" spans="1:4" x14ac:dyDescent="0.25">
      <c r="A2233" s="2">
        <v>45138</v>
      </c>
      <c r="B2233" s="3" t="s">
        <v>2037</v>
      </c>
      <c r="C2233" s="5">
        <v>-13750</v>
      </c>
      <c r="D2233" t="s">
        <v>8716</v>
      </c>
    </row>
    <row r="2234" spans="1:4" x14ac:dyDescent="0.25">
      <c r="A2234" s="2">
        <v>45138</v>
      </c>
      <c r="B2234" s="3" t="s">
        <v>2038</v>
      </c>
      <c r="C2234" s="5">
        <v>-56430</v>
      </c>
      <c r="D2234" t="s">
        <v>8716</v>
      </c>
    </row>
    <row r="2235" spans="1:4" x14ac:dyDescent="0.25">
      <c r="A2235" s="2">
        <v>45138</v>
      </c>
      <c r="B2235" s="3" t="s">
        <v>2039</v>
      </c>
      <c r="C2235" s="5">
        <v>-13600.38</v>
      </c>
      <c r="D2235" t="s">
        <v>8718</v>
      </c>
    </row>
    <row r="2236" spans="1:4" x14ac:dyDescent="0.25">
      <c r="A2236" s="2">
        <v>45138</v>
      </c>
      <c r="B2236" s="3" t="s">
        <v>2039</v>
      </c>
      <c r="C2236" s="5">
        <v>-2000</v>
      </c>
      <c r="D2236" t="s">
        <v>8718</v>
      </c>
    </row>
    <row r="2237" spans="1:4" x14ac:dyDescent="0.25">
      <c r="A2237" s="2">
        <v>45138</v>
      </c>
      <c r="B2237" s="3" t="s">
        <v>2039</v>
      </c>
      <c r="C2237" s="5">
        <v>-63013.26</v>
      </c>
      <c r="D2237" t="s">
        <v>8718</v>
      </c>
    </row>
    <row r="2238" spans="1:4" x14ac:dyDescent="0.25">
      <c r="A2238" s="2">
        <v>45138</v>
      </c>
      <c r="B2238" s="3" t="s">
        <v>2039</v>
      </c>
      <c r="C2238" s="5">
        <v>-2000</v>
      </c>
      <c r="D2238" t="s">
        <v>8718</v>
      </c>
    </row>
    <row r="2239" spans="1:4" x14ac:dyDescent="0.25">
      <c r="A2239" s="2">
        <v>45138</v>
      </c>
      <c r="B2239" s="3" t="s">
        <v>2039</v>
      </c>
      <c r="C2239" s="5">
        <v>-2000</v>
      </c>
      <c r="D2239" t="s">
        <v>8718</v>
      </c>
    </row>
    <row r="2240" spans="1:4" x14ac:dyDescent="0.25">
      <c r="A2240" s="2">
        <v>45138</v>
      </c>
      <c r="B2240" s="3" t="s">
        <v>2039</v>
      </c>
      <c r="C2240" s="5">
        <v>-68790.570000000007</v>
      </c>
      <c r="D2240" t="s">
        <v>8718</v>
      </c>
    </row>
    <row r="2241" spans="1:4" x14ac:dyDescent="0.25">
      <c r="A2241" s="2">
        <v>45138</v>
      </c>
      <c r="B2241" s="3" t="s">
        <v>2039</v>
      </c>
      <c r="C2241" s="5">
        <v>-106259.46</v>
      </c>
      <c r="D2241" t="s">
        <v>8718</v>
      </c>
    </row>
    <row r="2242" spans="1:4" x14ac:dyDescent="0.25">
      <c r="A2242" s="2">
        <v>45138</v>
      </c>
      <c r="B2242" s="3" t="s">
        <v>2039</v>
      </c>
      <c r="C2242" s="5">
        <v>-2000</v>
      </c>
      <c r="D2242" t="s">
        <v>8718</v>
      </c>
    </row>
    <row r="2243" spans="1:4" x14ac:dyDescent="0.25">
      <c r="A2243" s="2">
        <v>45138</v>
      </c>
      <c r="B2243" s="3" t="s">
        <v>2039</v>
      </c>
      <c r="C2243" s="5">
        <v>-85752.13</v>
      </c>
      <c r="D2243" t="s">
        <v>8718</v>
      </c>
    </row>
    <row r="2244" spans="1:4" x14ac:dyDescent="0.25">
      <c r="A2244" s="2">
        <v>45138</v>
      </c>
      <c r="B2244" s="3" t="s">
        <v>2039</v>
      </c>
      <c r="C2244" s="5">
        <v>-44465.17</v>
      </c>
      <c r="D2244" t="s">
        <v>8718</v>
      </c>
    </row>
    <row r="2245" spans="1:4" x14ac:dyDescent="0.25">
      <c r="A2245" s="2">
        <v>45138</v>
      </c>
      <c r="B2245" s="3" t="s">
        <v>2039</v>
      </c>
      <c r="C2245" s="5">
        <v>-3250</v>
      </c>
      <c r="D2245" t="s">
        <v>8718</v>
      </c>
    </row>
    <row r="2246" spans="1:4" x14ac:dyDescent="0.25">
      <c r="A2246" s="2">
        <v>45138</v>
      </c>
      <c r="B2246" s="3" t="s">
        <v>2039</v>
      </c>
      <c r="C2246" s="5">
        <v>-26850.78</v>
      </c>
      <c r="D2246" t="s">
        <v>8718</v>
      </c>
    </row>
    <row r="2247" spans="1:4" x14ac:dyDescent="0.25">
      <c r="A2247" s="2">
        <v>45138</v>
      </c>
      <c r="B2247" s="3" t="s">
        <v>2039</v>
      </c>
      <c r="C2247" s="5">
        <v>-27255.48</v>
      </c>
      <c r="D2247" t="s">
        <v>8718</v>
      </c>
    </row>
    <row r="2248" spans="1:4" x14ac:dyDescent="0.25">
      <c r="A2248" s="2">
        <v>45138</v>
      </c>
      <c r="B2248" s="3" t="s">
        <v>2039</v>
      </c>
      <c r="C2248" s="5">
        <v>-87318.24</v>
      </c>
      <c r="D2248" t="s">
        <v>8718</v>
      </c>
    </row>
    <row r="2249" spans="1:4" x14ac:dyDescent="0.25">
      <c r="A2249" s="2">
        <v>45138</v>
      </c>
      <c r="B2249" s="3" t="s">
        <v>2039</v>
      </c>
      <c r="C2249" s="5">
        <v>-1650960.39</v>
      </c>
      <c r="D2249" t="s">
        <v>8718</v>
      </c>
    </row>
    <row r="2250" spans="1:4" x14ac:dyDescent="0.25">
      <c r="A2250" s="2">
        <v>45138</v>
      </c>
      <c r="B2250" s="3" t="s">
        <v>2039</v>
      </c>
      <c r="C2250" s="5">
        <v>-54052.35</v>
      </c>
      <c r="D2250" t="s">
        <v>8718</v>
      </c>
    </row>
    <row r="2251" spans="1:4" x14ac:dyDescent="0.25">
      <c r="A2251" s="2">
        <v>45137</v>
      </c>
      <c r="B2251" s="3" t="s">
        <v>2040</v>
      </c>
      <c r="C2251" s="5">
        <v>-1869500</v>
      </c>
      <c r="D2251" t="s">
        <v>8716</v>
      </c>
    </row>
    <row r="2252" spans="1:4" x14ac:dyDescent="0.25">
      <c r="A2252" s="2">
        <v>45136</v>
      </c>
      <c r="B2252" s="3" t="s">
        <v>2041</v>
      </c>
      <c r="C2252" s="5">
        <v>-25129.78</v>
      </c>
      <c r="D2252" t="s">
        <v>8716</v>
      </c>
    </row>
    <row r="2253" spans="1:4" x14ac:dyDescent="0.25">
      <c r="A2253" s="2">
        <v>45136</v>
      </c>
      <c r="B2253" s="3" t="s">
        <v>2042</v>
      </c>
      <c r="C2253" s="5">
        <v>-51510</v>
      </c>
      <c r="D2253" t="s">
        <v>8716</v>
      </c>
    </row>
    <row r="2254" spans="1:4" x14ac:dyDescent="0.25">
      <c r="A2254" s="2">
        <v>45136</v>
      </c>
      <c r="B2254" s="3" t="s">
        <v>2043</v>
      </c>
      <c r="C2254" s="5">
        <v>-1460389.8</v>
      </c>
      <c r="D2254" t="s">
        <v>8716</v>
      </c>
    </row>
    <row r="2255" spans="1:4" x14ac:dyDescent="0.25">
      <c r="A2255" s="2">
        <v>45136</v>
      </c>
      <c r="B2255" s="3" t="s">
        <v>2044</v>
      </c>
      <c r="C2255" s="5">
        <v>-185000</v>
      </c>
      <c r="D2255" t="s">
        <v>8716</v>
      </c>
    </row>
    <row r="2256" spans="1:4" x14ac:dyDescent="0.25">
      <c r="A2256" s="2">
        <v>45135</v>
      </c>
      <c r="B2256" s="3" t="s">
        <v>2045</v>
      </c>
      <c r="C2256" s="5">
        <v>-839129</v>
      </c>
      <c r="D2256" t="s">
        <v>8716</v>
      </c>
    </row>
    <row r="2257" spans="1:4" x14ac:dyDescent="0.25">
      <c r="A2257" s="2">
        <v>45135</v>
      </c>
      <c r="B2257" s="3" t="s">
        <v>2046</v>
      </c>
      <c r="C2257" s="5">
        <v>-8625</v>
      </c>
      <c r="D2257" t="s">
        <v>8716</v>
      </c>
    </row>
    <row r="2258" spans="1:4" x14ac:dyDescent="0.25">
      <c r="A2258" s="2">
        <v>45135</v>
      </c>
      <c r="B2258" s="3" t="s">
        <v>2047</v>
      </c>
      <c r="C2258" s="5">
        <v>-28699.5</v>
      </c>
      <c r="D2258" t="s">
        <v>8716</v>
      </c>
    </row>
    <row r="2259" spans="1:4" x14ac:dyDescent="0.25">
      <c r="A2259" s="2">
        <v>45135</v>
      </c>
      <c r="B2259" s="3" t="s">
        <v>2048</v>
      </c>
      <c r="C2259" s="5">
        <v>-5925</v>
      </c>
      <c r="D2259" t="s">
        <v>8716</v>
      </c>
    </row>
    <row r="2260" spans="1:4" x14ac:dyDescent="0.25">
      <c r="A2260" s="2">
        <v>45134</v>
      </c>
      <c r="B2260" s="3" t="s">
        <v>2049</v>
      </c>
      <c r="C2260" s="5">
        <v>-587164.19999999995</v>
      </c>
      <c r="D2260" t="s">
        <v>8718</v>
      </c>
    </row>
    <row r="2261" spans="1:4" x14ac:dyDescent="0.25">
      <c r="A2261" s="2">
        <v>45134</v>
      </c>
      <c r="B2261" s="3" t="s">
        <v>2050</v>
      </c>
      <c r="C2261" s="5">
        <v>-237250</v>
      </c>
      <c r="D2261" t="s">
        <v>8718</v>
      </c>
    </row>
    <row r="2262" spans="1:4" x14ac:dyDescent="0.25">
      <c r="A2262" s="2">
        <v>45134</v>
      </c>
      <c r="B2262" s="3" t="s">
        <v>2051</v>
      </c>
      <c r="C2262" s="5">
        <v>-154564</v>
      </c>
      <c r="D2262" t="s">
        <v>8718</v>
      </c>
    </row>
    <row r="2263" spans="1:4" x14ac:dyDescent="0.25">
      <c r="A2263" s="2">
        <v>45134</v>
      </c>
      <c r="B2263" s="3" t="s">
        <v>2052</v>
      </c>
      <c r="C2263" s="5">
        <v>-212500</v>
      </c>
      <c r="D2263" t="s">
        <v>8718</v>
      </c>
    </row>
    <row r="2264" spans="1:4" x14ac:dyDescent="0.25">
      <c r="A2264" s="2">
        <v>45134</v>
      </c>
      <c r="B2264" s="3" t="s">
        <v>2053</v>
      </c>
      <c r="C2264" s="5">
        <v>-212500</v>
      </c>
      <c r="D2264" t="s">
        <v>8718</v>
      </c>
    </row>
    <row r="2265" spans="1:4" x14ac:dyDescent="0.25">
      <c r="A2265" s="2">
        <v>45134</v>
      </c>
      <c r="B2265" s="3" t="s">
        <v>2054</v>
      </c>
      <c r="C2265" s="5">
        <v>-384420</v>
      </c>
      <c r="D2265" t="s">
        <v>8718</v>
      </c>
    </row>
    <row r="2266" spans="1:4" x14ac:dyDescent="0.25">
      <c r="A2266" s="2">
        <v>45134</v>
      </c>
      <c r="B2266" s="3" t="s">
        <v>2055</v>
      </c>
      <c r="C2266" s="5">
        <v>-96050</v>
      </c>
      <c r="D2266" t="s">
        <v>8718</v>
      </c>
    </row>
    <row r="2267" spans="1:4" x14ac:dyDescent="0.25">
      <c r="A2267" s="2">
        <v>45134</v>
      </c>
      <c r="B2267" s="3" t="s">
        <v>2056</v>
      </c>
      <c r="C2267" s="5">
        <v>-37825</v>
      </c>
      <c r="D2267" t="s">
        <v>8718</v>
      </c>
    </row>
    <row r="2268" spans="1:4" x14ac:dyDescent="0.25">
      <c r="A2268" s="2">
        <v>45134</v>
      </c>
      <c r="B2268" s="3" t="s">
        <v>2057</v>
      </c>
      <c r="C2268" s="5">
        <v>-65000</v>
      </c>
      <c r="D2268" t="s">
        <v>8716</v>
      </c>
    </row>
    <row r="2269" spans="1:4" x14ac:dyDescent="0.25">
      <c r="A2269" s="2">
        <v>45134</v>
      </c>
      <c r="B2269" s="3" t="s">
        <v>2058</v>
      </c>
      <c r="C2269" s="5">
        <v>-50000</v>
      </c>
      <c r="D2269" t="s">
        <v>8716</v>
      </c>
    </row>
    <row r="2270" spans="1:4" x14ac:dyDescent="0.25">
      <c r="A2270" s="2">
        <v>45134</v>
      </c>
      <c r="B2270" s="3" t="s">
        <v>2059</v>
      </c>
      <c r="C2270" s="5">
        <v>-486000</v>
      </c>
      <c r="D2270" t="s">
        <v>8716</v>
      </c>
    </row>
    <row r="2271" spans="1:4" x14ac:dyDescent="0.25">
      <c r="A2271" s="2">
        <v>45134</v>
      </c>
      <c r="B2271" s="3" t="s">
        <v>2060</v>
      </c>
      <c r="C2271" s="5">
        <v>-90530.01</v>
      </c>
      <c r="D2271" t="s">
        <v>8716</v>
      </c>
    </row>
    <row r="2272" spans="1:4" x14ac:dyDescent="0.25">
      <c r="A2272" s="2">
        <v>45134</v>
      </c>
      <c r="B2272" s="3" t="s">
        <v>2061</v>
      </c>
      <c r="C2272" s="5">
        <v>-117900</v>
      </c>
      <c r="D2272" t="s">
        <v>8716</v>
      </c>
    </row>
    <row r="2273" spans="1:4" x14ac:dyDescent="0.25">
      <c r="A2273" s="2">
        <v>45133</v>
      </c>
      <c r="B2273" s="3" t="s">
        <v>2062</v>
      </c>
      <c r="C2273" s="5">
        <v>-294891.52000000002</v>
      </c>
      <c r="D2273" t="s">
        <v>8716</v>
      </c>
    </row>
    <row r="2274" spans="1:4" x14ac:dyDescent="0.25">
      <c r="A2274" s="2">
        <v>45133</v>
      </c>
      <c r="B2274" s="3" t="s">
        <v>2063</v>
      </c>
      <c r="C2274" s="5">
        <v>-156037.21</v>
      </c>
      <c r="D2274" t="s">
        <v>8716</v>
      </c>
    </row>
    <row r="2275" spans="1:4" x14ac:dyDescent="0.25">
      <c r="A2275" s="2">
        <v>45133</v>
      </c>
      <c r="B2275" s="3" t="s">
        <v>2064</v>
      </c>
      <c r="C2275" s="5">
        <v>-156037.21</v>
      </c>
      <c r="D2275" t="s">
        <v>8716</v>
      </c>
    </row>
    <row r="2276" spans="1:4" x14ac:dyDescent="0.25">
      <c r="A2276" s="2">
        <v>45133</v>
      </c>
      <c r="B2276" s="3" t="s">
        <v>2065</v>
      </c>
      <c r="C2276" s="5">
        <v>-156037.21</v>
      </c>
      <c r="D2276" t="s">
        <v>8716</v>
      </c>
    </row>
    <row r="2277" spans="1:4" x14ac:dyDescent="0.25">
      <c r="A2277" s="2">
        <v>45133</v>
      </c>
      <c r="B2277" s="3" t="s">
        <v>2066</v>
      </c>
      <c r="C2277" s="5">
        <v>-156037.21</v>
      </c>
      <c r="D2277" t="s">
        <v>8716</v>
      </c>
    </row>
    <row r="2278" spans="1:4" x14ac:dyDescent="0.25">
      <c r="A2278" s="2">
        <v>45133</v>
      </c>
      <c r="B2278" s="3" t="s">
        <v>2067</v>
      </c>
      <c r="C2278" s="5">
        <v>-228854.59</v>
      </c>
      <c r="D2278" t="s">
        <v>8716</v>
      </c>
    </row>
    <row r="2279" spans="1:4" x14ac:dyDescent="0.25">
      <c r="A2279" s="2">
        <v>45133</v>
      </c>
      <c r="B2279" s="3" t="s">
        <v>2068</v>
      </c>
      <c r="C2279" s="5">
        <v>-228854.59</v>
      </c>
      <c r="D2279" t="s">
        <v>8716</v>
      </c>
    </row>
    <row r="2280" spans="1:4" x14ac:dyDescent="0.25">
      <c r="A2280" s="2">
        <v>45133</v>
      </c>
      <c r="B2280" s="3" t="s">
        <v>2069</v>
      </c>
      <c r="C2280" s="5">
        <v>-249659.55</v>
      </c>
      <c r="D2280" t="s">
        <v>8716</v>
      </c>
    </row>
    <row r="2281" spans="1:4" x14ac:dyDescent="0.25">
      <c r="A2281" s="2">
        <v>45133</v>
      </c>
      <c r="B2281" s="3" t="s">
        <v>2070</v>
      </c>
      <c r="C2281" s="5">
        <v>-249659.55</v>
      </c>
      <c r="D2281" t="s">
        <v>8716</v>
      </c>
    </row>
    <row r="2282" spans="1:4" x14ac:dyDescent="0.25">
      <c r="A2282" s="2">
        <v>45133</v>
      </c>
      <c r="B2282" s="3" t="s">
        <v>2071</v>
      </c>
      <c r="C2282" s="5">
        <v>-257585.25</v>
      </c>
      <c r="D2282" t="s">
        <v>8716</v>
      </c>
    </row>
    <row r="2283" spans="1:4" x14ac:dyDescent="0.25">
      <c r="A2283" s="2">
        <v>45133</v>
      </c>
      <c r="B2283" s="3" t="s">
        <v>2072</v>
      </c>
      <c r="C2283" s="5">
        <v>1003000</v>
      </c>
      <c r="D2283" t="s">
        <v>8716</v>
      </c>
    </row>
    <row r="2284" spans="1:4" x14ac:dyDescent="0.25">
      <c r="A2284" s="2">
        <v>45133</v>
      </c>
      <c r="B2284" s="3" t="s">
        <v>2073</v>
      </c>
      <c r="C2284" s="5">
        <v>-17125</v>
      </c>
      <c r="D2284" t="s">
        <v>8718</v>
      </c>
    </row>
    <row r="2285" spans="1:4" x14ac:dyDescent="0.25">
      <c r="A2285" s="2">
        <v>45133</v>
      </c>
      <c r="B2285" s="3" t="s">
        <v>2074</v>
      </c>
      <c r="C2285" s="5">
        <v>-32477.5</v>
      </c>
      <c r="D2285" t="s">
        <v>8716</v>
      </c>
    </row>
    <row r="2286" spans="1:4" x14ac:dyDescent="0.25">
      <c r="A2286" s="2">
        <v>45133</v>
      </c>
      <c r="B2286" s="3" t="s">
        <v>2075</v>
      </c>
      <c r="C2286" s="5">
        <v>-12500</v>
      </c>
      <c r="D2286" t="s">
        <v>8716</v>
      </c>
    </row>
    <row r="2287" spans="1:4" x14ac:dyDescent="0.25">
      <c r="A2287" s="2">
        <v>45133</v>
      </c>
      <c r="B2287" s="3" t="s">
        <v>2076</v>
      </c>
      <c r="C2287" s="5">
        <v>-585000</v>
      </c>
      <c r="D2287" t="s">
        <v>8716</v>
      </c>
    </row>
    <row r="2288" spans="1:4" x14ac:dyDescent="0.25">
      <c r="A2288" s="2">
        <v>45133</v>
      </c>
      <c r="B2288" s="3" t="s">
        <v>2077</v>
      </c>
      <c r="C2288" s="5">
        <v>-11175</v>
      </c>
      <c r="D2288" t="s">
        <v>8716</v>
      </c>
    </row>
    <row r="2289" spans="1:4" x14ac:dyDescent="0.25">
      <c r="A2289" s="2">
        <v>45133</v>
      </c>
      <c r="B2289" s="3" t="s">
        <v>2078</v>
      </c>
      <c r="C2289" s="5">
        <v>-8945</v>
      </c>
      <c r="D2289" t="s">
        <v>8716</v>
      </c>
    </row>
    <row r="2290" spans="1:4" x14ac:dyDescent="0.25">
      <c r="A2290" s="2">
        <v>45133</v>
      </c>
      <c r="B2290" s="3" t="s">
        <v>2079</v>
      </c>
      <c r="C2290" s="5">
        <v>-992587.5</v>
      </c>
      <c r="D2290" t="s">
        <v>8716</v>
      </c>
    </row>
    <row r="2291" spans="1:4" x14ac:dyDescent="0.25">
      <c r="A2291" s="2">
        <v>45133</v>
      </c>
      <c r="B2291" s="3" t="s">
        <v>2080</v>
      </c>
      <c r="C2291" s="5">
        <v>-50075</v>
      </c>
      <c r="D2291" t="s">
        <v>8716</v>
      </c>
    </row>
    <row r="2292" spans="1:4" x14ac:dyDescent="0.25">
      <c r="A2292" s="2">
        <v>45133</v>
      </c>
      <c r="B2292" s="3" t="s">
        <v>2081</v>
      </c>
      <c r="C2292" s="5">
        <v>-45000</v>
      </c>
      <c r="D2292" t="s">
        <v>8716</v>
      </c>
    </row>
    <row r="2293" spans="1:4" x14ac:dyDescent="0.25">
      <c r="A2293" s="2">
        <v>45133</v>
      </c>
      <c r="B2293" s="3" t="s">
        <v>2082</v>
      </c>
      <c r="C2293" s="5">
        <v>-307040</v>
      </c>
      <c r="D2293" t="s">
        <v>8716</v>
      </c>
    </row>
    <row r="2294" spans="1:4" x14ac:dyDescent="0.25">
      <c r="A2294" s="2">
        <v>45133</v>
      </c>
      <c r="B2294" s="3" t="s">
        <v>2083</v>
      </c>
      <c r="C2294" s="5">
        <v>-353545.6</v>
      </c>
      <c r="D2294" t="s">
        <v>8716</v>
      </c>
    </row>
    <row r="2295" spans="1:4" x14ac:dyDescent="0.25">
      <c r="A2295" s="2">
        <v>45133</v>
      </c>
      <c r="B2295" s="3" t="s">
        <v>2084</v>
      </c>
      <c r="C2295" s="5">
        <v>-61294.73</v>
      </c>
      <c r="D2295" t="s">
        <v>8716</v>
      </c>
    </row>
    <row r="2296" spans="1:4" x14ac:dyDescent="0.25">
      <c r="A2296" s="2">
        <v>45133</v>
      </c>
      <c r="B2296" s="3" t="s">
        <v>2085</v>
      </c>
      <c r="C2296" s="5">
        <v>-21375</v>
      </c>
      <c r="D2296" t="s">
        <v>8716</v>
      </c>
    </row>
    <row r="2297" spans="1:4" x14ac:dyDescent="0.25">
      <c r="A2297" s="2">
        <v>45133</v>
      </c>
      <c r="B2297" s="3" t="s">
        <v>2086</v>
      </c>
      <c r="C2297" s="5">
        <v>-1003000</v>
      </c>
      <c r="D2297" t="s">
        <v>8716</v>
      </c>
    </row>
    <row r="2298" spans="1:4" x14ac:dyDescent="0.25">
      <c r="A2298" s="2">
        <v>45133</v>
      </c>
      <c r="B2298" s="3" t="s">
        <v>2087</v>
      </c>
      <c r="C2298" s="5">
        <v>-151500</v>
      </c>
      <c r="D2298" t="s">
        <v>8716</v>
      </c>
    </row>
    <row r="2299" spans="1:4" x14ac:dyDescent="0.25">
      <c r="A2299" s="2">
        <v>45132</v>
      </c>
      <c r="B2299" s="3" t="s">
        <v>442</v>
      </c>
      <c r="C2299" s="5">
        <v>448537.5</v>
      </c>
      <c r="D2299" t="s">
        <v>8718</v>
      </c>
    </row>
    <row r="2300" spans="1:4" x14ac:dyDescent="0.25">
      <c r="A2300" s="2">
        <v>45132</v>
      </c>
      <c r="B2300" s="3" t="s">
        <v>442</v>
      </c>
      <c r="C2300" s="5">
        <v>2312049.0299999998</v>
      </c>
      <c r="D2300" t="s">
        <v>8718</v>
      </c>
    </row>
    <row r="2301" spans="1:4" x14ac:dyDescent="0.25">
      <c r="A2301" s="2">
        <v>45132</v>
      </c>
      <c r="B2301" s="3" t="s">
        <v>442</v>
      </c>
      <c r="C2301" s="5">
        <v>25400</v>
      </c>
      <c r="D2301" t="s">
        <v>8718</v>
      </c>
    </row>
    <row r="2302" spans="1:4" x14ac:dyDescent="0.25">
      <c r="A2302" s="2">
        <v>45132</v>
      </c>
      <c r="B2302" s="3" t="s">
        <v>442</v>
      </c>
      <c r="C2302" s="5">
        <v>1474150</v>
      </c>
      <c r="D2302" t="s">
        <v>8718</v>
      </c>
    </row>
    <row r="2303" spans="1:4" x14ac:dyDescent="0.25">
      <c r="A2303" s="2">
        <v>45132</v>
      </c>
      <c r="B2303" s="3" t="s">
        <v>442</v>
      </c>
      <c r="C2303" s="5">
        <v>330035</v>
      </c>
      <c r="D2303" t="s">
        <v>8718</v>
      </c>
    </row>
    <row r="2304" spans="1:4" x14ac:dyDescent="0.25">
      <c r="A2304" s="2">
        <v>45132</v>
      </c>
      <c r="B2304" s="3" t="s">
        <v>442</v>
      </c>
      <c r="C2304" s="5">
        <v>2090840</v>
      </c>
      <c r="D2304" t="s">
        <v>8718</v>
      </c>
    </row>
    <row r="2305" spans="1:4" x14ac:dyDescent="0.25">
      <c r="A2305" s="2">
        <v>45132</v>
      </c>
      <c r="B2305" s="3" t="s">
        <v>442</v>
      </c>
      <c r="C2305" s="5">
        <v>520001.45</v>
      </c>
      <c r="D2305" t="s">
        <v>8718</v>
      </c>
    </row>
    <row r="2306" spans="1:4" x14ac:dyDescent="0.25">
      <c r="A2306" s="2">
        <v>45132</v>
      </c>
      <c r="B2306" s="3" t="s">
        <v>442</v>
      </c>
      <c r="C2306" s="5">
        <v>6729736.2699999996</v>
      </c>
      <c r="D2306" t="s">
        <v>8718</v>
      </c>
    </row>
    <row r="2307" spans="1:4" x14ac:dyDescent="0.25">
      <c r="A2307" s="2">
        <v>45132</v>
      </c>
      <c r="B2307" s="3" t="s">
        <v>442</v>
      </c>
      <c r="C2307" s="5">
        <v>4077577.41</v>
      </c>
      <c r="D2307" t="s">
        <v>8718</v>
      </c>
    </row>
    <row r="2308" spans="1:4" x14ac:dyDescent="0.25">
      <c r="A2308" s="2">
        <v>45132</v>
      </c>
      <c r="B2308" s="3" t="s">
        <v>442</v>
      </c>
      <c r="C2308" s="5">
        <v>29980950.469999999</v>
      </c>
      <c r="D2308" t="s">
        <v>8718</v>
      </c>
    </row>
    <row r="2309" spans="1:4" x14ac:dyDescent="0.25">
      <c r="A2309" s="2">
        <v>45132</v>
      </c>
      <c r="B2309" s="3" t="s">
        <v>2088</v>
      </c>
      <c r="C2309" s="5">
        <v>-65.819999999999993</v>
      </c>
      <c r="D2309" t="s">
        <v>8718</v>
      </c>
    </row>
    <row r="2310" spans="1:4" x14ac:dyDescent="0.25">
      <c r="A2310" s="2">
        <v>45132</v>
      </c>
      <c r="B2310" s="3" t="s">
        <v>2089</v>
      </c>
      <c r="C2310" s="5">
        <v>-75000</v>
      </c>
      <c r="D2310" t="s">
        <v>8718</v>
      </c>
    </row>
    <row r="2311" spans="1:4" x14ac:dyDescent="0.25">
      <c r="A2311" s="2">
        <v>45132</v>
      </c>
      <c r="B2311" s="3" t="s">
        <v>2090</v>
      </c>
      <c r="C2311" s="5">
        <v>-64402.09</v>
      </c>
      <c r="D2311" t="s">
        <v>8718</v>
      </c>
    </row>
    <row r="2312" spans="1:4" x14ac:dyDescent="0.25">
      <c r="A2312" s="2">
        <v>45132</v>
      </c>
      <c r="B2312" s="3" t="s">
        <v>2091</v>
      </c>
      <c r="C2312" s="5">
        <v>-44118.33</v>
      </c>
      <c r="D2312" t="s">
        <v>8718</v>
      </c>
    </row>
    <row r="2313" spans="1:4" x14ac:dyDescent="0.25">
      <c r="A2313" s="2">
        <v>45132</v>
      </c>
      <c r="B2313" s="3" t="s">
        <v>2092</v>
      </c>
      <c r="C2313" s="5">
        <v>-45826.87</v>
      </c>
      <c r="D2313" t="s">
        <v>8716</v>
      </c>
    </row>
    <row r="2314" spans="1:4" x14ac:dyDescent="0.25">
      <c r="A2314" s="2">
        <v>45132</v>
      </c>
      <c r="B2314" s="3" t="s">
        <v>2093</v>
      </c>
      <c r="C2314" s="5">
        <v>-20708</v>
      </c>
      <c r="D2314" t="s">
        <v>8718</v>
      </c>
    </row>
    <row r="2315" spans="1:4" x14ac:dyDescent="0.25">
      <c r="A2315" s="2">
        <v>45132</v>
      </c>
      <c r="B2315" s="3" t="s">
        <v>2094</v>
      </c>
      <c r="C2315" s="5">
        <v>-491760</v>
      </c>
      <c r="D2315" t="s">
        <v>8718</v>
      </c>
    </row>
    <row r="2316" spans="1:4" x14ac:dyDescent="0.25">
      <c r="A2316" s="2">
        <v>45132</v>
      </c>
      <c r="B2316" s="3" t="s">
        <v>2095</v>
      </c>
      <c r="C2316" s="5">
        <v>-491760</v>
      </c>
      <c r="D2316" t="s">
        <v>8718</v>
      </c>
    </row>
    <row r="2317" spans="1:4" x14ac:dyDescent="0.25">
      <c r="A2317" s="2">
        <v>45132</v>
      </c>
      <c r="B2317" s="3" t="s">
        <v>2096</v>
      </c>
      <c r="C2317" s="5">
        <v>-3174.42</v>
      </c>
      <c r="D2317" t="s">
        <v>8718</v>
      </c>
    </row>
    <row r="2318" spans="1:4" x14ac:dyDescent="0.25">
      <c r="A2318" s="2">
        <v>45132</v>
      </c>
      <c r="B2318" s="3" t="s">
        <v>2097</v>
      </c>
      <c r="C2318" s="5">
        <v>-77500</v>
      </c>
      <c r="D2318" t="s">
        <v>8718</v>
      </c>
    </row>
    <row r="2319" spans="1:4" x14ac:dyDescent="0.25">
      <c r="A2319" s="2">
        <v>45132</v>
      </c>
      <c r="B2319" s="3" t="s">
        <v>2098</v>
      </c>
      <c r="C2319" s="5">
        <v>-33200</v>
      </c>
      <c r="D2319" t="s">
        <v>8718</v>
      </c>
    </row>
    <row r="2320" spans="1:4" x14ac:dyDescent="0.25">
      <c r="A2320" s="2">
        <v>45132</v>
      </c>
      <c r="B2320" s="3" t="s">
        <v>2099</v>
      </c>
      <c r="C2320" s="5">
        <v>-55400</v>
      </c>
      <c r="D2320" t="s">
        <v>8718</v>
      </c>
    </row>
    <row r="2321" spans="1:4" x14ac:dyDescent="0.25">
      <c r="A2321" s="2">
        <v>45132</v>
      </c>
      <c r="B2321" s="3" t="s">
        <v>2100</v>
      </c>
      <c r="C2321" s="5">
        <v>-25000</v>
      </c>
      <c r="D2321" t="s">
        <v>8718</v>
      </c>
    </row>
    <row r="2322" spans="1:4" x14ac:dyDescent="0.25">
      <c r="A2322" s="2">
        <v>45132</v>
      </c>
      <c r="B2322" s="3" t="s">
        <v>2101</v>
      </c>
      <c r="C2322" s="5">
        <v>-13662.5</v>
      </c>
      <c r="D2322" t="s">
        <v>8718</v>
      </c>
    </row>
    <row r="2323" spans="1:4" x14ac:dyDescent="0.25">
      <c r="A2323" s="2">
        <v>45132</v>
      </c>
      <c r="B2323" s="3" t="s">
        <v>2102</v>
      </c>
      <c r="C2323" s="5">
        <v>-35000</v>
      </c>
      <c r="D2323" t="s">
        <v>8718</v>
      </c>
    </row>
    <row r="2324" spans="1:4" x14ac:dyDescent="0.25">
      <c r="A2324" s="2">
        <v>45132</v>
      </c>
      <c r="B2324" s="3" t="s">
        <v>2103</v>
      </c>
      <c r="C2324" s="5">
        <v>-13250</v>
      </c>
      <c r="D2324" t="s">
        <v>8718</v>
      </c>
    </row>
    <row r="2325" spans="1:4" x14ac:dyDescent="0.25">
      <c r="A2325" s="2">
        <v>45132</v>
      </c>
      <c r="B2325" s="3" t="s">
        <v>2104</v>
      </c>
      <c r="C2325" s="5">
        <v>-45000</v>
      </c>
      <c r="D2325" t="s">
        <v>8718</v>
      </c>
    </row>
    <row r="2326" spans="1:4" x14ac:dyDescent="0.25">
      <c r="A2326" s="2">
        <v>45132</v>
      </c>
      <c r="B2326" s="3" t="s">
        <v>2105</v>
      </c>
      <c r="C2326" s="5">
        <v>-15750</v>
      </c>
      <c r="D2326" t="s">
        <v>8718</v>
      </c>
    </row>
    <row r="2327" spans="1:4" x14ac:dyDescent="0.25">
      <c r="A2327" s="2">
        <v>45132</v>
      </c>
      <c r="B2327" s="3" t="s">
        <v>2106</v>
      </c>
      <c r="C2327" s="5">
        <v>-86910</v>
      </c>
      <c r="D2327" t="s">
        <v>8718</v>
      </c>
    </row>
    <row r="2328" spans="1:4" x14ac:dyDescent="0.25">
      <c r="A2328" s="2">
        <v>45132</v>
      </c>
      <c r="B2328" s="3" t="s">
        <v>2107</v>
      </c>
      <c r="C2328" s="5">
        <v>-31845</v>
      </c>
      <c r="D2328" t="s">
        <v>8718</v>
      </c>
    </row>
    <row r="2329" spans="1:4" x14ac:dyDescent="0.25">
      <c r="A2329" s="2">
        <v>45132</v>
      </c>
      <c r="B2329" s="3" t="s">
        <v>2108</v>
      </c>
      <c r="C2329" s="5">
        <v>-151440</v>
      </c>
      <c r="D2329" t="s">
        <v>8718</v>
      </c>
    </row>
    <row r="2330" spans="1:4" x14ac:dyDescent="0.25">
      <c r="A2330" s="2">
        <v>45132</v>
      </c>
      <c r="B2330" s="3" t="s">
        <v>2109</v>
      </c>
      <c r="C2330" s="5">
        <v>-171435</v>
      </c>
      <c r="D2330" t="s">
        <v>8718</v>
      </c>
    </row>
    <row r="2331" spans="1:4" x14ac:dyDescent="0.25">
      <c r="A2331" s="2">
        <v>45132</v>
      </c>
      <c r="B2331" s="3" t="s">
        <v>2110</v>
      </c>
      <c r="C2331" s="5">
        <v>-2000</v>
      </c>
      <c r="D2331" t="s">
        <v>8716</v>
      </c>
    </row>
    <row r="2332" spans="1:4" x14ac:dyDescent="0.25">
      <c r="A2332" s="2">
        <v>45132</v>
      </c>
      <c r="B2332" s="3" t="s">
        <v>2111</v>
      </c>
      <c r="C2332" s="5">
        <v>-179479.35</v>
      </c>
      <c r="D2332" t="s">
        <v>8716</v>
      </c>
    </row>
    <row r="2333" spans="1:4" x14ac:dyDescent="0.25">
      <c r="A2333" s="2">
        <v>45132</v>
      </c>
      <c r="B2333" s="3" t="s">
        <v>2112</v>
      </c>
      <c r="C2333" s="5">
        <v>-8000</v>
      </c>
      <c r="D2333" t="s">
        <v>8716</v>
      </c>
    </row>
    <row r="2334" spans="1:4" x14ac:dyDescent="0.25">
      <c r="A2334" s="2">
        <v>45132</v>
      </c>
      <c r="B2334" s="3" t="s">
        <v>2113</v>
      </c>
      <c r="C2334" s="5">
        <v>-4000</v>
      </c>
      <c r="D2334" t="s">
        <v>8716</v>
      </c>
    </row>
    <row r="2335" spans="1:4" x14ac:dyDescent="0.25">
      <c r="A2335" s="2">
        <v>45132</v>
      </c>
      <c r="B2335" s="3" t="s">
        <v>2114</v>
      </c>
      <c r="C2335" s="5">
        <v>-34125</v>
      </c>
      <c r="D2335" t="s">
        <v>8716</v>
      </c>
    </row>
    <row r="2336" spans="1:4" x14ac:dyDescent="0.25">
      <c r="A2336" s="2">
        <v>45131</v>
      </c>
      <c r="B2336" s="3" t="s">
        <v>2115</v>
      </c>
      <c r="C2336" s="5">
        <v>-24000</v>
      </c>
      <c r="D2336" t="s">
        <v>8716</v>
      </c>
    </row>
    <row r="2337" spans="1:4" x14ac:dyDescent="0.25">
      <c r="A2337" s="2">
        <v>45131</v>
      </c>
      <c r="B2337" s="3" t="s">
        <v>2116</v>
      </c>
      <c r="C2337" s="5">
        <v>-62500</v>
      </c>
      <c r="D2337" t="s">
        <v>8718</v>
      </c>
    </row>
    <row r="2338" spans="1:4" x14ac:dyDescent="0.25">
      <c r="A2338" s="2">
        <v>45131</v>
      </c>
      <c r="B2338" s="3" t="s">
        <v>2117</v>
      </c>
      <c r="C2338" s="5">
        <v>-3000</v>
      </c>
      <c r="D2338" t="s">
        <v>8716</v>
      </c>
    </row>
    <row r="2339" spans="1:4" x14ac:dyDescent="0.25">
      <c r="A2339" s="2">
        <v>45131</v>
      </c>
      <c r="B2339" s="3" t="s">
        <v>2118</v>
      </c>
      <c r="C2339" s="5">
        <v>-4550</v>
      </c>
      <c r="D2339" t="s">
        <v>8716</v>
      </c>
    </row>
    <row r="2340" spans="1:4" x14ac:dyDescent="0.25">
      <c r="A2340" s="2">
        <v>45131</v>
      </c>
      <c r="B2340" s="3" t="s">
        <v>2119</v>
      </c>
      <c r="C2340" s="5">
        <v>-5925</v>
      </c>
      <c r="D2340" t="s">
        <v>8716</v>
      </c>
    </row>
    <row r="2341" spans="1:4" x14ac:dyDescent="0.25">
      <c r="A2341" s="2">
        <v>45131</v>
      </c>
      <c r="B2341" s="3" t="s">
        <v>2120</v>
      </c>
      <c r="C2341" s="5">
        <v>-18000</v>
      </c>
      <c r="D2341" t="s">
        <v>8719</v>
      </c>
    </row>
    <row r="2342" spans="1:4" x14ac:dyDescent="0.25">
      <c r="A2342" s="2">
        <v>45131</v>
      </c>
      <c r="B2342" s="3" t="s">
        <v>2121</v>
      </c>
      <c r="C2342" s="5">
        <v>-1300</v>
      </c>
      <c r="D2342" t="s">
        <v>8719</v>
      </c>
    </row>
    <row r="2343" spans="1:4" x14ac:dyDescent="0.25">
      <c r="A2343" s="2">
        <v>45131</v>
      </c>
      <c r="B2343" s="3" t="s">
        <v>2122</v>
      </c>
      <c r="C2343" s="5">
        <v>-175750</v>
      </c>
      <c r="D2343" t="s">
        <v>8719</v>
      </c>
    </row>
    <row r="2344" spans="1:4" x14ac:dyDescent="0.25">
      <c r="A2344" s="2">
        <v>45131</v>
      </c>
      <c r="B2344" s="3" t="s">
        <v>2123</v>
      </c>
      <c r="C2344" s="5">
        <v>-39350</v>
      </c>
      <c r="D2344" t="s">
        <v>8716</v>
      </c>
    </row>
    <row r="2345" spans="1:4" x14ac:dyDescent="0.25">
      <c r="A2345" s="2">
        <v>45131</v>
      </c>
      <c r="B2345" s="3" t="s">
        <v>2124</v>
      </c>
      <c r="C2345" s="5">
        <v>-63500</v>
      </c>
      <c r="D2345" t="s">
        <v>8716</v>
      </c>
    </row>
    <row r="2346" spans="1:4" x14ac:dyDescent="0.25">
      <c r="A2346" s="2">
        <v>45131</v>
      </c>
      <c r="B2346" s="3" t="s">
        <v>2125</v>
      </c>
      <c r="C2346" s="5">
        <v>-225000</v>
      </c>
      <c r="D2346" t="s">
        <v>8716</v>
      </c>
    </row>
    <row r="2347" spans="1:4" x14ac:dyDescent="0.25">
      <c r="A2347" s="2">
        <v>45130</v>
      </c>
      <c r="B2347" s="3" t="s">
        <v>2126</v>
      </c>
      <c r="C2347" s="5">
        <v>-42500</v>
      </c>
      <c r="D2347" t="s">
        <v>8716</v>
      </c>
    </row>
    <row r="2348" spans="1:4" x14ac:dyDescent="0.25">
      <c r="A2348" s="2">
        <v>45130</v>
      </c>
      <c r="B2348" s="3" t="s">
        <v>2127</v>
      </c>
      <c r="C2348" s="5">
        <v>-49000</v>
      </c>
      <c r="D2348" t="s">
        <v>8716</v>
      </c>
    </row>
    <row r="2349" spans="1:4" x14ac:dyDescent="0.25">
      <c r="A2349" s="2">
        <v>45130</v>
      </c>
      <c r="B2349" s="3" t="s">
        <v>2128</v>
      </c>
      <c r="C2349" s="5">
        <v>-36000</v>
      </c>
      <c r="D2349" t="s">
        <v>8716</v>
      </c>
    </row>
    <row r="2350" spans="1:4" x14ac:dyDescent="0.25">
      <c r="A2350" s="2">
        <v>45130</v>
      </c>
      <c r="B2350" s="3" t="s">
        <v>2129</v>
      </c>
      <c r="C2350" s="5">
        <v>-314000</v>
      </c>
      <c r="D2350" t="s">
        <v>8716</v>
      </c>
    </row>
    <row r="2351" spans="1:4" x14ac:dyDescent="0.25">
      <c r="A2351" s="2">
        <v>45130</v>
      </c>
      <c r="B2351" s="3" t="s">
        <v>2130</v>
      </c>
      <c r="C2351" s="5">
        <v>-72000</v>
      </c>
      <c r="D2351" t="s">
        <v>8716</v>
      </c>
    </row>
    <row r="2352" spans="1:4" x14ac:dyDescent="0.25">
      <c r="A2352" s="2">
        <v>45130</v>
      </c>
      <c r="B2352" s="3" t="s">
        <v>2131</v>
      </c>
      <c r="C2352" s="5">
        <v>-57625</v>
      </c>
      <c r="D2352" t="s">
        <v>8716</v>
      </c>
    </row>
    <row r="2353" spans="1:4" x14ac:dyDescent="0.25">
      <c r="A2353" s="2">
        <v>45130</v>
      </c>
      <c r="B2353" s="3" t="s">
        <v>2132</v>
      </c>
      <c r="C2353" s="5">
        <v>-221125</v>
      </c>
      <c r="D2353" t="s">
        <v>8716</v>
      </c>
    </row>
    <row r="2354" spans="1:4" x14ac:dyDescent="0.25">
      <c r="A2354" s="2">
        <v>45129</v>
      </c>
      <c r="B2354" s="3" t="s">
        <v>2133</v>
      </c>
      <c r="C2354" s="5">
        <v>-66083</v>
      </c>
      <c r="D2354" t="s">
        <v>8716</v>
      </c>
    </row>
    <row r="2355" spans="1:4" x14ac:dyDescent="0.25">
      <c r="A2355" s="2">
        <v>45129</v>
      </c>
      <c r="B2355" s="3" t="s">
        <v>2134</v>
      </c>
      <c r="C2355" s="5">
        <v>-32340</v>
      </c>
      <c r="D2355" t="s">
        <v>8716</v>
      </c>
    </row>
    <row r="2356" spans="1:4" x14ac:dyDescent="0.25">
      <c r="A2356" s="2">
        <v>45129</v>
      </c>
      <c r="B2356" s="3" t="s">
        <v>2135</v>
      </c>
      <c r="C2356" s="5">
        <v>-525200.25</v>
      </c>
      <c r="D2356" t="s">
        <v>8716</v>
      </c>
    </row>
    <row r="2357" spans="1:4" x14ac:dyDescent="0.25">
      <c r="A2357" s="2">
        <v>45129</v>
      </c>
      <c r="B2357" s="3" t="s">
        <v>2136</v>
      </c>
      <c r="C2357" s="5">
        <v>-65000</v>
      </c>
      <c r="D2357" t="s">
        <v>8716</v>
      </c>
    </row>
    <row r="2358" spans="1:4" x14ac:dyDescent="0.25">
      <c r="A2358" s="2">
        <v>45129</v>
      </c>
      <c r="B2358" s="3" t="s">
        <v>2137</v>
      </c>
      <c r="C2358" s="5">
        <v>-20000</v>
      </c>
      <c r="D2358" t="s">
        <v>8716</v>
      </c>
    </row>
    <row r="2359" spans="1:4" x14ac:dyDescent="0.25">
      <c r="A2359" s="2">
        <v>45129</v>
      </c>
      <c r="B2359" s="3" t="s">
        <v>2138</v>
      </c>
      <c r="C2359" s="5">
        <v>-720</v>
      </c>
      <c r="D2359" t="s">
        <v>8716</v>
      </c>
    </row>
    <row r="2360" spans="1:4" x14ac:dyDescent="0.25">
      <c r="A2360" s="2">
        <v>45129</v>
      </c>
      <c r="B2360" s="3" t="s">
        <v>2139</v>
      </c>
      <c r="C2360" s="5">
        <v>-45000</v>
      </c>
      <c r="D2360" t="s">
        <v>8716</v>
      </c>
    </row>
    <row r="2361" spans="1:4" x14ac:dyDescent="0.25">
      <c r="A2361" s="2">
        <v>45129</v>
      </c>
      <c r="B2361" s="3" t="s">
        <v>2140</v>
      </c>
      <c r="C2361" s="5">
        <v>-45000</v>
      </c>
      <c r="D2361" t="s">
        <v>8716</v>
      </c>
    </row>
    <row r="2362" spans="1:4" x14ac:dyDescent="0.25">
      <c r="A2362" s="2">
        <v>45129</v>
      </c>
      <c r="B2362" s="3" t="s">
        <v>2141</v>
      </c>
      <c r="C2362" s="5">
        <v>-30000</v>
      </c>
      <c r="D2362" t="s">
        <v>8716</v>
      </c>
    </row>
    <row r="2363" spans="1:4" x14ac:dyDescent="0.25">
      <c r="A2363" s="2">
        <v>45129</v>
      </c>
      <c r="B2363" s="3" t="s">
        <v>2142</v>
      </c>
      <c r="C2363" s="5">
        <v>-16459.5</v>
      </c>
      <c r="D2363" t="s">
        <v>8716</v>
      </c>
    </row>
    <row r="2364" spans="1:4" x14ac:dyDescent="0.25">
      <c r="A2364" s="2">
        <v>45129</v>
      </c>
      <c r="B2364" s="3" t="s">
        <v>2143</v>
      </c>
      <c r="C2364" s="5">
        <v>-10750</v>
      </c>
      <c r="D2364" t="s">
        <v>8716</v>
      </c>
    </row>
    <row r="2365" spans="1:4" x14ac:dyDescent="0.25">
      <c r="A2365" s="2">
        <v>45129</v>
      </c>
      <c r="B2365" s="3" t="s">
        <v>2144</v>
      </c>
      <c r="C2365" s="5">
        <v>-93200</v>
      </c>
      <c r="D2365" t="s">
        <v>8716</v>
      </c>
    </row>
    <row r="2366" spans="1:4" x14ac:dyDescent="0.25">
      <c r="A2366" s="2">
        <v>45129</v>
      </c>
      <c r="B2366" s="3" t="s">
        <v>2145</v>
      </c>
      <c r="C2366" s="5">
        <v>-8000</v>
      </c>
      <c r="D2366" t="s">
        <v>8716</v>
      </c>
    </row>
    <row r="2367" spans="1:4" x14ac:dyDescent="0.25">
      <c r="A2367" s="2">
        <v>45129</v>
      </c>
      <c r="B2367" s="3" t="s">
        <v>2146</v>
      </c>
      <c r="C2367" s="5">
        <v>-194332</v>
      </c>
      <c r="D2367" t="s">
        <v>8716</v>
      </c>
    </row>
    <row r="2368" spans="1:4" x14ac:dyDescent="0.25">
      <c r="A2368" s="2">
        <v>45129</v>
      </c>
      <c r="B2368" s="3" t="s">
        <v>2147</v>
      </c>
      <c r="C2368" s="5">
        <v>-12520.12</v>
      </c>
      <c r="D2368" t="s">
        <v>8716</v>
      </c>
    </row>
    <row r="2369" spans="1:4" x14ac:dyDescent="0.25">
      <c r="A2369" s="2">
        <v>45129</v>
      </c>
      <c r="B2369" s="3" t="s">
        <v>2148</v>
      </c>
      <c r="C2369" s="5">
        <v>-11375</v>
      </c>
      <c r="D2369" t="s">
        <v>8716</v>
      </c>
    </row>
    <row r="2370" spans="1:4" x14ac:dyDescent="0.25">
      <c r="A2370" s="2">
        <v>45129</v>
      </c>
      <c r="B2370" s="3" t="s">
        <v>2149</v>
      </c>
      <c r="C2370" s="5">
        <v>-175000</v>
      </c>
      <c r="D2370" t="s">
        <v>8716</v>
      </c>
    </row>
    <row r="2371" spans="1:4" x14ac:dyDescent="0.25">
      <c r="A2371" s="2">
        <v>45129</v>
      </c>
      <c r="B2371" s="3" t="s">
        <v>2150</v>
      </c>
      <c r="C2371" s="5">
        <v>-52500</v>
      </c>
      <c r="D2371" t="s">
        <v>8716</v>
      </c>
    </row>
    <row r="2372" spans="1:4" x14ac:dyDescent="0.25">
      <c r="A2372" s="2">
        <v>45129</v>
      </c>
      <c r="B2372" s="3" t="s">
        <v>2151</v>
      </c>
      <c r="C2372" s="5">
        <v>-53900</v>
      </c>
      <c r="D2372" t="s">
        <v>8716</v>
      </c>
    </row>
    <row r="2373" spans="1:4" x14ac:dyDescent="0.25">
      <c r="A2373" s="2">
        <v>45129</v>
      </c>
      <c r="B2373" s="3" t="s">
        <v>2152</v>
      </c>
      <c r="C2373" s="5">
        <v>-367991.25</v>
      </c>
      <c r="D2373" t="s">
        <v>8716</v>
      </c>
    </row>
    <row r="2374" spans="1:4" x14ac:dyDescent="0.25">
      <c r="A2374" s="2">
        <v>45128</v>
      </c>
      <c r="B2374" s="3" t="s">
        <v>2153</v>
      </c>
      <c r="C2374" s="5">
        <v>-158200.35</v>
      </c>
      <c r="D2374" t="s">
        <v>8716</v>
      </c>
    </row>
    <row r="2375" spans="1:4" x14ac:dyDescent="0.25">
      <c r="A2375" s="2">
        <v>45128</v>
      </c>
      <c r="B2375" s="3" t="s">
        <v>2154</v>
      </c>
      <c r="C2375" s="5">
        <v>-756513.1</v>
      </c>
      <c r="D2375" t="s">
        <v>8716</v>
      </c>
    </row>
    <row r="2376" spans="1:4" x14ac:dyDescent="0.25">
      <c r="A2376" s="2">
        <v>45128</v>
      </c>
      <c r="B2376" s="3" t="s">
        <v>2155</v>
      </c>
      <c r="C2376" s="5">
        <v>-99598</v>
      </c>
      <c r="D2376" t="s">
        <v>8716</v>
      </c>
    </row>
    <row r="2377" spans="1:4" x14ac:dyDescent="0.25">
      <c r="A2377" s="2">
        <v>45128</v>
      </c>
      <c r="B2377" s="3" t="s">
        <v>2156</v>
      </c>
      <c r="C2377" s="5">
        <v>-41000</v>
      </c>
      <c r="D2377" t="s">
        <v>8719</v>
      </c>
    </row>
    <row r="2378" spans="1:4" x14ac:dyDescent="0.25">
      <c r="A2378" s="2">
        <v>45128</v>
      </c>
      <c r="B2378" s="3" t="s">
        <v>2157</v>
      </c>
      <c r="C2378" s="5">
        <v>-7500</v>
      </c>
      <c r="D2378" t="s">
        <v>8716</v>
      </c>
    </row>
    <row r="2379" spans="1:4" x14ac:dyDescent="0.25">
      <c r="A2379" s="2">
        <v>45128</v>
      </c>
      <c r="B2379" s="3" t="s">
        <v>2158</v>
      </c>
      <c r="C2379" s="5">
        <v>-346500</v>
      </c>
      <c r="D2379" t="s">
        <v>8716</v>
      </c>
    </row>
    <row r="2380" spans="1:4" x14ac:dyDescent="0.25">
      <c r="A2380" s="2">
        <v>45128</v>
      </c>
      <c r="B2380" s="3" t="s">
        <v>2159</v>
      </c>
      <c r="C2380" s="5">
        <v>-52500</v>
      </c>
      <c r="D2380" t="s">
        <v>8716</v>
      </c>
    </row>
    <row r="2381" spans="1:4" x14ac:dyDescent="0.25">
      <c r="A2381" s="2">
        <v>45128</v>
      </c>
      <c r="B2381" s="3" t="s">
        <v>2160</v>
      </c>
      <c r="C2381" s="5">
        <v>-33750</v>
      </c>
      <c r="D2381" t="s">
        <v>8716</v>
      </c>
    </row>
    <row r="2382" spans="1:4" x14ac:dyDescent="0.25">
      <c r="A2382" s="2">
        <v>45128</v>
      </c>
      <c r="B2382" s="3" t="s">
        <v>2161</v>
      </c>
      <c r="C2382" s="5">
        <v>-250000</v>
      </c>
      <c r="D2382" t="s">
        <v>8716</v>
      </c>
    </row>
    <row r="2383" spans="1:4" x14ac:dyDescent="0.25">
      <c r="A2383" s="2">
        <v>45128</v>
      </c>
      <c r="B2383" s="3" t="s">
        <v>2162</v>
      </c>
      <c r="C2383" s="5">
        <v>-12500</v>
      </c>
      <c r="D2383" t="s">
        <v>8716</v>
      </c>
    </row>
    <row r="2384" spans="1:4" x14ac:dyDescent="0.25">
      <c r="A2384" s="2">
        <v>45128</v>
      </c>
      <c r="B2384" s="3" t="s">
        <v>2163</v>
      </c>
      <c r="C2384" s="5">
        <v>-155500</v>
      </c>
      <c r="D2384" t="s">
        <v>8716</v>
      </c>
    </row>
    <row r="2385" spans="1:4" x14ac:dyDescent="0.25">
      <c r="A2385" s="2">
        <v>45128</v>
      </c>
      <c r="B2385" s="3" t="s">
        <v>2164</v>
      </c>
      <c r="C2385" s="5">
        <v>-292232.99</v>
      </c>
      <c r="D2385" t="s">
        <v>8716</v>
      </c>
    </row>
    <row r="2386" spans="1:4" x14ac:dyDescent="0.25">
      <c r="A2386" s="2">
        <v>45128</v>
      </c>
      <c r="B2386" s="3" t="s">
        <v>2165</v>
      </c>
      <c r="C2386" s="5">
        <v>-242683</v>
      </c>
      <c r="D2386" t="s">
        <v>8716</v>
      </c>
    </row>
    <row r="2387" spans="1:4" x14ac:dyDescent="0.25">
      <c r="A2387" s="2">
        <v>45128</v>
      </c>
      <c r="B2387" s="3" t="s">
        <v>2166</v>
      </c>
      <c r="C2387" s="5">
        <v>-1539187.5</v>
      </c>
      <c r="D2387" t="s">
        <v>8716</v>
      </c>
    </row>
    <row r="2388" spans="1:4" x14ac:dyDescent="0.25">
      <c r="A2388" s="2">
        <v>45128</v>
      </c>
      <c r="B2388" s="3" t="s">
        <v>2167</v>
      </c>
      <c r="C2388" s="5">
        <v>-2259414.52</v>
      </c>
      <c r="D2388" t="s">
        <v>8716</v>
      </c>
    </row>
    <row r="2389" spans="1:4" x14ac:dyDescent="0.25">
      <c r="A2389" s="2">
        <v>45128</v>
      </c>
      <c r="B2389" s="3" t="s">
        <v>2168</v>
      </c>
      <c r="C2389" s="5">
        <v>-7659067.6900000004</v>
      </c>
      <c r="D2389" t="s">
        <v>8716</v>
      </c>
    </row>
    <row r="2390" spans="1:4" x14ac:dyDescent="0.25">
      <c r="A2390" s="2">
        <v>45127</v>
      </c>
      <c r="B2390" s="3" t="s">
        <v>2169</v>
      </c>
      <c r="C2390" s="5">
        <v>-7500</v>
      </c>
      <c r="D2390" t="s">
        <v>8716</v>
      </c>
    </row>
    <row r="2391" spans="1:4" x14ac:dyDescent="0.25">
      <c r="A2391" s="2">
        <v>45126</v>
      </c>
      <c r="B2391" s="3" t="s">
        <v>2170</v>
      </c>
      <c r="C2391" s="5">
        <v>-78500</v>
      </c>
      <c r="D2391" t="s">
        <v>8716</v>
      </c>
    </row>
    <row r="2392" spans="1:4" x14ac:dyDescent="0.25">
      <c r="A2392" s="2">
        <v>45126</v>
      </c>
      <c r="B2392" s="3" t="s">
        <v>2171</v>
      </c>
      <c r="C2392" s="5">
        <v>1414170.71</v>
      </c>
      <c r="D2392" t="s">
        <v>8716</v>
      </c>
    </row>
    <row r="2393" spans="1:4" x14ac:dyDescent="0.25">
      <c r="A2393" s="2">
        <v>45126</v>
      </c>
      <c r="B2393" s="3" t="s">
        <v>2172</v>
      </c>
      <c r="C2393" s="5">
        <v>813594.86</v>
      </c>
      <c r="D2393" t="s">
        <v>8716</v>
      </c>
    </row>
    <row r="2394" spans="1:4" x14ac:dyDescent="0.25">
      <c r="A2394" s="2">
        <v>45126</v>
      </c>
      <c r="B2394" s="3" t="s">
        <v>2173</v>
      </c>
      <c r="C2394" s="5">
        <v>-43000</v>
      </c>
      <c r="D2394" t="s">
        <v>8718</v>
      </c>
    </row>
    <row r="2395" spans="1:4" x14ac:dyDescent="0.25">
      <c r="A2395" s="2">
        <v>45126</v>
      </c>
      <c r="B2395" s="3" t="s">
        <v>2174</v>
      </c>
      <c r="C2395" s="5">
        <v>-733072.81</v>
      </c>
      <c r="D2395" t="s">
        <v>8718</v>
      </c>
    </row>
    <row r="2396" spans="1:4" x14ac:dyDescent="0.25">
      <c r="A2396" s="2">
        <v>45126</v>
      </c>
      <c r="B2396" s="3" t="s">
        <v>2171</v>
      </c>
      <c r="C2396" s="5">
        <v>-1414170.71</v>
      </c>
      <c r="D2396" t="s">
        <v>8718</v>
      </c>
    </row>
    <row r="2397" spans="1:4" x14ac:dyDescent="0.25">
      <c r="A2397" s="2">
        <v>45126</v>
      </c>
      <c r="B2397" s="3" t="s">
        <v>2172</v>
      </c>
      <c r="C2397" s="5">
        <v>-813594.86</v>
      </c>
      <c r="D2397" t="s">
        <v>8718</v>
      </c>
    </row>
    <row r="2398" spans="1:4" x14ac:dyDescent="0.25">
      <c r="A2398" s="2">
        <v>45126</v>
      </c>
      <c r="B2398" s="3" t="s">
        <v>2175</v>
      </c>
      <c r="C2398" s="5">
        <v>-29550</v>
      </c>
      <c r="D2398" t="s">
        <v>8718</v>
      </c>
    </row>
    <row r="2399" spans="1:4" x14ac:dyDescent="0.25">
      <c r="A2399" s="2">
        <v>45126</v>
      </c>
      <c r="B2399" s="3" t="s">
        <v>2176</v>
      </c>
      <c r="C2399" s="5">
        <v>-29750</v>
      </c>
      <c r="D2399" t="s">
        <v>8718</v>
      </c>
    </row>
    <row r="2400" spans="1:4" x14ac:dyDescent="0.25">
      <c r="A2400" s="2">
        <v>45126</v>
      </c>
      <c r="B2400" s="3" t="s">
        <v>2177</v>
      </c>
      <c r="C2400" s="5">
        <v>-6475</v>
      </c>
      <c r="D2400" t="s">
        <v>8718</v>
      </c>
    </row>
    <row r="2401" spans="1:4" x14ac:dyDescent="0.25">
      <c r="A2401" s="2">
        <v>45126</v>
      </c>
      <c r="B2401" s="3" t="s">
        <v>2178</v>
      </c>
      <c r="C2401" s="5">
        <v>-10700</v>
      </c>
      <c r="D2401" t="s">
        <v>8718</v>
      </c>
    </row>
    <row r="2402" spans="1:4" x14ac:dyDescent="0.25">
      <c r="A2402" s="2">
        <v>45126</v>
      </c>
      <c r="B2402" s="3" t="s">
        <v>2179</v>
      </c>
      <c r="C2402" s="5">
        <v>-63000</v>
      </c>
      <c r="D2402" t="s">
        <v>8718</v>
      </c>
    </row>
    <row r="2403" spans="1:4" x14ac:dyDescent="0.25">
      <c r="A2403" s="2">
        <v>45126</v>
      </c>
      <c r="B2403" s="3" t="s">
        <v>2180</v>
      </c>
      <c r="C2403" s="5">
        <v>-258285</v>
      </c>
      <c r="D2403" t="s">
        <v>8718</v>
      </c>
    </row>
    <row r="2404" spans="1:4" x14ac:dyDescent="0.25">
      <c r="A2404" s="2">
        <v>45126</v>
      </c>
      <c r="B2404" s="3" t="s">
        <v>2181</v>
      </c>
      <c r="C2404" s="5">
        <v>-876438.92</v>
      </c>
      <c r="D2404" t="s">
        <v>8716</v>
      </c>
    </row>
    <row r="2405" spans="1:4" x14ac:dyDescent="0.25">
      <c r="A2405" s="2">
        <v>45126</v>
      </c>
      <c r="B2405" s="3" t="s">
        <v>2182</v>
      </c>
      <c r="C2405" s="5">
        <v>-755556.04</v>
      </c>
      <c r="D2405" t="s">
        <v>8716</v>
      </c>
    </row>
    <row r="2406" spans="1:4" x14ac:dyDescent="0.25">
      <c r="A2406" s="2">
        <v>45126</v>
      </c>
      <c r="B2406" s="3" t="s">
        <v>2183</v>
      </c>
      <c r="C2406" s="5">
        <v>-2996146.61</v>
      </c>
      <c r="D2406" t="s">
        <v>8718</v>
      </c>
    </row>
    <row r="2407" spans="1:4" x14ac:dyDescent="0.25">
      <c r="A2407" s="2">
        <v>45126</v>
      </c>
      <c r="B2407" s="3" t="s">
        <v>2184</v>
      </c>
      <c r="C2407" s="5">
        <v>-280258.5</v>
      </c>
      <c r="D2407" t="s">
        <v>8718</v>
      </c>
    </row>
    <row r="2408" spans="1:4" x14ac:dyDescent="0.25">
      <c r="A2408" s="2">
        <v>45126</v>
      </c>
      <c r="B2408" s="3" t="s">
        <v>2185</v>
      </c>
      <c r="C2408" s="5">
        <v>-10680.41</v>
      </c>
      <c r="D2408" t="s">
        <v>8718</v>
      </c>
    </row>
    <row r="2409" spans="1:4" x14ac:dyDescent="0.25">
      <c r="A2409" s="2">
        <v>45126</v>
      </c>
      <c r="B2409" s="3" t="s">
        <v>2186</v>
      </c>
      <c r="C2409" s="5">
        <v>-15653.38</v>
      </c>
      <c r="D2409" t="s">
        <v>8718</v>
      </c>
    </row>
    <row r="2410" spans="1:4" x14ac:dyDescent="0.25">
      <c r="A2410" s="2">
        <v>45126</v>
      </c>
      <c r="B2410" s="3" t="s">
        <v>2187</v>
      </c>
      <c r="C2410" s="5">
        <v>-53044.75</v>
      </c>
      <c r="D2410" t="s">
        <v>8716</v>
      </c>
    </row>
    <row r="2411" spans="1:4" x14ac:dyDescent="0.25">
      <c r="A2411" s="2">
        <v>45126</v>
      </c>
      <c r="B2411" s="3" t="s">
        <v>2188</v>
      </c>
      <c r="C2411" s="5">
        <v>-553619.46</v>
      </c>
      <c r="D2411" t="s">
        <v>8718</v>
      </c>
    </row>
    <row r="2412" spans="1:4" x14ac:dyDescent="0.25">
      <c r="A2412" s="2">
        <v>45126</v>
      </c>
      <c r="B2412" s="3" t="s">
        <v>2189</v>
      </c>
      <c r="C2412" s="5">
        <v>-186839</v>
      </c>
      <c r="D2412" t="s">
        <v>8718</v>
      </c>
    </row>
    <row r="2413" spans="1:4" x14ac:dyDescent="0.25">
      <c r="A2413" s="2">
        <v>45126</v>
      </c>
      <c r="B2413" s="3" t="s">
        <v>2190</v>
      </c>
      <c r="C2413" s="5">
        <v>-14000</v>
      </c>
      <c r="D2413" t="s">
        <v>8716</v>
      </c>
    </row>
    <row r="2414" spans="1:4" x14ac:dyDescent="0.25">
      <c r="A2414" s="2">
        <v>45125</v>
      </c>
      <c r="B2414" s="3" t="s">
        <v>2191</v>
      </c>
      <c r="C2414" s="5">
        <v>-315442</v>
      </c>
      <c r="D2414" t="s">
        <v>8718</v>
      </c>
    </row>
    <row r="2415" spans="1:4" x14ac:dyDescent="0.25">
      <c r="A2415" s="2">
        <v>45125</v>
      </c>
      <c r="B2415" s="3" t="s">
        <v>2192</v>
      </c>
      <c r="C2415" s="5">
        <v>-987648.61</v>
      </c>
      <c r="D2415" t="s">
        <v>8716</v>
      </c>
    </row>
    <row r="2416" spans="1:4" x14ac:dyDescent="0.25">
      <c r="A2416" s="2">
        <v>45125</v>
      </c>
      <c r="B2416" s="3" t="s">
        <v>2193</v>
      </c>
      <c r="C2416" s="5">
        <v>-32427.42</v>
      </c>
      <c r="D2416" t="s">
        <v>8716</v>
      </c>
    </row>
    <row r="2417" spans="1:4" x14ac:dyDescent="0.25">
      <c r="A2417" s="2">
        <v>45125</v>
      </c>
      <c r="B2417" s="3" t="s">
        <v>2194</v>
      </c>
      <c r="C2417" s="5">
        <v>-64002.93</v>
      </c>
      <c r="D2417" t="s">
        <v>8716</v>
      </c>
    </row>
    <row r="2418" spans="1:4" x14ac:dyDescent="0.25">
      <c r="A2418" s="2">
        <v>45125</v>
      </c>
      <c r="B2418" s="3" t="s">
        <v>2195</v>
      </c>
      <c r="C2418" s="5">
        <v>-68500</v>
      </c>
      <c r="D2418" t="s">
        <v>8718</v>
      </c>
    </row>
    <row r="2419" spans="1:4" x14ac:dyDescent="0.25">
      <c r="A2419" s="2">
        <v>45125</v>
      </c>
      <c r="B2419" s="3" t="s">
        <v>2196</v>
      </c>
      <c r="C2419" s="5">
        <v>-144000</v>
      </c>
      <c r="D2419" t="s">
        <v>8718</v>
      </c>
    </row>
    <row r="2420" spans="1:4" x14ac:dyDescent="0.25">
      <c r="A2420" s="2">
        <v>45125</v>
      </c>
      <c r="B2420" s="3" t="s">
        <v>2197</v>
      </c>
      <c r="C2420" s="5">
        <v>-262285.14</v>
      </c>
      <c r="D2420" t="s">
        <v>8718</v>
      </c>
    </row>
    <row r="2421" spans="1:4" x14ac:dyDescent="0.25">
      <c r="A2421" s="2">
        <v>45125</v>
      </c>
      <c r="B2421" s="3" t="s">
        <v>2198</v>
      </c>
      <c r="C2421" s="5">
        <v>-17021.21</v>
      </c>
      <c r="D2421" t="s">
        <v>8718</v>
      </c>
    </row>
    <row r="2422" spans="1:4" x14ac:dyDescent="0.25">
      <c r="A2422" s="2">
        <v>45125</v>
      </c>
      <c r="B2422" s="3" t="s">
        <v>2199</v>
      </c>
      <c r="C2422" s="5">
        <v>-26500</v>
      </c>
      <c r="D2422" t="s">
        <v>8718</v>
      </c>
    </row>
    <row r="2423" spans="1:4" x14ac:dyDescent="0.25">
      <c r="A2423" s="2">
        <v>45125</v>
      </c>
      <c r="B2423" s="3" t="s">
        <v>2200</v>
      </c>
      <c r="C2423" s="5">
        <v>-121500</v>
      </c>
      <c r="D2423" t="s">
        <v>8718</v>
      </c>
    </row>
    <row r="2424" spans="1:4" x14ac:dyDescent="0.25">
      <c r="A2424" s="2">
        <v>45125</v>
      </c>
      <c r="B2424" s="3" t="s">
        <v>2201</v>
      </c>
      <c r="C2424" s="5">
        <v>-19250</v>
      </c>
      <c r="D2424" t="s">
        <v>8718</v>
      </c>
    </row>
    <row r="2425" spans="1:4" x14ac:dyDescent="0.25">
      <c r="A2425" s="2">
        <v>45125</v>
      </c>
      <c r="B2425" s="3" t="s">
        <v>2202</v>
      </c>
      <c r="C2425" s="5">
        <v>-243000</v>
      </c>
      <c r="D2425" t="s">
        <v>8718</v>
      </c>
    </row>
    <row r="2426" spans="1:4" x14ac:dyDescent="0.25">
      <c r="A2426" s="2">
        <v>45125</v>
      </c>
      <c r="B2426" s="3" t="s">
        <v>2203</v>
      </c>
      <c r="C2426" s="5">
        <v>-97060</v>
      </c>
      <c r="D2426" t="s">
        <v>8718</v>
      </c>
    </row>
    <row r="2427" spans="1:4" x14ac:dyDescent="0.25">
      <c r="A2427" s="2">
        <v>45125</v>
      </c>
      <c r="B2427" s="3" t="s">
        <v>2204</v>
      </c>
      <c r="C2427" s="5">
        <v>-275498.63</v>
      </c>
      <c r="D2427" t="s">
        <v>8718</v>
      </c>
    </row>
    <row r="2428" spans="1:4" x14ac:dyDescent="0.25">
      <c r="A2428" s="2">
        <v>45125</v>
      </c>
      <c r="B2428" s="3" t="s">
        <v>2205</v>
      </c>
      <c r="C2428" s="5">
        <v>-1696829.54</v>
      </c>
      <c r="D2428" t="s">
        <v>8718</v>
      </c>
    </row>
    <row r="2429" spans="1:4" x14ac:dyDescent="0.25">
      <c r="A2429" s="2">
        <v>45125</v>
      </c>
      <c r="B2429" s="3" t="s">
        <v>2206</v>
      </c>
      <c r="C2429" s="5">
        <v>-610904.99</v>
      </c>
      <c r="D2429" t="s">
        <v>8716</v>
      </c>
    </row>
    <row r="2430" spans="1:4" x14ac:dyDescent="0.25">
      <c r="A2430" s="2">
        <v>45125</v>
      </c>
      <c r="B2430" s="3" t="s">
        <v>2207</v>
      </c>
      <c r="C2430" s="5">
        <v>-80300</v>
      </c>
      <c r="D2430" t="s">
        <v>8716</v>
      </c>
    </row>
    <row r="2431" spans="1:4" x14ac:dyDescent="0.25">
      <c r="A2431" s="2">
        <v>45125</v>
      </c>
      <c r="B2431" s="3" t="s">
        <v>2208</v>
      </c>
      <c r="C2431" s="5">
        <v>-6050</v>
      </c>
      <c r="D2431" t="s">
        <v>8716</v>
      </c>
    </row>
    <row r="2432" spans="1:4" x14ac:dyDescent="0.25">
      <c r="A2432" s="2">
        <v>45125</v>
      </c>
      <c r="B2432" s="3" t="s">
        <v>2209</v>
      </c>
      <c r="C2432" s="5">
        <v>-12105</v>
      </c>
      <c r="D2432" t="s">
        <v>8716</v>
      </c>
    </row>
    <row r="2433" spans="1:4" x14ac:dyDescent="0.25">
      <c r="A2433" s="2">
        <v>45125</v>
      </c>
      <c r="B2433" s="3" t="s">
        <v>2210</v>
      </c>
      <c r="C2433" s="5">
        <v>-24199.5</v>
      </c>
      <c r="D2433" t="s">
        <v>8716</v>
      </c>
    </row>
    <row r="2434" spans="1:4" x14ac:dyDescent="0.25">
      <c r="A2434" s="2">
        <v>45125</v>
      </c>
      <c r="B2434" s="3" t="s">
        <v>2211</v>
      </c>
      <c r="C2434" s="5">
        <v>-12500</v>
      </c>
      <c r="D2434" t="s">
        <v>8716</v>
      </c>
    </row>
    <row r="2435" spans="1:4" x14ac:dyDescent="0.25">
      <c r="A2435" s="2">
        <v>45125</v>
      </c>
      <c r="B2435" s="3" t="s">
        <v>2212</v>
      </c>
      <c r="C2435" s="5">
        <v>-990</v>
      </c>
      <c r="D2435" t="s">
        <v>8716</v>
      </c>
    </row>
    <row r="2436" spans="1:4" x14ac:dyDescent="0.25">
      <c r="A2436" s="2">
        <v>45125</v>
      </c>
      <c r="B2436" s="3" t="s">
        <v>2213</v>
      </c>
      <c r="C2436" s="5">
        <v>-43700</v>
      </c>
      <c r="D2436" t="s">
        <v>8716</v>
      </c>
    </row>
    <row r="2437" spans="1:4" x14ac:dyDescent="0.25">
      <c r="A2437" s="2">
        <v>45125</v>
      </c>
      <c r="B2437" s="3" t="s">
        <v>2214</v>
      </c>
      <c r="C2437" s="5">
        <v>-76925</v>
      </c>
      <c r="D2437" t="s">
        <v>8716</v>
      </c>
    </row>
    <row r="2438" spans="1:4" x14ac:dyDescent="0.25">
      <c r="A2438" s="2">
        <v>45125</v>
      </c>
      <c r="B2438" s="3" t="s">
        <v>2215</v>
      </c>
      <c r="C2438" s="5">
        <v>-340000</v>
      </c>
      <c r="D2438" t="s">
        <v>8716</v>
      </c>
    </row>
    <row r="2439" spans="1:4" x14ac:dyDescent="0.25">
      <c r="A2439" s="2">
        <v>45125</v>
      </c>
      <c r="B2439" s="3" t="s">
        <v>2216</v>
      </c>
      <c r="C2439" s="5">
        <v>-48625</v>
      </c>
      <c r="D2439" t="s">
        <v>8716</v>
      </c>
    </row>
    <row r="2440" spans="1:4" x14ac:dyDescent="0.25">
      <c r="A2440" s="2">
        <v>45125</v>
      </c>
      <c r="B2440" s="3" t="s">
        <v>2217</v>
      </c>
      <c r="C2440" s="5">
        <v>-97315</v>
      </c>
      <c r="D2440" t="s">
        <v>8716</v>
      </c>
    </row>
    <row r="2441" spans="1:4" x14ac:dyDescent="0.25">
      <c r="A2441" s="2">
        <v>45125</v>
      </c>
      <c r="B2441" s="3" t="s">
        <v>2218</v>
      </c>
      <c r="C2441" s="5">
        <v>-40500</v>
      </c>
      <c r="D2441" t="s">
        <v>8716</v>
      </c>
    </row>
    <row r="2442" spans="1:4" x14ac:dyDescent="0.25">
      <c r="A2442" s="2">
        <v>45125</v>
      </c>
      <c r="B2442" s="3" t="s">
        <v>2219</v>
      </c>
      <c r="C2442" s="5">
        <v>-168307.82</v>
      </c>
      <c r="D2442" t="s">
        <v>8716</v>
      </c>
    </row>
    <row r="2443" spans="1:4" x14ac:dyDescent="0.25">
      <c r="A2443" s="2">
        <v>45125</v>
      </c>
      <c r="B2443" s="3" t="s">
        <v>2220</v>
      </c>
      <c r="C2443" s="5">
        <v>-122622.5</v>
      </c>
      <c r="D2443" t="s">
        <v>8716</v>
      </c>
    </row>
    <row r="2444" spans="1:4" x14ac:dyDescent="0.25">
      <c r="A2444" s="2">
        <v>45125</v>
      </c>
      <c r="B2444" s="3" t="s">
        <v>2221</v>
      </c>
      <c r="C2444" s="5">
        <v>-238260</v>
      </c>
      <c r="D2444" t="s">
        <v>8716</v>
      </c>
    </row>
    <row r="2445" spans="1:4" x14ac:dyDescent="0.25">
      <c r="A2445" s="2">
        <v>45125</v>
      </c>
      <c r="B2445" s="3" t="s">
        <v>2222</v>
      </c>
      <c r="C2445" s="5">
        <v>-3292580.78</v>
      </c>
      <c r="D2445" t="s">
        <v>8716</v>
      </c>
    </row>
    <row r="2446" spans="1:4" x14ac:dyDescent="0.25">
      <c r="A2446" s="2">
        <v>45125</v>
      </c>
      <c r="B2446" s="3" t="s">
        <v>2223</v>
      </c>
      <c r="C2446" s="5">
        <v>-87000</v>
      </c>
      <c r="D2446" t="s">
        <v>8716</v>
      </c>
    </row>
    <row r="2447" spans="1:4" x14ac:dyDescent="0.25">
      <c r="A2447" s="2">
        <v>45124</v>
      </c>
      <c r="B2447" s="3" t="s">
        <v>2224</v>
      </c>
      <c r="C2447" s="5">
        <v>-482983.08</v>
      </c>
      <c r="D2447" t="s">
        <v>8716</v>
      </c>
    </row>
    <row r="2448" spans="1:4" x14ac:dyDescent="0.25">
      <c r="A2448" s="2">
        <v>45124</v>
      </c>
      <c r="B2448" s="3" t="s">
        <v>2225</v>
      </c>
      <c r="C2448" s="5">
        <v>-98500</v>
      </c>
      <c r="D2448" t="s">
        <v>8718</v>
      </c>
    </row>
    <row r="2449" spans="1:4" x14ac:dyDescent="0.25">
      <c r="A2449" s="2">
        <v>45124</v>
      </c>
      <c r="B2449" s="3" t="s">
        <v>2226</v>
      </c>
      <c r="C2449" s="5">
        <v>-28048.33</v>
      </c>
      <c r="D2449" t="s">
        <v>8716</v>
      </c>
    </row>
    <row r="2450" spans="1:4" x14ac:dyDescent="0.25">
      <c r="A2450" s="2">
        <v>45124</v>
      </c>
      <c r="B2450" s="3" t="s">
        <v>2227</v>
      </c>
      <c r="C2450" s="5">
        <v>-377120.7</v>
      </c>
      <c r="D2450" t="s">
        <v>8716</v>
      </c>
    </row>
    <row r="2451" spans="1:4" x14ac:dyDescent="0.25">
      <c r="A2451" s="2">
        <v>45124</v>
      </c>
      <c r="B2451" s="3" t="s">
        <v>2228</v>
      </c>
      <c r="C2451" s="5">
        <v>-1898883.75</v>
      </c>
      <c r="D2451" t="s">
        <v>8718</v>
      </c>
    </row>
    <row r="2452" spans="1:4" x14ac:dyDescent="0.25">
      <c r="A2452" s="2">
        <v>45124</v>
      </c>
      <c r="B2452" s="3" t="s">
        <v>2229</v>
      </c>
      <c r="C2452" s="5">
        <v>-60743.7</v>
      </c>
      <c r="D2452" t="s">
        <v>8719</v>
      </c>
    </row>
    <row r="2453" spans="1:4" x14ac:dyDescent="0.25">
      <c r="A2453" s="2">
        <v>45124</v>
      </c>
      <c r="B2453" s="3" t="s">
        <v>2230</v>
      </c>
      <c r="C2453" s="5">
        <v>-134400</v>
      </c>
      <c r="D2453" t="s">
        <v>8719</v>
      </c>
    </row>
    <row r="2454" spans="1:4" x14ac:dyDescent="0.25">
      <c r="A2454" s="2">
        <v>45124</v>
      </c>
      <c r="B2454" s="3" t="s">
        <v>2231</v>
      </c>
      <c r="C2454" s="5">
        <v>-125000</v>
      </c>
      <c r="D2454" t="s">
        <v>8719</v>
      </c>
    </row>
    <row r="2455" spans="1:4" x14ac:dyDescent="0.25">
      <c r="A2455" s="2">
        <v>45124</v>
      </c>
      <c r="B2455" s="3" t="s">
        <v>2232</v>
      </c>
      <c r="C2455" s="5">
        <v>-51625</v>
      </c>
      <c r="D2455" t="s">
        <v>8716</v>
      </c>
    </row>
    <row r="2456" spans="1:4" x14ac:dyDescent="0.25">
      <c r="A2456" s="2">
        <v>45123</v>
      </c>
      <c r="B2456" s="3" t="s">
        <v>2233</v>
      </c>
      <c r="C2456" s="5">
        <v>-711631.45</v>
      </c>
      <c r="D2456" t="s">
        <v>8716</v>
      </c>
    </row>
    <row r="2457" spans="1:4" x14ac:dyDescent="0.25">
      <c r="A2457" s="2">
        <v>45123</v>
      </c>
      <c r="B2457" s="3" t="s">
        <v>2234</v>
      </c>
      <c r="C2457" s="5">
        <v>-757591.07</v>
      </c>
      <c r="D2457" t="s">
        <v>8716</v>
      </c>
    </row>
    <row r="2458" spans="1:4" x14ac:dyDescent="0.25">
      <c r="A2458" s="2">
        <v>45123</v>
      </c>
      <c r="B2458" s="3" t="s">
        <v>2235</v>
      </c>
      <c r="C2458" s="5">
        <v>-38640.36</v>
      </c>
      <c r="D2458" t="s">
        <v>8716</v>
      </c>
    </row>
    <row r="2459" spans="1:4" x14ac:dyDescent="0.25">
      <c r="A2459" s="2">
        <v>45123</v>
      </c>
      <c r="B2459" s="3" t="s">
        <v>2235</v>
      </c>
      <c r="C2459" s="5">
        <v>-16167.52</v>
      </c>
      <c r="D2459" t="s">
        <v>8716</v>
      </c>
    </row>
    <row r="2460" spans="1:4" x14ac:dyDescent="0.25">
      <c r="A2460" s="2">
        <v>45123</v>
      </c>
      <c r="B2460" s="3" t="s">
        <v>2236</v>
      </c>
      <c r="C2460" s="5">
        <v>-25076.06</v>
      </c>
      <c r="D2460" t="s">
        <v>8716</v>
      </c>
    </row>
    <row r="2461" spans="1:4" x14ac:dyDescent="0.25">
      <c r="A2461" s="2">
        <v>45123</v>
      </c>
      <c r="B2461" s="3" t="s">
        <v>2237</v>
      </c>
      <c r="C2461" s="5">
        <v>-31117.5</v>
      </c>
      <c r="D2461" t="s">
        <v>8716</v>
      </c>
    </row>
    <row r="2462" spans="1:4" x14ac:dyDescent="0.25">
      <c r="A2462" s="2">
        <v>45123</v>
      </c>
      <c r="B2462" s="3" t="s">
        <v>2238</v>
      </c>
      <c r="C2462" s="5">
        <v>-86397.5</v>
      </c>
      <c r="D2462" t="s">
        <v>8716</v>
      </c>
    </row>
    <row r="2463" spans="1:4" x14ac:dyDescent="0.25">
      <c r="A2463" s="2">
        <v>45122</v>
      </c>
      <c r="B2463" s="3" t="s">
        <v>2239</v>
      </c>
      <c r="C2463" s="5">
        <v>-24480</v>
      </c>
      <c r="D2463" t="s">
        <v>8718</v>
      </c>
    </row>
    <row r="2464" spans="1:4" x14ac:dyDescent="0.25">
      <c r="A2464" s="2">
        <v>45122</v>
      </c>
      <c r="B2464" s="3" t="s">
        <v>2240</v>
      </c>
      <c r="C2464" s="5">
        <v>-126890.4</v>
      </c>
      <c r="D2464" t="s">
        <v>8718</v>
      </c>
    </row>
    <row r="2465" spans="1:4" x14ac:dyDescent="0.25">
      <c r="A2465" s="2">
        <v>45122</v>
      </c>
      <c r="B2465" s="3" t="s">
        <v>2241</v>
      </c>
      <c r="C2465" s="5">
        <v>-54381.599999999999</v>
      </c>
      <c r="D2465" t="s">
        <v>8718</v>
      </c>
    </row>
    <row r="2466" spans="1:4" x14ac:dyDescent="0.25">
      <c r="A2466" s="2">
        <v>45122</v>
      </c>
      <c r="B2466" s="3" t="s">
        <v>2242</v>
      </c>
      <c r="C2466" s="5">
        <v>-14000</v>
      </c>
      <c r="D2466" t="s">
        <v>8718</v>
      </c>
    </row>
    <row r="2467" spans="1:4" x14ac:dyDescent="0.25">
      <c r="A2467" s="2">
        <v>45122</v>
      </c>
      <c r="B2467" s="3" t="s">
        <v>2243</v>
      </c>
      <c r="C2467" s="5">
        <v>-133475</v>
      </c>
      <c r="D2467" t="s">
        <v>8718</v>
      </c>
    </row>
    <row r="2468" spans="1:4" x14ac:dyDescent="0.25">
      <c r="A2468" s="2">
        <v>45122</v>
      </c>
      <c r="B2468" s="3" t="s">
        <v>2244</v>
      </c>
      <c r="C2468" s="5">
        <v>-234318.55</v>
      </c>
      <c r="D2468" t="s">
        <v>8718</v>
      </c>
    </row>
    <row r="2469" spans="1:4" x14ac:dyDescent="0.25">
      <c r="A2469" s="2">
        <v>45122</v>
      </c>
      <c r="B2469" s="3" t="s">
        <v>2245</v>
      </c>
      <c r="C2469" s="5">
        <v>-52367.39</v>
      </c>
      <c r="D2469" t="s">
        <v>8718</v>
      </c>
    </row>
    <row r="2470" spans="1:4" x14ac:dyDescent="0.25">
      <c r="A2470" s="2">
        <v>45122</v>
      </c>
      <c r="B2470" s="3" t="s">
        <v>2246</v>
      </c>
      <c r="C2470" s="5">
        <v>-21168.15</v>
      </c>
      <c r="D2470" t="s">
        <v>8718</v>
      </c>
    </row>
    <row r="2471" spans="1:4" x14ac:dyDescent="0.25">
      <c r="A2471" s="2">
        <v>45122</v>
      </c>
      <c r="B2471" s="3" t="s">
        <v>2247</v>
      </c>
      <c r="C2471" s="5">
        <v>-4387.5</v>
      </c>
      <c r="D2471" t="s">
        <v>8718</v>
      </c>
    </row>
    <row r="2472" spans="1:4" x14ac:dyDescent="0.25">
      <c r="A2472" s="2">
        <v>45122</v>
      </c>
      <c r="B2472" s="3" t="s">
        <v>2248</v>
      </c>
      <c r="C2472" s="5">
        <v>-130000</v>
      </c>
      <c r="D2472" t="s">
        <v>8718</v>
      </c>
    </row>
    <row r="2473" spans="1:4" x14ac:dyDescent="0.25">
      <c r="A2473" s="2">
        <v>45122</v>
      </c>
      <c r="B2473" s="3" t="s">
        <v>2249</v>
      </c>
      <c r="C2473" s="5">
        <v>-25000</v>
      </c>
      <c r="D2473" t="s">
        <v>8718</v>
      </c>
    </row>
    <row r="2474" spans="1:4" x14ac:dyDescent="0.25">
      <c r="A2474" s="2">
        <v>45122</v>
      </c>
      <c r="B2474" s="3" t="s">
        <v>2250</v>
      </c>
      <c r="C2474" s="5">
        <v>-9500</v>
      </c>
      <c r="D2474" t="s">
        <v>8718</v>
      </c>
    </row>
    <row r="2475" spans="1:4" x14ac:dyDescent="0.25">
      <c r="A2475" s="2">
        <v>45122</v>
      </c>
      <c r="B2475" s="3" t="s">
        <v>2251</v>
      </c>
      <c r="C2475" s="5">
        <v>-7500</v>
      </c>
      <c r="D2475" t="s">
        <v>8718</v>
      </c>
    </row>
    <row r="2476" spans="1:4" x14ac:dyDescent="0.25">
      <c r="A2476" s="2">
        <v>45122</v>
      </c>
      <c r="B2476" s="3" t="s">
        <v>2252</v>
      </c>
      <c r="C2476" s="5">
        <v>-164904.38</v>
      </c>
      <c r="D2476" t="s">
        <v>8718</v>
      </c>
    </row>
    <row r="2477" spans="1:4" x14ac:dyDescent="0.25">
      <c r="A2477" s="2">
        <v>45122</v>
      </c>
      <c r="B2477" s="3" t="s">
        <v>2253</v>
      </c>
      <c r="C2477" s="5">
        <v>-138364.49</v>
      </c>
      <c r="D2477" t="s">
        <v>8718</v>
      </c>
    </row>
    <row r="2478" spans="1:4" x14ac:dyDescent="0.25">
      <c r="A2478" s="2">
        <v>45122</v>
      </c>
      <c r="B2478" s="3" t="s">
        <v>2254</v>
      </c>
      <c r="C2478" s="5">
        <v>-42508</v>
      </c>
      <c r="D2478" t="s">
        <v>8718</v>
      </c>
    </row>
    <row r="2479" spans="1:4" x14ac:dyDescent="0.25">
      <c r="A2479" s="2">
        <v>45122</v>
      </c>
      <c r="B2479" s="3" t="s">
        <v>2255</v>
      </c>
      <c r="C2479" s="5">
        <v>-440000</v>
      </c>
      <c r="D2479" t="s">
        <v>8718</v>
      </c>
    </row>
    <row r="2480" spans="1:4" x14ac:dyDescent="0.25">
      <c r="A2480" s="2">
        <v>45122</v>
      </c>
      <c r="B2480" s="3" t="s">
        <v>2256</v>
      </c>
      <c r="C2480" s="5">
        <v>-102819.09</v>
      </c>
      <c r="D2480" t="s">
        <v>8718</v>
      </c>
    </row>
    <row r="2481" spans="1:4" x14ac:dyDescent="0.25">
      <c r="A2481" s="2">
        <v>45122</v>
      </c>
      <c r="B2481" s="3" t="s">
        <v>2257</v>
      </c>
      <c r="C2481" s="5">
        <v>-26561.25</v>
      </c>
      <c r="D2481" t="s">
        <v>8718</v>
      </c>
    </row>
    <row r="2482" spans="1:4" x14ac:dyDescent="0.25">
      <c r="A2482" s="2">
        <v>45122</v>
      </c>
      <c r="B2482" s="3" t="s">
        <v>2258</v>
      </c>
      <c r="C2482" s="5">
        <v>-19474.669999999998</v>
      </c>
      <c r="D2482" t="s">
        <v>8718</v>
      </c>
    </row>
    <row r="2483" spans="1:4" x14ac:dyDescent="0.25">
      <c r="A2483" s="2">
        <v>45122</v>
      </c>
      <c r="B2483" s="3" t="s">
        <v>2259</v>
      </c>
      <c r="C2483" s="5">
        <v>-117500</v>
      </c>
      <c r="D2483" t="s">
        <v>8718</v>
      </c>
    </row>
    <row r="2484" spans="1:4" x14ac:dyDescent="0.25">
      <c r="A2484" s="2">
        <v>45122</v>
      </c>
      <c r="B2484" s="3" t="s">
        <v>2260</v>
      </c>
      <c r="C2484" s="5">
        <v>-51775</v>
      </c>
      <c r="D2484" t="s">
        <v>8718</v>
      </c>
    </row>
    <row r="2485" spans="1:4" x14ac:dyDescent="0.25">
      <c r="A2485" s="2">
        <v>45122</v>
      </c>
      <c r="B2485" s="3" t="s">
        <v>2261</v>
      </c>
      <c r="C2485" s="5">
        <v>-103000</v>
      </c>
      <c r="D2485" t="s">
        <v>8718</v>
      </c>
    </row>
    <row r="2486" spans="1:4" x14ac:dyDescent="0.25">
      <c r="A2486" s="2">
        <v>45122</v>
      </c>
      <c r="B2486" s="3" t="s">
        <v>2262</v>
      </c>
      <c r="C2486" s="5">
        <v>-52750</v>
      </c>
      <c r="D2486" t="s">
        <v>8718</v>
      </c>
    </row>
    <row r="2487" spans="1:4" x14ac:dyDescent="0.25">
      <c r="A2487" s="2">
        <v>45122</v>
      </c>
      <c r="B2487" s="3" t="s">
        <v>2263</v>
      </c>
      <c r="C2487" s="5">
        <v>-14500</v>
      </c>
      <c r="D2487" t="s">
        <v>8718</v>
      </c>
    </row>
    <row r="2488" spans="1:4" x14ac:dyDescent="0.25">
      <c r="A2488" s="2">
        <v>45122</v>
      </c>
      <c r="B2488" s="3" t="s">
        <v>2264</v>
      </c>
      <c r="C2488" s="5">
        <v>-12500</v>
      </c>
      <c r="D2488" t="s">
        <v>8718</v>
      </c>
    </row>
    <row r="2489" spans="1:4" x14ac:dyDescent="0.25">
      <c r="A2489" s="2">
        <v>45122</v>
      </c>
      <c r="B2489" s="3" t="s">
        <v>2265</v>
      </c>
      <c r="C2489" s="5">
        <v>-4000</v>
      </c>
      <c r="D2489" t="s">
        <v>8718</v>
      </c>
    </row>
    <row r="2490" spans="1:4" x14ac:dyDescent="0.25">
      <c r="A2490" s="2">
        <v>45122</v>
      </c>
      <c r="B2490" s="3" t="s">
        <v>2266</v>
      </c>
      <c r="C2490" s="5">
        <v>-86850</v>
      </c>
      <c r="D2490" t="s">
        <v>8718</v>
      </c>
    </row>
    <row r="2491" spans="1:4" x14ac:dyDescent="0.25">
      <c r="A2491" s="2">
        <v>45122</v>
      </c>
      <c r="B2491" s="3" t="s">
        <v>2267</v>
      </c>
      <c r="C2491" s="5">
        <v>-11875</v>
      </c>
      <c r="D2491" t="s">
        <v>8718</v>
      </c>
    </row>
    <row r="2492" spans="1:4" x14ac:dyDescent="0.25">
      <c r="A2492" s="2">
        <v>45122</v>
      </c>
      <c r="B2492" s="3" t="s">
        <v>2268</v>
      </c>
      <c r="C2492" s="5">
        <v>-52968.75</v>
      </c>
      <c r="D2492" t="s">
        <v>8718</v>
      </c>
    </row>
    <row r="2493" spans="1:4" x14ac:dyDescent="0.25">
      <c r="A2493" s="2">
        <v>45122</v>
      </c>
      <c r="B2493" s="3" t="s">
        <v>2269</v>
      </c>
      <c r="C2493" s="5">
        <v>-79700</v>
      </c>
      <c r="D2493" t="s">
        <v>8718</v>
      </c>
    </row>
    <row r="2494" spans="1:4" x14ac:dyDescent="0.25">
      <c r="A2494" s="2">
        <v>45122</v>
      </c>
      <c r="B2494" s="3" t="s">
        <v>2270</v>
      </c>
      <c r="C2494" s="5">
        <v>-83000</v>
      </c>
      <c r="D2494" t="s">
        <v>8718</v>
      </c>
    </row>
    <row r="2495" spans="1:4" x14ac:dyDescent="0.25">
      <c r="A2495" s="2">
        <v>45122</v>
      </c>
      <c r="B2495" s="3" t="s">
        <v>2271</v>
      </c>
      <c r="C2495" s="5">
        <v>-66000</v>
      </c>
      <c r="D2495" t="s">
        <v>8718</v>
      </c>
    </row>
    <row r="2496" spans="1:4" x14ac:dyDescent="0.25">
      <c r="A2496" s="2">
        <v>45122</v>
      </c>
      <c r="B2496" s="3" t="s">
        <v>2272</v>
      </c>
      <c r="C2496" s="5">
        <v>-39000</v>
      </c>
      <c r="D2496" t="s">
        <v>8718</v>
      </c>
    </row>
    <row r="2497" spans="1:4" x14ac:dyDescent="0.25">
      <c r="A2497" s="2">
        <v>45122</v>
      </c>
      <c r="B2497" s="3" t="s">
        <v>2273</v>
      </c>
      <c r="C2497" s="5">
        <v>-28500</v>
      </c>
      <c r="D2497" t="s">
        <v>8718</v>
      </c>
    </row>
    <row r="2498" spans="1:4" x14ac:dyDescent="0.25">
      <c r="A2498" s="2">
        <v>45122</v>
      </c>
      <c r="B2498" s="3" t="s">
        <v>2274</v>
      </c>
      <c r="C2498" s="5">
        <v>-25000</v>
      </c>
      <c r="D2498" t="s">
        <v>8718</v>
      </c>
    </row>
    <row r="2499" spans="1:4" x14ac:dyDescent="0.25">
      <c r="A2499" s="2">
        <v>45122</v>
      </c>
      <c r="B2499" s="3" t="s">
        <v>2275</v>
      </c>
      <c r="C2499" s="5">
        <v>-26000</v>
      </c>
      <c r="D2499" t="s">
        <v>8718</v>
      </c>
    </row>
    <row r="2500" spans="1:4" x14ac:dyDescent="0.25">
      <c r="A2500" s="2">
        <v>45122</v>
      </c>
      <c r="B2500" s="3" t="s">
        <v>2276</v>
      </c>
      <c r="C2500" s="5">
        <v>-23000</v>
      </c>
      <c r="D2500" t="s">
        <v>8718</v>
      </c>
    </row>
    <row r="2501" spans="1:4" x14ac:dyDescent="0.25">
      <c r="A2501" s="2">
        <v>45122</v>
      </c>
      <c r="B2501" s="3" t="s">
        <v>2277</v>
      </c>
      <c r="C2501" s="5">
        <v>-17500</v>
      </c>
      <c r="D2501" t="s">
        <v>8718</v>
      </c>
    </row>
    <row r="2502" spans="1:4" x14ac:dyDescent="0.25">
      <c r="A2502" s="2">
        <v>45122</v>
      </c>
      <c r="B2502" s="3" t="s">
        <v>2278</v>
      </c>
      <c r="C2502" s="5">
        <v>-17000</v>
      </c>
      <c r="D2502" t="s">
        <v>8718</v>
      </c>
    </row>
    <row r="2503" spans="1:4" x14ac:dyDescent="0.25">
      <c r="A2503" s="2">
        <v>45122</v>
      </c>
      <c r="B2503" s="3" t="s">
        <v>2279</v>
      </c>
      <c r="C2503" s="5">
        <v>-12500</v>
      </c>
      <c r="D2503" t="s">
        <v>8718</v>
      </c>
    </row>
    <row r="2504" spans="1:4" x14ac:dyDescent="0.25">
      <c r="A2504" s="2">
        <v>45122</v>
      </c>
      <c r="B2504" s="3" t="s">
        <v>2280</v>
      </c>
      <c r="C2504" s="5">
        <v>-7400</v>
      </c>
      <c r="D2504" t="s">
        <v>8718</v>
      </c>
    </row>
    <row r="2505" spans="1:4" x14ac:dyDescent="0.25">
      <c r="A2505" s="2">
        <v>45122</v>
      </c>
      <c r="B2505" s="3" t="s">
        <v>2281</v>
      </c>
      <c r="C2505" s="5">
        <v>-119887.5</v>
      </c>
      <c r="D2505" t="s">
        <v>8718</v>
      </c>
    </row>
    <row r="2506" spans="1:4" x14ac:dyDescent="0.25">
      <c r="A2506" s="2">
        <v>45122</v>
      </c>
      <c r="B2506" s="3" t="s">
        <v>2282</v>
      </c>
      <c r="C2506" s="5">
        <v>-8620</v>
      </c>
      <c r="D2506" t="s">
        <v>8718</v>
      </c>
    </row>
    <row r="2507" spans="1:4" x14ac:dyDescent="0.25">
      <c r="A2507" s="2">
        <v>45122</v>
      </c>
      <c r="B2507" s="3" t="s">
        <v>2283</v>
      </c>
      <c r="C2507" s="5">
        <v>-7737.5</v>
      </c>
      <c r="D2507" t="s">
        <v>8718</v>
      </c>
    </row>
    <row r="2508" spans="1:4" x14ac:dyDescent="0.25">
      <c r="A2508" s="2">
        <v>45122</v>
      </c>
      <c r="B2508" s="3" t="s">
        <v>2284</v>
      </c>
      <c r="C2508" s="5">
        <v>-106250</v>
      </c>
      <c r="D2508" t="s">
        <v>8718</v>
      </c>
    </row>
    <row r="2509" spans="1:4" x14ac:dyDescent="0.25">
      <c r="A2509" s="2">
        <v>45122</v>
      </c>
      <c r="B2509" s="3" t="s">
        <v>2285</v>
      </c>
      <c r="C2509" s="5">
        <v>-18637.5</v>
      </c>
      <c r="D2509" t="s">
        <v>8718</v>
      </c>
    </row>
    <row r="2510" spans="1:4" x14ac:dyDescent="0.25">
      <c r="A2510" s="2">
        <v>45122</v>
      </c>
      <c r="B2510" s="3" t="s">
        <v>2286</v>
      </c>
      <c r="C2510" s="5">
        <v>-2125</v>
      </c>
      <c r="D2510" t="s">
        <v>8718</v>
      </c>
    </row>
    <row r="2511" spans="1:4" x14ac:dyDescent="0.25">
      <c r="A2511" s="2">
        <v>45122</v>
      </c>
      <c r="B2511" s="3" t="s">
        <v>2286</v>
      </c>
      <c r="C2511" s="5">
        <v>-101898.75</v>
      </c>
      <c r="D2511" t="s">
        <v>8718</v>
      </c>
    </row>
    <row r="2512" spans="1:4" x14ac:dyDescent="0.25">
      <c r="A2512" s="2">
        <v>45122</v>
      </c>
      <c r="B2512" s="3" t="s">
        <v>2287</v>
      </c>
      <c r="C2512" s="5">
        <v>-40050</v>
      </c>
      <c r="D2512" t="s">
        <v>8718</v>
      </c>
    </row>
    <row r="2513" spans="1:4" x14ac:dyDescent="0.25">
      <c r="A2513" s="2">
        <v>45122</v>
      </c>
      <c r="B2513" s="3" t="s">
        <v>2288</v>
      </c>
      <c r="C2513" s="5">
        <v>-32050</v>
      </c>
      <c r="D2513" t="s">
        <v>8718</v>
      </c>
    </row>
    <row r="2514" spans="1:4" x14ac:dyDescent="0.25">
      <c r="A2514" s="2">
        <v>45122</v>
      </c>
      <c r="B2514" s="3" t="s">
        <v>2289</v>
      </c>
      <c r="C2514" s="5">
        <v>-185717.7</v>
      </c>
      <c r="D2514" t="s">
        <v>8718</v>
      </c>
    </row>
    <row r="2515" spans="1:4" x14ac:dyDescent="0.25">
      <c r="A2515" s="2">
        <v>45122</v>
      </c>
      <c r="B2515" s="3" t="s">
        <v>2290</v>
      </c>
      <c r="C2515" s="5">
        <v>-192302.93</v>
      </c>
      <c r="D2515" t="s">
        <v>8718</v>
      </c>
    </row>
    <row r="2516" spans="1:4" x14ac:dyDescent="0.25">
      <c r="A2516" s="2">
        <v>45122</v>
      </c>
      <c r="B2516" s="3" t="s">
        <v>2291</v>
      </c>
      <c r="C2516" s="5">
        <v>-298307</v>
      </c>
      <c r="D2516" t="s">
        <v>8716</v>
      </c>
    </row>
    <row r="2517" spans="1:4" x14ac:dyDescent="0.25">
      <c r="A2517" s="2">
        <v>45121</v>
      </c>
      <c r="B2517" s="3" t="s">
        <v>2292</v>
      </c>
      <c r="C2517" s="5">
        <v>-9733014.8900000006</v>
      </c>
      <c r="D2517" t="s">
        <v>8716</v>
      </c>
    </row>
    <row r="2518" spans="1:4" x14ac:dyDescent="0.25">
      <c r="A2518" s="2">
        <v>45121</v>
      </c>
      <c r="B2518" s="3" t="s">
        <v>2293</v>
      </c>
      <c r="C2518" s="5">
        <v>-135500</v>
      </c>
      <c r="D2518" t="s">
        <v>8719</v>
      </c>
    </row>
    <row r="2519" spans="1:4" x14ac:dyDescent="0.25">
      <c r="A2519" s="2">
        <v>45121</v>
      </c>
      <c r="B2519" s="3" t="s">
        <v>2294</v>
      </c>
      <c r="C2519" s="5">
        <v>-9565</v>
      </c>
      <c r="D2519" t="s">
        <v>8716</v>
      </c>
    </row>
    <row r="2520" spans="1:4" x14ac:dyDescent="0.25">
      <c r="A2520" s="2">
        <v>45121</v>
      </c>
      <c r="B2520" s="3" t="s">
        <v>2295</v>
      </c>
      <c r="C2520" s="5">
        <v>-60750</v>
      </c>
      <c r="D2520" t="s">
        <v>8716</v>
      </c>
    </row>
    <row r="2521" spans="1:4" x14ac:dyDescent="0.25">
      <c r="A2521" s="2">
        <v>45121</v>
      </c>
      <c r="B2521" s="3" t="s">
        <v>2296</v>
      </c>
      <c r="C2521" s="5">
        <v>-917.11</v>
      </c>
      <c r="D2521" t="s">
        <v>8718</v>
      </c>
    </row>
    <row r="2522" spans="1:4" x14ac:dyDescent="0.25">
      <c r="A2522" s="2">
        <v>45121</v>
      </c>
      <c r="B2522" s="3" t="s">
        <v>2297</v>
      </c>
      <c r="C2522" s="5">
        <v>-166626.25</v>
      </c>
      <c r="D2522" t="s">
        <v>8718</v>
      </c>
    </row>
    <row r="2523" spans="1:4" x14ac:dyDescent="0.25">
      <c r="A2523" s="2">
        <v>45121</v>
      </c>
      <c r="B2523" s="3" t="s">
        <v>2298</v>
      </c>
      <c r="C2523" s="5">
        <v>-33500</v>
      </c>
      <c r="D2523" t="s">
        <v>8718</v>
      </c>
    </row>
    <row r="2524" spans="1:4" x14ac:dyDescent="0.25">
      <c r="A2524" s="2">
        <v>45121</v>
      </c>
      <c r="B2524" s="3" t="s">
        <v>2299</v>
      </c>
      <c r="C2524" s="5">
        <v>-29000</v>
      </c>
      <c r="D2524" t="s">
        <v>8718</v>
      </c>
    </row>
    <row r="2525" spans="1:4" x14ac:dyDescent="0.25">
      <c r="A2525" s="2">
        <v>45121</v>
      </c>
      <c r="B2525" s="3" t="s">
        <v>2300</v>
      </c>
      <c r="C2525" s="5">
        <v>-1046250</v>
      </c>
      <c r="D2525" t="s">
        <v>8718</v>
      </c>
    </row>
    <row r="2526" spans="1:4" x14ac:dyDescent="0.25">
      <c r="A2526" s="2">
        <v>45121</v>
      </c>
      <c r="B2526" s="3" t="s">
        <v>2301</v>
      </c>
      <c r="C2526" s="5">
        <v>-360000</v>
      </c>
      <c r="D2526" t="s">
        <v>8718</v>
      </c>
    </row>
    <row r="2527" spans="1:4" x14ac:dyDescent="0.25">
      <c r="A2527" s="2">
        <v>45121</v>
      </c>
      <c r="B2527" s="3" t="s">
        <v>2302</v>
      </c>
      <c r="C2527" s="5">
        <v>-231846</v>
      </c>
      <c r="D2527" t="s">
        <v>8718</v>
      </c>
    </row>
    <row r="2528" spans="1:4" x14ac:dyDescent="0.25">
      <c r="A2528" s="2">
        <v>45121</v>
      </c>
      <c r="B2528" s="3" t="s">
        <v>2303</v>
      </c>
      <c r="C2528" s="5">
        <v>-116125</v>
      </c>
      <c r="D2528" t="s">
        <v>8718</v>
      </c>
    </row>
    <row r="2529" spans="1:4" x14ac:dyDescent="0.25">
      <c r="A2529" s="2">
        <v>45121</v>
      </c>
      <c r="B2529" s="3" t="s">
        <v>2304</v>
      </c>
      <c r="C2529" s="5">
        <v>-116125</v>
      </c>
      <c r="D2529" t="s">
        <v>8718</v>
      </c>
    </row>
    <row r="2530" spans="1:4" x14ac:dyDescent="0.25">
      <c r="A2530" s="2">
        <v>45121</v>
      </c>
      <c r="B2530" s="3" t="s">
        <v>2305</v>
      </c>
      <c r="C2530" s="5">
        <v>-143250</v>
      </c>
      <c r="D2530" t="s">
        <v>8718</v>
      </c>
    </row>
    <row r="2531" spans="1:4" x14ac:dyDescent="0.25">
      <c r="A2531" s="2">
        <v>45121</v>
      </c>
      <c r="B2531" s="3" t="s">
        <v>2306</v>
      </c>
      <c r="C2531" s="5">
        <v>-143025</v>
      </c>
      <c r="D2531" t="s">
        <v>8718</v>
      </c>
    </row>
    <row r="2532" spans="1:4" x14ac:dyDescent="0.25">
      <c r="A2532" s="2">
        <v>45120</v>
      </c>
      <c r="B2532" s="3" t="s">
        <v>2307</v>
      </c>
      <c r="C2532" s="5">
        <v>-36000</v>
      </c>
      <c r="D2532" t="s">
        <v>8718</v>
      </c>
    </row>
    <row r="2533" spans="1:4" x14ac:dyDescent="0.25">
      <c r="A2533" s="2">
        <v>45120</v>
      </c>
      <c r="B2533" s="3" t="s">
        <v>2308</v>
      </c>
      <c r="C2533" s="5">
        <v>-76500</v>
      </c>
      <c r="D2533" t="s">
        <v>8719</v>
      </c>
    </row>
    <row r="2534" spans="1:4" x14ac:dyDescent="0.25">
      <c r="A2534" s="2">
        <v>45120</v>
      </c>
      <c r="B2534" s="3" t="s">
        <v>2309</v>
      </c>
      <c r="C2534" s="5">
        <v>-76500</v>
      </c>
      <c r="D2534" t="s">
        <v>8719</v>
      </c>
    </row>
    <row r="2535" spans="1:4" x14ac:dyDescent="0.25">
      <c r="A2535" s="2">
        <v>45120</v>
      </c>
      <c r="B2535" s="3" t="s">
        <v>2310</v>
      </c>
      <c r="C2535" s="5">
        <v>-33750</v>
      </c>
      <c r="D2535" t="s">
        <v>8719</v>
      </c>
    </row>
    <row r="2536" spans="1:4" x14ac:dyDescent="0.25">
      <c r="A2536" s="2">
        <v>45120</v>
      </c>
      <c r="B2536" s="3" t="s">
        <v>2311</v>
      </c>
      <c r="C2536" s="5">
        <v>-46500</v>
      </c>
      <c r="D2536" t="s">
        <v>8719</v>
      </c>
    </row>
    <row r="2537" spans="1:4" x14ac:dyDescent="0.25">
      <c r="A2537" s="2">
        <v>45120</v>
      </c>
      <c r="B2537" s="3" t="s">
        <v>2312</v>
      </c>
      <c r="C2537" s="5">
        <v>-90000</v>
      </c>
      <c r="D2537" t="s">
        <v>8719</v>
      </c>
    </row>
    <row r="2538" spans="1:4" x14ac:dyDescent="0.25">
      <c r="A2538" s="2">
        <v>45120</v>
      </c>
      <c r="B2538" s="3" t="s">
        <v>2313</v>
      </c>
      <c r="C2538" s="5">
        <v>-216453.54</v>
      </c>
      <c r="D2538" t="s">
        <v>8719</v>
      </c>
    </row>
    <row r="2539" spans="1:4" x14ac:dyDescent="0.25">
      <c r="A2539" s="2">
        <v>45120</v>
      </c>
      <c r="B2539" s="3" t="s">
        <v>2314</v>
      </c>
      <c r="C2539" s="5">
        <v>-24613.119999999999</v>
      </c>
      <c r="D2539" t="s">
        <v>8719</v>
      </c>
    </row>
    <row r="2540" spans="1:4" x14ac:dyDescent="0.25">
      <c r="A2540" s="2">
        <v>45120</v>
      </c>
      <c r="B2540" s="3" t="s">
        <v>2315</v>
      </c>
      <c r="C2540" s="5">
        <v>-1474500</v>
      </c>
      <c r="D2540" t="s">
        <v>8719</v>
      </c>
    </row>
    <row r="2541" spans="1:4" x14ac:dyDescent="0.25">
      <c r="A2541" s="2">
        <v>45120</v>
      </c>
      <c r="B2541" s="3" t="s">
        <v>2316</v>
      </c>
      <c r="C2541" s="5">
        <v>-238721.95</v>
      </c>
      <c r="D2541" t="s">
        <v>8716</v>
      </c>
    </row>
    <row r="2542" spans="1:4" x14ac:dyDescent="0.25">
      <c r="A2542" s="2">
        <v>45120</v>
      </c>
      <c r="B2542" s="3" t="s">
        <v>2317</v>
      </c>
      <c r="C2542" s="5">
        <v>-205616.4</v>
      </c>
      <c r="D2542" t="s">
        <v>8716</v>
      </c>
    </row>
    <row r="2543" spans="1:4" x14ac:dyDescent="0.25">
      <c r="A2543" s="2">
        <v>45119</v>
      </c>
      <c r="B2543" s="3" t="s">
        <v>2318</v>
      </c>
      <c r="C2543" s="5">
        <v>950692.5</v>
      </c>
      <c r="D2543" t="s">
        <v>8716</v>
      </c>
    </row>
    <row r="2544" spans="1:4" x14ac:dyDescent="0.25">
      <c r="A2544" s="2">
        <v>45119</v>
      </c>
      <c r="B2544" s="3" t="s">
        <v>2319</v>
      </c>
      <c r="C2544" s="5">
        <v>-950692.5</v>
      </c>
      <c r="D2544" t="s">
        <v>8716</v>
      </c>
    </row>
    <row r="2545" spans="1:4" x14ac:dyDescent="0.25">
      <c r="A2545" s="2">
        <v>45119</v>
      </c>
      <c r="B2545" s="3" t="s">
        <v>2320</v>
      </c>
      <c r="C2545" s="5">
        <v>-150060</v>
      </c>
      <c r="D2545" t="s">
        <v>8716</v>
      </c>
    </row>
    <row r="2546" spans="1:4" x14ac:dyDescent="0.25">
      <c r="A2546" s="2">
        <v>45119</v>
      </c>
      <c r="B2546" s="3" t="s">
        <v>2321</v>
      </c>
      <c r="C2546" s="5">
        <v>-566526</v>
      </c>
      <c r="D2546" t="s">
        <v>8716</v>
      </c>
    </row>
    <row r="2547" spans="1:4" x14ac:dyDescent="0.25">
      <c r="A2547" s="2">
        <v>45119</v>
      </c>
      <c r="B2547" s="3" t="s">
        <v>2322</v>
      </c>
      <c r="C2547" s="5">
        <v>-308424.59999999998</v>
      </c>
      <c r="D2547" t="s">
        <v>8716</v>
      </c>
    </row>
    <row r="2548" spans="1:4" x14ac:dyDescent="0.25">
      <c r="A2548" s="2">
        <v>45119</v>
      </c>
      <c r="B2548" s="3" t="s">
        <v>2323</v>
      </c>
      <c r="C2548" s="5">
        <v>-14375</v>
      </c>
      <c r="D2548" t="s">
        <v>8716</v>
      </c>
    </row>
    <row r="2549" spans="1:4" x14ac:dyDescent="0.25">
      <c r="A2549" s="2">
        <v>45119</v>
      </c>
      <c r="B2549" s="3" t="s">
        <v>2324</v>
      </c>
      <c r="C2549" s="5">
        <v>-294998.5</v>
      </c>
      <c r="D2549" t="s">
        <v>8716</v>
      </c>
    </row>
    <row r="2550" spans="1:4" x14ac:dyDescent="0.25">
      <c r="A2550" s="2">
        <v>45119</v>
      </c>
      <c r="B2550" s="3" t="s">
        <v>2325</v>
      </c>
      <c r="C2550" s="5">
        <v>-13837.5</v>
      </c>
      <c r="D2550" t="s">
        <v>8716</v>
      </c>
    </row>
    <row r="2551" spans="1:4" x14ac:dyDescent="0.25">
      <c r="A2551" s="2">
        <v>45119</v>
      </c>
      <c r="B2551" s="3" t="s">
        <v>2326</v>
      </c>
      <c r="C2551" s="5">
        <v>-180465.17</v>
      </c>
      <c r="D2551" t="s">
        <v>8716</v>
      </c>
    </row>
    <row r="2552" spans="1:4" x14ac:dyDescent="0.25">
      <c r="A2552" s="2">
        <v>45119</v>
      </c>
      <c r="B2552" s="3" t="s">
        <v>2327</v>
      </c>
      <c r="C2552" s="5">
        <v>-66992.08</v>
      </c>
      <c r="D2552" t="s">
        <v>8716</v>
      </c>
    </row>
    <row r="2553" spans="1:4" x14ac:dyDescent="0.25">
      <c r="A2553" s="2">
        <v>45119</v>
      </c>
      <c r="B2553" s="3" t="s">
        <v>2328</v>
      </c>
      <c r="C2553" s="5">
        <v>-14850</v>
      </c>
      <c r="D2553" t="s">
        <v>8716</v>
      </c>
    </row>
    <row r="2554" spans="1:4" x14ac:dyDescent="0.25">
      <c r="A2554" s="2">
        <v>45119</v>
      </c>
      <c r="B2554" s="3" t="s">
        <v>2329</v>
      </c>
      <c r="C2554" s="5">
        <v>-330890.5</v>
      </c>
      <c r="D2554" t="s">
        <v>8716</v>
      </c>
    </row>
    <row r="2555" spans="1:4" x14ac:dyDescent="0.25">
      <c r="A2555" s="2">
        <v>45119</v>
      </c>
      <c r="B2555" s="3" t="s">
        <v>2330</v>
      </c>
      <c r="C2555" s="5">
        <v>-45000</v>
      </c>
      <c r="D2555" t="s">
        <v>8716</v>
      </c>
    </row>
    <row r="2556" spans="1:4" x14ac:dyDescent="0.25">
      <c r="A2556" s="2">
        <v>45119</v>
      </c>
      <c r="B2556" s="3" t="s">
        <v>2331</v>
      </c>
      <c r="C2556" s="5">
        <v>-45000</v>
      </c>
      <c r="D2556" t="s">
        <v>8716</v>
      </c>
    </row>
    <row r="2557" spans="1:4" x14ac:dyDescent="0.25">
      <c r="A2557" s="2">
        <v>45119</v>
      </c>
      <c r="B2557" s="3" t="s">
        <v>2332</v>
      </c>
      <c r="C2557" s="5">
        <v>-204000</v>
      </c>
      <c r="D2557" t="s">
        <v>8716</v>
      </c>
    </row>
    <row r="2558" spans="1:4" x14ac:dyDescent="0.25">
      <c r="A2558" s="2">
        <v>45119</v>
      </c>
      <c r="B2558" s="3" t="s">
        <v>2333</v>
      </c>
      <c r="C2558" s="5">
        <v>-60000</v>
      </c>
      <c r="D2558" t="s">
        <v>8716</v>
      </c>
    </row>
    <row r="2559" spans="1:4" x14ac:dyDescent="0.25">
      <c r="A2559" s="2">
        <v>45119</v>
      </c>
      <c r="B2559" s="3" t="s">
        <v>2334</v>
      </c>
      <c r="C2559" s="5">
        <v>-33750</v>
      </c>
      <c r="D2559" t="s">
        <v>8716</v>
      </c>
    </row>
    <row r="2560" spans="1:4" x14ac:dyDescent="0.25">
      <c r="A2560" s="2">
        <v>45119</v>
      </c>
      <c r="B2560" s="3" t="s">
        <v>2335</v>
      </c>
      <c r="C2560" s="5">
        <v>-52500</v>
      </c>
      <c r="D2560" t="s">
        <v>8716</v>
      </c>
    </row>
    <row r="2561" spans="1:4" x14ac:dyDescent="0.25">
      <c r="A2561" s="2">
        <v>45119</v>
      </c>
      <c r="B2561" s="3" t="s">
        <v>2336</v>
      </c>
      <c r="C2561" s="5">
        <v>-591350.02</v>
      </c>
      <c r="D2561" t="s">
        <v>8716</v>
      </c>
    </row>
    <row r="2562" spans="1:4" x14ac:dyDescent="0.25">
      <c r="A2562" s="2">
        <v>45119</v>
      </c>
      <c r="B2562" s="3" t="s">
        <v>2337</v>
      </c>
      <c r="C2562" s="5">
        <v>-950692.5</v>
      </c>
      <c r="D2562" t="s">
        <v>8716</v>
      </c>
    </row>
    <row r="2563" spans="1:4" x14ac:dyDescent="0.25">
      <c r="A2563" s="2">
        <v>45119</v>
      </c>
      <c r="B2563" s="3" t="s">
        <v>2338</v>
      </c>
      <c r="C2563" s="5">
        <v>-18125</v>
      </c>
      <c r="D2563" t="s">
        <v>8716</v>
      </c>
    </row>
    <row r="2564" spans="1:4" x14ac:dyDescent="0.25">
      <c r="A2564" s="2">
        <v>45118</v>
      </c>
      <c r="B2564" s="3" t="s">
        <v>2339</v>
      </c>
      <c r="C2564" s="5">
        <v>-271686.5</v>
      </c>
      <c r="D2564" t="s">
        <v>8716</v>
      </c>
    </row>
    <row r="2565" spans="1:4" x14ac:dyDescent="0.25">
      <c r="A2565" s="2">
        <v>45118</v>
      </c>
      <c r="B2565" s="3" t="s">
        <v>2340</v>
      </c>
      <c r="C2565" s="5">
        <v>-394872.49</v>
      </c>
      <c r="D2565" t="s">
        <v>8716</v>
      </c>
    </row>
    <row r="2566" spans="1:4" x14ac:dyDescent="0.25">
      <c r="A2566" s="2">
        <v>45118</v>
      </c>
      <c r="B2566" s="3" t="s">
        <v>2341</v>
      </c>
      <c r="C2566" s="5">
        <v>-23936.7</v>
      </c>
      <c r="D2566" t="s">
        <v>8719</v>
      </c>
    </row>
    <row r="2567" spans="1:4" x14ac:dyDescent="0.25">
      <c r="A2567" s="2">
        <v>45118</v>
      </c>
      <c r="B2567" s="3" t="s">
        <v>2342</v>
      </c>
      <c r="C2567" s="5">
        <v>-840369.46</v>
      </c>
      <c r="D2567" t="s">
        <v>8716</v>
      </c>
    </row>
    <row r="2568" spans="1:4" x14ac:dyDescent="0.25">
      <c r="A2568" s="2">
        <v>45118</v>
      </c>
      <c r="B2568" s="3" t="s">
        <v>2343</v>
      </c>
      <c r="C2568" s="5">
        <v>-31500</v>
      </c>
      <c r="D2568" t="s">
        <v>8716</v>
      </c>
    </row>
    <row r="2569" spans="1:4" x14ac:dyDescent="0.25">
      <c r="A2569" s="2">
        <v>45118</v>
      </c>
      <c r="B2569" s="3" t="s">
        <v>2344</v>
      </c>
      <c r="C2569" s="5">
        <v>-37500</v>
      </c>
      <c r="D2569" t="s">
        <v>8716</v>
      </c>
    </row>
    <row r="2570" spans="1:4" x14ac:dyDescent="0.25">
      <c r="A2570" s="2">
        <v>45117</v>
      </c>
      <c r="B2570" s="3" t="s">
        <v>2345</v>
      </c>
      <c r="C2570" s="5">
        <v>-3238510</v>
      </c>
      <c r="D2570" t="s">
        <v>8716</v>
      </c>
    </row>
    <row r="2571" spans="1:4" x14ac:dyDescent="0.25">
      <c r="A2571" s="2">
        <v>45117</v>
      </c>
      <c r="B2571" s="3" t="s">
        <v>2346</v>
      </c>
      <c r="C2571" s="5">
        <v>-6000</v>
      </c>
      <c r="D2571" t="s">
        <v>8716</v>
      </c>
    </row>
    <row r="2572" spans="1:4" x14ac:dyDescent="0.25">
      <c r="A2572" s="2">
        <v>45117</v>
      </c>
      <c r="B2572" s="3" t="s">
        <v>2347</v>
      </c>
      <c r="C2572" s="5">
        <v>-1837033.3</v>
      </c>
      <c r="D2572" t="s">
        <v>8716</v>
      </c>
    </row>
    <row r="2573" spans="1:4" x14ac:dyDescent="0.25">
      <c r="A2573" s="2">
        <v>45117</v>
      </c>
      <c r="B2573" s="3" t="s">
        <v>2348</v>
      </c>
      <c r="C2573" s="5">
        <v>-254131</v>
      </c>
      <c r="D2573" t="s">
        <v>8716</v>
      </c>
    </row>
    <row r="2574" spans="1:4" x14ac:dyDescent="0.25">
      <c r="A2574" s="2">
        <v>45117</v>
      </c>
      <c r="B2574" s="3" t="s">
        <v>2349</v>
      </c>
      <c r="C2574" s="5">
        <v>-482250</v>
      </c>
      <c r="D2574" t="s">
        <v>8716</v>
      </c>
    </row>
    <row r="2575" spans="1:4" x14ac:dyDescent="0.25">
      <c r="A2575" s="2">
        <v>45117</v>
      </c>
      <c r="B2575" s="3" t="s">
        <v>2350</v>
      </c>
      <c r="C2575" s="5">
        <v>-1148539</v>
      </c>
      <c r="D2575" t="s">
        <v>8716</v>
      </c>
    </row>
    <row r="2576" spans="1:4" x14ac:dyDescent="0.25">
      <c r="A2576" s="2">
        <v>45117</v>
      </c>
      <c r="B2576" s="3" t="s">
        <v>2351</v>
      </c>
      <c r="C2576" s="5">
        <v>-532105.5</v>
      </c>
      <c r="D2576" t="s">
        <v>8716</v>
      </c>
    </row>
    <row r="2577" spans="1:4" x14ac:dyDescent="0.25">
      <c r="A2577" s="2">
        <v>45116</v>
      </c>
      <c r="B2577" s="3" t="s">
        <v>2352</v>
      </c>
      <c r="C2577" s="5">
        <v>-15000</v>
      </c>
      <c r="D2577" t="s">
        <v>8718</v>
      </c>
    </row>
    <row r="2578" spans="1:4" x14ac:dyDescent="0.25">
      <c r="A2578" s="2">
        <v>45116</v>
      </c>
      <c r="B2578" s="3" t="s">
        <v>2353</v>
      </c>
      <c r="C2578" s="5">
        <v>-487280</v>
      </c>
      <c r="D2578" t="s">
        <v>8719</v>
      </c>
    </row>
    <row r="2579" spans="1:4" x14ac:dyDescent="0.25">
      <c r="A2579" s="2">
        <v>45115</v>
      </c>
      <c r="B2579" s="3" t="s">
        <v>2354</v>
      </c>
      <c r="C2579" s="5">
        <v>-15000</v>
      </c>
      <c r="D2579" t="s">
        <v>8717</v>
      </c>
    </row>
    <row r="2580" spans="1:4" x14ac:dyDescent="0.25">
      <c r="A2580" s="2">
        <v>45115</v>
      </c>
      <c r="B2580" s="3" t="s">
        <v>2355</v>
      </c>
      <c r="C2580" s="5">
        <v>1906.98</v>
      </c>
      <c r="D2580" t="s">
        <v>8716</v>
      </c>
    </row>
    <row r="2581" spans="1:4" x14ac:dyDescent="0.25">
      <c r="A2581" s="2">
        <v>45115</v>
      </c>
      <c r="B2581" s="3" t="s">
        <v>2355</v>
      </c>
      <c r="C2581" s="5">
        <v>-1906.98</v>
      </c>
      <c r="D2581" t="s">
        <v>8718</v>
      </c>
    </row>
    <row r="2582" spans="1:4" x14ac:dyDescent="0.25">
      <c r="A2582" s="2">
        <v>45115</v>
      </c>
      <c r="B2582" s="3" t="s">
        <v>2356</v>
      </c>
      <c r="C2582" s="5">
        <v>-2125</v>
      </c>
      <c r="D2582" t="s">
        <v>8718</v>
      </c>
    </row>
    <row r="2583" spans="1:4" x14ac:dyDescent="0.25">
      <c r="A2583" s="2">
        <v>45115</v>
      </c>
      <c r="B2583" s="3" t="s">
        <v>2356</v>
      </c>
      <c r="C2583" s="5">
        <v>-101898.75</v>
      </c>
      <c r="D2583" t="s">
        <v>8718</v>
      </c>
    </row>
    <row r="2584" spans="1:4" x14ac:dyDescent="0.25">
      <c r="A2584" s="2">
        <v>45115</v>
      </c>
      <c r="B2584" s="3" t="s">
        <v>2357</v>
      </c>
      <c r="C2584" s="5">
        <v>-455625</v>
      </c>
      <c r="D2584" t="s">
        <v>8718</v>
      </c>
    </row>
    <row r="2585" spans="1:4" x14ac:dyDescent="0.25">
      <c r="A2585" s="2">
        <v>45115</v>
      </c>
      <c r="B2585" s="3" t="s">
        <v>2358</v>
      </c>
      <c r="C2585" s="5">
        <v>-11500</v>
      </c>
      <c r="D2585" t="s">
        <v>8718</v>
      </c>
    </row>
    <row r="2586" spans="1:4" x14ac:dyDescent="0.25">
      <c r="A2586" s="2">
        <v>45115</v>
      </c>
      <c r="B2586" s="3" t="s">
        <v>2358</v>
      </c>
      <c r="C2586" s="5">
        <v>-13225</v>
      </c>
      <c r="D2586" t="s">
        <v>8718</v>
      </c>
    </row>
    <row r="2587" spans="1:4" x14ac:dyDescent="0.25">
      <c r="A2587" s="2">
        <v>45115</v>
      </c>
      <c r="B2587" s="3" t="s">
        <v>2359</v>
      </c>
      <c r="C2587" s="5">
        <v>-101125</v>
      </c>
      <c r="D2587" t="s">
        <v>8718</v>
      </c>
    </row>
    <row r="2588" spans="1:4" x14ac:dyDescent="0.25">
      <c r="A2588" s="2">
        <v>45115</v>
      </c>
      <c r="B2588" s="3" t="s">
        <v>2360</v>
      </c>
      <c r="C2588" s="5">
        <v>-191562.5</v>
      </c>
      <c r="D2588" t="s">
        <v>8718</v>
      </c>
    </row>
    <row r="2589" spans="1:4" x14ac:dyDescent="0.25">
      <c r="A2589" s="2">
        <v>45115</v>
      </c>
      <c r="B2589" s="3" t="s">
        <v>2361</v>
      </c>
      <c r="C2589" s="5">
        <v>-10000</v>
      </c>
      <c r="D2589" t="s">
        <v>8718</v>
      </c>
    </row>
    <row r="2590" spans="1:4" x14ac:dyDescent="0.25">
      <c r="A2590" s="2">
        <v>45115</v>
      </c>
      <c r="B2590" s="3" t="s">
        <v>2362</v>
      </c>
      <c r="C2590" s="5">
        <v>-264680</v>
      </c>
      <c r="D2590" t="s">
        <v>8718</v>
      </c>
    </row>
    <row r="2591" spans="1:4" x14ac:dyDescent="0.25">
      <c r="A2591" s="2">
        <v>45115</v>
      </c>
      <c r="B2591" s="3" t="s">
        <v>2363</v>
      </c>
      <c r="C2591" s="5">
        <v>-18500</v>
      </c>
      <c r="D2591" t="s">
        <v>8718</v>
      </c>
    </row>
    <row r="2592" spans="1:4" x14ac:dyDescent="0.25">
      <c r="A2592" s="2">
        <v>45115</v>
      </c>
      <c r="B2592" s="3" t="s">
        <v>2364</v>
      </c>
      <c r="C2592" s="5">
        <v>-490659</v>
      </c>
      <c r="D2592" t="s">
        <v>8718</v>
      </c>
    </row>
    <row r="2593" spans="1:4" x14ac:dyDescent="0.25">
      <c r="A2593" s="2">
        <v>45115</v>
      </c>
      <c r="B2593" s="3" t="s">
        <v>2365</v>
      </c>
      <c r="C2593" s="5">
        <v>-183712.5</v>
      </c>
      <c r="D2593" t="s">
        <v>8718</v>
      </c>
    </row>
    <row r="2594" spans="1:4" x14ac:dyDescent="0.25">
      <c r="A2594" s="2">
        <v>45115</v>
      </c>
      <c r="B2594" s="3" t="s">
        <v>2366</v>
      </c>
      <c r="C2594" s="5">
        <v>-457800</v>
      </c>
      <c r="D2594" t="s">
        <v>8718</v>
      </c>
    </row>
    <row r="2595" spans="1:4" x14ac:dyDescent="0.25">
      <c r="A2595" s="2">
        <v>45115</v>
      </c>
      <c r="B2595" s="3" t="s">
        <v>2367</v>
      </c>
      <c r="C2595" s="5">
        <v>-15000</v>
      </c>
      <c r="D2595" t="s">
        <v>8718</v>
      </c>
    </row>
    <row r="2596" spans="1:4" x14ac:dyDescent="0.25">
      <c r="A2596" s="2">
        <v>45115</v>
      </c>
      <c r="B2596" s="3" t="s">
        <v>2368</v>
      </c>
      <c r="C2596" s="5">
        <v>-108125</v>
      </c>
      <c r="D2596" t="s">
        <v>8718</v>
      </c>
    </row>
    <row r="2597" spans="1:4" x14ac:dyDescent="0.25">
      <c r="A2597" s="2">
        <v>45114</v>
      </c>
      <c r="B2597" s="3" t="s">
        <v>2369</v>
      </c>
      <c r="C2597" s="5">
        <v>-4306.63</v>
      </c>
      <c r="D2597" t="s">
        <v>8719</v>
      </c>
    </row>
    <row r="2598" spans="1:4" x14ac:dyDescent="0.25">
      <c r="A2598" s="2">
        <v>45114</v>
      </c>
      <c r="B2598" s="3" t="s">
        <v>2370</v>
      </c>
      <c r="C2598" s="5">
        <v>-7290</v>
      </c>
      <c r="D2598" t="s">
        <v>8719</v>
      </c>
    </row>
    <row r="2599" spans="1:4" x14ac:dyDescent="0.25">
      <c r="A2599" s="2">
        <v>45114</v>
      </c>
      <c r="B2599" s="3" t="s">
        <v>2371</v>
      </c>
      <c r="C2599" s="5">
        <v>-169013.02</v>
      </c>
      <c r="D2599" t="s">
        <v>8716</v>
      </c>
    </row>
    <row r="2600" spans="1:4" x14ac:dyDescent="0.25">
      <c r="A2600" s="2">
        <v>45114</v>
      </c>
      <c r="B2600" s="3" t="s">
        <v>2372</v>
      </c>
      <c r="C2600" s="5">
        <v>-272345.75</v>
      </c>
      <c r="D2600" t="s">
        <v>8716</v>
      </c>
    </row>
    <row r="2601" spans="1:4" x14ac:dyDescent="0.25">
      <c r="A2601" s="2">
        <v>45114</v>
      </c>
      <c r="B2601" s="3" t="s">
        <v>2373</v>
      </c>
      <c r="C2601" s="5">
        <v>-372484</v>
      </c>
      <c r="D2601" t="s">
        <v>8716</v>
      </c>
    </row>
    <row r="2602" spans="1:4" x14ac:dyDescent="0.25">
      <c r="A2602" s="2">
        <v>45114</v>
      </c>
      <c r="B2602" s="3" t="s">
        <v>2374</v>
      </c>
      <c r="C2602" s="5">
        <v>-50000</v>
      </c>
      <c r="D2602" t="s">
        <v>8718</v>
      </c>
    </row>
    <row r="2603" spans="1:4" x14ac:dyDescent="0.25">
      <c r="A2603" s="2">
        <v>45114</v>
      </c>
      <c r="B2603" s="3" t="s">
        <v>2375</v>
      </c>
      <c r="C2603" s="5">
        <v>-13000</v>
      </c>
      <c r="D2603" t="s">
        <v>8718</v>
      </c>
    </row>
    <row r="2604" spans="1:4" x14ac:dyDescent="0.25">
      <c r="A2604" s="2">
        <v>45114</v>
      </c>
      <c r="B2604" s="3" t="s">
        <v>2376</v>
      </c>
      <c r="C2604" s="5">
        <v>-24850</v>
      </c>
      <c r="D2604" t="s">
        <v>8718</v>
      </c>
    </row>
    <row r="2605" spans="1:4" x14ac:dyDescent="0.25">
      <c r="A2605" s="2">
        <v>45114</v>
      </c>
      <c r="B2605" s="3" t="s">
        <v>2377</v>
      </c>
      <c r="C2605" s="5">
        <v>-6300</v>
      </c>
      <c r="D2605" t="s">
        <v>8718</v>
      </c>
    </row>
    <row r="2606" spans="1:4" x14ac:dyDescent="0.25">
      <c r="A2606" s="2">
        <v>45114</v>
      </c>
      <c r="B2606" s="3" t="s">
        <v>2378</v>
      </c>
      <c r="C2606" s="5">
        <v>-11900</v>
      </c>
      <c r="D2606" t="s">
        <v>8718</v>
      </c>
    </row>
    <row r="2607" spans="1:4" x14ac:dyDescent="0.25">
      <c r="A2607" s="2">
        <v>45114</v>
      </c>
      <c r="B2607" s="3" t="s">
        <v>2379</v>
      </c>
      <c r="C2607" s="5">
        <v>-5500</v>
      </c>
      <c r="D2607" t="s">
        <v>8718</v>
      </c>
    </row>
    <row r="2608" spans="1:4" x14ac:dyDescent="0.25">
      <c r="A2608" s="2">
        <v>45114</v>
      </c>
      <c r="B2608" s="3" t="s">
        <v>2380</v>
      </c>
      <c r="C2608" s="5">
        <v>-11750</v>
      </c>
      <c r="D2608" t="s">
        <v>8718</v>
      </c>
    </row>
    <row r="2609" spans="1:4" x14ac:dyDescent="0.25">
      <c r="A2609" s="2">
        <v>45114</v>
      </c>
      <c r="B2609" s="3" t="s">
        <v>2381</v>
      </c>
      <c r="C2609" s="5">
        <v>-29300</v>
      </c>
      <c r="D2609" t="s">
        <v>8718</v>
      </c>
    </row>
    <row r="2610" spans="1:4" x14ac:dyDescent="0.25">
      <c r="A2610" s="2">
        <v>45114</v>
      </c>
      <c r="B2610" s="3" t="s">
        <v>2382</v>
      </c>
      <c r="C2610" s="5">
        <v>-52750</v>
      </c>
      <c r="D2610" t="s">
        <v>8718</v>
      </c>
    </row>
    <row r="2611" spans="1:4" x14ac:dyDescent="0.25">
      <c r="A2611" s="2">
        <v>45114</v>
      </c>
      <c r="B2611" s="3" t="s">
        <v>2382</v>
      </c>
      <c r="C2611" s="5">
        <v>-37652.5</v>
      </c>
      <c r="D2611" t="s">
        <v>8718</v>
      </c>
    </row>
    <row r="2612" spans="1:4" x14ac:dyDescent="0.25">
      <c r="A2612" s="2">
        <v>45114</v>
      </c>
      <c r="B2612" s="3" t="s">
        <v>2383</v>
      </c>
      <c r="C2612" s="5">
        <v>-76600</v>
      </c>
      <c r="D2612" t="s">
        <v>8718</v>
      </c>
    </row>
    <row r="2613" spans="1:4" x14ac:dyDescent="0.25">
      <c r="A2613" s="2">
        <v>45114</v>
      </c>
      <c r="B2613" s="3" t="s">
        <v>2384</v>
      </c>
      <c r="C2613" s="5">
        <v>-50400</v>
      </c>
      <c r="D2613" t="s">
        <v>8718</v>
      </c>
    </row>
    <row r="2614" spans="1:4" x14ac:dyDescent="0.25">
      <c r="A2614" s="2">
        <v>45114</v>
      </c>
      <c r="B2614" s="3" t="s">
        <v>2385</v>
      </c>
      <c r="C2614" s="5">
        <v>-4650</v>
      </c>
      <c r="D2614" t="s">
        <v>8718</v>
      </c>
    </row>
    <row r="2615" spans="1:4" x14ac:dyDescent="0.25">
      <c r="A2615" s="2">
        <v>45114</v>
      </c>
      <c r="B2615" s="3" t="s">
        <v>2386</v>
      </c>
      <c r="C2615" s="5">
        <v>-10850</v>
      </c>
      <c r="D2615" t="s">
        <v>8718</v>
      </c>
    </row>
    <row r="2616" spans="1:4" x14ac:dyDescent="0.25">
      <c r="A2616" s="2">
        <v>45114</v>
      </c>
      <c r="B2616" s="3" t="s">
        <v>2387</v>
      </c>
      <c r="C2616" s="5">
        <v>-22000</v>
      </c>
      <c r="D2616" t="s">
        <v>8718</v>
      </c>
    </row>
    <row r="2617" spans="1:4" x14ac:dyDescent="0.25">
      <c r="A2617" s="2">
        <v>45114</v>
      </c>
      <c r="B2617" s="3" t="s">
        <v>2388</v>
      </c>
      <c r="C2617" s="5">
        <v>-47000</v>
      </c>
      <c r="D2617" t="s">
        <v>8718</v>
      </c>
    </row>
    <row r="2618" spans="1:4" x14ac:dyDescent="0.25">
      <c r="A2618" s="2">
        <v>45114</v>
      </c>
      <c r="B2618" s="3" t="s">
        <v>2389</v>
      </c>
      <c r="C2618" s="5">
        <v>-4750</v>
      </c>
      <c r="D2618" t="s">
        <v>8718</v>
      </c>
    </row>
    <row r="2619" spans="1:4" x14ac:dyDescent="0.25">
      <c r="A2619" s="2">
        <v>45114</v>
      </c>
      <c r="B2619" s="3" t="s">
        <v>2390</v>
      </c>
      <c r="C2619" s="5">
        <v>-5250</v>
      </c>
      <c r="D2619" t="s">
        <v>8718</v>
      </c>
    </row>
    <row r="2620" spans="1:4" x14ac:dyDescent="0.25">
      <c r="A2620" s="2">
        <v>45114</v>
      </c>
      <c r="B2620" s="3" t="s">
        <v>2391</v>
      </c>
      <c r="C2620" s="5">
        <v>-14100</v>
      </c>
      <c r="D2620" t="s">
        <v>8718</v>
      </c>
    </row>
    <row r="2621" spans="1:4" x14ac:dyDescent="0.25">
      <c r="A2621" s="2">
        <v>45114</v>
      </c>
      <c r="B2621" s="3" t="s">
        <v>2392</v>
      </c>
      <c r="C2621" s="5">
        <v>-21750</v>
      </c>
      <c r="D2621" t="s">
        <v>8718</v>
      </c>
    </row>
    <row r="2622" spans="1:4" x14ac:dyDescent="0.25">
      <c r="A2622" s="2">
        <v>45114</v>
      </c>
      <c r="B2622" s="3" t="s">
        <v>2393</v>
      </c>
      <c r="C2622" s="5">
        <v>-7200</v>
      </c>
      <c r="D2622" t="s">
        <v>8718</v>
      </c>
    </row>
    <row r="2623" spans="1:4" x14ac:dyDescent="0.25">
      <c r="A2623" s="2">
        <v>45114</v>
      </c>
      <c r="B2623" s="3" t="s">
        <v>2394</v>
      </c>
      <c r="C2623" s="5">
        <v>-19700</v>
      </c>
      <c r="D2623" t="s">
        <v>8718</v>
      </c>
    </row>
    <row r="2624" spans="1:4" x14ac:dyDescent="0.25">
      <c r="A2624" s="2">
        <v>45114</v>
      </c>
      <c r="B2624" s="3" t="s">
        <v>2395</v>
      </c>
      <c r="C2624" s="5">
        <v>-53777.599999999999</v>
      </c>
      <c r="D2624" t="s">
        <v>8718</v>
      </c>
    </row>
    <row r="2625" spans="1:4" x14ac:dyDescent="0.25">
      <c r="A2625" s="2">
        <v>45114</v>
      </c>
      <c r="B2625" s="3" t="s">
        <v>2396</v>
      </c>
      <c r="C2625" s="5">
        <v>-345843.74</v>
      </c>
      <c r="D2625" t="s">
        <v>8718</v>
      </c>
    </row>
    <row r="2626" spans="1:4" x14ac:dyDescent="0.25">
      <c r="A2626" s="2">
        <v>45113</v>
      </c>
      <c r="B2626" s="3" t="s">
        <v>2397</v>
      </c>
      <c r="C2626" s="5">
        <v>-988464.24</v>
      </c>
      <c r="D2626" t="s">
        <v>8716</v>
      </c>
    </row>
    <row r="2627" spans="1:4" x14ac:dyDescent="0.25">
      <c r="A2627" s="2">
        <v>45113</v>
      </c>
      <c r="B2627" s="3" t="s">
        <v>2398</v>
      </c>
      <c r="C2627" s="5">
        <v>-75000</v>
      </c>
      <c r="D2627" t="s">
        <v>8719</v>
      </c>
    </row>
    <row r="2628" spans="1:4" x14ac:dyDescent="0.25">
      <c r="A2628" s="2">
        <v>45112</v>
      </c>
      <c r="B2628" s="3" t="s">
        <v>2399</v>
      </c>
      <c r="C2628" s="5">
        <v>-47100</v>
      </c>
      <c r="D2628" t="s">
        <v>8716</v>
      </c>
    </row>
    <row r="2629" spans="1:4" x14ac:dyDescent="0.25">
      <c r="A2629" s="2">
        <v>45112</v>
      </c>
      <c r="B2629" s="3" t="s">
        <v>2400</v>
      </c>
      <c r="C2629" s="5">
        <v>-720800</v>
      </c>
      <c r="D2629" t="s">
        <v>8716</v>
      </c>
    </row>
    <row r="2630" spans="1:4" x14ac:dyDescent="0.25">
      <c r="A2630" s="2">
        <v>45112</v>
      </c>
      <c r="B2630" s="3" t="s">
        <v>2401</v>
      </c>
      <c r="C2630" s="5">
        <v>223000</v>
      </c>
      <c r="D2630" t="s">
        <v>8718</v>
      </c>
    </row>
    <row r="2631" spans="1:4" x14ac:dyDescent="0.25">
      <c r="A2631" s="2">
        <v>45112</v>
      </c>
      <c r="B2631" s="3" t="s">
        <v>2402</v>
      </c>
      <c r="C2631" s="5">
        <v>-280258.5</v>
      </c>
      <c r="D2631" t="s">
        <v>8719</v>
      </c>
    </row>
    <row r="2632" spans="1:4" x14ac:dyDescent="0.25">
      <c r="A2632" s="2">
        <v>45112</v>
      </c>
      <c r="B2632" s="3" t="s">
        <v>2402</v>
      </c>
      <c r="C2632" s="5">
        <v>-346752.36</v>
      </c>
      <c r="D2632" t="s">
        <v>8719</v>
      </c>
    </row>
    <row r="2633" spans="1:4" x14ac:dyDescent="0.25">
      <c r="A2633" s="2">
        <v>45112</v>
      </c>
      <c r="B2633" s="3" t="s">
        <v>2403</v>
      </c>
      <c r="C2633" s="5">
        <v>-195475</v>
      </c>
      <c r="D2633" t="s">
        <v>8719</v>
      </c>
    </row>
    <row r="2634" spans="1:4" x14ac:dyDescent="0.25">
      <c r="A2634" s="2">
        <v>45112</v>
      </c>
      <c r="B2634" s="3" t="s">
        <v>2404</v>
      </c>
      <c r="C2634" s="5">
        <v>-62500</v>
      </c>
      <c r="D2634" t="s">
        <v>8719</v>
      </c>
    </row>
    <row r="2635" spans="1:4" x14ac:dyDescent="0.25">
      <c r="A2635" s="2">
        <v>45112</v>
      </c>
      <c r="B2635" s="3" t="s">
        <v>2405</v>
      </c>
      <c r="C2635" s="5">
        <v>-9800</v>
      </c>
      <c r="D2635" t="s">
        <v>8719</v>
      </c>
    </row>
    <row r="2636" spans="1:4" x14ac:dyDescent="0.25">
      <c r="A2636" s="2">
        <v>45112</v>
      </c>
      <c r="B2636" s="3" t="s">
        <v>2405</v>
      </c>
      <c r="C2636" s="5">
        <v>-240500</v>
      </c>
      <c r="D2636" t="s">
        <v>8719</v>
      </c>
    </row>
    <row r="2637" spans="1:4" x14ac:dyDescent="0.25">
      <c r="A2637" s="2">
        <v>45112</v>
      </c>
      <c r="B2637" s="3" t="s">
        <v>2406</v>
      </c>
      <c r="C2637" s="5">
        <v>-29762.33</v>
      </c>
      <c r="D2637" t="s">
        <v>8719</v>
      </c>
    </row>
    <row r="2638" spans="1:4" x14ac:dyDescent="0.25">
      <c r="A2638" s="2">
        <v>45112</v>
      </c>
      <c r="B2638" s="3" t="s">
        <v>2407</v>
      </c>
      <c r="C2638" s="5">
        <v>-2070150</v>
      </c>
      <c r="D2638" t="s">
        <v>8719</v>
      </c>
    </row>
    <row r="2639" spans="1:4" x14ac:dyDescent="0.25">
      <c r="A2639" s="2">
        <v>45112</v>
      </c>
      <c r="B2639" s="3" t="s">
        <v>2408</v>
      </c>
      <c r="C2639" s="5">
        <v>-17125</v>
      </c>
      <c r="D2639" t="s">
        <v>8719</v>
      </c>
    </row>
    <row r="2640" spans="1:4" x14ac:dyDescent="0.25">
      <c r="A2640" s="2">
        <v>45112</v>
      </c>
      <c r="B2640" s="3" t="s">
        <v>2409</v>
      </c>
      <c r="C2640" s="5">
        <v>-3900</v>
      </c>
      <c r="D2640" t="s">
        <v>8719</v>
      </c>
    </row>
    <row r="2641" spans="1:4" x14ac:dyDescent="0.25">
      <c r="A2641" s="2">
        <v>45112</v>
      </c>
      <c r="B2641" s="3" t="s">
        <v>2410</v>
      </c>
      <c r="C2641" s="5">
        <v>-76000</v>
      </c>
      <c r="D2641" t="s">
        <v>8719</v>
      </c>
    </row>
    <row r="2642" spans="1:4" x14ac:dyDescent="0.25">
      <c r="A2642" s="2">
        <v>45112</v>
      </c>
      <c r="B2642" s="3" t="s">
        <v>2411</v>
      </c>
      <c r="C2642" s="5">
        <v>-85500</v>
      </c>
      <c r="D2642" t="s">
        <v>8716</v>
      </c>
    </row>
    <row r="2643" spans="1:4" x14ac:dyDescent="0.25">
      <c r="A2643" s="2">
        <v>45112</v>
      </c>
      <c r="B2643" s="3" t="s">
        <v>2412</v>
      </c>
      <c r="C2643" s="5">
        <v>-15339</v>
      </c>
      <c r="D2643" t="s">
        <v>8716</v>
      </c>
    </row>
    <row r="2644" spans="1:4" x14ac:dyDescent="0.25">
      <c r="A2644" s="2">
        <v>45112</v>
      </c>
      <c r="B2644" s="3" t="s">
        <v>2413</v>
      </c>
      <c r="C2644" s="5">
        <v>-410357.82</v>
      </c>
      <c r="D2644" t="s">
        <v>8716</v>
      </c>
    </row>
    <row r="2645" spans="1:4" x14ac:dyDescent="0.25">
      <c r="A2645" s="2">
        <v>45111</v>
      </c>
      <c r="B2645" s="3" t="s">
        <v>2414</v>
      </c>
      <c r="C2645" s="5">
        <v>-127375</v>
      </c>
      <c r="D2645" t="s">
        <v>8718</v>
      </c>
    </row>
    <row r="2646" spans="1:4" x14ac:dyDescent="0.25">
      <c r="A2646" s="2">
        <v>45111</v>
      </c>
      <c r="B2646" s="3" t="s">
        <v>2415</v>
      </c>
      <c r="C2646" s="5">
        <v>-152600</v>
      </c>
      <c r="D2646" t="s">
        <v>8718</v>
      </c>
    </row>
    <row r="2647" spans="1:4" x14ac:dyDescent="0.25">
      <c r="A2647" s="2">
        <v>45111</v>
      </c>
      <c r="B2647" s="3" t="s">
        <v>2416</v>
      </c>
      <c r="C2647" s="5">
        <v>-52500</v>
      </c>
      <c r="D2647" t="s">
        <v>8718</v>
      </c>
    </row>
    <row r="2648" spans="1:4" x14ac:dyDescent="0.25">
      <c r="A2648" s="2">
        <v>45111</v>
      </c>
      <c r="B2648" s="3" t="s">
        <v>2417</v>
      </c>
      <c r="C2648" s="5">
        <v>-6000</v>
      </c>
      <c r="D2648" t="s">
        <v>8719</v>
      </c>
    </row>
    <row r="2649" spans="1:4" x14ac:dyDescent="0.25">
      <c r="A2649" s="2">
        <v>45111</v>
      </c>
      <c r="B2649" s="3" t="s">
        <v>2418</v>
      </c>
      <c r="C2649" s="5">
        <v>-183000</v>
      </c>
      <c r="D2649" t="s">
        <v>8719</v>
      </c>
    </row>
    <row r="2650" spans="1:4" x14ac:dyDescent="0.25">
      <c r="A2650" s="2">
        <v>45111</v>
      </c>
      <c r="B2650" s="3" t="s">
        <v>2419</v>
      </c>
      <c r="C2650" s="5">
        <v>-29150</v>
      </c>
      <c r="D2650" t="s">
        <v>8719</v>
      </c>
    </row>
    <row r="2651" spans="1:4" x14ac:dyDescent="0.25">
      <c r="A2651" s="2">
        <v>45111</v>
      </c>
      <c r="B2651" s="3" t="s">
        <v>2420</v>
      </c>
      <c r="C2651" s="5">
        <v>-24500</v>
      </c>
      <c r="D2651" t="s">
        <v>8719</v>
      </c>
    </row>
    <row r="2652" spans="1:4" x14ac:dyDescent="0.25">
      <c r="A2652" s="2">
        <v>45111</v>
      </c>
      <c r="B2652" s="3" t="s">
        <v>2421</v>
      </c>
      <c r="C2652" s="5">
        <v>-336030</v>
      </c>
      <c r="D2652" t="s">
        <v>8719</v>
      </c>
    </row>
    <row r="2653" spans="1:4" x14ac:dyDescent="0.25">
      <c r="A2653" s="2">
        <v>45111</v>
      </c>
      <c r="B2653" s="3" t="s">
        <v>2422</v>
      </c>
      <c r="C2653" s="5">
        <v>-63250</v>
      </c>
      <c r="D2653" t="s">
        <v>8719</v>
      </c>
    </row>
    <row r="2654" spans="1:4" x14ac:dyDescent="0.25">
      <c r="A2654" s="2">
        <v>45111</v>
      </c>
      <c r="B2654" s="3" t="s">
        <v>2423</v>
      </c>
      <c r="C2654" s="5">
        <v>-530110.4</v>
      </c>
      <c r="D2654" t="s">
        <v>8719</v>
      </c>
    </row>
    <row r="2655" spans="1:4" x14ac:dyDescent="0.25">
      <c r="A2655" s="2">
        <v>45111</v>
      </c>
      <c r="B2655" s="3" t="s">
        <v>2424</v>
      </c>
      <c r="C2655" s="5">
        <v>-163900</v>
      </c>
      <c r="D2655" t="s">
        <v>8719</v>
      </c>
    </row>
    <row r="2656" spans="1:4" x14ac:dyDescent="0.25">
      <c r="A2656" s="2">
        <v>45111</v>
      </c>
      <c r="B2656" s="3" t="s">
        <v>2424</v>
      </c>
      <c r="C2656" s="5">
        <v>-23450</v>
      </c>
      <c r="D2656" t="s">
        <v>8719</v>
      </c>
    </row>
    <row r="2657" spans="1:4" x14ac:dyDescent="0.25">
      <c r="A2657" s="2">
        <v>45111</v>
      </c>
      <c r="B2657" s="3" t="s">
        <v>2425</v>
      </c>
      <c r="C2657" s="5">
        <v>-58275</v>
      </c>
      <c r="D2657" t="s">
        <v>8719</v>
      </c>
    </row>
    <row r="2658" spans="1:4" x14ac:dyDescent="0.25">
      <c r="A2658" s="2">
        <v>45111</v>
      </c>
      <c r="B2658" s="3" t="s">
        <v>2426</v>
      </c>
      <c r="C2658" s="5">
        <v>-149000</v>
      </c>
      <c r="D2658" t="s">
        <v>8719</v>
      </c>
    </row>
    <row r="2659" spans="1:4" x14ac:dyDescent="0.25">
      <c r="A2659" s="2">
        <v>45111</v>
      </c>
      <c r="B2659" s="3" t="s">
        <v>2427</v>
      </c>
      <c r="C2659" s="5">
        <v>-667800</v>
      </c>
      <c r="D2659" t="s">
        <v>8719</v>
      </c>
    </row>
    <row r="2660" spans="1:4" x14ac:dyDescent="0.25">
      <c r="A2660" s="2">
        <v>45111</v>
      </c>
      <c r="B2660" s="3" t="s">
        <v>2428</v>
      </c>
      <c r="C2660" s="5">
        <v>-101125</v>
      </c>
      <c r="D2660" t="s">
        <v>8719</v>
      </c>
    </row>
    <row r="2661" spans="1:4" x14ac:dyDescent="0.25">
      <c r="A2661" s="2">
        <v>45111</v>
      </c>
      <c r="B2661" s="3" t="s">
        <v>2429</v>
      </c>
      <c r="C2661" s="5">
        <v>-160750</v>
      </c>
      <c r="D2661" t="s">
        <v>8719</v>
      </c>
    </row>
    <row r="2662" spans="1:4" x14ac:dyDescent="0.25">
      <c r="A2662" s="2">
        <v>45111</v>
      </c>
      <c r="B2662" s="3" t="s">
        <v>2430</v>
      </c>
      <c r="C2662" s="5">
        <v>-80100</v>
      </c>
      <c r="D2662" t="s">
        <v>8719</v>
      </c>
    </row>
    <row r="2663" spans="1:4" x14ac:dyDescent="0.25">
      <c r="A2663" s="2">
        <v>45111</v>
      </c>
      <c r="B2663" s="3" t="s">
        <v>2431</v>
      </c>
      <c r="C2663" s="5">
        <v>-10500</v>
      </c>
      <c r="D2663" t="s">
        <v>8719</v>
      </c>
    </row>
    <row r="2664" spans="1:4" x14ac:dyDescent="0.25">
      <c r="A2664" s="2">
        <v>45111</v>
      </c>
      <c r="B2664" s="3" t="s">
        <v>2431</v>
      </c>
      <c r="C2664" s="5">
        <v>-1000</v>
      </c>
      <c r="D2664" t="s">
        <v>8719</v>
      </c>
    </row>
    <row r="2665" spans="1:4" x14ac:dyDescent="0.25">
      <c r="A2665" s="2">
        <v>45111</v>
      </c>
      <c r="B2665" s="3" t="s">
        <v>2432</v>
      </c>
      <c r="C2665" s="5">
        <v>-190325</v>
      </c>
      <c r="D2665" t="s">
        <v>8719</v>
      </c>
    </row>
    <row r="2666" spans="1:4" x14ac:dyDescent="0.25">
      <c r="A2666" s="2">
        <v>45111</v>
      </c>
      <c r="B2666" s="3" t="s">
        <v>2433</v>
      </c>
      <c r="C2666" s="5">
        <v>-228900</v>
      </c>
      <c r="D2666" t="s">
        <v>8719</v>
      </c>
    </row>
    <row r="2667" spans="1:4" x14ac:dyDescent="0.25">
      <c r="A2667" s="2">
        <v>45110</v>
      </c>
      <c r="B2667" s="3" t="s">
        <v>2434</v>
      </c>
      <c r="C2667" s="5">
        <v>-432735.24</v>
      </c>
      <c r="D2667" t="s">
        <v>8719</v>
      </c>
    </row>
    <row r="2668" spans="1:4" x14ac:dyDescent="0.25">
      <c r="A2668" s="2">
        <v>45110</v>
      </c>
      <c r="B2668" s="3" t="s">
        <v>2435</v>
      </c>
      <c r="C2668" s="5">
        <v>-101337.21</v>
      </c>
      <c r="D2668" t="s">
        <v>8718</v>
      </c>
    </row>
    <row r="2669" spans="1:4" x14ac:dyDescent="0.25">
      <c r="A2669" s="2">
        <v>45110</v>
      </c>
      <c r="B2669" s="3" t="s">
        <v>2436</v>
      </c>
      <c r="C2669" s="5">
        <v>-143750</v>
      </c>
      <c r="D2669" t="s">
        <v>8718</v>
      </c>
    </row>
    <row r="2670" spans="1:4" x14ac:dyDescent="0.25">
      <c r="A2670" s="2">
        <v>45110</v>
      </c>
      <c r="B2670" s="3" t="s">
        <v>2437</v>
      </c>
      <c r="C2670" s="5">
        <v>-5400</v>
      </c>
      <c r="D2670" t="s">
        <v>8718</v>
      </c>
    </row>
    <row r="2671" spans="1:4" x14ac:dyDescent="0.25">
      <c r="A2671" s="2">
        <v>45110</v>
      </c>
      <c r="B2671" s="3" t="s">
        <v>2438</v>
      </c>
      <c r="C2671" s="5">
        <v>-185250</v>
      </c>
      <c r="D2671" t="s">
        <v>8718</v>
      </c>
    </row>
    <row r="2672" spans="1:4" x14ac:dyDescent="0.25">
      <c r="A2672" s="2">
        <v>45110</v>
      </c>
      <c r="B2672" s="3" t="s">
        <v>2439</v>
      </c>
      <c r="C2672" s="5">
        <v>-524990</v>
      </c>
      <c r="D2672" t="s">
        <v>8718</v>
      </c>
    </row>
    <row r="2673" spans="1:4" x14ac:dyDescent="0.25">
      <c r="A2673" s="2">
        <v>45110</v>
      </c>
      <c r="B2673" s="3" t="s">
        <v>2440</v>
      </c>
      <c r="C2673" s="5">
        <v>-10000</v>
      </c>
      <c r="D2673" t="s">
        <v>8719</v>
      </c>
    </row>
    <row r="2674" spans="1:4" x14ac:dyDescent="0.25">
      <c r="A2674" s="2">
        <v>45108</v>
      </c>
      <c r="B2674" s="3" t="s">
        <v>2441</v>
      </c>
      <c r="C2674" s="5">
        <v>-32238</v>
      </c>
      <c r="D2674" t="s">
        <v>8718</v>
      </c>
    </row>
    <row r="2675" spans="1:4" x14ac:dyDescent="0.25">
      <c r="A2675" s="2">
        <v>45108</v>
      </c>
      <c r="B2675" s="3" t="s">
        <v>2442</v>
      </c>
      <c r="C2675" s="5">
        <v>-31250</v>
      </c>
      <c r="D2675" t="s">
        <v>8718</v>
      </c>
    </row>
    <row r="2676" spans="1:4" x14ac:dyDescent="0.25">
      <c r="A2676" s="2">
        <v>45108</v>
      </c>
      <c r="B2676" s="3" t="s">
        <v>2443</v>
      </c>
      <c r="C2676" s="5">
        <v>16000</v>
      </c>
      <c r="D2676" t="s">
        <v>8716</v>
      </c>
    </row>
    <row r="2677" spans="1:4" x14ac:dyDescent="0.25">
      <c r="A2677" s="2">
        <v>45108</v>
      </c>
      <c r="B2677" s="3" t="s">
        <v>2444</v>
      </c>
      <c r="C2677" s="5">
        <v>-290523.8</v>
      </c>
      <c r="D2677" t="s">
        <v>8718</v>
      </c>
    </row>
    <row r="2678" spans="1:4" x14ac:dyDescent="0.25">
      <c r="A2678" s="2">
        <v>45108</v>
      </c>
      <c r="B2678" s="3" t="s">
        <v>2445</v>
      </c>
      <c r="C2678" s="5">
        <v>-183942</v>
      </c>
      <c r="D2678" t="s">
        <v>8718</v>
      </c>
    </row>
    <row r="2679" spans="1:4" x14ac:dyDescent="0.25">
      <c r="A2679" s="2">
        <v>45108</v>
      </c>
      <c r="B2679" s="3" t="s">
        <v>2446</v>
      </c>
      <c r="C2679" s="5">
        <v>-497948.1</v>
      </c>
      <c r="D2679" t="s">
        <v>8718</v>
      </c>
    </row>
    <row r="2680" spans="1:4" x14ac:dyDescent="0.25">
      <c r="A2680" s="2">
        <v>45108</v>
      </c>
      <c r="B2680" s="3" t="s">
        <v>2447</v>
      </c>
      <c r="C2680" s="5">
        <v>-346500</v>
      </c>
      <c r="D2680" t="s">
        <v>8718</v>
      </c>
    </row>
    <row r="2681" spans="1:4" x14ac:dyDescent="0.25">
      <c r="A2681" s="2">
        <v>45108</v>
      </c>
      <c r="B2681" s="3" t="s">
        <v>2448</v>
      </c>
      <c r="C2681" s="5">
        <v>-135819.24</v>
      </c>
      <c r="D2681" t="s">
        <v>8718</v>
      </c>
    </row>
    <row r="2682" spans="1:4" x14ac:dyDescent="0.25">
      <c r="A2682" s="2">
        <v>45108</v>
      </c>
      <c r="B2682" s="3" t="s">
        <v>2449</v>
      </c>
      <c r="C2682" s="5">
        <v>-323411.58</v>
      </c>
      <c r="D2682" t="s">
        <v>8718</v>
      </c>
    </row>
    <row r="2683" spans="1:4" x14ac:dyDescent="0.25">
      <c r="A2683" s="2">
        <v>45108</v>
      </c>
      <c r="B2683" s="3" t="s">
        <v>2450</v>
      </c>
      <c r="C2683" s="5">
        <v>-72200</v>
      </c>
      <c r="D2683" t="s">
        <v>8718</v>
      </c>
    </row>
    <row r="2684" spans="1:4" x14ac:dyDescent="0.25">
      <c r="A2684" s="2">
        <v>45108</v>
      </c>
      <c r="B2684" s="3" t="s">
        <v>2443</v>
      </c>
      <c r="C2684" s="5">
        <v>-16000</v>
      </c>
      <c r="D2684" t="s">
        <v>8718</v>
      </c>
    </row>
    <row r="2685" spans="1:4" x14ac:dyDescent="0.25">
      <c r="A2685" s="2">
        <v>45108</v>
      </c>
      <c r="B2685" s="3" t="s">
        <v>2451</v>
      </c>
      <c r="C2685" s="5">
        <v>-67375</v>
      </c>
      <c r="D2685" t="s">
        <v>8718</v>
      </c>
    </row>
    <row r="2686" spans="1:4" x14ac:dyDescent="0.25">
      <c r="A2686" s="2">
        <v>45108</v>
      </c>
      <c r="B2686" s="3" t="s">
        <v>2452</v>
      </c>
      <c r="C2686" s="5">
        <v>-3645</v>
      </c>
      <c r="D2686" t="s">
        <v>8718</v>
      </c>
    </row>
    <row r="2687" spans="1:4" x14ac:dyDescent="0.25">
      <c r="A2687" s="2">
        <v>45108</v>
      </c>
      <c r="B2687" s="3" t="s">
        <v>2453</v>
      </c>
      <c r="C2687" s="5">
        <v>-118000</v>
      </c>
      <c r="D2687" t="s">
        <v>8718</v>
      </c>
    </row>
    <row r="2688" spans="1:4" x14ac:dyDescent="0.25">
      <c r="A2688" s="2">
        <v>45108</v>
      </c>
      <c r="B2688" s="3" t="s">
        <v>2454</v>
      </c>
      <c r="C2688" s="5">
        <v>-33900</v>
      </c>
      <c r="D2688" t="s">
        <v>8718</v>
      </c>
    </row>
    <row r="2689" spans="1:4" x14ac:dyDescent="0.25">
      <c r="A2689" s="2">
        <v>45108</v>
      </c>
      <c r="B2689" s="3" t="s">
        <v>2455</v>
      </c>
      <c r="C2689" s="5">
        <v>-17100</v>
      </c>
      <c r="D2689" t="s">
        <v>8718</v>
      </c>
    </row>
    <row r="2690" spans="1:4" x14ac:dyDescent="0.25">
      <c r="A2690" s="2">
        <v>45108</v>
      </c>
      <c r="B2690" s="3" t="s">
        <v>2456</v>
      </c>
      <c r="C2690" s="5">
        <v>-21437.5</v>
      </c>
      <c r="D2690" t="s">
        <v>8718</v>
      </c>
    </row>
    <row r="2691" spans="1:4" x14ac:dyDescent="0.25">
      <c r="A2691" s="2">
        <v>45108</v>
      </c>
      <c r="B2691" s="3" t="s">
        <v>2457</v>
      </c>
      <c r="C2691" s="5">
        <v>-3400</v>
      </c>
      <c r="D2691" t="s">
        <v>8718</v>
      </c>
    </row>
    <row r="2692" spans="1:4" x14ac:dyDescent="0.25">
      <c r="A2692" s="2">
        <v>45108</v>
      </c>
      <c r="B2692" s="3" t="s">
        <v>2458</v>
      </c>
      <c r="C2692" s="5">
        <v>-43875</v>
      </c>
      <c r="D2692" t="s">
        <v>8718</v>
      </c>
    </row>
    <row r="2693" spans="1:4" x14ac:dyDescent="0.25">
      <c r="A2693" s="2">
        <v>45108</v>
      </c>
      <c r="B2693" s="3" t="s">
        <v>2459</v>
      </c>
      <c r="C2693" s="5">
        <v>-62.5</v>
      </c>
      <c r="D2693" t="s">
        <v>8718</v>
      </c>
    </row>
    <row r="2694" spans="1:4" x14ac:dyDescent="0.25">
      <c r="A2694" s="2">
        <v>45108</v>
      </c>
      <c r="B2694" s="3" t="s">
        <v>2459</v>
      </c>
      <c r="C2694" s="5">
        <v>-70179.25</v>
      </c>
      <c r="D2694" t="s">
        <v>8718</v>
      </c>
    </row>
    <row r="2695" spans="1:4" x14ac:dyDescent="0.25">
      <c r="A2695" s="2">
        <v>45108</v>
      </c>
      <c r="B2695" s="3" t="s">
        <v>2460</v>
      </c>
      <c r="C2695" s="5">
        <v>-2100</v>
      </c>
      <c r="D2695" t="s">
        <v>8718</v>
      </c>
    </row>
    <row r="2696" spans="1:4" x14ac:dyDescent="0.25">
      <c r="A2696" s="2">
        <v>45107</v>
      </c>
      <c r="B2696" s="3" t="s">
        <v>2461</v>
      </c>
      <c r="C2696" s="5">
        <v>-40250</v>
      </c>
      <c r="D2696" t="s">
        <v>8716</v>
      </c>
    </row>
    <row r="2697" spans="1:4" x14ac:dyDescent="0.25">
      <c r="A2697" s="2">
        <v>45107</v>
      </c>
      <c r="B2697" s="3" t="s">
        <v>2462</v>
      </c>
      <c r="C2697" s="5">
        <v>-5803778.6399999997</v>
      </c>
      <c r="D2697" t="s">
        <v>8723</v>
      </c>
    </row>
    <row r="2698" spans="1:4" x14ac:dyDescent="0.25">
      <c r="A2698" s="2">
        <v>45107</v>
      </c>
      <c r="B2698" s="3" t="s">
        <v>2463</v>
      </c>
      <c r="C2698" s="5">
        <v>-18683853.710000001</v>
      </c>
      <c r="D2698" t="s">
        <v>8723</v>
      </c>
    </row>
    <row r="2699" spans="1:4" x14ac:dyDescent="0.25">
      <c r="A2699" s="2">
        <v>45107</v>
      </c>
      <c r="B2699" s="3" t="s">
        <v>2464</v>
      </c>
      <c r="C2699" s="5">
        <v>-118250</v>
      </c>
      <c r="D2699" t="s">
        <v>8716</v>
      </c>
    </row>
    <row r="2700" spans="1:4" x14ac:dyDescent="0.25">
      <c r="A2700" s="2">
        <v>45107</v>
      </c>
      <c r="B2700" s="3" t="s">
        <v>2465</v>
      </c>
      <c r="C2700" s="5">
        <v>-175000</v>
      </c>
      <c r="D2700" t="s">
        <v>8716</v>
      </c>
    </row>
    <row r="2701" spans="1:4" x14ac:dyDescent="0.25">
      <c r="A2701" s="2">
        <v>45107</v>
      </c>
      <c r="B2701" s="3" t="s">
        <v>2466</v>
      </c>
      <c r="C2701" s="5">
        <v>-13600.38</v>
      </c>
      <c r="D2701" t="s">
        <v>8718</v>
      </c>
    </row>
    <row r="2702" spans="1:4" x14ac:dyDescent="0.25">
      <c r="A2702" s="2">
        <v>45107</v>
      </c>
      <c r="B2702" s="3" t="s">
        <v>2466</v>
      </c>
      <c r="C2702" s="5">
        <v>-2000</v>
      </c>
      <c r="D2702" t="s">
        <v>8718</v>
      </c>
    </row>
    <row r="2703" spans="1:4" x14ac:dyDescent="0.25">
      <c r="A2703" s="2">
        <v>45107</v>
      </c>
      <c r="B2703" s="3" t="s">
        <v>2466</v>
      </c>
      <c r="C2703" s="5">
        <v>-63013.26</v>
      </c>
      <c r="D2703" t="s">
        <v>8718</v>
      </c>
    </row>
    <row r="2704" spans="1:4" x14ac:dyDescent="0.25">
      <c r="A2704" s="2">
        <v>45107</v>
      </c>
      <c r="B2704" s="3" t="s">
        <v>2466</v>
      </c>
      <c r="C2704" s="5">
        <v>-2000</v>
      </c>
      <c r="D2704" t="s">
        <v>8718</v>
      </c>
    </row>
    <row r="2705" spans="1:4" x14ac:dyDescent="0.25">
      <c r="A2705" s="2">
        <v>45107</v>
      </c>
      <c r="B2705" s="3" t="s">
        <v>2466</v>
      </c>
      <c r="C2705" s="5">
        <v>-2000</v>
      </c>
      <c r="D2705" t="s">
        <v>8718</v>
      </c>
    </row>
    <row r="2706" spans="1:4" x14ac:dyDescent="0.25">
      <c r="A2706" s="2">
        <v>45107</v>
      </c>
      <c r="B2706" s="3" t="s">
        <v>2466</v>
      </c>
      <c r="C2706" s="5">
        <v>-68790.570000000007</v>
      </c>
      <c r="D2706" t="s">
        <v>8718</v>
      </c>
    </row>
    <row r="2707" spans="1:4" x14ac:dyDescent="0.25">
      <c r="A2707" s="2">
        <v>45107</v>
      </c>
      <c r="B2707" s="3" t="s">
        <v>2466</v>
      </c>
      <c r="C2707" s="5">
        <v>-73152.800000000003</v>
      </c>
      <c r="D2707" t="s">
        <v>8718</v>
      </c>
    </row>
    <row r="2708" spans="1:4" x14ac:dyDescent="0.25">
      <c r="A2708" s="2">
        <v>45107</v>
      </c>
      <c r="B2708" s="3" t="s">
        <v>2466</v>
      </c>
      <c r="C2708" s="5">
        <v>-2000</v>
      </c>
      <c r="D2708" t="s">
        <v>8718</v>
      </c>
    </row>
    <row r="2709" spans="1:4" x14ac:dyDescent="0.25">
      <c r="A2709" s="2">
        <v>45107</v>
      </c>
      <c r="B2709" s="3" t="s">
        <v>2466</v>
      </c>
      <c r="C2709" s="5">
        <v>-73728.05</v>
      </c>
      <c r="D2709" t="s">
        <v>8718</v>
      </c>
    </row>
    <row r="2710" spans="1:4" x14ac:dyDescent="0.25">
      <c r="A2710" s="2">
        <v>45107</v>
      </c>
      <c r="B2710" s="3" t="s">
        <v>2466</v>
      </c>
      <c r="C2710" s="5">
        <v>-32223.97</v>
      </c>
      <c r="D2710" t="s">
        <v>8718</v>
      </c>
    </row>
    <row r="2711" spans="1:4" x14ac:dyDescent="0.25">
      <c r="A2711" s="2">
        <v>45107</v>
      </c>
      <c r="B2711" s="3" t="s">
        <v>2466</v>
      </c>
      <c r="C2711" s="5">
        <v>-26178.13</v>
      </c>
      <c r="D2711" t="s">
        <v>8718</v>
      </c>
    </row>
    <row r="2712" spans="1:4" x14ac:dyDescent="0.25">
      <c r="A2712" s="2">
        <v>45107</v>
      </c>
      <c r="B2712" s="3" t="s">
        <v>2466</v>
      </c>
      <c r="C2712" s="5">
        <v>-27332.82</v>
      </c>
      <c r="D2712" t="s">
        <v>8718</v>
      </c>
    </row>
    <row r="2713" spans="1:4" x14ac:dyDescent="0.25">
      <c r="A2713" s="2">
        <v>45107</v>
      </c>
      <c r="B2713" s="3" t="s">
        <v>2466</v>
      </c>
      <c r="C2713" s="5">
        <v>-66157.440000000002</v>
      </c>
      <c r="D2713" t="s">
        <v>8718</v>
      </c>
    </row>
    <row r="2714" spans="1:4" x14ac:dyDescent="0.25">
      <c r="A2714" s="2">
        <v>45107</v>
      </c>
      <c r="B2714" s="3" t="s">
        <v>2466</v>
      </c>
      <c r="C2714" s="5">
        <v>-1607156.36</v>
      </c>
      <c r="D2714" t="s">
        <v>8718</v>
      </c>
    </row>
    <row r="2715" spans="1:4" x14ac:dyDescent="0.25">
      <c r="A2715" s="2">
        <v>45107</v>
      </c>
      <c r="B2715" s="3" t="s">
        <v>2466</v>
      </c>
      <c r="C2715" s="5">
        <v>-57060.01</v>
      </c>
      <c r="D2715" t="s">
        <v>8718</v>
      </c>
    </row>
    <row r="2716" spans="1:4" x14ac:dyDescent="0.25">
      <c r="A2716" s="2">
        <v>45107</v>
      </c>
      <c r="B2716" s="3" t="s">
        <v>2467</v>
      </c>
      <c r="C2716" s="5">
        <v>-590032.81000000006</v>
      </c>
      <c r="D2716" t="s">
        <v>8716</v>
      </c>
    </row>
    <row r="2717" spans="1:4" x14ac:dyDescent="0.25">
      <c r="A2717" s="2">
        <v>45106</v>
      </c>
      <c r="B2717" s="3" t="s">
        <v>2468</v>
      </c>
      <c r="C2717" s="5">
        <v>-402610.5</v>
      </c>
      <c r="D2717" t="s">
        <v>8716</v>
      </c>
    </row>
    <row r="2718" spans="1:4" x14ac:dyDescent="0.25">
      <c r="A2718" s="2">
        <v>45106</v>
      </c>
      <c r="B2718" s="3" t="s">
        <v>2469</v>
      </c>
      <c r="C2718" s="5">
        <v>-34576.22</v>
      </c>
      <c r="D2718" t="s">
        <v>8716</v>
      </c>
    </row>
    <row r="2719" spans="1:4" x14ac:dyDescent="0.25">
      <c r="A2719" s="2">
        <v>45106</v>
      </c>
      <c r="B2719" s="3" t="s">
        <v>2470</v>
      </c>
      <c r="C2719" s="5">
        <v>-403021.43</v>
      </c>
      <c r="D2719" t="s">
        <v>8716</v>
      </c>
    </row>
    <row r="2720" spans="1:4" x14ac:dyDescent="0.25">
      <c r="A2720" s="2">
        <v>45106</v>
      </c>
      <c r="B2720" s="3" t="s">
        <v>2471</v>
      </c>
      <c r="C2720" s="5">
        <v>-529916.56000000006</v>
      </c>
      <c r="D2720" t="s">
        <v>8716</v>
      </c>
    </row>
    <row r="2721" spans="1:4" x14ac:dyDescent="0.25">
      <c r="A2721" s="2">
        <v>45106</v>
      </c>
      <c r="B2721" s="3" t="s">
        <v>2472</v>
      </c>
      <c r="C2721" s="5">
        <v>-14566.74</v>
      </c>
      <c r="D2721" t="s">
        <v>8716</v>
      </c>
    </row>
    <row r="2722" spans="1:4" x14ac:dyDescent="0.25">
      <c r="A2722" s="2">
        <v>45106</v>
      </c>
      <c r="B2722" s="3" t="s">
        <v>2473</v>
      </c>
      <c r="C2722" s="5">
        <v>-32722.93</v>
      </c>
      <c r="D2722" t="s">
        <v>8716</v>
      </c>
    </row>
    <row r="2723" spans="1:4" x14ac:dyDescent="0.25">
      <c r="A2723" s="2">
        <v>45106</v>
      </c>
      <c r="B2723" s="3" t="s">
        <v>2474</v>
      </c>
      <c r="C2723" s="5">
        <v>-19252.84</v>
      </c>
      <c r="D2723" t="s">
        <v>8716</v>
      </c>
    </row>
    <row r="2724" spans="1:4" x14ac:dyDescent="0.25">
      <c r="A2724" s="2">
        <v>45106</v>
      </c>
      <c r="B2724" s="3" t="s">
        <v>2475</v>
      </c>
      <c r="C2724" s="5">
        <v>-427471.28</v>
      </c>
      <c r="D2724" t="s">
        <v>8716</v>
      </c>
    </row>
    <row r="2725" spans="1:4" x14ac:dyDescent="0.25">
      <c r="A2725" s="2">
        <v>45106</v>
      </c>
      <c r="B2725" s="3" t="s">
        <v>2476</v>
      </c>
      <c r="C2725" s="5">
        <v>-39005.370000000003</v>
      </c>
      <c r="D2725" t="s">
        <v>8716</v>
      </c>
    </row>
    <row r="2726" spans="1:4" x14ac:dyDescent="0.25">
      <c r="A2726" s="2">
        <v>45106</v>
      </c>
      <c r="B2726" s="3" t="s">
        <v>2477</v>
      </c>
      <c r="C2726" s="5">
        <v>-536182.81000000006</v>
      </c>
      <c r="D2726" t="s">
        <v>8716</v>
      </c>
    </row>
    <row r="2727" spans="1:4" x14ac:dyDescent="0.25">
      <c r="A2727" s="2">
        <v>45106</v>
      </c>
      <c r="B2727" s="3" t="s">
        <v>2478</v>
      </c>
      <c r="C2727" s="5">
        <v>-37789.800000000003</v>
      </c>
      <c r="D2727" t="s">
        <v>8716</v>
      </c>
    </row>
    <row r="2728" spans="1:4" x14ac:dyDescent="0.25">
      <c r="A2728" s="2">
        <v>45106</v>
      </c>
      <c r="B2728" s="3" t="s">
        <v>2479</v>
      </c>
      <c r="C2728" s="5">
        <v>-533181.92000000004</v>
      </c>
      <c r="D2728" t="s">
        <v>8716</v>
      </c>
    </row>
    <row r="2729" spans="1:4" x14ac:dyDescent="0.25">
      <c r="A2729" s="2">
        <v>45105</v>
      </c>
      <c r="B2729" s="3" t="s">
        <v>2480</v>
      </c>
      <c r="C2729" s="5">
        <v>-56379.73</v>
      </c>
      <c r="D2729" t="s">
        <v>8716</v>
      </c>
    </row>
    <row r="2730" spans="1:4" x14ac:dyDescent="0.25">
      <c r="A2730" s="2">
        <v>45105</v>
      </c>
      <c r="B2730" s="3" t="s">
        <v>2481</v>
      </c>
      <c r="C2730" s="5">
        <v>-451886.89</v>
      </c>
      <c r="D2730" t="s">
        <v>8716</v>
      </c>
    </row>
    <row r="2731" spans="1:4" x14ac:dyDescent="0.25">
      <c r="A2731" s="2">
        <v>45105</v>
      </c>
      <c r="B2731" s="3" t="s">
        <v>2482</v>
      </c>
      <c r="C2731" s="5">
        <v>-24971.43</v>
      </c>
      <c r="D2731" t="s">
        <v>8716</v>
      </c>
    </row>
    <row r="2732" spans="1:4" x14ac:dyDescent="0.25">
      <c r="A2732" s="2">
        <v>45105</v>
      </c>
      <c r="B2732" s="3" t="s">
        <v>2483</v>
      </c>
      <c r="C2732" s="5">
        <v>-538491.06000000006</v>
      </c>
      <c r="D2732" t="s">
        <v>8716</v>
      </c>
    </row>
    <row r="2733" spans="1:4" x14ac:dyDescent="0.25">
      <c r="A2733" s="2">
        <v>45105</v>
      </c>
      <c r="B2733" s="3" t="s">
        <v>2484</v>
      </c>
      <c r="C2733" s="5">
        <v>-19295.349999999999</v>
      </c>
      <c r="D2733" t="s">
        <v>8716</v>
      </c>
    </row>
    <row r="2734" spans="1:4" x14ac:dyDescent="0.25">
      <c r="A2734" s="2">
        <v>45105</v>
      </c>
      <c r="B2734" s="3" t="s">
        <v>2485</v>
      </c>
      <c r="C2734" s="5">
        <v>-40376.730000000003</v>
      </c>
      <c r="D2734" t="s">
        <v>8716</v>
      </c>
    </row>
    <row r="2735" spans="1:4" x14ac:dyDescent="0.25">
      <c r="A2735" s="2">
        <v>45105</v>
      </c>
      <c r="B2735" s="3" t="s">
        <v>2486</v>
      </c>
      <c r="C2735" s="5">
        <v>-485615.08</v>
      </c>
      <c r="D2735" t="s">
        <v>8716</v>
      </c>
    </row>
    <row r="2736" spans="1:4" x14ac:dyDescent="0.25">
      <c r="A2736" s="2">
        <v>45105</v>
      </c>
      <c r="B2736" s="3" t="s">
        <v>2487</v>
      </c>
      <c r="C2736" s="5">
        <v>-418552.88</v>
      </c>
      <c r="D2736" t="s">
        <v>8716</v>
      </c>
    </row>
    <row r="2737" spans="1:4" x14ac:dyDescent="0.25">
      <c r="A2737" s="2">
        <v>45104</v>
      </c>
      <c r="B2737" s="3" t="s">
        <v>266</v>
      </c>
      <c r="C2737" s="5">
        <v>7293737.75</v>
      </c>
      <c r="D2737" t="s">
        <v>8718</v>
      </c>
    </row>
    <row r="2738" spans="1:4" x14ac:dyDescent="0.25">
      <c r="A2738" s="2">
        <v>45104</v>
      </c>
      <c r="B2738" s="3" t="s">
        <v>266</v>
      </c>
      <c r="C2738" s="5">
        <v>52164.3</v>
      </c>
      <c r="D2738" t="s">
        <v>8718</v>
      </c>
    </row>
    <row r="2739" spans="1:4" x14ac:dyDescent="0.25">
      <c r="A2739" s="2">
        <v>45104</v>
      </c>
      <c r="B2739" s="3" t="s">
        <v>266</v>
      </c>
      <c r="C2739" s="5">
        <v>1866840</v>
      </c>
      <c r="D2739" t="s">
        <v>8718</v>
      </c>
    </row>
    <row r="2740" spans="1:4" x14ac:dyDescent="0.25">
      <c r="A2740" s="2">
        <v>45104</v>
      </c>
      <c r="B2740" s="3" t="s">
        <v>266</v>
      </c>
      <c r="C2740" s="5">
        <v>5397548.8099999996</v>
      </c>
      <c r="D2740" t="s">
        <v>8718</v>
      </c>
    </row>
    <row r="2741" spans="1:4" x14ac:dyDescent="0.25">
      <c r="A2741" s="2">
        <v>45104</v>
      </c>
      <c r="B2741" s="3" t="s">
        <v>266</v>
      </c>
      <c r="C2741" s="5">
        <v>580000</v>
      </c>
      <c r="D2741" t="s">
        <v>8718</v>
      </c>
    </row>
    <row r="2742" spans="1:4" x14ac:dyDescent="0.25">
      <c r="A2742" s="2">
        <v>45104</v>
      </c>
      <c r="B2742" s="3" t="s">
        <v>266</v>
      </c>
      <c r="C2742" s="5">
        <v>11988893.99</v>
      </c>
      <c r="D2742" t="s">
        <v>8718</v>
      </c>
    </row>
    <row r="2743" spans="1:4" x14ac:dyDescent="0.25">
      <c r="A2743" s="2">
        <v>45104</v>
      </c>
      <c r="B2743" s="3" t="s">
        <v>266</v>
      </c>
      <c r="C2743" s="5">
        <v>20605721.800000001</v>
      </c>
      <c r="D2743" t="s">
        <v>8718</v>
      </c>
    </row>
    <row r="2744" spans="1:4" x14ac:dyDescent="0.25">
      <c r="A2744" s="2">
        <v>45104</v>
      </c>
      <c r="B2744" s="3" t="s">
        <v>266</v>
      </c>
      <c r="C2744" s="5">
        <v>459360</v>
      </c>
      <c r="D2744" t="s">
        <v>8718</v>
      </c>
    </row>
    <row r="2745" spans="1:4" x14ac:dyDescent="0.25">
      <c r="A2745" s="2">
        <v>45104</v>
      </c>
      <c r="B2745" s="3" t="s">
        <v>266</v>
      </c>
      <c r="C2745" s="5">
        <v>1489500</v>
      </c>
      <c r="D2745" t="s">
        <v>8718</v>
      </c>
    </row>
    <row r="2746" spans="1:4" x14ac:dyDescent="0.25">
      <c r="A2746" s="2">
        <v>45104</v>
      </c>
      <c r="B2746" s="3" t="s">
        <v>266</v>
      </c>
      <c r="C2746" s="5">
        <v>273868.75</v>
      </c>
      <c r="D2746" t="s">
        <v>8718</v>
      </c>
    </row>
    <row r="2747" spans="1:4" x14ac:dyDescent="0.25">
      <c r="A2747" s="2">
        <v>45103</v>
      </c>
      <c r="B2747" s="3" t="s">
        <v>2488</v>
      </c>
      <c r="C2747" s="5">
        <v>-631237.31999999995</v>
      </c>
      <c r="D2747" t="s">
        <v>8718</v>
      </c>
    </row>
    <row r="2748" spans="1:4" x14ac:dyDescent="0.25">
      <c r="A2748" s="2">
        <v>45103</v>
      </c>
      <c r="B2748" s="3" t="s">
        <v>2489</v>
      </c>
      <c r="C2748" s="5">
        <v>-168000</v>
      </c>
      <c r="D2748" t="s">
        <v>8716</v>
      </c>
    </row>
    <row r="2749" spans="1:4" x14ac:dyDescent="0.25">
      <c r="A2749" s="2">
        <v>45103</v>
      </c>
      <c r="B2749" s="3" t="s">
        <v>2490</v>
      </c>
      <c r="C2749" s="5">
        <v>-130000</v>
      </c>
      <c r="D2749" t="s">
        <v>8717</v>
      </c>
    </row>
    <row r="2750" spans="1:4" x14ac:dyDescent="0.25">
      <c r="A2750" s="2">
        <v>45103</v>
      </c>
      <c r="B2750" s="3" t="s">
        <v>2491</v>
      </c>
      <c r="C2750" s="5">
        <v>-72210</v>
      </c>
      <c r="D2750" t="s">
        <v>8717</v>
      </c>
    </row>
    <row r="2751" spans="1:4" x14ac:dyDescent="0.25">
      <c r="A2751" s="2">
        <v>45103</v>
      </c>
      <c r="B2751" s="3" t="s">
        <v>2492</v>
      </c>
      <c r="C2751" s="5">
        <v>-3200</v>
      </c>
      <c r="D2751" t="s">
        <v>8717</v>
      </c>
    </row>
    <row r="2752" spans="1:4" x14ac:dyDescent="0.25">
      <c r="A2752" s="2">
        <v>45103</v>
      </c>
      <c r="B2752" s="3" t="s">
        <v>2493</v>
      </c>
      <c r="C2752" s="5">
        <v>-125850</v>
      </c>
      <c r="D2752" t="s">
        <v>8717</v>
      </c>
    </row>
    <row r="2753" spans="1:4" x14ac:dyDescent="0.25">
      <c r="A2753" s="2">
        <v>45103</v>
      </c>
      <c r="B2753" s="3" t="s">
        <v>2494</v>
      </c>
      <c r="C2753" s="5">
        <v>-10575</v>
      </c>
      <c r="D2753" t="s">
        <v>8717</v>
      </c>
    </row>
    <row r="2754" spans="1:4" x14ac:dyDescent="0.25">
      <c r="A2754" s="2">
        <v>45103</v>
      </c>
      <c r="B2754" s="3" t="s">
        <v>2495</v>
      </c>
      <c r="C2754" s="5">
        <v>-151500</v>
      </c>
      <c r="D2754" t="s">
        <v>8717</v>
      </c>
    </row>
    <row r="2755" spans="1:4" x14ac:dyDescent="0.25">
      <c r="A2755" s="2">
        <v>45103</v>
      </c>
      <c r="B2755" s="3" t="s">
        <v>2496</v>
      </c>
      <c r="C2755" s="5">
        <v>-64583.75</v>
      </c>
      <c r="D2755" t="s">
        <v>8717</v>
      </c>
    </row>
    <row r="2756" spans="1:4" x14ac:dyDescent="0.25">
      <c r="A2756" s="2">
        <v>45103</v>
      </c>
      <c r="B2756" s="3" t="s">
        <v>2497</v>
      </c>
      <c r="C2756" s="5">
        <v>-14825</v>
      </c>
      <c r="D2756" t="s">
        <v>8717</v>
      </c>
    </row>
    <row r="2757" spans="1:4" x14ac:dyDescent="0.25">
      <c r="A2757" s="2">
        <v>45103</v>
      </c>
      <c r="B2757" s="3" t="s">
        <v>2498</v>
      </c>
      <c r="C2757" s="5">
        <v>-151000</v>
      </c>
      <c r="D2757" t="s">
        <v>8717</v>
      </c>
    </row>
    <row r="2758" spans="1:4" x14ac:dyDescent="0.25">
      <c r="A2758" s="2">
        <v>45103</v>
      </c>
      <c r="B2758" s="3" t="s">
        <v>2499</v>
      </c>
      <c r="C2758" s="5">
        <v>-151000</v>
      </c>
      <c r="D2758" t="s">
        <v>8717</v>
      </c>
    </row>
    <row r="2759" spans="1:4" x14ac:dyDescent="0.25">
      <c r="A2759" s="2">
        <v>45103</v>
      </c>
      <c r="B2759" s="3" t="s">
        <v>2500</v>
      </c>
      <c r="C2759" s="5">
        <v>-160200</v>
      </c>
      <c r="D2759" t="s">
        <v>8717</v>
      </c>
    </row>
    <row r="2760" spans="1:4" x14ac:dyDescent="0.25">
      <c r="A2760" s="2">
        <v>45103</v>
      </c>
      <c r="B2760" s="3" t="s">
        <v>2501</v>
      </c>
      <c r="C2760" s="5">
        <v>-50960</v>
      </c>
      <c r="D2760" t="s">
        <v>8717</v>
      </c>
    </row>
    <row r="2761" spans="1:4" x14ac:dyDescent="0.25">
      <c r="A2761" s="2">
        <v>45103</v>
      </c>
      <c r="B2761" s="3" t="s">
        <v>2501</v>
      </c>
      <c r="C2761" s="5">
        <v>-33700</v>
      </c>
      <c r="D2761" t="s">
        <v>8717</v>
      </c>
    </row>
    <row r="2762" spans="1:4" x14ac:dyDescent="0.25">
      <c r="A2762" s="2">
        <v>45103</v>
      </c>
      <c r="B2762" s="3" t="s">
        <v>2502</v>
      </c>
      <c r="C2762" s="5">
        <v>-43025</v>
      </c>
      <c r="D2762" t="s">
        <v>8717</v>
      </c>
    </row>
    <row r="2763" spans="1:4" x14ac:dyDescent="0.25">
      <c r="A2763" s="2">
        <v>45103</v>
      </c>
      <c r="B2763" s="3" t="s">
        <v>2503</v>
      </c>
      <c r="C2763" s="5">
        <v>-7700</v>
      </c>
      <c r="D2763" t="s">
        <v>8717</v>
      </c>
    </row>
    <row r="2764" spans="1:4" x14ac:dyDescent="0.25">
      <c r="A2764" s="2">
        <v>45103</v>
      </c>
      <c r="B2764" s="3" t="s">
        <v>2504</v>
      </c>
      <c r="C2764" s="5">
        <v>-25300</v>
      </c>
      <c r="D2764" t="s">
        <v>8717</v>
      </c>
    </row>
    <row r="2765" spans="1:4" x14ac:dyDescent="0.25">
      <c r="A2765" s="2">
        <v>45103</v>
      </c>
      <c r="B2765" s="3" t="s">
        <v>2504</v>
      </c>
      <c r="C2765" s="5">
        <v>-48750</v>
      </c>
      <c r="D2765" t="s">
        <v>8717</v>
      </c>
    </row>
    <row r="2766" spans="1:4" x14ac:dyDescent="0.25">
      <c r="A2766" s="2">
        <v>45103</v>
      </c>
      <c r="B2766" s="3" t="s">
        <v>2504</v>
      </c>
      <c r="C2766" s="5">
        <v>-159720</v>
      </c>
      <c r="D2766" t="s">
        <v>8717</v>
      </c>
    </row>
    <row r="2767" spans="1:4" x14ac:dyDescent="0.25">
      <c r="A2767" s="2">
        <v>45103</v>
      </c>
      <c r="B2767" s="3" t="s">
        <v>2505</v>
      </c>
      <c r="C2767" s="5">
        <v>-71550</v>
      </c>
      <c r="D2767" t="s">
        <v>8717</v>
      </c>
    </row>
    <row r="2768" spans="1:4" x14ac:dyDescent="0.25">
      <c r="A2768" s="2">
        <v>45103</v>
      </c>
      <c r="B2768" s="3" t="s">
        <v>2506</v>
      </c>
      <c r="C2768" s="5">
        <v>-3200</v>
      </c>
      <c r="D2768" t="s">
        <v>8717</v>
      </c>
    </row>
    <row r="2769" spans="1:4" x14ac:dyDescent="0.25">
      <c r="A2769" s="2">
        <v>45103</v>
      </c>
      <c r="B2769" s="3" t="s">
        <v>2507</v>
      </c>
      <c r="C2769" s="5">
        <v>-102000</v>
      </c>
      <c r="D2769" t="s">
        <v>8717</v>
      </c>
    </row>
    <row r="2770" spans="1:4" x14ac:dyDescent="0.25">
      <c r="A2770" s="2">
        <v>45103</v>
      </c>
      <c r="B2770" s="3" t="s">
        <v>2508</v>
      </c>
      <c r="C2770" s="5">
        <v>-317694.65000000002</v>
      </c>
      <c r="D2770" t="s">
        <v>8717</v>
      </c>
    </row>
    <row r="2771" spans="1:4" x14ac:dyDescent="0.25">
      <c r="A2771" s="2">
        <v>45103</v>
      </c>
      <c r="B2771" s="3" t="s">
        <v>2509</v>
      </c>
      <c r="C2771" s="5">
        <v>-108500</v>
      </c>
      <c r="D2771" t="s">
        <v>8717</v>
      </c>
    </row>
    <row r="2772" spans="1:4" x14ac:dyDescent="0.25">
      <c r="A2772" s="2">
        <v>45103</v>
      </c>
      <c r="B2772" s="3" t="s">
        <v>2510</v>
      </c>
      <c r="C2772" s="5">
        <v>-15000</v>
      </c>
      <c r="D2772" t="s">
        <v>8717</v>
      </c>
    </row>
    <row r="2773" spans="1:4" x14ac:dyDescent="0.25">
      <c r="A2773" s="2">
        <v>45103</v>
      </c>
      <c r="B2773" s="3" t="s">
        <v>2511</v>
      </c>
      <c r="C2773" s="5">
        <v>-150595.6</v>
      </c>
      <c r="D2773" t="s">
        <v>8717</v>
      </c>
    </row>
    <row r="2774" spans="1:4" x14ac:dyDescent="0.25">
      <c r="A2774" s="2">
        <v>45103</v>
      </c>
      <c r="B2774" s="3" t="s">
        <v>2512</v>
      </c>
      <c r="C2774" s="5">
        <v>-390950</v>
      </c>
      <c r="D2774" t="s">
        <v>8717</v>
      </c>
    </row>
    <row r="2775" spans="1:4" x14ac:dyDescent="0.25">
      <c r="A2775" s="2">
        <v>45103</v>
      </c>
      <c r="B2775" s="3" t="s">
        <v>2512</v>
      </c>
      <c r="C2775" s="5">
        <v>-390950</v>
      </c>
      <c r="D2775" t="s">
        <v>8717</v>
      </c>
    </row>
    <row r="2776" spans="1:4" x14ac:dyDescent="0.25">
      <c r="A2776" s="2">
        <v>45103</v>
      </c>
      <c r="B2776" s="3" t="s">
        <v>2513</v>
      </c>
      <c r="C2776" s="5">
        <v>-72610</v>
      </c>
      <c r="D2776" t="s">
        <v>8717</v>
      </c>
    </row>
    <row r="2777" spans="1:4" x14ac:dyDescent="0.25">
      <c r="A2777" s="2">
        <v>45103</v>
      </c>
      <c r="B2777" s="3" t="s">
        <v>2514</v>
      </c>
      <c r="C2777" s="5">
        <v>-91143.5</v>
      </c>
      <c r="D2777" t="s">
        <v>8717</v>
      </c>
    </row>
    <row r="2778" spans="1:4" x14ac:dyDescent="0.25">
      <c r="A2778" s="2">
        <v>45103</v>
      </c>
      <c r="B2778" s="3" t="s">
        <v>2515</v>
      </c>
      <c r="C2778" s="5">
        <v>-390950</v>
      </c>
      <c r="D2778" t="s">
        <v>8717</v>
      </c>
    </row>
    <row r="2779" spans="1:4" x14ac:dyDescent="0.25">
      <c r="A2779" s="2">
        <v>45103</v>
      </c>
      <c r="B2779" s="3" t="s">
        <v>2516</v>
      </c>
      <c r="C2779" s="5">
        <v>-195475</v>
      </c>
      <c r="D2779" t="s">
        <v>8717</v>
      </c>
    </row>
    <row r="2780" spans="1:4" x14ac:dyDescent="0.25">
      <c r="A2780" s="2">
        <v>45103</v>
      </c>
      <c r="B2780" s="3" t="s">
        <v>2517</v>
      </c>
      <c r="C2780" s="5">
        <v>-75297.8</v>
      </c>
      <c r="D2780" t="s">
        <v>8717</v>
      </c>
    </row>
    <row r="2781" spans="1:4" x14ac:dyDescent="0.25">
      <c r="A2781" s="2">
        <v>45102</v>
      </c>
      <c r="B2781" s="3" t="s">
        <v>2518</v>
      </c>
      <c r="C2781" s="5">
        <v>-302987.77</v>
      </c>
      <c r="D2781" t="s">
        <v>8716</v>
      </c>
    </row>
    <row r="2782" spans="1:4" x14ac:dyDescent="0.25">
      <c r="A2782" s="2">
        <v>45101</v>
      </c>
      <c r="B2782" s="3" t="s">
        <v>2519</v>
      </c>
      <c r="C2782" s="5">
        <v>-352500</v>
      </c>
      <c r="D2782" t="s">
        <v>8719</v>
      </c>
    </row>
    <row r="2783" spans="1:4" x14ac:dyDescent="0.25">
      <c r="A2783" s="2">
        <v>45100</v>
      </c>
      <c r="B2783" s="3" t="s">
        <v>2520</v>
      </c>
      <c r="C2783" s="5">
        <v>-70000</v>
      </c>
      <c r="D2783" t="s">
        <v>8718</v>
      </c>
    </row>
    <row r="2784" spans="1:4" x14ac:dyDescent="0.25">
      <c r="A2784" s="2">
        <v>45100</v>
      </c>
      <c r="B2784" s="3" t="s">
        <v>2521</v>
      </c>
      <c r="C2784" s="5">
        <v>-56000</v>
      </c>
      <c r="D2784" t="s">
        <v>8718</v>
      </c>
    </row>
    <row r="2785" spans="1:4" x14ac:dyDescent="0.25">
      <c r="A2785" s="2">
        <v>45100</v>
      </c>
      <c r="B2785" s="3" t="s">
        <v>2522</v>
      </c>
      <c r="C2785" s="5">
        <v>-87000</v>
      </c>
      <c r="D2785" t="s">
        <v>8718</v>
      </c>
    </row>
    <row r="2786" spans="1:4" x14ac:dyDescent="0.25">
      <c r="A2786" s="2">
        <v>45100</v>
      </c>
      <c r="B2786" s="3" t="s">
        <v>2523</v>
      </c>
      <c r="C2786" s="5">
        <v>-143250</v>
      </c>
      <c r="D2786" t="s">
        <v>8718</v>
      </c>
    </row>
    <row r="2787" spans="1:4" x14ac:dyDescent="0.25">
      <c r="A2787" s="2">
        <v>45100</v>
      </c>
      <c r="B2787" s="3" t="s">
        <v>2524</v>
      </c>
      <c r="C2787" s="5">
        <v>-448537.5</v>
      </c>
      <c r="D2787" t="s">
        <v>8718</v>
      </c>
    </row>
    <row r="2788" spans="1:4" x14ac:dyDescent="0.25">
      <c r="A2788" s="2">
        <v>45100</v>
      </c>
      <c r="B2788" s="3" t="s">
        <v>2525</v>
      </c>
      <c r="C2788" s="5">
        <v>-144075</v>
      </c>
      <c r="D2788" t="s">
        <v>8718</v>
      </c>
    </row>
    <row r="2789" spans="1:4" x14ac:dyDescent="0.25">
      <c r="A2789" s="2">
        <v>45100</v>
      </c>
      <c r="B2789" s="3" t="s">
        <v>2526</v>
      </c>
      <c r="C2789" s="5">
        <v>-1370049.8</v>
      </c>
      <c r="D2789" t="s">
        <v>8718</v>
      </c>
    </row>
    <row r="2790" spans="1:4" x14ac:dyDescent="0.25">
      <c r="A2790" s="2">
        <v>45100</v>
      </c>
      <c r="B2790" s="3" t="s">
        <v>2527</v>
      </c>
      <c r="C2790" s="5">
        <v>-193005</v>
      </c>
      <c r="D2790" t="s">
        <v>8716</v>
      </c>
    </row>
    <row r="2791" spans="1:4" x14ac:dyDescent="0.25">
      <c r="A2791" s="2">
        <v>45099</v>
      </c>
      <c r="B2791" s="3" t="s">
        <v>2528</v>
      </c>
      <c r="C2791" s="5">
        <v>917.11</v>
      </c>
      <c r="D2791" t="s">
        <v>8716</v>
      </c>
    </row>
    <row r="2792" spans="1:4" x14ac:dyDescent="0.25">
      <c r="A2792" s="2">
        <v>45099</v>
      </c>
      <c r="B2792" s="3" t="s">
        <v>2529</v>
      </c>
      <c r="C2792" s="5">
        <v>-14700</v>
      </c>
      <c r="D2792" t="s">
        <v>8718</v>
      </c>
    </row>
    <row r="2793" spans="1:4" x14ac:dyDescent="0.25">
      <c r="A2793" s="2">
        <v>45099</v>
      </c>
      <c r="B2793" s="3" t="s">
        <v>2530</v>
      </c>
      <c r="C2793" s="5">
        <v>-28832.55</v>
      </c>
      <c r="D2793" t="s">
        <v>8718</v>
      </c>
    </row>
    <row r="2794" spans="1:4" x14ac:dyDescent="0.25">
      <c r="A2794" s="2">
        <v>45099</v>
      </c>
      <c r="B2794" s="3" t="s">
        <v>2531</v>
      </c>
      <c r="C2794" s="5">
        <v>-35694.31</v>
      </c>
      <c r="D2794" t="s">
        <v>8718</v>
      </c>
    </row>
    <row r="2795" spans="1:4" x14ac:dyDescent="0.25">
      <c r="A2795" s="2">
        <v>45099</v>
      </c>
      <c r="B2795" s="3" t="s">
        <v>2532</v>
      </c>
      <c r="C2795" s="5">
        <v>-177343.68</v>
      </c>
      <c r="D2795" t="s">
        <v>8718</v>
      </c>
    </row>
    <row r="2796" spans="1:4" x14ac:dyDescent="0.25">
      <c r="A2796" s="2">
        <v>45099</v>
      </c>
      <c r="B2796" s="3" t="s">
        <v>2533</v>
      </c>
      <c r="C2796" s="5">
        <v>-16000</v>
      </c>
      <c r="D2796" t="s">
        <v>8718</v>
      </c>
    </row>
    <row r="2797" spans="1:4" x14ac:dyDescent="0.25">
      <c r="A2797" s="2">
        <v>45099</v>
      </c>
      <c r="B2797" s="3" t="s">
        <v>2534</v>
      </c>
      <c r="C2797" s="5">
        <v>-28700</v>
      </c>
      <c r="D2797" t="s">
        <v>8719</v>
      </c>
    </row>
    <row r="2798" spans="1:4" x14ac:dyDescent="0.25">
      <c r="A2798" s="2">
        <v>45099</v>
      </c>
      <c r="B2798" s="3" t="s">
        <v>2528</v>
      </c>
      <c r="C2798" s="5">
        <v>-917.11</v>
      </c>
      <c r="D2798" t="s">
        <v>8719</v>
      </c>
    </row>
    <row r="2799" spans="1:4" x14ac:dyDescent="0.25">
      <c r="A2799" s="2">
        <v>45098</v>
      </c>
      <c r="B2799" s="3" t="s">
        <v>2535</v>
      </c>
      <c r="C2799" s="5">
        <v>-8500</v>
      </c>
      <c r="D2799" t="s">
        <v>8719</v>
      </c>
    </row>
    <row r="2800" spans="1:4" x14ac:dyDescent="0.25">
      <c r="A2800" s="2">
        <v>45098</v>
      </c>
      <c r="B2800" s="3" t="s">
        <v>2536</v>
      </c>
      <c r="C2800" s="5">
        <v>-62.5</v>
      </c>
      <c r="D2800" t="s">
        <v>8719</v>
      </c>
    </row>
    <row r="2801" spans="1:4" x14ac:dyDescent="0.25">
      <c r="A2801" s="2">
        <v>45098</v>
      </c>
      <c r="B2801" s="3" t="s">
        <v>2536</v>
      </c>
      <c r="C2801" s="5">
        <v>-114054.25</v>
      </c>
      <c r="D2801" t="s">
        <v>8719</v>
      </c>
    </row>
    <row r="2802" spans="1:4" x14ac:dyDescent="0.25">
      <c r="A2802" s="2">
        <v>45097</v>
      </c>
      <c r="B2802" s="3" t="s">
        <v>2537</v>
      </c>
      <c r="C2802" s="5">
        <v>-7054.5</v>
      </c>
      <c r="D2802" t="s">
        <v>8716</v>
      </c>
    </row>
    <row r="2803" spans="1:4" x14ac:dyDescent="0.25">
      <c r="A2803" s="2">
        <v>45097</v>
      </c>
      <c r="B2803" s="3" t="s">
        <v>2538</v>
      </c>
      <c r="C2803" s="5">
        <v>-447897.45</v>
      </c>
      <c r="D2803" t="s">
        <v>8719</v>
      </c>
    </row>
    <row r="2804" spans="1:4" x14ac:dyDescent="0.25">
      <c r="A2804" s="2">
        <v>45097</v>
      </c>
      <c r="B2804" s="3" t="s">
        <v>2539</v>
      </c>
      <c r="C2804" s="5">
        <v>-333564.93</v>
      </c>
      <c r="D2804" t="s">
        <v>8716</v>
      </c>
    </row>
    <row r="2805" spans="1:4" x14ac:dyDescent="0.25">
      <c r="A2805" s="2">
        <v>45096</v>
      </c>
      <c r="B2805" s="3" t="s">
        <v>2540</v>
      </c>
      <c r="C2805" s="5">
        <v>-1882072.08</v>
      </c>
      <c r="D2805" t="s">
        <v>8719</v>
      </c>
    </row>
    <row r="2806" spans="1:4" x14ac:dyDescent="0.25">
      <c r="A2806" s="2">
        <v>45096</v>
      </c>
      <c r="B2806" s="3" t="s">
        <v>2541</v>
      </c>
      <c r="C2806" s="5">
        <v>-73942.2</v>
      </c>
      <c r="D2806" t="s">
        <v>8719</v>
      </c>
    </row>
    <row r="2807" spans="1:4" x14ac:dyDescent="0.25">
      <c r="A2807" s="2">
        <v>45096</v>
      </c>
      <c r="B2807" s="3" t="s">
        <v>2542</v>
      </c>
      <c r="C2807" s="5">
        <v>-4550</v>
      </c>
      <c r="D2807" t="s">
        <v>8719</v>
      </c>
    </row>
    <row r="2808" spans="1:4" x14ac:dyDescent="0.25">
      <c r="A2808" s="2">
        <v>45096</v>
      </c>
      <c r="B2808" s="3" t="s">
        <v>2543</v>
      </c>
      <c r="C2808" s="5">
        <v>-16500</v>
      </c>
      <c r="D2808" t="s">
        <v>8719</v>
      </c>
    </row>
    <row r="2809" spans="1:4" x14ac:dyDescent="0.25">
      <c r="A2809" s="2">
        <v>45096</v>
      </c>
      <c r="B2809" s="3" t="s">
        <v>2544</v>
      </c>
      <c r="C2809" s="5">
        <v>-9537.5</v>
      </c>
      <c r="D2809" t="s">
        <v>8719</v>
      </c>
    </row>
    <row r="2810" spans="1:4" x14ac:dyDescent="0.25">
      <c r="A2810" s="2">
        <v>45096</v>
      </c>
      <c r="B2810" s="3" t="s">
        <v>2545</v>
      </c>
      <c r="C2810" s="5">
        <v>-23100</v>
      </c>
      <c r="D2810" t="s">
        <v>8719</v>
      </c>
    </row>
    <row r="2811" spans="1:4" x14ac:dyDescent="0.25">
      <c r="A2811" s="2">
        <v>45096</v>
      </c>
      <c r="B2811" s="3" t="s">
        <v>2546</v>
      </c>
      <c r="C2811" s="5">
        <v>-313750</v>
      </c>
      <c r="D2811" t="s">
        <v>8719</v>
      </c>
    </row>
    <row r="2812" spans="1:4" x14ac:dyDescent="0.25">
      <c r="A2812" s="2">
        <v>45096</v>
      </c>
      <c r="B2812" s="3" t="s">
        <v>2547</v>
      </c>
      <c r="C2812" s="5">
        <v>-161670</v>
      </c>
      <c r="D2812" t="s">
        <v>8719</v>
      </c>
    </row>
    <row r="2813" spans="1:4" x14ac:dyDescent="0.25">
      <c r="A2813" s="2">
        <v>45096</v>
      </c>
      <c r="B2813" s="3" t="s">
        <v>2548</v>
      </c>
      <c r="C2813" s="5">
        <v>-22000</v>
      </c>
      <c r="D2813" t="s">
        <v>8719</v>
      </c>
    </row>
    <row r="2814" spans="1:4" x14ac:dyDescent="0.25">
      <c r="A2814" s="2">
        <v>45096</v>
      </c>
      <c r="B2814" s="3" t="s">
        <v>2549</v>
      </c>
      <c r="C2814" s="5">
        <v>-19250</v>
      </c>
      <c r="D2814" t="s">
        <v>8719</v>
      </c>
    </row>
    <row r="2815" spans="1:4" x14ac:dyDescent="0.25">
      <c r="A2815" s="2">
        <v>45096</v>
      </c>
      <c r="B2815" s="3" t="s">
        <v>2550</v>
      </c>
      <c r="C2815" s="5">
        <v>-3642350</v>
      </c>
      <c r="D2815" t="s">
        <v>8719</v>
      </c>
    </row>
    <row r="2816" spans="1:4" x14ac:dyDescent="0.25">
      <c r="A2816" s="2">
        <v>45096</v>
      </c>
      <c r="B2816" s="3" t="s">
        <v>2551</v>
      </c>
      <c r="C2816" s="5">
        <v>-359887.5</v>
      </c>
      <c r="D2816" t="s">
        <v>8719</v>
      </c>
    </row>
    <row r="2817" spans="1:4" x14ac:dyDescent="0.25">
      <c r="A2817" s="2">
        <v>45094</v>
      </c>
      <c r="B2817" s="3" t="s">
        <v>2552</v>
      </c>
      <c r="C2817" s="5">
        <v>-562122.49</v>
      </c>
      <c r="D2817" t="s">
        <v>8716</v>
      </c>
    </row>
    <row r="2818" spans="1:4" x14ac:dyDescent="0.25">
      <c r="A2818" s="2">
        <v>45093</v>
      </c>
      <c r="B2818" s="3" t="s">
        <v>2553</v>
      </c>
      <c r="C2818" s="5">
        <v>-12100</v>
      </c>
      <c r="D2818" t="s">
        <v>8718</v>
      </c>
    </row>
    <row r="2819" spans="1:4" x14ac:dyDescent="0.25">
      <c r="A2819" s="2">
        <v>45093</v>
      </c>
      <c r="B2819" s="3" t="s">
        <v>2554</v>
      </c>
      <c r="C2819" s="5">
        <v>-322500</v>
      </c>
      <c r="D2819" t="s">
        <v>8718</v>
      </c>
    </row>
    <row r="2820" spans="1:4" x14ac:dyDescent="0.25">
      <c r="A2820" s="2">
        <v>45093</v>
      </c>
      <c r="B2820" s="3" t="s">
        <v>2555</v>
      </c>
      <c r="C2820" s="5">
        <v>-54240</v>
      </c>
      <c r="D2820" t="s">
        <v>8718</v>
      </c>
    </row>
    <row r="2821" spans="1:4" x14ac:dyDescent="0.25">
      <c r="A2821" s="2">
        <v>45093</v>
      </c>
      <c r="B2821" s="3" t="s">
        <v>2556</v>
      </c>
      <c r="C2821" s="5">
        <v>-399250</v>
      </c>
      <c r="D2821" t="s">
        <v>8718</v>
      </c>
    </row>
    <row r="2822" spans="1:4" x14ac:dyDescent="0.25">
      <c r="A2822" s="2">
        <v>45093</v>
      </c>
      <c r="B2822" s="3" t="s">
        <v>2557</v>
      </c>
      <c r="C2822" s="5">
        <v>-159752.5</v>
      </c>
      <c r="D2822" t="s">
        <v>8718</v>
      </c>
    </row>
    <row r="2823" spans="1:4" x14ac:dyDescent="0.25">
      <c r="A2823" s="2">
        <v>45093</v>
      </c>
      <c r="B2823" s="3" t="s">
        <v>2558</v>
      </c>
      <c r="C2823" s="5">
        <v>-25395.35</v>
      </c>
      <c r="D2823" t="s">
        <v>8718</v>
      </c>
    </row>
    <row r="2824" spans="1:4" x14ac:dyDescent="0.25">
      <c r="A2824" s="2">
        <v>45093</v>
      </c>
      <c r="B2824" s="3" t="s">
        <v>2559</v>
      </c>
      <c r="C2824" s="5">
        <v>-6835</v>
      </c>
      <c r="D2824" t="s">
        <v>8718</v>
      </c>
    </row>
    <row r="2825" spans="1:4" x14ac:dyDescent="0.25">
      <c r="A2825" s="2">
        <v>45093</v>
      </c>
      <c r="B2825" s="3" t="s">
        <v>2560</v>
      </c>
      <c r="C2825" s="5">
        <v>-17535</v>
      </c>
      <c r="D2825" t="s">
        <v>8718</v>
      </c>
    </row>
    <row r="2826" spans="1:4" x14ac:dyDescent="0.25">
      <c r="A2826" s="2">
        <v>45093</v>
      </c>
      <c r="B2826" s="3" t="s">
        <v>2561</v>
      </c>
      <c r="C2826" s="5">
        <v>-33970</v>
      </c>
      <c r="D2826" t="s">
        <v>8718</v>
      </c>
    </row>
    <row r="2827" spans="1:4" x14ac:dyDescent="0.25">
      <c r="A2827" s="2">
        <v>45093</v>
      </c>
      <c r="B2827" s="3" t="s">
        <v>2562</v>
      </c>
      <c r="C2827" s="5">
        <v>-13295</v>
      </c>
      <c r="D2827" t="s">
        <v>8718</v>
      </c>
    </row>
    <row r="2828" spans="1:4" x14ac:dyDescent="0.25">
      <c r="A2828" s="2">
        <v>45093</v>
      </c>
      <c r="B2828" s="3" t="s">
        <v>2563</v>
      </c>
      <c r="C2828" s="5">
        <v>-16512.5</v>
      </c>
      <c r="D2828" t="s">
        <v>8718</v>
      </c>
    </row>
    <row r="2829" spans="1:4" x14ac:dyDescent="0.25">
      <c r="A2829" s="2">
        <v>45093</v>
      </c>
      <c r="B2829" s="3" t="s">
        <v>2564</v>
      </c>
      <c r="C2829" s="5">
        <v>-41500</v>
      </c>
      <c r="D2829" t="s">
        <v>8718</v>
      </c>
    </row>
    <row r="2830" spans="1:4" x14ac:dyDescent="0.25">
      <c r="A2830" s="2">
        <v>45093</v>
      </c>
      <c r="B2830" s="3" t="s">
        <v>2565</v>
      </c>
      <c r="C2830" s="5">
        <v>-116367.5</v>
      </c>
      <c r="D2830" t="s">
        <v>8718</v>
      </c>
    </row>
    <row r="2831" spans="1:4" x14ac:dyDescent="0.25">
      <c r="A2831" s="2">
        <v>45093</v>
      </c>
      <c r="B2831" s="3" t="s">
        <v>2566</v>
      </c>
      <c r="C2831" s="5">
        <v>-102830</v>
      </c>
      <c r="D2831" t="s">
        <v>8718</v>
      </c>
    </row>
    <row r="2832" spans="1:4" x14ac:dyDescent="0.25">
      <c r="A2832" s="2">
        <v>45093</v>
      </c>
      <c r="B2832" s="3" t="s">
        <v>2567</v>
      </c>
      <c r="C2832" s="5">
        <v>-20500</v>
      </c>
      <c r="D2832" t="s">
        <v>8718</v>
      </c>
    </row>
    <row r="2833" spans="1:4" x14ac:dyDescent="0.25">
      <c r="A2833" s="2">
        <v>45093</v>
      </c>
      <c r="B2833" s="3" t="s">
        <v>2568</v>
      </c>
      <c r="C2833" s="5">
        <v>-31695</v>
      </c>
      <c r="D2833" t="s">
        <v>8718</v>
      </c>
    </row>
    <row r="2834" spans="1:4" x14ac:dyDescent="0.25">
      <c r="A2834" s="2">
        <v>45093</v>
      </c>
      <c r="B2834" s="3" t="s">
        <v>2569</v>
      </c>
      <c r="C2834" s="5">
        <v>-552.04</v>
      </c>
      <c r="D2834" t="s">
        <v>8718</v>
      </c>
    </row>
    <row r="2835" spans="1:4" x14ac:dyDescent="0.25">
      <c r="A2835" s="2">
        <v>45093</v>
      </c>
      <c r="B2835" s="3" t="s">
        <v>2570</v>
      </c>
      <c r="C2835" s="5">
        <v>-3645</v>
      </c>
      <c r="D2835" t="s">
        <v>8718</v>
      </c>
    </row>
    <row r="2836" spans="1:4" x14ac:dyDescent="0.25">
      <c r="A2836" s="2">
        <v>45093</v>
      </c>
      <c r="B2836" s="3" t="s">
        <v>2571</v>
      </c>
      <c r="C2836" s="5">
        <v>-3645</v>
      </c>
      <c r="D2836" t="s">
        <v>8718</v>
      </c>
    </row>
    <row r="2837" spans="1:4" x14ac:dyDescent="0.25">
      <c r="A2837" s="2">
        <v>45093</v>
      </c>
      <c r="B2837" s="3" t="s">
        <v>2572</v>
      </c>
      <c r="C2837" s="5">
        <v>-20686.12</v>
      </c>
      <c r="D2837" t="s">
        <v>8718</v>
      </c>
    </row>
    <row r="2838" spans="1:4" x14ac:dyDescent="0.25">
      <c r="A2838" s="2">
        <v>45093</v>
      </c>
      <c r="B2838" s="3" t="s">
        <v>2573</v>
      </c>
      <c r="C2838" s="5">
        <v>-83585</v>
      </c>
      <c r="D2838" t="s">
        <v>8718</v>
      </c>
    </row>
    <row r="2839" spans="1:4" x14ac:dyDescent="0.25">
      <c r="A2839" s="2">
        <v>45093</v>
      </c>
      <c r="B2839" s="3" t="s">
        <v>2574</v>
      </c>
      <c r="C2839" s="5">
        <v>-5000</v>
      </c>
      <c r="D2839" t="s">
        <v>8716</v>
      </c>
    </row>
    <row r="2840" spans="1:4" x14ac:dyDescent="0.25">
      <c r="A2840" s="2">
        <v>45093</v>
      </c>
      <c r="B2840" s="3" t="s">
        <v>2575</v>
      </c>
      <c r="C2840" s="5">
        <v>-27182.44</v>
      </c>
      <c r="D2840" t="s">
        <v>8716</v>
      </c>
    </row>
    <row r="2841" spans="1:4" x14ac:dyDescent="0.25">
      <c r="A2841" s="2">
        <v>45092</v>
      </c>
      <c r="B2841" s="3" t="s">
        <v>2576</v>
      </c>
      <c r="C2841" s="5">
        <v>-166908.23000000001</v>
      </c>
      <c r="D2841" t="s">
        <v>8718</v>
      </c>
    </row>
    <row r="2842" spans="1:4" x14ac:dyDescent="0.25">
      <c r="A2842" s="2">
        <v>45092</v>
      </c>
      <c r="B2842" s="3" t="s">
        <v>2577</v>
      </c>
      <c r="C2842" s="5">
        <v>-395001.45</v>
      </c>
      <c r="D2842" t="s">
        <v>8718</v>
      </c>
    </row>
    <row r="2843" spans="1:4" x14ac:dyDescent="0.25">
      <c r="A2843" s="2">
        <v>45092</v>
      </c>
      <c r="B2843" s="3" t="s">
        <v>2578</v>
      </c>
      <c r="C2843" s="5">
        <v>-125000</v>
      </c>
      <c r="D2843" t="s">
        <v>8718</v>
      </c>
    </row>
    <row r="2844" spans="1:4" x14ac:dyDescent="0.25">
      <c r="A2844" s="2">
        <v>45092</v>
      </c>
      <c r="B2844" s="3" t="s">
        <v>2579</v>
      </c>
      <c r="C2844" s="5">
        <v>-269904.25</v>
      </c>
      <c r="D2844" t="s">
        <v>8718</v>
      </c>
    </row>
    <row r="2845" spans="1:4" x14ac:dyDescent="0.25">
      <c r="A2845" s="2">
        <v>45092</v>
      </c>
      <c r="B2845" s="3" t="s">
        <v>2580</v>
      </c>
      <c r="C2845" s="5">
        <v>-5000</v>
      </c>
      <c r="D2845" t="s">
        <v>8718</v>
      </c>
    </row>
    <row r="2846" spans="1:4" x14ac:dyDescent="0.25">
      <c r="A2846" s="2">
        <v>45092</v>
      </c>
      <c r="B2846" s="3" t="s">
        <v>2581</v>
      </c>
      <c r="C2846" s="5">
        <v>-109311.98</v>
      </c>
      <c r="D2846" t="s">
        <v>8718</v>
      </c>
    </row>
    <row r="2847" spans="1:4" x14ac:dyDescent="0.25">
      <c r="A2847" s="2">
        <v>45092</v>
      </c>
      <c r="B2847" s="3" t="s">
        <v>2582</v>
      </c>
      <c r="C2847" s="5">
        <v>-64468.6</v>
      </c>
      <c r="D2847" t="s">
        <v>8719</v>
      </c>
    </row>
    <row r="2848" spans="1:4" x14ac:dyDescent="0.25">
      <c r="A2848" s="2">
        <v>45092</v>
      </c>
      <c r="B2848" s="3" t="s">
        <v>2583</v>
      </c>
      <c r="C2848" s="5">
        <v>-100000</v>
      </c>
      <c r="D2848" t="s">
        <v>8719</v>
      </c>
    </row>
    <row r="2849" spans="1:4" x14ac:dyDescent="0.25">
      <c r="A2849" s="2">
        <v>45092</v>
      </c>
      <c r="B2849" s="3" t="s">
        <v>2583</v>
      </c>
      <c r="C2849" s="5">
        <v>-710000</v>
      </c>
      <c r="D2849" t="s">
        <v>8719</v>
      </c>
    </row>
    <row r="2850" spans="1:4" x14ac:dyDescent="0.25">
      <c r="A2850" s="2">
        <v>45089</v>
      </c>
      <c r="B2850" s="3" t="s">
        <v>2584</v>
      </c>
      <c r="C2850" s="5">
        <v>-988422.37</v>
      </c>
      <c r="D2850" t="s">
        <v>8716</v>
      </c>
    </row>
    <row r="2851" spans="1:4" x14ac:dyDescent="0.25">
      <c r="A2851" s="2">
        <v>45089</v>
      </c>
      <c r="B2851" s="3" t="s">
        <v>2585</v>
      </c>
      <c r="C2851" s="5">
        <v>-60737.5</v>
      </c>
      <c r="D2851" t="s">
        <v>8716</v>
      </c>
    </row>
    <row r="2852" spans="1:4" x14ac:dyDescent="0.25">
      <c r="A2852" s="2">
        <v>45089</v>
      </c>
      <c r="B2852" s="3" t="s">
        <v>2586</v>
      </c>
      <c r="C2852" s="5">
        <v>-988464.24</v>
      </c>
      <c r="D2852" t="s">
        <v>8716</v>
      </c>
    </row>
    <row r="2853" spans="1:4" x14ac:dyDescent="0.25">
      <c r="A2853" s="2">
        <v>45089</v>
      </c>
      <c r="B2853" s="3" t="s">
        <v>2587</v>
      </c>
      <c r="C2853" s="5">
        <v>-988464.24</v>
      </c>
      <c r="D2853" t="s">
        <v>8716</v>
      </c>
    </row>
    <row r="2854" spans="1:4" x14ac:dyDescent="0.25">
      <c r="A2854" s="2">
        <v>45088</v>
      </c>
      <c r="B2854" s="3" t="s">
        <v>2588</v>
      </c>
      <c r="C2854" s="5">
        <v>-43320</v>
      </c>
      <c r="D2854" t="s">
        <v>8718</v>
      </c>
    </row>
    <row r="2855" spans="1:4" x14ac:dyDescent="0.25">
      <c r="A2855" s="2">
        <v>45088</v>
      </c>
      <c r="B2855" s="3" t="s">
        <v>2589</v>
      </c>
      <c r="C2855" s="5">
        <v>-2912020.65</v>
      </c>
      <c r="D2855" t="s">
        <v>8716</v>
      </c>
    </row>
    <row r="2856" spans="1:4" x14ac:dyDescent="0.25">
      <c r="A2856" s="2">
        <v>45088</v>
      </c>
      <c r="B2856" s="3" t="s">
        <v>2590</v>
      </c>
      <c r="C2856" s="5">
        <v>-890846.41</v>
      </c>
      <c r="D2856" t="s">
        <v>8716</v>
      </c>
    </row>
    <row r="2857" spans="1:4" x14ac:dyDescent="0.25">
      <c r="A2857" s="2">
        <v>45088</v>
      </c>
      <c r="B2857" s="3" t="s">
        <v>2591</v>
      </c>
      <c r="C2857" s="5">
        <v>-1579390.07</v>
      </c>
      <c r="D2857" t="s">
        <v>8716</v>
      </c>
    </row>
    <row r="2858" spans="1:4" x14ac:dyDescent="0.25">
      <c r="A2858" s="2">
        <v>45088</v>
      </c>
      <c r="B2858" s="3" t="s">
        <v>2592</v>
      </c>
      <c r="C2858" s="5">
        <v>-5139912.96</v>
      </c>
      <c r="D2858" t="s">
        <v>8716</v>
      </c>
    </row>
    <row r="2859" spans="1:4" x14ac:dyDescent="0.25">
      <c r="A2859" s="2">
        <v>45087</v>
      </c>
      <c r="B2859" s="3" t="s">
        <v>2593</v>
      </c>
      <c r="C2859" s="5">
        <v>-45000</v>
      </c>
      <c r="D2859" t="s">
        <v>8718</v>
      </c>
    </row>
    <row r="2860" spans="1:4" x14ac:dyDescent="0.25">
      <c r="A2860" s="2">
        <v>45087</v>
      </c>
      <c r="B2860" s="3" t="s">
        <v>2594</v>
      </c>
      <c r="C2860" s="5">
        <v>-27000</v>
      </c>
      <c r="D2860" t="s">
        <v>8718</v>
      </c>
    </row>
    <row r="2861" spans="1:4" x14ac:dyDescent="0.25">
      <c r="A2861" s="2">
        <v>45087</v>
      </c>
      <c r="B2861" s="3" t="s">
        <v>2595</v>
      </c>
      <c r="C2861" s="5">
        <v>-90000</v>
      </c>
      <c r="D2861" t="s">
        <v>8718</v>
      </c>
    </row>
    <row r="2862" spans="1:4" x14ac:dyDescent="0.25">
      <c r="A2862" s="2">
        <v>45087</v>
      </c>
      <c r="B2862" s="3" t="s">
        <v>2596</v>
      </c>
      <c r="C2862" s="5">
        <v>-10102.5</v>
      </c>
      <c r="D2862" t="s">
        <v>8718</v>
      </c>
    </row>
    <row r="2863" spans="1:4" x14ac:dyDescent="0.25">
      <c r="A2863" s="2">
        <v>45087</v>
      </c>
      <c r="B2863" s="3" t="s">
        <v>2597</v>
      </c>
      <c r="C2863" s="5">
        <v>-130625</v>
      </c>
      <c r="D2863" t="s">
        <v>8718</v>
      </c>
    </row>
    <row r="2864" spans="1:4" x14ac:dyDescent="0.25">
      <c r="A2864" s="2">
        <v>45087</v>
      </c>
      <c r="B2864" s="3" t="s">
        <v>2598</v>
      </c>
      <c r="C2864" s="5">
        <v>-95700</v>
      </c>
      <c r="D2864" t="s">
        <v>8718</v>
      </c>
    </row>
    <row r="2865" spans="1:4" x14ac:dyDescent="0.25">
      <c r="A2865" s="2">
        <v>45087</v>
      </c>
      <c r="B2865" s="3" t="s">
        <v>2599</v>
      </c>
      <c r="C2865" s="5">
        <v>-17975</v>
      </c>
      <c r="D2865" t="s">
        <v>8718</v>
      </c>
    </row>
    <row r="2866" spans="1:4" x14ac:dyDescent="0.25">
      <c r="A2866" s="2">
        <v>45087</v>
      </c>
      <c r="B2866" s="3" t="s">
        <v>2600</v>
      </c>
      <c r="C2866" s="5">
        <v>-210080</v>
      </c>
      <c r="D2866" t="s">
        <v>8718</v>
      </c>
    </row>
    <row r="2867" spans="1:4" x14ac:dyDescent="0.25">
      <c r="A2867" s="2">
        <v>45087</v>
      </c>
      <c r="B2867" s="3" t="s">
        <v>2601</v>
      </c>
      <c r="C2867" s="5">
        <v>-267325.5</v>
      </c>
      <c r="D2867" t="s">
        <v>8718</v>
      </c>
    </row>
    <row r="2868" spans="1:4" x14ac:dyDescent="0.25">
      <c r="A2868" s="2">
        <v>45086</v>
      </c>
      <c r="B2868" s="3" t="s">
        <v>2602</v>
      </c>
      <c r="C2868" s="5">
        <v>-408500</v>
      </c>
      <c r="D2868" t="s">
        <v>8716</v>
      </c>
    </row>
    <row r="2869" spans="1:4" x14ac:dyDescent="0.25">
      <c r="A2869" s="2">
        <v>45086</v>
      </c>
      <c r="B2869" s="3" t="s">
        <v>2603</v>
      </c>
      <c r="C2869" s="5">
        <v>-500</v>
      </c>
      <c r="D2869" t="s">
        <v>8716</v>
      </c>
    </row>
    <row r="2870" spans="1:4" x14ac:dyDescent="0.25">
      <c r="A2870" s="2">
        <v>45086</v>
      </c>
      <c r="B2870" s="3" t="s">
        <v>2604</v>
      </c>
      <c r="C2870" s="5">
        <v>-15703.49</v>
      </c>
      <c r="D2870" t="s">
        <v>8718</v>
      </c>
    </row>
    <row r="2871" spans="1:4" x14ac:dyDescent="0.25">
      <c r="A2871" s="2">
        <v>45086</v>
      </c>
      <c r="B2871" s="3" t="s">
        <v>2605</v>
      </c>
      <c r="C2871" s="5">
        <v>-570000</v>
      </c>
      <c r="D2871" t="s">
        <v>8718</v>
      </c>
    </row>
    <row r="2872" spans="1:4" x14ac:dyDescent="0.25">
      <c r="A2872" s="2">
        <v>45085</v>
      </c>
      <c r="B2872" s="3" t="s">
        <v>2606</v>
      </c>
      <c r="C2872" s="5">
        <v>-458540</v>
      </c>
      <c r="D2872" t="s">
        <v>8719</v>
      </c>
    </row>
    <row r="2873" spans="1:4" x14ac:dyDescent="0.25">
      <c r="A2873" s="2">
        <v>45084</v>
      </c>
      <c r="B2873" s="3" t="s">
        <v>2607</v>
      </c>
      <c r="C2873" s="5">
        <v>-3375</v>
      </c>
      <c r="D2873" t="s">
        <v>8718</v>
      </c>
    </row>
    <row r="2874" spans="1:4" x14ac:dyDescent="0.25">
      <c r="A2874" s="2">
        <v>45084</v>
      </c>
      <c r="B2874" s="3" t="s">
        <v>2608</v>
      </c>
      <c r="C2874" s="5">
        <v>-48790</v>
      </c>
      <c r="D2874" t="s">
        <v>8718</v>
      </c>
    </row>
    <row r="2875" spans="1:4" x14ac:dyDescent="0.25">
      <c r="A2875" s="2">
        <v>45084</v>
      </c>
      <c r="B2875" s="3" t="s">
        <v>2609</v>
      </c>
      <c r="C2875" s="5">
        <v>-54807.01</v>
      </c>
      <c r="D2875" t="s">
        <v>8719</v>
      </c>
    </row>
    <row r="2876" spans="1:4" x14ac:dyDescent="0.25">
      <c r="A2876" s="2">
        <v>45084</v>
      </c>
      <c r="B2876" s="3" t="s">
        <v>2610</v>
      </c>
      <c r="C2876" s="5">
        <v>-127501.92</v>
      </c>
      <c r="D2876" t="s">
        <v>8719</v>
      </c>
    </row>
    <row r="2877" spans="1:4" x14ac:dyDescent="0.25">
      <c r="A2877" s="2">
        <v>45084</v>
      </c>
      <c r="B2877" s="3" t="s">
        <v>2611</v>
      </c>
      <c r="C2877" s="5">
        <v>-317759.64</v>
      </c>
      <c r="D2877" t="s">
        <v>8719</v>
      </c>
    </row>
    <row r="2878" spans="1:4" x14ac:dyDescent="0.25">
      <c r="A2878" s="2">
        <v>45084</v>
      </c>
      <c r="B2878" s="3" t="s">
        <v>2612</v>
      </c>
      <c r="C2878" s="5">
        <v>-476639.47</v>
      </c>
      <c r="D2878" t="s">
        <v>8719</v>
      </c>
    </row>
    <row r="2879" spans="1:4" x14ac:dyDescent="0.25">
      <c r="A2879" s="2">
        <v>45084</v>
      </c>
      <c r="B2879" s="3" t="s">
        <v>2613</v>
      </c>
      <c r="C2879" s="5">
        <v>-198600.03</v>
      </c>
      <c r="D2879" t="s">
        <v>8719</v>
      </c>
    </row>
    <row r="2880" spans="1:4" x14ac:dyDescent="0.25">
      <c r="A2880" s="2">
        <v>45084</v>
      </c>
      <c r="B2880" s="3" t="s">
        <v>2614</v>
      </c>
      <c r="C2880" s="5">
        <v>-22670</v>
      </c>
      <c r="D2880" t="s">
        <v>8719</v>
      </c>
    </row>
    <row r="2881" spans="1:4" x14ac:dyDescent="0.25">
      <c r="A2881" s="2">
        <v>45084</v>
      </c>
      <c r="B2881" s="3" t="s">
        <v>2615</v>
      </c>
      <c r="C2881" s="5">
        <v>-14250</v>
      </c>
      <c r="D2881" t="s">
        <v>8719</v>
      </c>
    </row>
    <row r="2882" spans="1:4" x14ac:dyDescent="0.25">
      <c r="A2882" s="2">
        <v>45084</v>
      </c>
      <c r="B2882" s="3" t="s">
        <v>2616</v>
      </c>
      <c r="C2882" s="5">
        <v>-115375</v>
      </c>
      <c r="D2882" t="s">
        <v>8719</v>
      </c>
    </row>
    <row r="2883" spans="1:4" x14ac:dyDescent="0.25">
      <c r="A2883" s="2">
        <v>45084</v>
      </c>
      <c r="B2883" s="3" t="s">
        <v>2617</v>
      </c>
      <c r="C2883" s="5">
        <v>-885440</v>
      </c>
      <c r="D2883" t="s">
        <v>8719</v>
      </c>
    </row>
    <row r="2884" spans="1:4" x14ac:dyDescent="0.25">
      <c r="A2884" s="2">
        <v>45084</v>
      </c>
      <c r="B2884" s="3" t="s">
        <v>2618</v>
      </c>
      <c r="C2884" s="5">
        <v>-12000</v>
      </c>
      <c r="D2884" t="s">
        <v>8719</v>
      </c>
    </row>
    <row r="2885" spans="1:4" x14ac:dyDescent="0.25">
      <c r="A2885" s="2">
        <v>45084</v>
      </c>
      <c r="B2885" s="3" t="s">
        <v>2619</v>
      </c>
      <c r="C2885" s="5">
        <v>-13432.5</v>
      </c>
      <c r="D2885" t="s">
        <v>8719</v>
      </c>
    </row>
    <row r="2886" spans="1:4" x14ac:dyDescent="0.25">
      <c r="A2886" s="2">
        <v>45084</v>
      </c>
      <c r="B2886" s="3" t="s">
        <v>2620</v>
      </c>
      <c r="C2886" s="5">
        <v>-20250</v>
      </c>
      <c r="D2886" t="s">
        <v>8719</v>
      </c>
    </row>
    <row r="2887" spans="1:4" x14ac:dyDescent="0.25">
      <c r="A2887" s="2">
        <v>45084</v>
      </c>
      <c r="B2887" s="3" t="s">
        <v>2621</v>
      </c>
      <c r="C2887" s="5">
        <v>-536750</v>
      </c>
      <c r="D2887" t="s">
        <v>8719</v>
      </c>
    </row>
    <row r="2888" spans="1:4" x14ac:dyDescent="0.25">
      <c r="A2888" s="2">
        <v>45084</v>
      </c>
      <c r="B2888" s="3" t="s">
        <v>2622</v>
      </c>
      <c r="C2888" s="5">
        <v>-60500</v>
      </c>
      <c r="D2888" t="s">
        <v>8719</v>
      </c>
    </row>
    <row r="2889" spans="1:4" x14ac:dyDescent="0.25">
      <c r="A2889" s="2">
        <v>45084</v>
      </c>
      <c r="B2889" s="3" t="s">
        <v>2623</v>
      </c>
      <c r="C2889" s="5">
        <v>-60500</v>
      </c>
      <c r="D2889" t="s">
        <v>8719</v>
      </c>
    </row>
    <row r="2890" spans="1:4" x14ac:dyDescent="0.25">
      <c r="A2890" s="2">
        <v>45084</v>
      </c>
      <c r="B2890" s="3" t="s">
        <v>2624</v>
      </c>
      <c r="C2890" s="5">
        <v>-83225</v>
      </c>
      <c r="D2890" t="s">
        <v>8719</v>
      </c>
    </row>
    <row r="2891" spans="1:4" x14ac:dyDescent="0.25">
      <c r="A2891" s="2">
        <v>45084</v>
      </c>
      <c r="B2891" s="3" t="s">
        <v>2625</v>
      </c>
      <c r="C2891" s="5">
        <v>-36500</v>
      </c>
      <c r="D2891" t="s">
        <v>8719</v>
      </c>
    </row>
    <row r="2892" spans="1:4" x14ac:dyDescent="0.25">
      <c r="A2892" s="2">
        <v>45084</v>
      </c>
      <c r="B2892" s="3" t="s">
        <v>2626</v>
      </c>
      <c r="C2892" s="5">
        <v>-50750</v>
      </c>
      <c r="D2892" t="s">
        <v>8719</v>
      </c>
    </row>
    <row r="2893" spans="1:4" x14ac:dyDescent="0.25">
      <c r="A2893" s="2">
        <v>45084</v>
      </c>
      <c r="B2893" s="3" t="s">
        <v>2627</v>
      </c>
      <c r="C2893" s="5">
        <v>-125000</v>
      </c>
      <c r="D2893" t="s">
        <v>8719</v>
      </c>
    </row>
    <row r="2894" spans="1:4" x14ac:dyDescent="0.25">
      <c r="A2894" s="2">
        <v>45084</v>
      </c>
      <c r="B2894" s="3" t="s">
        <v>2628</v>
      </c>
      <c r="C2894" s="5">
        <v>-129172.5</v>
      </c>
      <c r="D2894" t="s">
        <v>8719</v>
      </c>
    </row>
    <row r="2895" spans="1:4" x14ac:dyDescent="0.25">
      <c r="A2895" s="2">
        <v>45084</v>
      </c>
      <c r="B2895" s="3" t="s">
        <v>2629</v>
      </c>
      <c r="C2895" s="5">
        <v>-3443.75</v>
      </c>
      <c r="D2895" t="s">
        <v>8719</v>
      </c>
    </row>
    <row r="2896" spans="1:4" x14ac:dyDescent="0.25">
      <c r="A2896" s="2">
        <v>45084</v>
      </c>
      <c r="B2896" s="3" t="s">
        <v>2630</v>
      </c>
      <c r="C2896" s="5">
        <v>-21625</v>
      </c>
      <c r="D2896" t="s">
        <v>8719</v>
      </c>
    </row>
    <row r="2897" spans="1:4" x14ac:dyDescent="0.25">
      <c r="A2897" s="2">
        <v>45084</v>
      </c>
      <c r="B2897" s="3" t="s">
        <v>2631</v>
      </c>
      <c r="C2897" s="5">
        <v>-122615</v>
      </c>
      <c r="D2897" t="s">
        <v>8719</v>
      </c>
    </row>
    <row r="2898" spans="1:4" x14ac:dyDescent="0.25">
      <c r="A2898" s="2">
        <v>45084</v>
      </c>
      <c r="B2898" s="3" t="s">
        <v>2632</v>
      </c>
      <c r="C2898" s="5">
        <v>-275950</v>
      </c>
      <c r="D2898" t="s">
        <v>8719</v>
      </c>
    </row>
    <row r="2899" spans="1:4" x14ac:dyDescent="0.25">
      <c r="A2899" s="2">
        <v>45084</v>
      </c>
      <c r="B2899" s="3" t="s">
        <v>2633</v>
      </c>
      <c r="C2899" s="5">
        <v>-89425</v>
      </c>
      <c r="D2899" t="s">
        <v>8719</v>
      </c>
    </row>
    <row r="2900" spans="1:4" x14ac:dyDescent="0.25">
      <c r="A2900" s="2">
        <v>45083</v>
      </c>
      <c r="B2900" s="3" t="s">
        <v>2634</v>
      </c>
      <c r="C2900" s="5">
        <v>-181838.13</v>
      </c>
      <c r="D2900" t="s">
        <v>8718</v>
      </c>
    </row>
    <row r="2901" spans="1:4" x14ac:dyDescent="0.25">
      <c r="A2901" s="2">
        <v>45083</v>
      </c>
      <c r="B2901" s="3" t="s">
        <v>2635</v>
      </c>
      <c r="C2901" s="5">
        <v>-415400.5</v>
      </c>
      <c r="D2901" t="s">
        <v>8718</v>
      </c>
    </row>
    <row r="2902" spans="1:4" x14ac:dyDescent="0.25">
      <c r="A2902" s="2">
        <v>45083</v>
      </c>
      <c r="B2902" s="3" t="s">
        <v>2636</v>
      </c>
      <c r="C2902" s="5">
        <v>-11737.5</v>
      </c>
      <c r="D2902" t="s">
        <v>8719</v>
      </c>
    </row>
    <row r="2903" spans="1:4" x14ac:dyDescent="0.25">
      <c r="A2903" s="2">
        <v>45083</v>
      </c>
      <c r="B2903" s="3" t="s">
        <v>2637</v>
      </c>
      <c r="C2903" s="5">
        <v>-84000</v>
      </c>
      <c r="D2903" t="s">
        <v>8719</v>
      </c>
    </row>
    <row r="2904" spans="1:4" x14ac:dyDescent="0.25">
      <c r="A2904" s="2">
        <v>45083</v>
      </c>
      <c r="B2904" s="3" t="s">
        <v>2638</v>
      </c>
      <c r="C2904" s="5">
        <v>-40000</v>
      </c>
      <c r="D2904" t="s">
        <v>8719</v>
      </c>
    </row>
    <row r="2905" spans="1:4" x14ac:dyDescent="0.25">
      <c r="A2905" s="2">
        <v>45083</v>
      </c>
      <c r="B2905" s="3" t="s">
        <v>2639</v>
      </c>
      <c r="C2905" s="5">
        <v>-25000</v>
      </c>
      <c r="D2905" t="s">
        <v>8719</v>
      </c>
    </row>
    <row r="2906" spans="1:4" x14ac:dyDescent="0.25">
      <c r="A2906" s="2">
        <v>45083</v>
      </c>
      <c r="B2906" s="3" t="s">
        <v>2640</v>
      </c>
      <c r="C2906" s="5">
        <v>-12000</v>
      </c>
      <c r="D2906" t="s">
        <v>8719</v>
      </c>
    </row>
    <row r="2907" spans="1:4" x14ac:dyDescent="0.25">
      <c r="A2907" s="2">
        <v>45083</v>
      </c>
      <c r="B2907" s="3" t="s">
        <v>2641</v>
      </c>
      <c r="C2907" s="5">
        <v>-12600</v>
      </c>
      <c r="D2907" t="s">
        <v>8719</v>
      </c>
    </row>
    <row r="2908" spans="1:4" x14ac:dyDescent="0.25">
      <c r="A2908" s="2">
        <v>45083</v>
      </c>
      <c r="B2908" s="3" t="s">
        <v>2642</v>
      </c>
      <c r="C2908" s="5">
        <v>-42850</v>
      </c>
      <c r="D2908" t="s">
        <v>8719</v>
      </c>
    </row>
    <row r="2909" spans="1:4" x14ac:dyDescent="0.25">
      <c r="A2909" s="2">
        <v>45083</v>
      </c>
      <c r="B2909" s="3" t="s">
        <v>2643</v>
      </c>
      <c r="C2909" s="5">
        <v>-57000</v>
      </c>
      <c r="D2909" t="s">
        <v>8719</v>
      </c>
    </row>
    <row r="2910" spans="1:4" x14ac:dyDescent="0.25">
      <c r="A2910" s="2">
        <v>45083</v>
      </c>
      <c r="B2910" s="3" t="s">
        <v>2644</v>
      </c>
      <c r="C2910" s="5">
        <v>-52500</v>
      </c>
      <c r="D2910" t="s">
        <v>8719</v>
      </c>
    </row>
    <row r="2911" spans="1:4" x14ac:dyDescent="0.25">
      <c r="A2911" s="2">
        <v>45080</v>
      </c>
      <c r="B2911" s="3" t="s">
        <v>2645</v>
      </c>
      <c r="C2911" s="5">
        <v>-810688.05</v>
      </c>
      <c r="D2911" t="s">
        <v>8718</v>
      </c>
    </row>
    <row r="2912" spans="1:4" x14ac:dyDescent="0.25">
      <c r="A2912" s="2">
        <v>45080</v>
      </c>
      <c r="B2912" s="3" t="s">
        <v>2646</v>
      </c>
      <c r="C2912" s="5">
        <v>-2590808</v>
      </c>
      <c r="D2912" t="s">
        <v>8718</v>
      </c>
    </row>
    <row r="2913" spans="1:4" x14ac:dyDescent="0.25">
      <c r="A2913" s="2">
        <v>45080</v>
      </c>
      <c r="B2913" s="3" t="s">
        <v>2647</v>
      </c>
      <c r="C2913" s="5">
        <v>-63000</v>
      </c>
      <c r="D2913" t="s">
        <v>8718</v>
      </c>
    </row>
    <row r="2914" spans="1:4" x14ac:dyDescent="0.25">
      <c r="A2914" s="2">
        <v>45080</v>
      </c>
      <c r="B2914" s="3" t="s">
        <v>2648</v>
      </c>
      <c r="C2914" s="5">
        <v>-20000</v>
      </c>
      <c r="D2914" t="s">
        <v>8718</v>
      </c>
    </row>
    <row r="2915" spans="1:4" x14ac:dyDescent="0.25">
      <c r="A2915" s="2">
        <v>45080</v>
      </c>
      <c r="B2915" s="3" t="s">
        <v>2649</v>
      </c>
      <c r="C2915" s="5">
        <v>-125000</v>
      </c>
      <c r="D2915" t="s">
        <v>8718</v>
      </c>
    </row>
    <row r="2916" spans="1:4" x14ac:dyDescent="0.25">
      <c r="A2916" s="2">
        <v>45080</v>
      </c>
      <c r="B2916" s="3" t="s">
        <v>2650</v>
      </c>
      <c r="C2916" s="5">
        <v>-30000</v>
      </c>
      <c r="D2916" t="s">
        <v>8718</v>
      </c>
    </row>
    <row r="2917" spans="1:4" x14ac:dyDescent="0.25">
      <c r="A2917" s="2">
        <v>45080</v>
      </c>
      <c r="B2917" s="3" t="s">
        <v>2651</v>
      </c>
      <c r="C2917" s="5">
        <v>-4200</v>
      </c>
      <c r="D2917" t="s">
        <v>8718</v>
      </c>
    </row>
    <row r="2918" spans="1:4" x14ac:dyDescent="0.25">
      <c r="A2918" s="2">
        <v>45080</v>
      </c>
      <c r="B2918" s="3" t="s">
        <v>2652</v>
      </c>
      <c r="C2918" s="5">
        <v>-39500</v>
      </c>
      <c r="D2918" t="s">
        <v>8718</v>
      </c>
    </row>
    <row r="2919" spans="1:4" x14ac:dyDescent="0.25">
      <c r="A2919" s="2">
        <v>45080</v>
      </c>
      <c r="B2919" s="3" t="s">
        <v>2653</v>
      </c>
      <c r="C2919" s="5">
        <v>-18010</v>
      </c>
      <c r="D2919" t="s">
        <v>8718</v>
      </c>
    </row>
    <row r="2920" spans="1:4" x14ac:dyDescent="0.25">
      <c r="A2920" s="2">
        <v>45080</v>
      </c>
      <c r="B2920" s="3" t="s">
        <v>2653</v>
      </c>
      <c r="C2920" s="5">
        <v>-12330</v>
      </c>
      <c r="D2920" t="s">
        <v>8718</v>
      </c>
    </row>
    <row r="2921" spans="1:4" x14ac:dyDescent="0.25">
      <c r="A2921" s="2">
        <v>45080</v>
      </c>
      <c r="B2921" s="3" t="s">
        <v>2653</v>
      </c>
      <c r="C2921" s="5">
        <v>-14980</v>
      </c>
      <c r="D2921" t="s">
        <v>8718</v>
      </c>
    </row>
    <row r="2922" spans="1:4" x14ac:dyDescent="0.25">
      <c r="A2922" s="2">
        <v>45080</v>
      </c>
      <c r="B2922" s="3" t="s">
        <v>2654</v>
      </c>
      <c r="C2922" s="5">
        <v>-5354.5</v>
      </c>
      <c r="D2922" t="s">
        <v>8718</v>
      </c>
    </row>
    <row r="2923" spans="1:4" x14ac:dyDescent="0.25">
      <c r="A2923" s="2">
        <v>45080</v>
      </c>
      <c r="B2923" s="3" t="s">
        <v>2655</v>
      </c>
      <c r="C2923" s="5">
        <v>-104975</v>
      </c>
      <c r="D2923" t="s">
        <v>8718</v>
      </c>
    </row>
    <row r="2924" spans="1:4" x14ac:dyDescent="0.25">
      <c r="A2924" s="2">
        <v>45080</v>
      </c>
      <c r="B2924" s="3" t="s">
        <v>2656</v>
      </c>
      <c r="C2924" s="5">
        <v>-52500</v>
      </c>
      <c r="D2924" t="s">
        <v>8718</v>
      </c>
    </row>
    <row r="2925" spans="1:4" x14ac:dyDescent="0.25">
      <c r="A2925" s="2">
        <v>45080</v>
      </c>
      <c r="B2925" s="3" t="s">
        <v>2657</v>
      </c>
      <c r="C2925" s="5">
        <v>-9000</v>
      </c>
      <c r="D2925" t="s">
        <v>8718</v>
      </c>
    </row>
    <row r="2926" spans="1:4" x14ac:dyDescent="0.25">
      <c r="A2926" s="2">
        <v>45080</v>
      </c>
      <c r="B2926" s="3" t="s">
        <v>2658</v>
      </c>
      <c r="C2926" s="5">
        <v>-110000</v>
      </c>
      <c r="D2926" t="s">
        <v>8718</v>
      </c>
    </row>
    <row r="2927" spans="1:4" x14ac:dyDescent="0.25">
      <c r="A2927" s="2">
        <v>45080</v>
      </c>
      <c r="B2927" s="3" t="s">
        <v>2659</v>
      </c>
      <c r="C2927" s="5">
        <v>-10000</v>
      </c>
      <c r="D2927" t="s">
        <v>8718</v>
      </c>
    </row>
    <row r="2928" spans="1:4" x14ac:dyDescent="0.25">
      <c r="A2928" s="2">
        <v>45080</v>
      </c>
      <c r="B2928" s="3" t="s">
        <v>2660</v>
      </c>
      <c r="C2928" s="5">
        <v>-50000</v>
      </c>
      <c r="D2928" t="s">
        <v>8718</v>
      </c>
    </row>
    <row r="2929" spans="1:4" x14ac:dyDescent="0.25">
      <c r="A2929" s="2">
        <v>45080</v>
      </c>
      <c r="B2929" s="3" t="s">
        <v>2661</v>
      </c>
      <c r="C2929" s="5">
        <v>-13875</v>
      </c>
      <c r="D2929" t="s">
        <v>8718</v>
      </c>
    </row>
    <row r="2930" spans="1:4" x14ac:dyDescent="0.25">
      <c r="A2930" s="2">
        <v>45080</v>
      </c>
      <c r="B2930" s="3" t="s">
        <v>2661</v>
      </c>
      <c r="C2930" s="5">
        <v>-28350</v>
      </c>
      <c r="D2930" t="s">
        <v>8718</v>
      </c>
    </row>
    <row r="2931" spans="1:4" x14ac:dyDescent="0.25">
      <c r="A2931" s="2">
        <v>45080</v>
      </c>
      <c r="B2931" s="3" t="s">
        <v>2661</v>
      </c>
      <c r="C2931" s="5">
        <v>-34500</v>
      </c>
      <c r="D2931" t="s">
        <v>8718</v>
      </c>
    </row>
    <row r="2932" spans="1:4" x14ac:dyDescent="0.25">
      <c r="A2932" s="2">
        <v>45080</v>
      </c>
      <c r="B2932" s="3" t="s">
        <v>2662</v>
      </c>
      <c r="C2932" s="5">
        <v>-108000</v>
      </c>
      <c r="D2932" t="s">
        <v>8718</v>
      </c>
    </row>
    <row r="2933" spans="1:4" x14ac:dyDescent="0.25">
      <c r="A2933" s="2">
        <v>45080</v>
      </c>
      <c r="B2933" s="3" t="s">
        <v>2662</v>
      </c>
      <c r="C2933" s="5">
        <v>-22700</v>
      </c>
      <c r="D2933" t="s">
        <v>8718</v>
      </c>
    </row>
    <row r="2934" spans="1:4" x14ac:dyDescent="0.25">
      <c r="A2934" s="2">
        <v>45080</v>
      </c>
      <c r="B2934" s="3" t="s">
        <v>2663</v>
      </c>
      <c r="C2934" s="5">
        <v>-23000</v>
      </c>
      <c r="D2934" t="s">
        <v>8718</v>
      </c>
    </row>
    <row r="2935" spans="1:4" x14ac:dyDescent="0.25">
      <c r="A2935" s="2">
        <v>45080</v>
      </c>
      <c r="B2935" s="3" t="s">
        <v>2664</v>
      </c>
      <c r="C2935" s="5">
        <v>-52750</v>
      </c>
      <c r="D2935" t="s">
        <v>8718</v>
      </c>
    </row>
    <row r="2936" spans="1:4" x14ac:dyDescent="0.25">
      <c r="A2936" s="2">
        <v>45080</v>
      </c>
      <c r="B2936" s="3" t="s">
        <v>2665</v>
      </c>
      <c r="C2936" s="5">
        <v>-25650</v>
      </c>
      <c r="D2936" t="s">
        <v>8718</v>
      </c>
    </row>
    <row r="2937" spans="1:4" x14ac:dyDescent="0.25">
      <c r="A2937" s="2">
        <v>45080</v>
      </c>
      <c r="B2937" s="3" t="s">
        <v>2666</v>
      </c>
      <c r="C2937" s="5">
        <v>-48318</v>
      </c>
      <c r="D2937" t="s">
        <v>8718</v>
      </c>
    </row>
    <row r="2938" spans="1:4" x14ac:dyDescent="0.25">
      <c r="A2938" s="2">
        <v>45080</v>
      </c>
      <c r="B2938" s="3" t="s">
        <v>2667</v>
      </c>
      <c r="C2938" s="5">
        <v>-112742</v>
      </c>
      <c r="D2938" t="s">
        <v>8718</v>
      </c>
    </row>
    <row r="2939" spans="1:4" x14ac:dyDescent="0.25">
      <c r="A2939" s="2">
        <v>45080</v>
      </c>
      <c r="B2939" s="3" t="s">
        <v>2668</v>
      </c>
      <c r="C2939" s="5">
        <v>-404175</v>
      </c>
      <c r="D2939" t="s">
        <v>8718</v>
      </c>
    </row>
    <row r="2940" spans="1:4" x14ac:dyDescent="0.25">
      <c r="A2940" s="2">
        <v>45080</v>
      </c>
      <c r="B2940" s="3" t="s">
        <v>2669</v>
      </c>
      <c r="C2940" s="5">
        <v>-404175</v>
      </c>
      <c r="D2940" t="s">
        <v>8718</v>
      </c>
    </row>
    <row r="2941" spans="1:4" x14ac:dyDescent="0.25">
      <c r="A2941" s="2">
        <v>45080</v>
      </c>
      <c r="B2941" s="3" t="s">
        <v>2670</v>
      </c>
      <c r="C2941" s="5">
        <v>-863106</v>
      </c>
      <c r="D2941" t="s">
        <v>8718</v>
      </c>
    </row>
    <row r="2942" spans="1:4" x14ac:dyDescent="0.25">
      <c r="A2942" s="2">
        <v>45080</v>
      </c>
      <c r="B2942" s="3" t="s">
        <v>2671</v>
      </c>
      <c r="C2942" s="5">
        <v>-793099.7</v>
      </c>
      <c r="D2942" t="s">
        <v>8718</v>
      </c>
    </row>
    <row r="2943" spans="1:4" x14ac:dyDescent="0.25">
      <c r="A2943" s="2">
        <v>45080</v>
      </c>
      <c r="B2943" s="3" t="s">
        <v>2672</v>
      </c>
      <c r="C2943" s="5">
        <v>-16250</v>
      </c>
      <c r="D2943" t="s">
        <v>8718</v>
      </c>
    </row>
    <row r="2944" spans="1:4" x14ac:dyDescent="0.25">
      <c r="A2944" s="2">
        <v>45080</v>
      </c>
      <c r="B2944" s="3" t="s">
        <v>2672</v>
      </c>
      <c r="C2944" s="5">
        <v>-22500</v>
      </c>
      <c r="D2944" t="s">
        <v>8718</v>
      </c>
    </row>
    <row r="2945" spans="1:4" x14ac:dyDescent="0.25">
      <c r="A2945" s="2">
        <v>45080</v>
      </c>
      <c r="B2945" s="3" t="s">
        <v>2673</v>
      </c>
      <c r="C2945" s="5">
        <v>-1000</v>
      </c>
      <c r="D2945" t="s">
        <v>8718</v>
      </c>
    </row>
    <row r="2946" spans="1:4" x14ac:dyDescent="0.25">
      <c r="A2946" s="2">
        <v>45080</v>
      </c>
      <c r="B2946" s="3" t="s">
        <v>2673</v>
      </c>
      <c r="C2946" s="5">
        <v>-800</v>
      </c>
      <c r="D2946" t="s">
        <v>8718</v>
      </c>
    </row>
    <row r="2947" spans="1:4" x14ac:dyDescent="0.25">
      <c r="A2947" s="2">
        <v>45080</v>
      </c>
      <c r="B2947" s="3" t="s">
        <v>2674</v>
      </c>
      <c r="C2947" s="5">
        <v>-14700</v>
      </c>
      <c r="D2947" t="s">
        <v>8718</v>
      </c>
    </row>
    <row r="2948" spans="1:4" x14ac:dyDescent="0.25">
      <c r="A2948" s="2">
        <v>45080</v>
      </c>
      <c r="B2948" s="3" t="s">
        <v>2675</v>
      </c>
      <c r="C2948" s="5">
        <v>-500</v>
      </c>
      <c r="D2948" t="s">
        <v>8718</v>
      </c>
    </row>
    <row r="2949" spans="1:4" x14ac:dyDescent="0.25">
      <c r="A2949" s="2">
        <v>45080</v>
      </c>
      <c r="B2949" s="3" t="s">
        <v>2676</v>
      </c>
      <c r="C2949" s="5">
        <v>-42500</v>
      </c>
      <c r="D2949" t="s">
        <v>8718</v>
      </c>
    </row>
    <row r="2950" spans="1:4" x14ac:dyDescent="0.25">
      <c r="A2950" s="2">
        <v>45080</v>
      </c>
      <c r="B2950" s="3" t="s">
        <v>2677</v>
      </c>
      <c r="C2950" s="5">
        <v>-13600</v>
      </c>
      <c r="D2950" t="s">
        <v>8718</v>
      </c>
    </row>
    <row r="2951" spans="1:4" x14ac:dyDescent="0.25">
      <c r="A2951" s="2">
        <v>45080</v>
      </c>
      <c r="B2951" s="3" t="s">
        <v>2678</v>
      </c>
      <c r="C2951" s="5">
        <v>-11080</v>
      </c>
      <c r="D2951" t="s">
        <v>8718</v>
      </c>
    </row>
    <row r="2952" spans="1:4" x14ac:dyDescent="0.25">
      <c r="A2952" s="2">
        <v>45080</v>
      </c>
      <c r="B2952" s="3" t="s">
        <v>2679</v>
      </c>
      <c r="C2952" s="5">
        <v>-45000</v>
      </c>
      <c r="D2952" t="s">
        <v>8718</v>
      </c>
    </row>
    <row r="2953" spans="1:4" x14ac:dyDescent="0.25">
      <c r="A2953" s="2">
        <v>45080</v>
      </c>
      <c r="B2953" s="3" t="s">
        <v>2680</v>
      </c>
      <c r="C2953" s="5">
        <v>-5550</v>
      </c>
      <c r="D2953" t="s">
        <v>8718</v>
      </c>
    </row>
    <row r="2954" spans="1:4" x14ac:dyDescent="0.25">
      <c r="A2954" s="2">
        <v>45080</v>
      </c>
      <c r="B2954" s="3" t="s">
        <v>2681</v>
      </c>
      <c r="C2954" s="5">
        <v>-37584.120000000003</v>
      </c>
      <c r="D2954" t="s">
        <v>8718</v>
      </c>
    </row>
    <row r="2955" spans="1:4" x14ac:dyDescent="0.25">
      <c r="A2955" s="2">
        <v>45080</v>
      </c>
      <c r="B2955" s="3" t="s">
        <v>2682</v>
      </c>
      <c r="C2955" s="5">
        <v>-25400</v>
      </c>
      <c r="D2955" t="s">
        <v>8718</v>
      </c>
    </row>
    <row r="2956" spans="1:4" x14ac:dyDescent="0.25">
      <c r="A2956" s="2">
        <v>45080</v>
      </c>
      <c r="B2956" s="3" t="s">
        <v>2683</v>
      </c>
      <c r="C2956" s="5">
        <v>-68575.570000000007</v>
      </c>
      <c r="D2956" t="s">
        <v>8718</v>
      </c>
    </row>
    <row r="2957" spans="1:4" x14ac:dyDescent="0.25">
      <c r="A2957" s="2">
        <v>45080</v>
      </c>
      <c r="B2957" s="3" t="s">
        <v>2684</v>
      </c>
      <c r="C2957" s="5">
        <v>-986661.48</v>
      </c>
      <c r="D2957" t="s">
        <v>8718</v>
      </c>
    </row>
    <row r="2958" spans="1:4" x14ac:dyDescent="0.25">
      <c r="A2958" s="2">
        <v>45080</v>
      </c>
      <c r="B2958" s="3" t="s">
        <v>2685</v>
      </c>
      <c r="C2958" s="5">
        <v>-70000</v>
      </c>
      <c r="D2958" t="s">
        <v>8718</v>
      </c>
    </row>
    <row r="2959" spans="1:4" x14ac:dyDescent="0.25">
      <c r="A2959" s="2">
        <v>45079</v>
      </c>
      <c r="B2959" s="3" t="s">
        <v>2686</v>
      </c>
      <c r="C2959" s="5">
        <v>-364250</v>
      </c>
      <c r="D2959" t="s">
        <v>8718</v>
      </c>
    </row>
    <row r="2960" spans="1:4" x14ac:dyDescent="0.25">
      <c r="A2960" s="2">
        <v>45079</v>
      </c>
      <c r="B2960" s="3" t="s">
        <v>2687</v>
      </c>
      <c r="C2960" s="5">
        <v>-9677.25</v>
      </c>
      <c r="D2960" t="s">
        <v>8718</v>
      </c>
    </row>
    <row r="2961" spans="1:4" x14ac:dyDescent="0.25">
      <c r="A2961" s="2">
        <v>45079</v>
      </c>
      <c r="B2961" s="3" t="s">
        <v>2688</v>
      </c>
      <c r="C2961" s="5">
        <v>-150000</v>
      </c>
      <c r="D2961" t="s">
        <v>8719</v>
      </c>
    </row>
    <row r="2962" spans="1:4" x14ac:dyDescent="0.25">
      <c r="A2962" s="2">
        <v>45079</v>
      </c>
      <c r="B2962" s="3" t="s">
        <v>2689</v>
      </c>
      <c r="C2962" s="5">
        <v>-91700</v>
      </c>
      <c r="D2962" t="s">
        <v>8719</v>
      </c>
    </row>
    <row r="2963" spans="1:4" x14ac:dyDescent="0.25">
      <c r="A2963" s="2">
        <v>45079</v>
      </c>
      <c r="B2963" s="3" t="s">
        <v>2690</v>
      </c>
      <c r="C2963" s="5">
        <v>-39300</v>
      </c>
      <c r="D2963" t="s">
        <v>8719</v>
      </c>
    </row>
    <row r="2964" spans="1:4" x14ac:dyDescent="0.25">
      <c r="A2964" s="2">
        <v>45079</v>
      </c>
      <c r="B2964" s="3" t="s">
        <v>2691</v>
      </c>
      <c r="C2964" s="5">
        <v>-159000</v>
      </c>
      <c r="D2964" t="s">
        <v>8719</v>
      </c>
    </row>
    <row r="2965" spans="1:4" x14ac:dyDescent="0.25">
      <c r="A2965" s="2">
        <v>45079</v>
      </c>
      <c r="B2965" s="3" t="s">
        <v>2692</v>
      </c>
      <c r="C2965" s="5">
        <v>-96200</v>
      </c>
      <c r="D2965" t="s">
        <v>8719</v>
      </c>
    </row>
    <row r="2966" spans="1:4" x14ac:dyDescent="0.25">
      <c r="A2966" s="2">
        <v>45079</v>
      </c>
      <c r="B2966" s="3" t="s">
        <v>2693</v>
      </c>
      <c r="C2966" s="5">
        <v>-80675</v>
      </c>
      <c r="D2966" t="s">
        <v>8719</v>
      </c>
    </row>
    <row r="2967" spans="1:4" x14ac:dyDescent="0.25">
      <c r="A2967" s="2">
        <v>45079</v>
      </c>
      <c r="B2967" s="3" t="s">
        <v>2694</v>
      </c>
      <c r="C2967" s="5">
        <v>-25000</v>
      </c>
      <c r="D2967" t="s">
        <v>8719</v>
      </c>
    </row>
    <row r="2968" spans="1:4" x14ac:dyDescent="0.25">
      <c r="A2968" s="2">
        <v>45079</v>
      </c>
      <c r="B2968" s="3" t="s">
        <v>2695</v>
      </c>
      <c r="C2968" s="5">
        <v>-7350</v>
      </c>
      <c r="D2968" t="s">
        <v>8719</v>
      </c>
    </row>
    <row r="2969" spans="1:4" x14ac:dyDescent="0.25">
      <c r="A2969" s="2">
        <v>45079</v>
      </c>
      <c r="B2969" s="3" t="s">
        <v>2696</v>
      </c>
      <c r="C2969" s="5">
        <v>-70500</v>
      </c>
      <c r="D2969" t="s">
        <v>8719</v>
      </c>
    </row>
    <row r="2970" spans="1:4" x14ac:dyDescent="0.25">
      <c r="A2970" s="2">
        <v>45079</v>
      </c>
      <c r="B2970" s="3" t="s">
        <v>2697</v>
      </c>
      <c r="C2970" s="5">
        <v>-8200</v>
      </c>
      <c r="D2970" t="s">
        <v>8719</v>
      </c>
    </row>
    <row r="2971" spans="1:4" x14ac:dyDescent="0.25">
      <c r="A2971" s="2">
        <v>45079</v>
      </c>
      <c r="B2971" s="3" t="s">
        <v>2698</v>
      </c>
      <c r="C2971" s="5">
        <v>-2550</v>
      </c>
      <c r="D2971" t="s">
        <v>8719</v>
      </c>
    </row>
    <row r="2972" spans="1:4" x14ac:dyDescent="0.25">
      <c r="A2972" s="2">
        <v>45079</v>
      </c>
      <c r="B2972" s="3" t="s">
        <v>2699</v>
      </c>
      <c r="C2972" s="5">
        <v>-46500</v>
      </c>
      <c r="D2972" t="s">
        <v>8719</v>
      </c>
    </row>
    <row r="2973" spans="1:4" x14ac:dyDescent="0.25">
      <c r="A2973" s="2">
        <v>45079</v>
      </c>
      <c r="B2973" s="3" t="s">
        <v>2700</v>
      </c>
      <c r="C2973" s="5">
        <v>-120000</v>
      </c>
      <c r="D2973" t="s">
        <v>8719</v>
      </c>
    </row>
    <row r="2974" spans="1:4" x14ac:dyDescent="0.25">
      <c r="A2974" s="2">
        <v>45079</v>
      </c>
      <c r="B2974" s="3" t="s">
        <v>2701</v>
      </c>
      <c r="C2974" s="5">
        <v>-23650</v>
      </c>
      <c r="D2974" t="s">
        <v>8719</v>
      </c>
    </row>
    <row r="2975" spans="1:4" x14ac:dyDescent="0.25">
      <c r="A2975" s="2">
        <v>45079</v>
      </c>
      <c r="B2975" s="3" t="s">
        <v>2702</v>
      </c>
      <c r="C2975" s="5">
        <v>-201020</v>
      </c>
      <c r="D2975" t="s">
        <v>8719</v>
      </c>
    </row>
    <row r="2976" spans="1:4" x14ac:dyDescent="0.25">
      <c r="A2976" s="2">
        <v>45079</v>
      </c>
      <c r="B2976" s="3" t="s">
        <v>2703</v>
      </c>
      <c r="C2976" s="5">
        <v>-219047.35</v>
      </c>
      <c r="D2976" t="s">
        <v>8719</v>
      </c>
    </row>
    <row r="2977" spans="1:4" x14ac:dyDescent="0.25">
      <c r="A2977" s="2">
        <v>45079</v>
      </c>
      <c r="B2977" s="3" t="s">
        <v>2704</v>
      </c>
      <c r="C2977" s="5">
        <v>-180165.44</v>
      </c>
      <c r="D2977" t="s">
        <v>8719</v>
      </c>
    </row>
    <row r="2978" spans="1:4" x14ac:dyDescent="0.25">
      <c r="A2978" s="2">
        <v>45079</v>
      </c>
      <c r="B2978" s="3" t="s">
        <v>2705</v>
      </c>
      <c r="C2978" s="5">
        <v>-75822.5</v>
      </c>
      <c r="D2978" t="s">
        <v>8718</v>
      </c>
    </row>
    <row r="2979" spans="1:4" x14ac:dyDescent="0.25">
      <c r="A2979" s="2">
        <v>45079</v>
      </c>
      <c r="B2979" s="3" t="s">
        <v>2706</v>
      </c>
      <c r="C2979" s="5">
        <v>-28225</v>
      </c>
      <c r="D2979" t="s">
        <v>8718</v>
      </c>
    </row>
    <row r="2980" spans="1:4" x14ac:dyDescent="0.25">
      <c r="A2980" s="2">
        <v>45079</v>
      </c>
      <c r="B2980" s="3" t="s">
        <v>2707</v>
      </c>
      <c r="C2980" s="5">
        <v>-3975</v>
      </c>
      <c r="D2980" t="s">
        <v>8718</v>
      </c>
    </row>
    <row r="2981" spans="1:4" x14ac:dyDescent="0.25">
      <c r="A2981" s="2">
        <v>45079</v>
      </c>
      <c r="B2981" s="3" t="s">
        <v>2708</v>
      </c>
      <c r="C2981" s="5">
        <v>-235800</v>
      </c>
      <c r="D2981" t="s">
        <v>8718</v>
      </c>
    </row>
    <row r="2982" spans="1:4" x14ac:dyDescent="0.25">
      <c r="A2982" s="2">
        <v>45079</v>
      </c>
      <c r="B2982" s="3" t="s">
        <v>2709</v>
      </c>
      <c r="C2982" s="5">
        <v>-58600</v>
      </c>
      <c r="D2982" t="s">
        <v>8718</v>
      </c>
    </row>
    <row r="2983" spans="1:4" x14ac:dyDescent="0.25">
      <c r="A2983" s="2">
        <v>45079</v>
      </c>
      <c r="B2983" s="3" t="s">
        <v>2710</v>
      </c>
      <c r="C2983" s="5">
        <v>-261087.5</v>
      </c>
      <c r="D2983" t="s">
        <v>8718</v>
      </c>
    </row>
    <row r="2984" spans="1:4" x14ac:dyDescent="0.25">
      <c r="A2984" s="2">
        <v>45079</v>
      </c>
      <c r="B2984" s="3" t="s">
        <v>2711</v>
      </c>
      <c r="C2984" s="5">
        <v>-5500</v>
      </c>
      <c r="D2984" t="s">
        <v>8718</v>
      </c>
    </row>
    <row r="2985" spans="1:4" x14ac:dyDescent="0.25">
      <c r="A2985" s="2">
        <v>45079</v>
      </c>
      <c r="B2985" s="3" t="s">
        <v>2712</v>
      </c>
      <c r="C2985" s="5">
        <v>-52000</v>
      </c>
      <c r="D2985" t="s">
        <v>8718</v>
      </c>
    </row>
    <row r="2986" spans="1:4" x14ac:dyDescent="0.25">
      <c r="A2986" s="2">
        <v>45079</v>
      </c>
      <c r="B2986" s="3" t="s">
        <v>2713</v>
      </c>
      <c r="C2986" s="5">
        <v>-112700</v>
      </c>
      <c r="D2986" t="s">
        <v>8718</v>
      </c>
    </row>
    <row r="2987" spans="1:4" x14ac:dyDescent="0.25">
      <c r="A2987" s="2">
        <v>45079</v>
      </c>
      <c r="B2987" s="3" t="s">
        <v>2714</v>
      </c>
      <c r="C2987" s="5">
        <v>-48300</v>
      </c>
      <c r="D2987" t="s">
        <v>8718</v>
      </c>
    </row>
    <row r="2988" spans="1:4" x14ac:dyDescent="0.25">
      <c r="A2988" s="2">
        <v>45079</v>
      </c>
      <c r="B2988" s="3" t="s">
        <v>2715</v>
      </c>
      <c r="C2988" s="5">
        <v>-263387.5</v>
      </c>
      <c r="D2988" t="s">
        <v>8718</v>
      </c>
    </row>
    <row r="2989" spans="1:4" x14ac:dyDescent="0.25">
      <c r="A2989" s="2">
        <v>45079</v>
      </c>
      <c r="B2989" s="3" t="s">
        <v>2716</v>
      </c>
      <c r="C2989" s="5">
        <v>-6595</v>
      </c>
      <c r="D2989" t="s">
        <v>8718</v>
      </c>
    </row>
    <row r="2990" spans="1:4" x14ac:dyDescent="0.25">
      <c r="A2990" s="2">
        <v>45079</v>
      </c>
      <c r="B2990" s="3" t="s">
        <v>2717</v>
      </c>
      <c r="C2990" s="5">
        <v>-40500</v>
      </c>
      <c r="D2990" t="s">
        <v>8718</v>
      </c>
    </row>
    <row r="2991" spans="1:4" x14ac:dyDescent="0.25">
      <c r="A2991" s="2">
        <v>45079</v>
      </c>
      <c r="B2991" s="3" t="s">
        <v>2718</v>
      </c>
      <c r="C2991" s="5">
        <v>-8500</v>
      </c>
      <c r="D2991" t="s">
        <v>8718</v>
      </c>
    </row>
    <row r="2992" spans="1:4" x14ac:dyDescent="0.25">
      <c r="A2992" s="2">
        <v>45079</v>
      </c>
      <c r="B2992" s="3" t="s">
        <v>2719</v>
      </c>
      <c r="C2992" s="5">
        <v>-58750</v>
      </c>
      <c r="D2992" t="s">
        <v>8718</v>
      </c>
    </row>
    <row r="2993" spans="1:4" x14ac:dyDescent="0.25">
      <c r="A2993" s="2">
        <v>45079</v>
      </c>
      <c r="B2993" s="3" t="s">
        <v>2720</v>
      </c>
      <c r="C2993" s="5">
        <v>-137600</v>
      </c>
      <c r="D2993" t="s">
        <v>8718</v>
      </c>
    </row>
    <row r="2994" spans="1:4" x14ac:dyDescent="0.25">
      <c r="A2994" s="2">
        <v>45079</v>
      </c>
      <c r="B2994" s="3" t="s">
        <v>2721</v>
      </c>
      <c r="C2994" s="5">
        <v>-39400</v>
      </c>
      <c r="D2994" t="s">
        <v>8718</v>
      </c>
    </row>
    <row r="2995" spans="1:4" x14ac:dyDescent="0.25">
      <c r="A2995" s="2">
        <v>45079</v>
      </c>
      <c r="B2995" s="3" t="s">
        <v>2722</v>
      </c>
      <c r="C2995" s="5">
        <v>-718950</v>
      </c>
      <c r="D2995" t="s">
        <v>8718</v>
      </c>
    </row>
    <row r="2996" spans="1:4" x14ac:dyDescent="0.25">
      <c r="A2996" s="2">
        <v>45079</v>
      </c>
      <c r="B2996" s="3" t="s">
        <v>2723</v>
      </c>
      <c r="C2996" s="5">
        <v>-952000.01</v>
      </c>
      <c r="D2996" t="s">
        <v>8718</v>
      </c>
    </row>
    <row r="2997" spans="1:4" x14ac:dyDescent="0.25">
      <c r="A2997" s="2">
        <v>45079</v>
      </c>
      <c r="B2997" s="3" t="s">
        <v>2724</v>
      </c>
      <c r="C2997" s="5">
        <v>-70856.58</v>
      </c>
      <c r="D2997" t="s">
        <v>8718</v>
      </c>
    </row>
    <row r="2998" spans="1:4" x14ac:dyDescent="0.25">
      <c r="A2998" s="2">
        <v>45079</v>
      </c>
      <c r="B2998" s="3" t="s">
        <v>2725</v>
      </c>
      <c r="C2998" s="5">
        <v>-265090</v>
      </c>
      <c r="D2998" t="s">
        <v>8718</v>
      </c>
    </row>
    <row r="2999" spans="1:4" x14ac:dyDescent="0.25">
      <c r="A2999" s="2">
        <v>45079</v>
      </c>
      <c r="B2999" s="3" t="s">
        <v>2726</v>
      </c>
      <c r="C2999" s="5">
        <v>-35000</v>
      </c>
      <c r="D2999" t="s">
        <v>8718</v>
      </c>
    </row>
    <row r="3000" spans="1:4" x14ac:dyDescent="0.25">
      <c r="A3000" s="2">
        <v>45079</v>
      </c>
      <c r="B3000" s="3" t="s">
        <v>2727</v>
      </c>
      <c r="C3000" s="5">
        <v>-208165</v>
      </c>
      <c r="D3000" t="s">
        <v>8718</v>
      </c>
    </row>
    <row r="3001" spans="1:4" x14ac:dyDescent="0.25">
      <c r="A3001" s="2">
        <v>45079</v>
      </c>
      <c r="B3001" s="3" t="s">
        <v>2727</v>
      </c>
      <c r="C3001" s="5">
        <v>-529668.75</v>
      </c>
      <c r="D3001" t="s">
        <v>8718</v>
      </c>
    </row>
    <row r="3002" spans="1:4" x14ac:dyDescent="0.25">
      <c r="A3002" s="2">
        <v>45079</v>
      </c>
      <c r="B3002" s="3" t="s">
        <v>2728</v>
      </c>
      <c r="C3002" s="5">
        <v>-84850</v>
      </c>
      <c r="D3002" t="s">
        <v>8718</v>
      </c>
    </row>
    <row r="3003" spans="1:4" x14ac:dyDescent="0.25">
      <c r="A3003" s="2">
        <v>45079</v>
      </c>
      <c r="B3003" s="3" t="s">
        <v>2729</v>
      </c>
      <c r="C3003" s="5">
        <v>-59500</v>
      </c>
      <c r="D3003" t="s">
        <v>8718</v>
      </c>
    </row>
    <row r="3004" spans="1:4" x14ac:dyDescent="0.25">
      <c r="A3004" s="2">
        <v>45079</v>
      </c>
      <c r="B3004" s="3" t="s">
        <v>2730</v>
      </c>
      <c r="C3004" s="5">
        <v>-9750</v>
      </c>
      <c r="D3004" t="s">
        <v>8718</v>
      </c>
    </row>
    <row r="3005" spans="1:4" x14ac:dyDescent="0.25">
      <c r="A3005" s="2">
        <v>45079</v>
      </c>
      <c r="B3005" s="3" t="s">
        <v>2731</v>
      </c>
      <c r="C3005" s="5">
        <v>-6870</v>
      </c>
      <c r="D3005" t="s">
        <v>8718</v>
      </c>
    </row>
    <row r="3006" spans="1:4" x14ac:dyDescent="0.25">
      <c r="A3006" s="2">
        <v>45079</v>
      </c>
      <c r="B3006" s="3" t="s">
        <v>2732</v>
      </c>
      <c r="C3006" s="5">
        <v>-22500</v>
      </c>
      <c r="D3006" t="s">
        <v>8718</v>
      </c>
    </row>
    <row r="3007" spans="1:4" x14ac:dyDescent="0.25">
      <c r="A3007" s="2">
        <v>45079</v>
      </c>
      <c r="B3007" s="3" t="s">
        <v>2733</v>
      </c>
      <c r="C3007" s="5">
        <v>-176100</v>
      </c>
      <c r="D3007" t="s">
        <v>8718</v>
      </c>
    </row>
    <row r="3008" spans="1:4" x14ac:dyDescent="0.25">
      <c r="A3008" s="2">
        <v>45079</v>
      </c>
      <c r="B3008" s="3" t="s">
        <v>2734</v>
      </c>
      <c r="C3008" s="5">
        <v>-392000</v>
      </c>
      <c r="D3008" t="s">
        <v>8718</v>
      </c>
    </row>
    <row r="3009" spans="1:4" x14ac:dyDescent="0.25">
      <c r="A3009" s="2">
        <v>45079</v>
      </c>
      <c r="B3009" s="3" t="s">
        <v>2735</v>
      </c>
      <c r="C3009" s="5">
        <v>-22500</v>
      </c>
      <c r="D3009" t="s">
        <v>8718</v>
      </c>
    </row>
    <row r="3010" spans="1:4" x14ac:dyDescent="0.25">
      <c r="A3010" s="2">
        <v>45079</v>
      </c>
      <c r="B3010" s="3" t="s">
        <v>2736</v>
      </c>
      <c r="C3010" s="5">
        <v>-78662.42</v>
      </c>
      <c r="D3010" t="s">
        <v>8718</v>
      </c>
    </row>
    <row r="3011" spans="1:4" x14ac:dyDescent="0.25">
      <c r="A3011" s="2">
        <v>45079</v>
      </c>
      <c r="B3011" s="3" t="s">
        <v>2737</v>
      </c>
      <c r="C3011" s="5">
        <v>-111754.5</v>
      </c>
      <c r="D3011" t="s">
        <v>8718</v>
      </c>
    </row>
    <row r="3012" spans="1:4" x14ac:dyDescent="0.25">
      <c r="A3012" s="2">
        <v>45079</v>
      </c>
      <c r="B3012" s="3" t="s">
        <v>2738</v>
      </c>
      <c r="C3012" s="5">
        <v>-1014675</v>
      </c>
      <c r="D3012" t="s">
        <v>8716</v>
      </c>
    </row>
    <row r="3013" spans="1:4" x14ac:dyDescent="0.25">
      <c r="A3013" s="2">
        <v>45078</v>
      </c>
      <c r="B3013" s="3" t="s">
        <v>2739</v>
      </c>
      <c r="C3013" s="5">
        <v>-139350</v>
      </c>
      <c r="D3013" t="s">
        <v>8718</v>
      </c>
    </row>
    <row r="3014" spans="1:4" x14ac:dyDescent="0.25">
      <c r="A3014" s="2">
        <v>45078</v>
      </c>
      <c r="B3014" s="3" t="s">
        <v>2740</v>
      </c>
      <c r="C3014" s="5">
        <v>-66000</v>
      </c>
      <c r="D3014" t="s">
        <v>8718</v>
      </c>
    </row>
    <row r="3015" spans="1:4" x14ac:dyDescent="0.25">
      <c r="A3015" s="2">
        <v>45078</v>
      </c>
      <c r="B3015" s="3" t="s">
        <v>2741</v>
      </c>
      <c r="C3015" s="5">
        <v>-231255.81</v>
      </c>
      <c r="D3015" t="s">
        <v>8718</v>
      </c>
    </row>
    <row r="3016" spans="1:4" x14ac:dyDescent="0.25">
      <c r="A3016" s="2">
        <v>45078</v>
      </c>
      <c r="B3016" s="3" t="s">
        <v>2742</v>
      </c>
      <c r="C3016" s="5">
        <v>-189600</v>
      </c>
      <c r="D3016" t="s">
        <v>8718</v>
      </c>
    </row>
    <row r="3017" spans="1:4" x14ac:dyDescent="0.25">
      <c r="A3017" s="2">
        <v>45078</v>
      </c>
      <c r="B3017" s="3" t="s">
        <v>2743</v>
      </c>
      <c r="C3017" s="5">
        <v>-75000</v>
      </c>
      <c r="D3017" t="s">
        <v>8718</v>
      </c>
    </row>
    <row r="3018" spans="1:4" x14ac:dyDescent="0.25">
      <c r="A3018" s="2">
        <v>45078</v>
      </c>
      <c r="B3018" s="3" t="s">
        <v>2744</v>
      </c>
      <c r="C3018" s="5">
        <v>-13750</v>
      </c>
      <c r="D3018" t="s">
        <v>8718</v>
      </c>
    </row>
    <row r="3019" spans="1:4" x14ac:dyDescent="0.25">
      <c r="A3019" s="2">
        <v>45078</v>
      </c>
      <c r="B3019" s="3" t="s">
        <v>2745</v>
      </c>
      <c r="C3019" s="5">
        <v>-14825</v>
      </c>
      <c r="D3019" t="s">
        <v>8718</v>
      </c>
    </row>
    <row r="3020" spans="1:4" x14ac:dyDescent="0.25">
      <c r="A3020" s="2">
        <v>45078</v>
      </c>
      <c r="B3020" s="3" t="s">
        <v>2745</v>
      </c>
      <c r="C3020" s="5">
        <v>-185850</v>
      </c>
      <c r="D3020" t="s">
        <v>8718</v>
      </c>
    </row>
    <row r="3021" spans="1:4" x14ac:dyDescent="0.25">
      <c r="A3021" s="2">
        <v>45078</v>
      </c>
      <c r="B3021" s="3" t="s">
        <v>2746</v>
      </c>
      <c r="C3021" s="5">
        <v>-28000</v>
      </c>
      <c r="D3021" t="s">
        <v>8718</v>
      </c>
    </row>
    <row r="3022" spans="1:4" x14ac:dyDescent="0.25">
      <c r="A3022" s="2">
        <v>45078</v>
      </c>
      <c r="B3022" s="3" t="s">
        <v>2747</v>
      </c>
      <c r="C3022" s="5">
        <v>-332500</v>
      </c>
      <c r="D3022" t="s">
        <v>8718</v>
      </c>
    </row>
    <row r="3023" spans="1:4" x14ac:dyDescent="0.25">
      <c r="A3023" s="2">
        <v>45078</v>
      </c>
      <c r="B3023" s="3" t="s">
        <v>2748</v>
      </c>
      <c r="C3023" s="5">
        <v>-107000</v>
      </c>
      <c r="D3023" t="s">
        <v>8718</v>
      </c>
    </row>
    <row r="3024" spans="1:4" x14ac:dyDescent="0.25">
      <c r="A3024" s="2">
        <v>45078</v>
      </c>
      <c r="B3024" s="3" t="s">
        <v>2749</v>
      </c>
      <c r="C3024" s="5">
        <v>-174825</v>
      </c>
      <c r="D3024" t="s">
        <v>8718</v>
      </c>
    </row>
    <row r="3025" spans="1:4" x14ac:dyDescent="0.25">
      <c r="A3025" s="2">
        <v>45078</v>
      </c>
      <c r="B3025" s="3" t="s">
        <v>2750</v>
      </c>
      <c r="C3025" s="5">
        <v>-156206.25</v>
      </c>
      <c r="D3025" t="s">
        <v>8718</v>
      </c>
    </row>
    <row r="3026" spans="1:4" x14ac:dyDescent="0.25">
      <c r="A3026" s="2">
        <v>45078</v>
      </c>
      <c r="B3026" s="3" t="s">
        <v>2751</v>
      </c>
      <c r="C3026" s="5">
        <v>-361050</v>
      </c>
      <c r="D3026" t="s">
        <v>8718</v>
      </c>
    </row>
    <row r="3027" spans="1:4" x14ac:dyDescent="0.25">
      <c r="A3027" s="2">
        <v>45078</v>
      </c>
      <c r="B3027" s="3" t="s">
        <v>2752</v>
      </c>
      <c r="C3027" s="5">
        <v>-93600</v>
      </c>
      <c r="D3027" t="s">
        <v>8718</v>
      </c>
    </row>
    <row r="3028" spans="1:4" x14ac:dyDescent="0.25">
      <c r="A3028" s="2">
        <v>45078</v>
      </c>
      <c r="B3028" s="3" t="s">
        <v>2753</v>
      </c>
      <c r="C3028" s="5">
        <v>-80475</v>
      </c>
      <c r="D3028" t="s">
        <v>8718</v>
      </c>
    </row>
    <row r="3029" spans="1:4" x14ac:dyDescent="0.25">
      <c r="A3029" s="2">
        <v>45078</v>
      </c>
      <c r="B3029" s="3" t="s">
        <v>2754</v>
      </c>
      <c r="C3029" s="5">
        <v>-65000</v>
      </c>
      <c r="D3029" t="s">
        <v>8718</v>
      </c>
    </row>
    <row r="3030" spans="1:4" x14ac:dyDescent="0.25">
      <c r="A3030" s="2">
        <v>45078</v>
      </c>
      <c r="B3030" s="3" t="s">
        <v>2755</v>
      </c>
      <c r="C3030" s="5">
        <v>-63250</v>
      </c>
      <c r="D3030" t="s">
        <v>8718</v>
      </c>
    </row>
    <row r="3031" spans="1:4" x14ac:dyDescent="0.25">
      <c r="A3031" s="2">
        <v>45078</v>
      </c>
      <c r="B3031" s="3" t="s">
        <v>2756</v>
      </c>
      <c r="C3031" s="5">
        <v>-53625</v>
      </c>
      <c r="D3031" t="s">
        <v>8718</v>
      </c>
    </row>
    <row r="3032" spans="1:4" x14ac:dyDescent="0.25">
      <c r="A3032" s="2">
        <v>45078</v>
      </c>
      <c r="B3032" s="3" t="s">
        <v>2757</v>
      </c>
      <c r="C3032" s="5">
        <v>-45000</v>
      </c>
      <c r="D3032" t="s">
        <v>8718</v>
      </c>
    </row>
    <row r="3033" spans="1:4" x14ac:dyDescent="0.25">
      <c r="A3033" s="2">
        <v>45078</v>
      </c>
      <c r="B3033" s="3" t="s">
        <v>2758</v>
      </c>
      <c r="C3033" s="5">
        <v>-40000</v>
      </c>
      <c r="D3033" t="s">
        <v>8718</v>
      </c>
    </row>
    <row r="3034" spans="1:4" x14ac:dyDescent="0.25">
      <c r="A3034" s="2">
        <v>45078</v>
      </c>
      <c r="B3034" s="3" t="s">
        <v>2758</v>
      </c>
      <c r="C3034" s="5">
        <v>-4250</v>
      </c>
      <c r="D3034" t="s">
        <v>8718</v>
      </c>
    </row>
    <row r="3035" spans="1:4" x14ac:dyDescent="0.25">
      <c r="A3035" s="2">
        <v>45078</v>
      </c>
      <c r="B3035" s="3" t="s">
        <v>2759</v>
      </c>
      <c r="C3035" s="5">
        <v>-31750</v>
      </c>
      <c r="D3035" t="s">
        <v>8718</v>
      </c>
    </row>
    <row r="3036" spans="1:4" x14ac:dyDescent="0.25">
      <c r="A3036" s="2">
        <v>45078</v>
      </c>
      <c r="B3036" s="3" t="s">
        <v>2760</v>
      </c>
      <c r="C3036" s="5">
        <v>-26750</v>
      </c>
      <c r="D3036" t="s">
        <v>8718</v>
      </c>
    </row>
    <row r="3037" spans="1:4" x14ac:dyDescent="0.25">
      <c r="A3037" s="2">
        <v>45078</v>
      </c>
      <c r="B3037" s="3" t="s">
        <v>2761</v>
      </c>
      <c r="C3037" s="5">
        <v>-4200</v>
      </c>
      <c r="D3037" t="s">
        <v>8718</v>
      </c>
    </row>
    <row r="3038" spans="1:4" x14ac:dyDescent="0.25">
      <c r="A3038" s="2">
        <v>45078</v>
      </c>
      <c r="B3038" s="3" t="s">
        <v>2762</v>
      </c>
      <c r="C3038" s="5">
        <v>-300</v>
      </c>
      <c r="D3038" t="s">
        <v>8718</v>
      </c>
    </row>
    <row r="3039" spans="1:4" x14ac:dyDescent="0.25">
      <c r="A3039" s="2">
        <v>45078</v>
      </c>
      <c r="B3039" s="3" t="s">
        <v>2763</v>
      </c>
      <c r="C3039" s="5">
        <v>-34237.5</v>
      </c>
      <c r="D3039" t="s">
        <v>8718</v>
      </c>
    </row>
    <row r="3040" spans="1:4" x14ac:dyDescent="0.25">
      <c r="A3040" s="2">
        <v>45078</v>
      </c>
      <c r="B3040" s="3" t="s">
        <v>2764</v>
      </c>
      <c r="C3040" s="5">
        <v>-33704.6</v>
      </c>
      <c r="D3040" t="s">
        <v>8718</v>
      </c>
    </row>
    <row r="3041" spans="1:4" x14ac:dyDescent="0.25">
      <c r="A3041" s="2">
        <v>45078</v>
      </c>
      <c r="B3041" s="3" t="s">
        <v>2765</v>
      </c>
      <c r="C3041" s="5">
        <v>-30000</v>
      </c>
      <c r="D3041" t="s">
        <v>8718</v>
      </c>
    </row>
    <row r="3042" spans="1:4" x14ac:dyDescent="0.25">
      <c r="A3042" s="2">
        <v>45078</v>
      </c>
      <c r="B3042" s="3" t="s">
        <v>2766</v>
      </c>
      <c r="C3042" s="5">
        <v>-17000</v>
      </c>
      <c r="D3042" t="s">
        <v>8718</v>
      </c>
    </row>
    <row r="3043" spans="1:4" x14ac:dyDescent="0.25">
      <c r="A3043" s="2">
        <v>45078</v>
      </c>
      <c r="B3043" s="3" t="s">
        <v>2767</v>
      </c>
      <c r="C3043" s="5">
        <v>-113968.75</v>
      </c>
      <c r="D3043" t="s">
        <v>8718</v>
      </c>
    </row>
    <row r="3044" spans="1:4" x14ac:dyDescent="0.25">
      <c r="A3044" s="2">
        <v>45078</v>
      </c>
      <c r="B3044" s="3" t="s">
        <v>2768</v>
      </c>
      <c r="C3044" s="5">
        <v>-48843.75</v>
      </c>
      <c r="D3044" t="s">
        <v>8718</v>
      </c>
    </row>
    <row r="3045" spans="1:4" x14ac:dyDescent="0.25">
      <c r="A3045" s="2">
        <v>45078</v>
      </c>
      <c r="B3045" s="3" t="s">
        <v>2769</v>
      </c>
      <c r="C3045" s="5">
        <v>-4900</v>
      </c>
      <c r="D3045" t="s">
        <v>8718</v>
      </c>
    </row>
    <row r="3046" spans="1:4" x14ac:dyDescent="0.25">
      <c r="A3046" s="2">
        <v>45078</v>
      </c>
      <c r="B3046" s="3" t="s">
        <v>2770</v>
      </c>
      <c r="C3046" s="5">
        <v>-64000</v>
      </c>
      <c r="D3046" t="s">
        <v>8718</v>
      </c>
    </row>
    <row r="3047" spans="1:4" x14ac:dyDescent="0.25">
      <c r="A3047" s="2">
        <v>45078</v>
      </c>
      <c r="B3047" s="3" t="s">
        <v>2771</v>
      </c>
      <c r="C3047" s="5">
        <v>-205352.5</v>
      </c>
      <c r="D3047" t="s">
        <v>8718</v>
      </c>
    </row>
    <row r="3048" spans="1:4" x14ac:dyDescent="0.25">
      <c r="A3048" s="2">
        <v>45078</v>
      </c>
      <c r="B3048" s="3" t="s">
        <v>2772</v>
      </c>
      <c r="C3048" s="5">
        <v>-32385</v>
      </c>
      <c r="D3048" t="s">
        <v>8718</v>
      </c>
    </row>
    <row r="3049" spans="1:4" x14ac:dyDescent="0.25">
      <c r="A3049" s="2">
        <v>45078</v>
      </c>
      <c r="B3049" s="3" t="s">
        <v>2773</v>
      </c>
      <c r="C3049" s="5">
        <v>-210655</v>
      </c>
      <c r="D3049" t="s">
        <v>8718</v>
      </c>
    </row>
    <row r="3050" spans="1:4" x14ac:dyDescent="0.25">
      <c r="A3050" s="2">
        <v>45078</v>
      </c>
      <c r="B3050" s="3" t="s">
        <v>2774</v>
      </c>
      <c r="C3050" s="5">
        <v>-35000</v>
      </c>
      <c r="D3050" t="s">
        <v>8718</v>
      </c>
    </row>
    <row r="3051" spans="1:4" x14ac:dyDescent="0.25">
      <c r="A3051" s="2">
        <v>45078</v>
      </c>
      <c r="B3051" s="3" t="s">
        <v>2775</v>
      </c>
      <c r="C3051" s="5">
        <v>-51180</v>
      </c>
      <c r="D3051" t="s">
        <v>8718</v>
      </c>
    </row>
    <row r="3052" spans="1:4" x14ac:dyDescent="0.25">
      <c r="A3052" s="2">
        <v>45078</v>
      </c>
      <c r="B3052" s="3" t="s">
        <v>2776</v>
      </c>
      <c r="C3052" s="5">
        <v>-604968.75</v>
      </c>
      <c r="D3052" t="s">
        <v>8718</v>
      </c>
    </row>
    <row r="3053" spans="1:4" x14ac:dyDescent="0.25">
      <c r="A3053" s="2">
        <v>45078</v>
      </c>
      <c r="B3053" s="3" t="s">
        <v>2777</v>
      </c>
      <c r="C3053" s="5">
        <v>-122375</v>
      </c>
      <c r="D3053" t="s">
        <v>8718</v>
      </c>
    </row>
    <row r="3054" spans="1:4" x14ac:dyDescent="0.25">
      <c r="A3054" s="2">
        <v>45078</v>
      </c>
      <c r="B3054" s="3" t="s">
        <v>2778</v>
      </c>
      <c r="C3054" s="5">
        <v>-448706.83</v>
      </c>
      <c r="D3054" t="s">
        <v>8718</v>
      </c>
    </row>
    <row r="3055" spans="1:4" x14ac:dyDescent="0.25">
      <c r="A3055" s="2">
        <v>45078</v>
      </c>
      <c r="B3055" s="3" t="s">
        <v>2779</v>
      </c>
      <c r="C3055" s="5">
        <v>-47375</v>
      </c>
      <c r="D3055" t="s">
        <v>8718</v>
      </c>
    </row>
    <row r="3056" spans="1:4" x14ac:dyDescent="0.25">
      <c r="A3056" s="2">
        <v>45078</v>
      </c>
      <c r="B3056" s="3" t="s">
        <v>2780</v>
      </c>
      <c r="C3056" s="5">
        <v>-71075</v>
      </c>
      <c r="D3056" t="s">
        <v>8718</v>
      </c>
    </row>
    <row r="3057" spans="1:4" x14ac:dyDescent="0.25">
      <c r="A3057" s="2">
        <v>45078</v>
      </c>
      <c r="B3057" s="3" t="s">
        <v>2781</v>
      </c>
      <c r="C3057" s="5">
        <v>-207750</v>
      </c>
      <c r="D3057" t="s">
        <v>8718</v>
      </c>
    </row>
    <row r="3058" spans="1:4" x14ac:dyDescent="0.25">
      <c r="A3058" s="2">
        <v>45078</v>
      </c>
      <c r="B3058" s="3" t="s">
        <v>2782</v>
      </c>
      <c r="C3058" s="5">
        <v>-12500</v>
      </c>
      <c r="D3058" t="s">
        <v>8718</v>
      </c>
    </row>
    <row r="3059" spans="1:4" x14ac:dyDescent="0.25">
      <c r="A3059" s="2">
        <v>45078</v>
      </c>
      <c r="B3059" s="3" t="s">
        <v>2783</v>
      </c>
      <c r="C3059" s="5">
        <v>-155475</v>
      </c>
      <c r="D3059" t="s">
        <v>8717</v>
      </c>
    </row>
    <row r="3060" spans="1:4" x14ac:dyDescent="0.25">
      <c r="A3060" s="2">
        <v>45078</v>
      </c>
      <c r="B3060" s="3" t="s">
        <v>2783</v>
      </c>
      <c r="C3060" s="5">
        <v>-291482.5</v>
      </c>
      <c r="D3060" t="s">
        <v>8717</v>
      </c>
    </row>
    <row r="3061" spans="1:4" x14ac:dyDescent="0.25">
      <c r="A3061" s="2">
        <v>45077</v>
      </c>
      <c r="B3061" s="3" t="s">
        <v>2784</v>
      </c>
      <c r="C3061" s="5">
        <v>-3879986.47</v>
      </c>
      <c r="D3061" t="s">
        <v>8723</v>
      </c>
    </row>
    <row r="3062" spans="1:4" x14ac:dyDescent="0.25">
      <c r="A3062" s="2">
        <v>45077</v>
      </c>
      <c r="B3062" s="3" t="s">
        <v>2785</v>
      </c>
      <c r="C3062" s="5">
        <v>-2386539.37</v>
      </c>
      <c r="D3062" t="s">
        <v>8723</v>
      </c>
    </row>
    <row r="3063" spans="1:4" x14ac:dyDescent="0.25">
      <c r="A3063" s="2">
        <v>45077</v>
      </c>
      <c r="B3063" s="3" t="s">
        <v>2786</v>
      </c>
      <c r="C3063" s="5">
        <v>-7159618.1100000003</v>
      </c>
      <c r="D3063" t="s">
        <v>8723</v>
      </c>
    </row>
    <row r="3064" spans="1:4" x14ac:dyDescent="0.25">
      <c r="A3064" s="2">
        <v>45077</v>
      </c>
      <c r="B3064" s="3" t="s">
        <v>2787</v>
      </c>
      <c r="C3064" s="5">
        <v>-60000</v>
      </c>
      <c r="D3064" t="s">
        <v>8716</v>
      </c>
    </row>
    <row r="3065" spans="1:4" x14ac:dyDescent="0.25">
      <c r="A3065" s="2">
        <v>45077</v>
      </c>
      <c r="B3065" s="3" t="s">
        <v>2788</v>
      </c>
      <c r="C3065" s="5">
        <v>-550000</v>
      </c>
      <c r="D3065" t="s">
        <v>8718</v>
      </c>
    </row>
    <row r="3066" spans="1:4" x14ac:dyDescent="0.25">
      <c r="A3066" s="2">
        <v>45077</v>
      </c>
      <c r="B3066" s="3" t="s">
        <v>2789</v>
      </c>
      <c r="C3066" s="5">
        <v>-281430.75</v>
      </c>
      <c r="D3066" t="s">
        <v>8718</v>
      </c>
    </row>
    <row r="3067" spans="1:4" x14ac:dyDescent="0.25">
      <c r="A3067" s="2">
        <v>45077</v>
      </c>
      <c r="B3067" s="3" t="s">
        <v>2790</v>
      </c>
      <c r="C3067" s="5">
        <v>-169213.74</v>
      </c>
      <c r="D3067" t="s">
        <v>8718</v>
      </c>
    </row>
    <row r="3068" spans="1:4" x14ac:dyDescent="0.25">
      <c r="A3068" s="2">
        <v>45077</v>
      </c>
      <c r="B3068" s="3" t="s">
        <v>2791</v>
      </c>
      <c r="C3068" s="5">
        <v>-55335.95</v>
      </c>
      <c r="D3068" t="s">
        <v>8718</v>
      </c>
    </row>
    <row r="3069" spans="1:4" x14ac:dyDescent="0.25">
      <c r="A3069" s="2">
        <v>45077</v>
      </c>
      <c r="B3069" s="3" t="s">
        <v>2791</v>
      </c>
      <c r="C3069" s="5">
        <v>-1516802.88</v>
      </c>
      <c r="D3069" t="s">
        <v>8718</v>
      </c>
    </row>
    <row r="3070" spans="1:4" x14ac:dyDescent="0.25">
      <c r="A3070" s="2">
        <v>45077</v>
      </c>
      <c r="B3070" s="3" t="s">
        <v>2791</v>
      </c>
      <c r="C3070" s="5">
        <v>-25975.79</v>
      </c>
      <c r="D3070" t="s">
        <v>8718</v>
      </c>
    </row>
    <row r="3071" spans="1:4" x14ac:dyDescent="0.25">
      <c r="A3071" s="2">
        <v>45077</v>
      </c>
      <c r="B3071" s="3" t="s">
        <v>2791</v>
      </c>
      <c r="C3071" s="5">
        <v>-25957.82</v>
      </c>
      <c r="D3071" t="s">
        <v>8718</v>
      </c>
    </row>
    <row r="3072" spans="1:4" x14ac:dyDescent="0.25">
      <c r="A3072" s="2">
        <v>45077</v>
      </c>
      <c r="B3072" s="3" t="s">
        <v>2791</v>
      </c>
      <c r="C3072" s="5">
        <v>-22103.5</v>
      </c>
      <c r="D3072" t="s">
        <v>8718</v>
      </c>
    </row>
    <row r="3073" spans="1:4" x14ac:dyDescent="0.25">
      <c r="A3073" s="2">
        <v>45077</v>
      </c>
      <c r="B3073" s="3" t="s">
        <v>2791</v>
      </c>
      <c r="C3073" s="5">
        <v>-2000</v>
      </c>
      <c r="D3073" t="s">
        <v>8718</v>
      </c>
    </row>
    <row r="3074" spans="1:4" x14ac:dyDescent="0.25">
      <c r="A3074" s="2">
        <v>45077</v>
      </c>
      <c r="B3074" s="3" t="s">
        <v>2791</v>
      </c>
      <c r="C3074" s="5">
        <v>-2000</v>
      </c>
      <c r="D3074" t="s">
        <v>8718</v>
      </c>
    </row>
    <row r="3075" spans="1:4" x14ac:dyDescent="0.25">
      <c r="A3075" s="2">
        <v>45077</v>
      </c>
      <c r="B3075" s="3" t="s">
        <v>2791</v>
      </c>
      <c r="C3075" s="5">
        <v>-68449.66</v>
      </c>
      <c r="D3075" t="s">
        <v>8718</v>
      </c>
    </row>
    <row r="3076" spans="1:4" x14ac:dyDescent="0.25">
      <c r="A3076" s="2">
        <v>45077</v>
      </c>
      <c r="B3076" s="3" t="s">
        <v>2791</v>
      </c>
      <c r="C3076" s="5">
        <v>-2000</v>
      </c>
      <c r="D3076" t="s">
        <v>8718</v>
      </c>
    </row>
    <row r="3077" spans="1:4" x14ac:dyDescent="0.25">
      <c r="A3077" s="2">
        <v>45077</v>
      </c>
      <c r="B3077" s="3" t="s">
        <v>2791</v>
      </c>
      <c r="C3077" s="5">
        <v>-2000</v>
      </c>
      <c r="D3077" t="s">
        <v>8718</v>
      </c>
    </row>
    <row r="3078" spans="1:4" x14ac:dyDescent="0.25">
      <c r="A3078" s="2">
        <v>45077</v>
      </c>
      <c r="B3078" s="3" t="s">
        <v>2791</v>
      </c>
      <c r="C3078" s="5">
        <v>-59206.44</v>
      </c>
      <c r="D3078" t="s">
        <v>8718</v>
      </c>
    </row>
    <row r="3079" spans="1:4" x14ac:dyDescent="0.25">
      <c r="A3079" s="2">
        <v>45077</v>
      </c>
      <c r="B3079" s="3" t="s">
        <v>2791</v>
      </c>
      <c r="C3079" s="5">
        <v>-2000</v>
      </c>
      <c r="D3079" t="s">
        <v>8718</v>
      </c>
    </row>
    <row r="3080" spans="1:4" x14ac:dyDescent="0.25">
      <c r="A3080" s="2">
        <v>45077</v>
      </c>
      <c r="B3080" s="3" t="s">
        <v>2791</v>
      </c>
      <c r="C3080" s="5">
        <v>-7040.32</v>
      </c>
      <c r="D3080" t="s">
        <v>8718</v>
      </c>
    </row>
    <row r="3081" spans="1:4" x14ac:dyDescent="0.25">
      <c r="A3081" s="2">
        <v>45077</v>
      </c>
      <c r="B3081" s="3" t="s">
        <v>2792</v>
      </c>
      <c r="C3081" s="5">
        <v>-844585.12</v>
      </c>
      <c r="D3081" t="s">
        <v>8716</v>
      </c>
    </row>
    <row r="3082" spans="1:4" x14ac:dyDescent="0.25">
      <c r="A3082" s="2">
        <v>45077</v>
      </c>
      <c r="B3082" s="3" t="s">
        <v>2793</v>
      </c>
      <c r="C3082" s="5">
        <v>-42400</v>
      </c>
      <c r="D3082" t="s">
        <v>8716</v>
      </c>
    </row>
    <row r="3083" spans="1:4" x14ac:dyDescent="0.25">
      <c r="A3083" s="2">
        <v>45077</v>
      </c>
      <c r="B3083" s="3" t="s">
        <v>2794</v>
      </c>
      <c r="C3083" s="5">
        <v>-351750</v>
      </c>
      <c r="D3083" t="s">
        <v>8716</v>
      </c>
    </row>
    <row r="3084" spans="1:4" x14ac:dyDescent="0.25">
      <c r="A3084" s="2">
        <v>45077</v>
      </c>
      <c r="B3084" s="3" t="s">
        <v>2795</v>
      </c>
      <c r="C3084" s="5">
        <v>-25000</v>
      </c>
      <c r="D3084" t="s">
        <v>8716</v>
      </c>
    </row>
    <row r="3085" spans="1:4" x14ac:dyDescent="0.25">
      <c r="A3085" s="2">
        <v>45077</v>
      </c>
      <c r="B3085" s="3" t="s">
        <v>2796</v>
      </c>
      <c r="C3085" s="5">
        <v>-18125</v>
      </c>
      <c r="D3085" t="s">
        <v>8716</v>
      </c>
    </row>
    <row r="3086" spans="1:4" x14ac:dyDescent="0.25">
      <c r="A3086" s="2">
        <v>45077</v>
      </c>
      <c r="B3086" s="3" t="s">
        <v>2797</v>
      </c>
      <c r="C3086" s="5">
        <v>-346500</v>
      </c>
      <c r="D3086" t="s">
        <v>8718</v>
      </c>
    </row>
    <row r="3087" spans="1:4" x14ac:dyDescent="0.25">
      <c r="A3087" s="2">
        <v>45076</v>
      </c>
      <c r="B3087" s="3" t="s">
        <v>2798</v>
      </c>
      <c r="C3087" s="5">
        <v>-295000</v>
      </c>
      <c r="D3087" t="s">
        <v>8718</v>
      </c>
    </row>
    <row r="3088" spans="1:4" x14ac:dyDescent="0.25">
      <c r="A3088" s="2">
        <v>45076</v>
      </c>
      <c r="B3088" s="3" t="s">
        <v>2799</v>
      </c>
      <c r="C3088" s="5">
        <v>-17375</v>
      </c>
      <c r="D3088" t="s">
        <v>8716</v>
      </c>
    </row>
    <row r="3089" spans="1:4" x14ac:dyDescent="0.25">
      <c r="A3089" s="2">
        <v>45075</v>
      </c>
      <c r="B3089" s="3" t="s">
        <v>2800</v>
      </c>
      <c r="C3089" s="5">
        <v>-839180</v>
      </c>
      <c r="D3089" t="s">
        <v>8716</v>
      </c>
    </row>
    <row r="3090" spans="1:4" x14ac:dyDescent="0.25">
      <c r="A3090" s="2">
        <v>45074</v>
      </c>
      <c r="B3090" s="3" t="s">
        <v>2801</v>
      </c>
      <c r="C3090" s="5">
        <v>-718950</v>
      </c>
      <c r="D3090" t="s">
        <v>8718</v>
      </c>
    </row>
    <row r="3091" spans="1:4" x14ac:dyDescent="0.25">
      <c r="A3091" s="2">
        <v>45074</v>
      </c>
      <c r="B3091" s="3" t="s">
        <v>2802</v>
      </c>
      <c r="C3091" s="5">
        <v>-340290.06</v>
      </c>
      <c r="D3091" t="s">
        <v>8718</v>
      </c>
    </row>
    <row r="3092" spans="1:4" x14ac:dyDescent="0.25">
      <c r="A3092" s="2">
        <v>45074</v>
      </c>
      <c r="B3092" s="3" t="s">
        <v>2803</v>
      </c>
      <c r="C3092" s="5">
        <v>-50000</v>
      </c>
      <c r="D3092" t="s">
        <v>8718</v>
      </c>
    </row>
    <row r="3093" spans="1:4" x14ac:dyDescent="0.25">
      <c r="A3093" s="2">
        <v>45074</v>
      </c>
      <c r="B3093" s="3" t="s">
        <v>2804</v>
      </c>
      <c r="C3093" s="5">
        <v>-10625</v>
      </c>
      <c r="D3093" t="s">
        <v>8718</v>
      </c>
    </row>
    <row r="3094" spans="1:4" x14ac:dyDescent="0.25">
      <c r="A3094" s="2">
        <v>45074</v>
      </c>
      <c r="B3094" s="3" t="s">
        <v>2805</v>
      </c>
      <c r="C3094" s="5">
        <v>-210080</v>
      </c>
      <c r="D3094" t="s">
        <v>8718</v>
      </c>
    </row>
    <row r="3095" spans="1:4" x14ac:dyDescent="0.25">
      <c r="A3095" s="2">
        <v>45074</v>
      </c>
      <c r="B3095" s="3" t="s">
        <v>2806</v>
      </c>
      <c r="C3095" s="5">
        <v>-461094.40000000002</v>
      </c>
      <c r="D3095" t="s">
        <v>8718</v>
      </c>
    </row>
    <row r="3096" spans="1:4" x14ac:dyDescent="0.25">
      <c r="A3096" s="2">
        <v>45074</v>
      </c>
      <c r="B3096" s="3" t="s">
        <v>2807</v>
      </c>
      <c r="C3096" s="5">
        <v>-260019.75</v>
      </c>
      <c r="D3096" t="s">
        <v>8718</v>
      </c>
    </row>
    <row r="3097" spans="1:4" x14ac:dyDescent="0.25">
      <c r="A3097" s="2">
        <v>45074</v>
      </c>
      <c r="B3097" s="3" t="s">
        <v>2808</v>
      </c>
      <c r="C3097" s="5">
        <v>-26400</v>
      </c>
      <c r="D3097" t="s">
        <v>8718</v>
      </c>
    </row>
    <row r="3098" spans="1:4" x14ac:dyDescent="0.25">
      <c r="A3098" s="2">
        <v>45073</v>
      </c>
      <c r="B3098" s="3" t="s">
        <v>2809</v>
      </c>
      <c r="C3098" s="5">
        <v>-164450</v>
      </c>
      <c r="D3098" t="s">
        <v>8718</v>
      </c>
    </row>
    <row r="3099" spans="1:4" x14ac:dyDescent="0.25">
      <c r="A3099" s="2">
        <v>45073</v>
      </c>
      <c r="B3099" s="3" t="s">
        <v>2810</v>
      </c>
      <c r="C3099" s="5">
        <v>-346053.69</v>
      </c>
      <c r="D3099" t="s">
        <v>8718</v>
      </c>
    </row>
    <row r="3100" spans="1:4" x14ac:dyDescent="0.25">
      <c r="A3100" s="2">
        <v>45073</v>
      </c>
      <c r="B3100" s="3" t="s">
        <v>2811</v>
      </c>
      <c r="C3100" s="5">
        <v>-603750</v>
      </c>
      <c r="D3100" t="s">
        <v>8717</v>
      </c>
    </row>
    <row r="3101" spans="1:4" x14ac:dyDescent="0.25">
      <c r="A3101" s="2">
        <v>45073</v>
      </c>
      <c r="B3101" s="3" t="s">
        <v>2812</v>
      </c>
      <c r="C3101" s="5">
        <v>-70039.5</v>
      </c>
      <c r="D3101" t="s">
        <v>8718</v>
      </c>
    </row>
    <row r="3102" spans="1:4" x14ac:dyDescent="0.25">
      <c r="A3102" s="2">
        <v>45073</v>
      </c>
      <c r="B3102" s="3" t="s">
        <v>2813</v>
      </c>
      <c r="C3102" s="5">
        <v>-148000</v>
      </c>
      <c r="D3102" t="s">
        <v>8718</v>
      </c>
    </row>
    <row r="3103" spans="1:4" x14ac:dyDescent="0.25">
      <c r="A3103" s="2">
        <v>45073</v>
      </c>
      <c r="B3103" s="3" t="s">
        <v>2814</v>
      </c>
      <c r="C3103" s="5">
        <v>-48318</v>
      </c>
      <c r="D3103" t="s">
        <v>8718</v>
      </c>
    </row>
    <row r="3104" spans="1:4" x14ac:dyDescent="0.25">
      <c r="A3104" s="2">
        <v>45073</v>
      </c>
      <c r="B3104" s="3" t="s">
        <v>2815</v>
      </c>
      <c r="C3104" s="5">
        <v>-112742</v>
      </c>
      <c r="D3104" t="s">
        <v>8718</v>
      </c>
    </row>
    <row r="3105" spans="1:4" x14ac:dyDescent="0.25">
      <c r="A3105" s="2">
        <v>45073</v>
      </c>
      <c r="B3105" s="3" t="s">
        <v>2816</v>
      </c>
      <c r="C3105" s="5">
        <v>-35000</v>
      </c>
      <c r="D3105" t="s">
        <v>8718</v>
      </c>
    </row>
    <row r="3106" spans="1:4" x14ac:dyDescent="0.25">
      <c r="A3106" s="2">
        <v>45073</v>
      </c>
      <c r="B3106" s="3" t="s">
        <v>2817</v>
      </c>
      <c r="C3106" s="5">
        <v>-60000</v>
      </c>
      <c r="D3106" t="s">
        <v>8718</v>
      </c>
    </row>
    <row r="3107" spans="1:4" x14ac:dyDescent="0.25">
      <c r="A3107" s="2">
        <v>45073</v>
      </c>
      <c r="B3107" s="3" t="s">
        <v>2818</v>
      </c>
      <c r="C3107" s="5">
        <v>-60000</v>
      </c>
      <c r="D3107" t="s">
        <v>8718</v>
      </c>
    </row>
    <row r="3108" spans="1:4" x14ac:dyDescent="0.25">
      <c r="A3108" s="2">
        <v>45073</v>
      </c>
      <c r="B3108" s="3" t="s">
        <v>2819</v>
      </c>
      <c r="C3108" s="5">
        <v>-72500</v>
      </c>
      <c r="D3108" t="s">
        <v>8716</v>
      </c>
    </row>
    <row r="3109" spans="1:4" x14ac:dyDescent="0.25">
      <c r="A3109" s="2">
        <v>45072</v>
      </c>
      <c r="B3109" s="3" t="s">
        <v>2820</v>
      </c>
      <c r="C3109" s="5">
        <v>-30596.95</v>
      </c>
      <c r="D3109" t="s">
        <v>8717</v>
      </c>
    </row>
    <row r="3110" spans="1:4" x14ac:dyDescent="0.25">
      <c r="A3110" s="2">
        <v>45072</v>
      </c>
      <c r="B3110" s="3" t="s">
        <v>2821</v>
      </c>
      <c r="C3110" s="5">
        <v>-119973.66</v>
      </c>
      <c r="D3110" t="s">
        <v>8718</v>
      </c>
    </row>
    <row r="3111" spans="1:4" x14ac:dyDescent="0.25">
      <c r="A3111" s="2">
        <v>45072</v>
      </c>
      <c r="B3111" s="3" t="s">
        <v>2822</v>
      </c>
      <c r="C3111" s="5">
        <v>-39930.449999999997</v>
      </c>
      <c r="D3111" t="s">
        <v>8718</v>
      </c>
    </row>
    <row r="3112" spans="1:4" x14ac:dyDescent="0.25">
      <c r="A3112" s="2">
        <v>45072</v>
      </c>
      <c r="B3112" s="3" t="s">
        <v>2823</v>
      </c>
      <c r="C3112" s="5">
        <v>-89580</v>
      </c>
      <c r="D3112" t="s">
        <v>8719</v>
      </c>
    </row>
    <row r="3113" spans="1:4" x14ac:dyDescent="0.25">
      <c r="A3113" s="2">
        <v>45072</v>
      </c>
      <c r="B3113" s="3" t="s">
        <v>2824</v>
      </c>
      <c r="C3113" s="5">
        <v>-128000</v>
      </c>
      <c r="D3113" t="s">
        <v>8719</v>
      </c>
    </row>
    <row r="3114" spans="1:4" x14ac:dyDescent="0.25">
      <c r="A3114" s="2">
        <v>45071</v>
      </c>
      <c r="B3114" s="3" t="s">
        <v>2825</v>
      </c>
      <c r="C3114" s="5">
        <v>-171317.4</v>
      </c>
      <c r="D3114" t="s">
        <v>8716</v>
      </c>
    </row>
    <row r="3115" spans="1:4" x14ac:dyDescent="0.25">
      <c r="A3115" s="2">
        <v>45071</v>
      </c>
      <c r="B3115" s="3" t="s">
        <v>2826</v>
      </c>
      <c r="C3115" s="5">
        <v>-5515</v>
      </c>
      <c r="D3115" t="s">
        <v>8719</v>
      </c>
    </row>
    <row r="3116" spans="1:4" x14ac:dyDescent="0.25">
      <c r="A3116" s="2">
        <v>45071</v>
      </c>
      <c r="B3116" s="3" t="s">
        <v>2827</v>
      </c>
      <c r="C3116" s="5">
        <v>-45000</v>
      </c>
      <c r="D3116" t="s">
        <v>8716</v>
      </c>
    </row>
    <row r="3117" spans="1:4" x14ac:dyDescent="0.25">
      <c r="A3117" s="2">
        <v>45070</v>
      </c>
      <c r="B3117" s="3" t="s">
        <v>2828</v>
      </c>
      <c r="C3117" s="5">
        <v>-207500</v>
      </c>
      <c r="D3117" t="s">
        <v>8718</v>
      </c>
    </row>
    <row r="3118" spans="1:4" x14ac:dyDescent="0.25">
      <c r="A3118" s="2">
        <v>45070</v>
      </c>
      <c r="B3118" s="3" t="s">
        <v>2829</v>
      </c>
      <c r="C3118" s="5">
        <v>-5782.21</v>
      </c>
      <c r="D3118" t="s">
        <v>8717</v>
      </c>
    </row>
    <row r="3119" spans="1:4" x14ac:dyDescent="0.25">
      <c r="A3119" s="2">
        <v>45070</v>
      </c>
      <c r="B3119" s="3" t="s">
        <v>2830</v>
      </c>
      <c r="C3119" s="5">
        <v>-23128.82</v>
      </c>
      <c r="D3119" t="s">
        <v>8717</v>
      </c>
    </row>
    <row r="3120" spans="1:4" x14ac:dyDescent="0.25">
      <c r="A3120" s="2">
        <v>45070</v>
      </c>
      <c r="B3120" s="3" t="s">
        <v>2831</v>
      </c>
      <c r="C3120" s="5">
        <v>27145607.43</v>
      </c>
      <c r="D3120" t="s">
        <v>8718</v>
      </c>
    </row>
    <row r="3121" spans="1:4" x14ac:dyDescent="0.25">
      <c r="A3121" s="2">
        <v>45070</v>
      </c>
      <c r="B3121" s="3" t="s">
        <v>2831</v>
      </c>
      <c r="C3121" s="5">
        <v>4115395.87</v>
      </c>
      <c r="D3121" t="s">
        <v>8718</v>
      </c>
    </row>
    <row r="3122" spans="1:4" x14ac:dyDescent="0.25">
      <c r="A3122" s="2">
        <v>45070</v>
      </c>
      <c r="B3122" s="3" t="s">
        <v>2831</v>
      </c>
      <c r="C3122" s="5">
        <v>1204420</v>
      </c>
      <c r="D3122" t="s">
        <v>8718</v>
      </c>
    </row>
    <row r="3123" spans="1:4" x14ac:dyDescent="0.25">
      <c r="A3123" s="2">
        <v>45070</v>
      </c>
      <c r="B3123" s="3" t="s">
        <v>2831</v>
      </c>
      <c r="C3123" s="5">
        <v>2685857.23</v>
      </c>
      <c r="D3123" t="s">
        <v>8718</v>
      </c>
    </row>
    <row r="3124" spans="1:4" x14ac:dyDescent="0.25">
      <c r="A3124" s="2">
        <v>45069</v>
      </c>
      <c r="B3124" s="3" t="s">
        <v>2832</v>
      </c>
      <c r="C3124" s="5">
        <v>-174759.73</v>
      </c>
      <c r="D3124" t="s">
        <v>8718</v>
      </c>
    </row>
    <row r="3125" spans="1:4" x14ac:dyDescent="0.25">
      <c r="A3125" s="2">
        <v>45069</v>
      </c>
      <c r="B3125" s="3" t="s">
        <v>2833</v>
      </c>
      <c r="C3125" s="5">
        <v>-338062.5</v>
      </c>
      <c r="D3125" t="s">
        <v>8718</v>
      </c>
    </row>
    <row r="3126" spans="1:4" x14ac:dyDescent="0.25">
      <c r="A3126" s="2">
        <v>45069</v>
      </c>
      <c r="B3126" s="3" t="s">
        <v>2834</v>
      </c>
      <c r="C3126" s="5">
        <v>-5180871</v>
      </c>
      <c r="D3126" t="s">
        <v>8718</v>
      </c>
    </row>
    <row r="3127" spans="1:4" x14ac:dyDescent="0.25">
      <c r="A3127" s="2">
        <v>45069</v>
      </c>
      <c r="B3127" s="3" t="s">
        <v>2835</v>
      </c>
      <c r="C3127" s="5">
        <v>-36000</v>
      </c>
      <c r="D3127" t="s">
        <v>8718</v>
      </c>
    </row>
    <row r="3128" spans="1:4" x14ac:dyDescent="0.25">
      <c r="A3128" s="2">
        <v>45069</v>
      </c>
      <c r="B3128" s="3" t="s">
        <v>2836</v>
      </c>
      <c r="C3128" s="5">
        <v>-10500</v>
      </c>
      <c r="D3128" t="s">
        <v>8718</v>
      </c>
    </row>
    <row r="3129" spans="1:4" x14ac:dyDescent="0.25">
      <c r="A3129" s="2">
        <v>45069</v>
      </c>
      <c r="B3129" s="3" t="s">
        <v>2837</v>
      </c>
      <c r="C3129" s="5">
        <v>-12500</v>
      </c>
      <c r="D3129" t="s">
        <v>8718</v>
      </c>
    </row>
    <row r="3130" spans="1:4" x14ac:dyDescent="0.25">
      <c r="A3130" s="2">
        <v>45069</v>
      </c>
      <c r="B3130" s="3" t="s">
        <v>2838</v>
      </c>
      <c r="C3130" s="5">
        <v>-41875</v>
      </c>
      <c r="D3130" t="s">
        <v>8718</v>
      </c>
    </row>
    <row r="3131" spans="1:4" x14ac:dyDescent="0.25">
      <c r="A3131" s="2">
        <v>45069</v>
      </c>
      <c r="B3131" s="3" t="s">
        <v>2839</v>
      </c>
      <c r="C3131" s="5">
        <v>-18750</v>
      </c>
      <c r="D3131" t="s">
        <v>8718</v>
      </c>
    </row>
    <row r="3132" spans="1:4" x14ac:dyDescent="0.25">
      <c r="A3132" s="2">
        <v>45069</v>
      </c>
      <c r="B3132" s="3" t="s">
        <v>2840</v>
      </c>
      <c r="C3132" s="5">
        <v>-1000</v>
      </c>
      <c r="D3132" t="s">
        <v>8718</v>
      </c>
    </row>
    <row r="3133" spans="1:4" x14ac:dyDescent="0.25">
      <c r="A3133" s="2">
        <v>45069</v>
      </c>
      <c r="B3133" s="3" t="s">
        <v>2841</v>
      </c>
      <c r="C3133" s="5">
        <v>-22950</v>
      </c>
      <c r="D3133" t="s">
        <v>8718</v>
      </c>
    </row>
    <row r="3134" spans="1:4" x14ac:dyDescent="0.25">
      <c r="A3134" s="2">
        <v>45069</v>
      </c>
      <c r="B3134" s="3" t="s">
        <v>2842</v>
      </c>
      <c r="C3134" s="5">
        <v>-12400</v>
      </c>
      <c r="D3134" t="s">
        <v>8718</v>
      </c>
    </row>
    <row r="3135" spans="1:4" x14ac:dyDescent="0.25">
      <c r="A3135" s="2">
        <v>45069</v>
      </c>
      <c r="B3135" s="3" t="s">
        <v>2843</v>
      </c>
      <c r="C3135" s="5">
        <v>-460250</v>
      </c>
      <c r="D3135" t="s">
        <v>8718</v>
      </c>
    </row>
    <row r="3136" spans="1:4" x14ac:dyDescent="0.25">
      <c r="A3136" s="2">
        <v>45069</v>
      </c>
      <c r="B3136" s="3" t="s">
        <v>2844</v>
      </c>
      <c r="C3136" s="5">
        <v>-91976.74</v>
      </c>
      <c r="D3136" t="s">
        <v>8718</v>
      </c>
    </row>
    <row r="3137" spans="1:4" x14ac:dyDescent="0.25">
      <c r="A3137" s="2">
        <v>45069</v>
      </c>
      <c r="B3137" s="3" t="s">
        <v>2845</v>
      </c>
      <c r="C3137" s="5">
        <v>-85500</v>
      </c>
      <c r="D3137" t="s">
        <v>8718</v>
      </c>
    </row>
    <row r="3138" spans="1:4" x14ac:dyDescent="0.25">
      <c r="A3138" s="2">
        <v>45069</v>
      </c>
      <c r="B3138" s="3" t="s">
        <v>2846</v>
      </c>
      <c r="C3138" s="5">
        <v>-7675</v>
      </c>
      <c r="D3138" t="s">
        <v>8718</v>
      </c>
    </row>
    <row r="3139" spans="1:4" x14ac:dyDescent="0.25">
      <c r="A3139" s="2">
        <v>45069</v>
      </c>
      <c r="B3139" s="3" t="s">
        <v>2847</v>
      </c>
      <c r="C3139" s="5">
        <v>-203319.25</v>
      </c>
      <c r="D3139" t="s">
        <v>8718</v>
      </c>
    </row>
    <row r="3140" spans="1:4" x14ac:dyDescent="0.25">
      <c r="A3140" s="2">
        <v>45069</v>
      </c>
      <c r="B3140" s="3" t="s">
        <v>2848</v>
      </c>
      <c r="C3140" s="5">
        <v>-27500</v>
      </c>
      <c r="D3140" t="s">
        <v>8718</v>
      </c>
    </row>
    <row r="3141" spans="1:4" x14ac:dyDescent="0.25">
      <c r="A3141" s="2">
        <v>45069</v>
      </c>
      <c r="B3141" s="3" t="s">
        <v>2849</v>
      </c>
      <c r="C3141" s="5">
        <v>-29100</v>
      </c>
      <c r="D3141" t="s">
        <v>8718</v>
      </c>
    </row>
    <row r="3142" spans="1:4" x14ac:dyDescent="0.25">
      <c r="A3142" s="2">
        <v>45069</v>
      </c>
      <c r="B3142" s="3" t="s">
        <v>2850</v>
      </c>
      <c r="C3142" s="5">
        <v>-14570</v>
      </c>
      <c r="D3142" t="s">
        <v>8718</v>
      </c>
    </row>
    <row r="3143" spans="1:4" x14ac:dyDescent="0.25">
      <c r="A3143" s="2">
        <v>45069</v>
      </c>
      <c r="B3143" s="3" t="s">
        <v>2851</v>
      </c>
      <c r="C3143" s="5">
        <v>-50250</v>
      </c>
      <c r="D3143" t="s">
        <v>8718</v>
      </c>
    </row>
    <row r="3144" spans="1:4" x14ac:dyDescent="0.25">
      <c r="A3144" s="2">
        <v>45069</v>
      </c>
      <c r="B3144" s="3" t="s">
        <v>2852</v>
      </c>
      <c r="C3144" s="5">
        <v>-10400</v>
      </c>
      <c r="D3144" t="s">
        <v>8718</v>
      </c>
    </row>
    <row r="3145" spans="1:4" x14ac:dyDescent="0.25">
      <c r="A3145" s="2">
        <v>45069</v>
      </c>
      <c r="B3145" s="3" t="s">
        <v>2853</v>
      </c>
      <c r="C3145" s="5">
        <v>-20250</v>
      </c>
      <c r="D3145" t="s">
        <v>8718</v>
      </c>
    </row>
    <row r="3146" spans="1:4" x14ac:dyDescent="0.25">
      <c r="A3146" s="2">
        <v>45069</v>
      </c>
      <c r="B3146" s="3" t="s">
        <v>2854</v>
      </c>
      <c r="C3146" s="5">
        <v>-188750</v>
      </c>
      <c r="D3146" t="s">
        <v>8718</v>
      </c>
    </row>
    <row r="3147" spans="1:4" x14ac:dyDescent="0.25">
      <c r="A3147" s="2">
        <v>45069</v>
      </c>
      <c r="B3147" s="3" t="s">
        <v>2855</v>
      </c>
      <c r="C3147" s="5">
        <v>-29200</v>
      </c>
      <c r="D3147" t="s">
        <v>8718</v>
      </c>
    </row>
    <row r="3148" spans="1:4" x14ac:dyDescent="0.25">
      <c r="A3148" s="2">
        <v>45069</v>
      </c>
      <c r="B3148" s="3" t="s">
        <v>2856</v>
      </c>
      <c r="C3148" s="5">
        <v>-64762.5</v>
      </c>
      <c r="D3148" t="s">
        <v>8718</v>
      </c>
    </row>
    <row r="3149" spans="1:4" x14ac:dyDescent="0.25">
      <c r="A3149" s="2">
        <v>45069</v>
      </c>
      <c r="B3149" s="3" t="s">
        <v>2857</v>
      </c>
      <c r="C3149" s="5">
        <v>-30325</v>
      </c>
      <c r="D3149" t="s">
        <v>8718</v>
      </c>
    </row>
    <row r="3150" spans="1:4" x14ac:dyDescent="0.25">
      <c r="A3150" s="2">
        <v>45069</v>
      </c>
      <c r="B3150" s="3" t="s">
        <v>2858</v>
      </c>
      <c r="C3150" s="5">
        <v>-35975</v>
      </c>
      <c r="D3150" t="s">
        <v>8718</v>
      </c>
    </row>
    <row r="3151" spans="1:4" x14ac:dyDescent="0.25">
      <c r="A3151" s="2">
        <v>45069</v>
      </c>
      <c r="B3151" s="3" t="s">
        <v>2859</v>
      </c>
      <c r="C3151" s="5">
        <v>-2250</v>
      </c>
      <c r="D3151" t="s">
        <v>8718</v>
      </c>
    </row>
    <row r="3152" spans="1:4" x14ac:dyDescent="0.25">
      <c r="A3152" s="2">
        <v>45069</v>
      </c>
      <c r="B3152" s="3" t="s">
        <v>2860</v>
      </c>
      <c r="C3152" s="5">
        <v>-42775</v>
      </c>
      <c r="D3152" t="s">
        <v>8718</v>
      </c>
    </row>
    <row r="3153" spans="1:4" x14ac:dyDescent="0.25">
      <c r="A3153" s="2">
        <v>45069</v>
      </c>
      <c r="B3153" s="3" t="s">
        <v>2861</v>
      </c>
      <c r="C3153" s="5">
        <v>-66825</v>
      </c>
      <c r="D3153" t="s">
        <v>8718</v>
      </c>
    </row>
    <row r="3154" spans="1:4" x14ac:dyDescent="0.25">
      <c r="A3154" s="2">
        <v>45069</v>
      </c>
      <c r="B3154" s="3" t="s">
        <v>2862</v>
      </c>
      <c r="C3154" s="5">
        <v>-8750</v>
      </c>
      <c r="D3154" t="s">
        <v>8718</v>
      </c>
    </row>
    <row r="3155" spans="1:4" x14ac:dyDescent="0.25">
      <c r="A3155" s="2">
        <v>45069</v>
      </c>
      <c r="B3155" s="3" t="s">
        <v>2863</v>
      </c>
      <c r="C3155" s="5">
        <v>-3625</v>
      </c>
      <c r="D3155" t="s">
        <v>8718</v>
      </c>
    </row>
    <row r="3156" spans="1:4" x14ac:dyDescent="0.25">
      <c r="A3156" s="2">
        <v>45069</v>
      </c>
      <c r="B3156" s="3" t="s">
        <v>2864</v>
      </c>
      <c r="C3156" s="5">
        <v>-45000</v>
      </c>
      <c r="D3156" t="s">
        <v>8718</v>
      </c>
    </row>
    <row r="3157" spans="1:4" x14ac:dyDescent="0.25">
      <c r="A3157" s="2">
        <v>45069</v>
      </c>
      <c r="B3157" s="3" t="s">
        <v>2865</v>
      </c>
      <c r="C3157" s="5">
        <v>-20500</v>
      </c>
      <c r="D3157" t="s">
        <v>8718</v>
      </c>
    </row>
    <row r="3158" spans="1:4" x14ac:dyDescent="0.25">
      <c r="A3158" s="2">
        <v>45069</v>
      </c>
      <c r="B3158" s="3" t="s">
        <v>2866</v>
      </c>
      <c r="C3158" s="5">
        <v>-5300</v>
      </c>
      <c r="D3158" t="s">
        <v>8718</v>
      </c>
    </row>
    <row r="3159" spans="1:4" x14ac:dyDescent="0.25">
      <c r="A3159" s="2">
        <v>45069</v>
      </c>
      <c r="B3159" s="3" t="s">
        <v>2867</v>
      </c>
      <c r="C3159" s="5">
        <v>-3760</v>
      </c>
      <c r="D3159" t="s">
        <v>8718</v>
      </c>
    </row>
    <row r="3160" spans="1:4" x14ac:dyDescent="0.25">
      <c r="A3160" s="2">
        <v>45069</v>
      </c>
      <c r="B3160" s="3" t="s">
        <v>2868</v>
      </c>
      <c r="C3160" s="5">
        <v>-25350</v>
      </c>
      <c r="D3160" t="s">
        <v>8718</v>
      </c>
    </row>
    <row r="3161" spans="1:4" x14ac:dyDescent="0.25">
      <c r="A3161" s="2">
        <v>45069</v>
      </c>
      <c r="B3161" s="3" t="s">
        <v>2869</v>
      </c>
      <c r="C3161" s="5">
        <v>-39210</v>
      </c>
      <c r="D3161" t="s">
        <v>8718</v>
      </c>
    </row>
    <row r="3162" spans="1:4" x14ac:dyDescent="0.25">
      <c r="A3162" s="2">
        <v>45069</v>
      </c>
      <c r="B3162" s="3" t="s">
        <v>2870</v>
      </c>
      <c r="C3162" s="5">
        <v>-1260</v>
      </c>
      <c r="D3162" t="s">
        <v>8718</v>
      </c>
    </row>
    <row r="3163" spans="1:4" x14ac:dyDescent="0.25">
      <c r="A3163" s="2">
        <v>45069</v>
      </c>
      <c r="B3163" s="3" t="s">
        <v>2871</v>
      </c>
      <c r="C3163" s="5">
        <v>-24000</v>
      </c>
      <c r="D3163" t="s">
        <v>8718</v>
      </c>
    </row>
    <row r="3164" spans="1:4" x14ac:dyDescent="0.25">
      <c r="A3164" s="2">
        <v>45069</v>
      </c>
      <c r="B3164" s="3" t="s">
        <v>2871</v>
      </c>
      <c r="C3164" s="5">
        <v>-700</v>
      </c>
      <c r="D3164" t="s">
        <v>8718</v>
      </c>
    </row>
    <row r="3165" spans="1:4" x14ac:dyDescent="0.25">
      <c r="A3165" s="2">
        <v>45069</v>
      </c>
      <c r="B3165" s="3" t="s">
        <v>2872</v>
      </c>
      <c r="C3165" s="5">
        <v>-270608.25</v>
      </c>
      <c r="D3165" t="s">
        <v>8716</v>
      </c>
    </row>
    <row r="3166" spans="1:4" x14ac:dyDescent="0.25">
      <c r="A3166" s="2">
        <v>45068</v>
      </c>
      <c r="B3166" s="3" t="s">
        <v>2873</v>
      </c>
      <c r="C3166" s="5">
        <v>-149490.65</v>
      </c>
      <c r="D3166" t="s">
        <v>8718</v>
      </c>
    </row>
    <row r="3167" spans="1:4" x14ac:dyDescent="0.25">
      <c r="A3167" s="2">
        <v>45068</v>
      </c>
      <c r="B3167" s="3" t="s">
        <v>2874</v>
      </c>
      <c r="C3167" s="5">
        <v>-1275000</v>
      </c>
      <c r="D3167" t="s">
        <v>8718</v>
      </c>
    </row>
    <row r="3168" spans="1:4" x14ac:dyDescent="0.25">
      <c r="A3168" s="2">
        <v>45068</v>
      </c>
      <c r="B3168" s="3" t="s">
        <v>2875</v>
      </c>
      <c r="C3168" s="5">
        <v>-13250</v>
      </c>
      <c r="D3168" t="s">
        <v>8718</v>
      </c>
    </row>
    <row r="3169" spans="1:4" x14ac:dyDescent="0.25">
      <c r="A3169" s="2">
        <v>45068</v>
      </c>
      <c r="B3169" s="3" t="s">
        <v>2876</v>
      </c>
      <c r="C3169" s="5">
        <v>-1706962.5</v>
      </c>
      <c r="D3169" t="s">
        <v>8716</v>
      </c>
    </row>
    <row r="3170" spans="1:4" x14ac:dyDescent="0.25">
      <c r="A3170" s="2">
        <v>45067</v>
      </c>
      <c r="B3170" s="3" t="s">
        <v>2877</v>
      </c>
      <c r="C3170" s="5">
        <v>-2807.5</v>
      </c>
      <c r="D3170" t="s">
        <v>8718</v>
      </c>
    </row>
    <row r="3171" spans="1:4" x14ac:dyDescent="0.25">
      <c r="A3171" s="2">
        <v>45066</v>
      </c>
      <c r="B3171" s="3" t="s">
        <v>2878</v>
      </c>
      <c r="C3171" s="5">
        <v>-152500</v>
      </c>
      <c r="D3171" t="s">
        <v>8716</v>
      </c>
    </row>
    <row r="3172" spans="1:4" x14ac:dyDescent="0.25">
      <c r="A3172" s="2">
        <v>45065</v>
      </c>
      <c r="B3172" s="3" t="s">
        <v>2879</v>
      </c>
      <c r="C3172" s="5">
        <v>-70270.399999999994</v>
      </c>
      <c r="D3172" t="s">
        <v>8716</v>
      </c>
    </row>
    <row r="3173" spans="1:4" x14ac:dyDescent="0.25">
      <c r="A3173" s="2">
        <v>45064</v>
      </c>
      <c r="B3173" s="3" t="s">
        <v>2880</v>
      </c>
      <c r="C3173" s="5">
        <v>-644735</v>
      </c>
      <c r="D3173" t="s">
        <v>8716</v>
      </c>
    </row>
    <row r="3174" spans="1:4" x14ac:dyDescent="0.25">
      <c r="A3174" s="2">
        <v>45064</v>
      </c>
      <c r="B3174" s="3" t="s">
        <v>2881</v>
      </c>
      <c r="C3174" s="5">
        <v>-807690</v>
      </c>
      <c r="D3174" t="s">
        <v>8716</v>
      </c>
    </row>
    <row r="3175" spans="1:4" x14ac:dyDescent="0.25">
      <c r="A3175" s="2">
        <v>45064</v>
      </c>
      <c r="B3175" s="3" t="s">
        <v>2882</v>
      </c>
      <c r="C3175" s="5">
        <v>-54900</v>
      </c>
      <c r="D3175" t="s">
        <v>8716</v>
      </c>
    </row>
    <row r="3176" spans="1:4" x14ac:dyDescent="0.25">
      <c r="A3176" s="2">
        <v>45064</v>
      </c>
      <c r="B3176" s="3" t="s">
        <v>2883</v>
      </c>
      <c r="C3176" s="5">
        <v>-27250</v>
      </c>
      <c r="D3176" t="s">
        <v>8716</v>
      </c>
    </row>
    <row r="3177" spans="1:4" x14ac:dyDescent="0.25">
      <c r="A3177" s="2">
        <v>45063</v>
      </c>
      <c r="B3177" s="3" t="s">
        <v>2884</v>
      </c>
      <c r="C3177" s="5">
        <v>-16415.919999999998</v>
      </c>
      <c r="D3177" t="s">
        <v>8718</v>
      </c>
    </row>
    <row r="3178" spans="1:4" x14ac:dyDescent="0.25">
      <c r="A3178" s="2">
        <v>45063</v>
      </c>
      <c r="B3178" s="3" t="s">
        <v>2885</v>
      </c>
      <c r="C3178" s="5">
        <v>-250000</v>
      </c>
      <c r="D3178" t="s">
        <v>8718</v>
      </c>
    </row>
    <row r="3179" spans="1:4" x14ac:dyDescent="0.25">
      <c r="A3179" s="2">
        <v>45063</v>
      </c>
      <c r="B3179" s="3" t="s">
        <v>2886</v>
      </c>
      <c r="C3179" s="5">
        <v>-166950</v>
      </c>
      <c r="D3179" t="s">
        <v>8718</v>
      </c>
    </row>
    <row r="3180" spans="1:4" x14ac:dyDescent="0.25">
      <c r="A3180" s="2">
        <v>45063</v>
      </c>
      <c r="B3180" s="3" t="s">
        <v>2887</v>
      </c>
      <c r="C3180" s="5">
        <v>-427213.4</v>
      </c>
      <c r="D3180" t="s">
        <v>8716</v>
      </c>
    </row>
    <row r="3181" spans="1:4" x14ac:dyDescent="0.25">
      <c r="A3181" s="2">
        <v>45063</v>
      </c>
      <c r="B3181" s="3" t="s">
        <v>2888</v>
      </c>
      <c r="C3181" s="5">
        <v>-734599.75</v>
      </c>
      <c r="D3181" t="s">
        <v>8716</v>
      </c>
    </row>
    <row r="3182" spans="1:4" x14ac:dyDescent="0.25">
      <c r="A3182" s="2">
        <v>45063</v>
      </c>
      <c r="B3182" s="3" t="s">
        <v>2889</v>
      </c>
      <c r="C3182" s="5">
        <v>-1214515.01</v>
      </c>
      <c r="D3182" t="s">
        <v>8716</v>
      </c>
    </row>
    <row r="3183" spans="1:4" x14ac:dyDescent="0.25">
      <c r="A3183" s="2">
        <v>45062</v>
      </c>
      <c r="B3183" s="3" t="s">
        <v>2890</v>
      </c>
      <c r="C3183" s="5">
        <v>-77500</v>
      </c>
      <c r="D3183" t="s">
        <v>8718</v>
      </c>
    </row>
    <row r="3184" spans="1:4" x14ac:dyDescent="0.25">
      <c r="A3184" s="2">
        <v>45062</v>
      </c>
      <c r="B3184" s="3" t="s">
        <v>2891</v>
      </c>
      <c r="C3184" s="5">
        <v>-53500</v>
      </c>
      <c r="D3184" t="s">
        <v>8718</v>
      </c>
    </row>
    <row r="3185" spans="1:4" x14ac:dyDescent="0.25">
      <c r="A3185" s="2">
        <v>45062</v>
      </c>
      <c r="B3185" s="3" t="s">
        <v>2892</v>
      </c>
      <c r="C3185" s="5">
        <v>-57860</v>
      </c>
      <c r="D3185" t="s">
        <v>8718</v>
      </c>
    </row>
    <row r="3186" spans="1:4" x14ac:dyDescent="0.25">
      <c r="A3186" s="2">
        <v>45062</v>
      </c>
      <c r="B3186" s="3" t="s">
        <v>2893</v>
      </c>
      <c r="C3186" s="5">
        <v>-76500</v>
      </c>
      <c r="D3186" t="s">
        <v>8718</v>
      </c>
    </row>
    <row r="3187" spans="1:4" x14ac:dyDescent="0.25">
      <c r="A3187" s="2">
        <v>45062</v>
      </c>
      <c r="B3187" s="3" t="s">
        <v>2894</v>
      </c>
      <c r="C3187" s="5">
        <v>-224268.75</v>
      </c>
      <c r="D3187" t="s">
        <v>8718</v>
      </c>
    </row>
    <row r="3188" spans="1:4" x14ac:dyDescent="0.25">
      <c r="A3188" s="2">
        <v>45062</v>
      </c>
      <c r="B3188" s="3" t="s">
        <v>2895</v>
      </c>
      <c r="C3188" s="5">
        <v>-7634641.5199999996</v>
      </c>
      <c r="D3188" t="s">
        <v>8716</v>
      </c>
    </row>
    <row r="3189" spans="1:4" x14ac:dyDescent="0.25">
      <c r="A3189" s="2">
        <v>45061</v>
      </c>
      <c r="B3189" s="3" t="s">
        <v>2896</v>
      </c>
      <c r="C3189" s="5">
        <v>-1153935.8899999999</v>
      </c>
      <c r="D3189" t="s">
        <v>8716</v>
      </c>
    </row>
    <row r="3190" spans="1:4" x14ac:dyDescent="0.25">
      <c r="A3190" s="2">
        <v>45061</v>
      </c>
      <c r="B3190" s="3" t="s">
        <v>2897</v>
      </c>
      <c r="C3190" s="5">
        <v>-108500</v>
      </c>
      <c r="D3190" t="s">
        <v>8718</v>
      </c>
    </row>
    <row r="3191" spans="1:4" x14ac:dyDescent="0.25">
      <c r="A3191" s="2">
        <v>45061</v>
      </c>
      <c r="B3191" s="3" t="s">
        <v>2898</v>
      </c>
      <c r="C3191" s="5">
        <v>-200212.5</v>
      </c>
      <c r="D3191" t="s">
        <v>8718</v>
      </c>
    </row>
    <row r="3192" spans="1:4" x14ac:dyDescent="0.25">
      <c r="A3192" s="2">
        <v>45061</v>
      </c>
      <c r="B3192" s="3" t="s">
        <v>2899</v>
      </c>
      <c r="C3192" s="5">
        <v>-186200</v>
      </c>
      <c r="D3192" t="s">
        <v>8718</v>
      </c>
    </row>
    <row r="3193" spans="1:4" x14ac:dyDescent="0.25">
      <c r="A3193" s="2">
        <v>45060</v>
      </c>
      <c r="B3193" s="3" t="s">
        <v>2900</v>
      </c>
      <c r="C3193" s="5">
        <v>-65000</v>
      </c>
      <c r="D3193" t="s">
        <v>8718</v>
      </c>
    </row>
    <row r="3194" spans="1:4" x14ac:dyDescent="0.25">
      <c r="A3194" s="2">
        <v>45060</v>
      </c>
      <c r="B3194" s="3" t="s">
        <v>2901</v>
      </c>
      <c r="C3194" s="5">
        <v>-50000</v>
      </c>
      <c r="D3194" t="s">
        <v>8718</v>
      </c>
    </row>
    <row r="3195" spans="1:4" x14ac:dyDescent="0.25">
      <c r="A3195" s="2">
        <v>45060</v>
      </c>
      <c r="B3195" s="3" t="s">
        <v>2902</v>
      </c>
      <c r="C3195" s="5">
        <v>-52285</v>
      </c>
      <c r="D3195" t="s">
        <v>8717</v>
      </c>
    </row>
    <row r="3196" spans="1:4" x14ac:dyDescent="0.25">
      <c r="A3196" s="2">
        <v>45060</v>
      </c>
      <c r="B3196" s="3" t="s">
        <v>2903</v>
      </c>
      <c r="C3196" s="5">
        <v>-1500</v>
      </c>
      <c r="D3196" t="s">
        <v>8718</v>
      </c>
    </row>
    <row r="3197" spans="1:4" x14ac:dyDescent="0.25">
      <c r="A3197" s="2">
        <v>45060</v>
      </c>
      <c r="B3197" s="3" t="s">
        <v>2904</v>
      </c>
      <c r="C3197" s="5">
        <v>-4500</v>
      </c>
      <c r="D3197" t="s">
        <v>8718</v>
      </c>
    </row>
    <row r="3198" spans="1:4" x14ac:dyDescent="0.25">
      <c r="A3198" s="2">
        <v>45060</v>
      </c>
      <c r="B3198" s="3" t="s">
        <v>2905</v>
      </c>
      <c r="C3198" s="5">
        <v>-7750</v>
      </c>
      <c r="D3198" t="s">
        <v>8718</v>
      </c>
    </row>
    <row r="3199" spans="1:4" x14ac:dyDescent="0.25">
      <c r="A3199" s="2">
        <v>45060</v>
      </c>
      <c r="B3199" s="3" t="s">
        <v>2906</v>
      </c>
      <c r="C3199" s="5">
        <v>-14250</v>
      </c>
      <c r="D3199" t="s">
        <v>8718</v>
      </c>
    </row>
    <row r="3200" spans="1:4" x14ac:dyDescent="0.25">
      <c r="A3200" s="2">
        <v>45060</v>
      </c>
      <c r="B3200" s="3" t="s">
        <v>2907</v>
      </c>
      <c r="C3200" s="5">
        <v>-25225</v>
      </c>
      <c r="D3200" t="s">
        <v>8718</v>
      </c>
    </row>
    <row r="3201" spans="1:4" x14ac:dyDescent="0.25">
      <c r="A3201" s="2">
        <v>45060</v>
      </c>
      <c r="B3201" s="3" t="s">
        <v>2908</v>
      </c>
      <c r="C3201" s="5">
        <v>-129600</v>
      </c>
      <c r="D3201" t="s">
        <v>8718</v>
      </c>
    </row>
    <row r="3202" spans="1:4" x14ac:dyDescent="0.25">
      <c r="A3202" s="2">
        <v>45060</v>
      </c>
      <c r="B3202" s="3" t="s">
        <v>2909</v>
      </c>
      <c r="C3202" s="5">
        <v>-194400</v>
      </c>
      <c r="D3202" t="s">
        <v>8718</v>
      </c>
    </row>
    <row r="3203" spans="1:4" x14ac:dyDescent="0.25">
      <c r="A3203" s="2">
        <v>45060</v>
      </c>
      <c r="B3203" s="3" t="s">
        <v>2910</v>
      </c>
      <c r="C3203" s="5">
        <v>-575000</v>
      </c>
      <c r="D3203" t="s">
        <v>8718</v>
      </c>
    </row>
    <row r="3204" spans="1:4" x14ac:dyDescent="0.25">
      <c r="A3204" s="2">
        <v>45059</v>
      </c>
      <c r="B3204" s="3" t="s">
        <v>2911</v>
      </c>
      <c r="C3204" s="5">
        <v>-175329</v>
      </c>
      <c r="D3204" t="s">
        <v>8718</v>
      </c>
    </row>
    <row r="3205" spans="1:4" x14ac:dyDescent="0.25">
      <c r="A3205" s="2">
        <v>45059</v>
      </c>
      <c r="B3205" s="3" t="s">
        <v>2912</v>
      </c>
      <c r="C3205" s="5">
        <v>-626305.30000000005</v>
      </c>
      <c r="D3205" t="s">
        <v>8718</v>
      </c>
    </row>
    <row r="3206" spans="1:4" x14ac:dyDescent="0.25">
      <c r="A3206" s="2">
        <v>45059</v>
      </c>
      <c r="B3206" s="3" t="s">
        <v>2913</v>
      </c>
      <c r="C3206" s="5">
        <v>-2476440</v>
      </c>
      <c r="D3206" t="s">
        <v>8718</v>
      </c>
    </row>
    <row r="3207" spans="1:4" x14ac:dyDescent="0.25">
      <c r="A3207" s="2">
        <v>45059</v>
      </c>
      <c r="B3207" s="3" t="s">
        <v>2914</v>
      </c>
      <c r="C3207" s="5">
        <v>-7150</v>
      </c>
      <c r="D3207" t="s">
        <v>8716</v>
      </c>
    </row>
    <row r="3208" spans="1:4" x14ac:dyDescent="0.25">
      <c r="A3208" s="2">
        <v>45059</v>
      </c>
      <c r="B3208" s="3" t="s">
        <v>2915</v>
      </c>
      <c r="C3208" s="5">
        <v>-442335</v>
      </c>
      <c r="D3208" t="s">
        <v>8718</v>
      </c>
    </row>
    <row r="3209" spans="1:4" x14ac:dyDescent="0.25">
      <c r="A3209" s="2">
        <v>45059</v>
      </c>
      <c r="B3209" s="3" t="s">
        <v>2916</v>
      </c>
      <c r="C3209" s="5">
        <v>-591000</v>
      </c>
      <c r="D3209" t="s">
        <v>8718</v>
      </c>
    </row>
    <row r="3210" spans="1:4" x14ac:dyDescent="0.25">
      <c r="A3210" s="2">
        <v>45059</v>
      </c>
      <c r="B3210" s="3" t="s">
        <v>2917</v>
      </c>
      <c r="C3210" s="5">
        <v>-176100</v>
      </c>
      <c r="D3210" t="s">
        <v>8718</v>
      </c>
    </row>
    <row r="3211" spans="1:4" x14ac:dyDescent="0.25">
      <c r="A3211" s="2">
        <v>45059</v>
      </c>
      <c r="B3211" s="3" t="s">
        <v>2918</v>
      </c>
      <c r="C3211" s="5">
        <v>-188325</v>
      </c>
      <c r="D3211" t="s">
        <v>8718</v>
      </c>
    </row>
    <row r="3212" spans="1:4" x14ac:dyDescent="0.25">
      <c r="A3212" s="2">
        <v>45058</v>
      </c>
      <c r="B3212" s="3" t="s">
        <v>2919</v>
      </c>
      <c r="C3212" s="5">
        <v>-248577</v>
      </c>
      <c r="D3212" t="s">
        <v>8718</v>
      </c>
    </row>
    <row r="3213" spans="1:4" x14ac:dyDescent="0.25">
      <c r="A3213" s="2">
        <v>45058</v>
      </c>
      <c r="B3213" s="3" t="s">
        <v>2920</v>
      </c>
      <c r="C3213" s="5">
        <v>-24000</v>
      </c>
      <c r="D3213" t="s">
        <v>8718</v>
      </c>
    </row>
    <row r="3214" spans="1:4" x14ac:dyDescent="0.25">
      <c r="A3214" s="2">
        <v>45058</v>
      </c>
      <c r="B3214" s="3" t="s">
        <v>2921</v>
      </c>
      <c r="C3214" s="5">
        <v>-26750</v>
      </c>
      <c r="D3214" t="s">
        <v>8718</v>
      </c>
    </row>
    <row r="3215" spans="1:4" x14ac:dyDescent="0.25">
      <c r="A3215" s="2">
        <v>45058</v>
      </c>
      <c r="B3215" s="3" t="s">
        <v>2922</v>
      </c>
      <c r="C3215" s="5">
        <v>-10500000</v>
      </c>
      <c r="D3215" t="s">
        <v>8718</v>
      </c>
    </row>
    <row r="3216" spans="1:4" x14ac:dyDescent="0.25">
      <c r="A3216" s="2">
        <v>45058</v>
      </c>
      <c r="B3216" s="3" t="s">
        <v>2923</v>
      </c>
      <c r="C3216" s="5">
        <v>-10700</v>
      </c>
      <c r="D3216" t="s">
        <v>8718</v>
      </c>
    </row>
    <row r="3217" spans="1:4" x14ac:dyDescent="0.25">
      <c r="A3217" s="2">
        <v>45058</v>
      </c>
      <c r="B3217" s="3" t="s">
        <v>2924</v>
      </c>
      <c r="C3217" s="5">
        <v>-29000</v>
      </c>
      <c r="D3217" t="s">
        <v>8718</v>
      </c>
    </row>
    <row r="3218" spans="1:4" x14ac:dyDescent="0.25">
      <c r="A3218" s="2">
        <v>45058</v>
      </c>
      <c r="B3218" s="3" t="s">
        <v>2925</v>
      </c>
      <c r="C3218" s="5">
        <v>-453253.62</v>
      </c>
      <c r="D3218" t="s">
        <v>8718</v>
      </c>
    </row>
    <row r="3219" spans="1:4" x14ac:dyDescent="0.25">
      <c r="A3219" s="2">
        <v>45058</v>
      </c>
      <c r="B3219" s="3" t="s">
        <v>2926</v>
      </c>
      <c r="C3219" s="5">
        <v>-160500</v>
      </c>
      <c r="D3219" t="s">
        <v>8718</v>
      </c>
    </row>
    <row r="3220" spans="1:4" x14ac:dyDescent="0.25">
      <c r="A3220" s="2">
        <v>45058</v>
      </c>
      <c r="B3220" s="3" t="s">
        <v>2927</v>
      </c>
      <c r="C3220" s="5">
        <v>-54970</v>
      </c>
      <c r="D3220" t="s">
        <v>8717</v>
      </c>
    </row>
    <row r="3221" spans="1:4" x14ac:dyDescent="0.25">
      <c r="A3221" s="2">
        <v>45058</v>
      </c>
      <c r="B3221" s="3" t="s">
        <v>2928</v>
      </c>
      <c r="C3221" s="5">
        <v>-14600</v>
      </c>
      <c r="D3221" t="s">
        <v>8716</v>
      </c>
    </row>
    <row r="3222" spans="1:4" x14ac:dyDescent="0.25">
      <c r="A3222" s="2">
        <v>45058</v>
      </c>
      <c r="B3222" s="3" t="s">
        <v>2929</v>
      </c>
      <c r="C3222" s="5">
        <v>-4897.5</v>
      </c>
      <c r="D3222" t="s">
        <v>8716</v>
      </c>
    </row>
    <row r="3223" spans="1:4" x14ac:dyDescent="0.25">
      <c r="A3223" s="2">
        <v>45057</v>
      </c>
      <c r="B3223" s="3" t="s">
        <v>2930</v>
      </c>
      <c r="C3223" s="5">
        <v>-33750</v>
      </c>
      <c r="D3223" t="s">
        <v>8718</v>
      </c>
    </row>
    <row r="3224" spans="1:4" x14ac:dyDescent="0.25">
      <c r="A3224" s="2">
        <v>45056</v>
      </c>
      <c r="B3224" s="3" t="s">
        <v>2931</v>
      </c>
      <c r="C3224" s="5">
        <v>-100000</v>
      </c>
      <c r="D3224" t="s">
        <v>8718</v>
      </c>
    </row>
    <row r="3225" spans="1:4" x14ac:dyDescent="0.25">
      <c r="A3225" s="2">
        <v>45055</v>
      </c>
      <c r="B3225" s="3" t="s">
        <v>2932</v>
      </c>
      <c r="C3225" s="5">
        <v>-30000</v>
      </c>
      <c r="D3225" t="s">
        <v>8718</v>
      </c>
    </row>
    <row r="3226" spans="1:4" x14ac:dyDescent="0.25">
      <c r="A3226" s="2">
        <v>45055</v>
      </c>
      <c r="B3226" s="3" t="s">
        <v>2933</v>
      </c>
      <c r="C3226" s="5">
        <v>-7000</v>
      </c>
      <c r="D3226" t="s">
        <v>8717</v>
      </c>
    </row>
    <row r="3227" spans="1:4" x14ac:dyDescent="0.25">
      <c r="A3227" s="2">
        <v>45055</v>
      </c>
      <c r="B3227" s="3" t="s">
        <v>2934</v>
      </c>
      <c r="C3227" s="5">
        <v>-173308.48</v>
      </c>
      <c r="D3227" t="s">
        <v>8718</v>
      </c>
    </row>
    <row r="3228" spans="1:4" x14ac:dyDescent="0.25">
      <c r="A3228" s="2">
        <v>45055</v>
      </c>
      <c r="B3228" s="3" t="s">
        <v>2935</v>
      </c>
      <c r="C3228" s="5">
        <v>-7414.11</v>
      </c>
      <c r="D3228" t="s">
        <v>8718</v>
      </c>
    </row>
    <row r="3229" spans="1:4" x14ac:dyDescent="0.25">
      <c r="A3229" s="2">
        <v>45055</v>
      </c>
      <c r="B3229" s="3" t="s">
        <v>2936</v>
      </c>
      <c r="C3229" s="5">
        <v>-1372250</v>
      </c>
      <c r="D3229" t="s">
        <v>8718</v>
      </c>
    </row>
    <row r="3230" spans="1:4" x14ac:dyDescent="0.25">
      <c r="A3230" s="2">
        <v>45055</v>
      </c>
      <c r="B3230" s="3" t="s">
        <v>2937</v>
      </c>
      <c r="C3230" s="5">
        <v>-33750</v>
      </c>
      <c r="D3230" t="s">
        <v>8718</v>
      </c>
    </row>
    <row r="3231" spans="1:4" x14ac:dyDescent="0.25">
      <c r="A3231" s="2">
        <v>45055</v>
      </c>
      <c r="B3231" s="3" t="s">
        <v>2938</v>
      </c>
      <c r="C3231" s="5">
        <v>-36000</v>
      </c>
      <c r="D3231" t="s">
        <v>8718</v>
      </c>
    </row>
    <row r="3232" spans="1:4" x14ac:dyDescent="0.25">
      <c r="A3232" s="2">
        <v>45055</v>
      </c>
      <c r="B3232" s="3" t="s">
        <v>2939</v>
      </c>
      <c r="C3232" s="5">
        <v>-45000</v>
      </c>
      <c r="D3232" t="s">
        <v>8718</v>
      </c>
    </row>
    <row r="3233" spans="1:4" x14ac:dyDescent="0.25">
      <c r="A3233" s="2">
        <v>45055</v>
      </c>
      <c r="B3233" s="3" t="s">
        <v>2940</v>
      </c>
      <c r="C3233" s="5">
        <v>-88000</v>
      </c>
      <c r="D3233" t="s">
        <v>8718</v>
      </c>
    </row>
    <row r="3234" spans="1:4" x14ac:dyDescent="0.25">
      <c r="A3234" s="2">
        <v>45055</v>
      </c>
      <c r="B3234" s="3" t="s">
        <v>2941</v>
      </c>
      <c r="C3234" s="5">
        <v>-72000</v>
      </c>
      <c r="D3234" t="s">
        <v>8718</v>
      </c>
    </row>
    <row r="3235" spans="1:4" x14ac:dyDescent="0.25">
      <c r="A3235" s="2">
        <v>45055</v>
      </c>
      <c r="B3235" s="3" t="s">
        <v>2942</v>
      </c>
      <c r="C3235" s="5">
        <v>-90000</v>
      </c>
      <c r="D3235" t="s">
        <v>8718</v>
      </c>
    </row>
    <row r="3236" spans="1:4" x14ac:dyDescent="0.25">
      <c r="A3236" s="2">
        <v>45055</v>
      </c>
      <c r="B3236" s="3" t="s">
        <v>2943</v>
      </c>
      <c r="C3236" s="5">
        <v>-230275</v>
      </c>
      <c r="D3236" t="s">
        <v>8718</v>
      </c>
    </row>
    <row r="3237" spans="1:4" x14ac:dyDescent="0.25">
      <c r="A3237" s="2">
        <v>45054</v>
      </c>
      <c r="B3237" s="3" t="s">
        <v>2944</v>
      </c>
      <c r="C3237" s="5">
        <v>-43320</v>
      </c>
      <c r="D3237" t="s">
        <v>8718</v>
      </c>
    </row>
    <row r="3238" spans="1:4" x14ac:dyDescent="0.25">
      <c r="A3238" s="2">
        <v>45054</v>
      </c>
      <c r="B3238" s="3" t="s">
        <v>2945</v>
      </c>
      <c r="C3238" s="5">
        <v>-761822.65</v>
      </c>
      <c r="D3238" t="s">
        <v>8718</v>
      </c>
    </row>
    <row r="3239" spans="1:4" x14ac:dyDescent="0.25">
      <c r="A3239" s="2">
        <v>45054</v>
      </c>
      <c r="B3239" s="3" t="s">
        <v>2946</v>
      </c>
      <c r="C3239" s="5">
        <v>-151518.32999999999</v>
      </c>
      <c r="D3239" t="s">
        <v>8718</v>
      </c>
    </row>
    <row r="3240" spans="1:4" x14ac:dyDescent="0.25">
      <c r="A3240" s="2">
        <v>45054</v>
      </c>
      <c r="B3240" s="3" t="s">
        <v>2947</v>
      </c>
      <c r="C3240" s="5">
        <v>-131100</v>
      </c>
      <c r="D3240" t="s">
        <v>8722</v>
      </c>
    </row>
    <row r="3241" spans="1:4" x14ac:dyDescent="0.25">
      <c r="A3241" s="2">
        <v>45054</v>
      </c>
      <c r="B3241" s="3" t="s">
        <v>2948</v>
      </c>
      <c r="C3241" s="5">
        <v>-78990</v>
      </c>
      <c r="D3241" t="s">
        <v>8722</v>
      </c>
    </row>
    <row r="3242" spans="1:4" x14ac:dyDescent="0.25">
      <c r="A3242" s="2">
        <v>45054</v>
      </c>
      <c r="B3242" s="3" t="s">
        <v>2949</v>
      </c>
      <c r="C3242" s="5">
        <v>-665133.21</v>
      </c>
      <c r="D3242" t="s">
        <v>8722</v>
      </c>
    </row>
    <row r="3243" spans="1:4" x14ac:dyDescent="0.25">
      <c r="A3243" s="2">
        <v>45053</v>
      </c>
      <c r="B3243" s="3" t="s">
        <v>2950</v>
      </c>
      <c r="C3243" s="5">
        <v>-1112000</v>
      </c>
      <c r="D3243" t="s">
        <v>8718</v>
      </c>
    </row>
    <row r="3244" spans="1:4" x14ac:dyDescent="0.25">
      <c r="A3244" s="2">
        <v>45053</v>
      </c>
      <c r="B3244" s="3" t="s">
        <v>2951</v>
      </c>
      <c r="C3244" s="5">
        <v>-996625</v>
      </c>
      <c r="D3244" t="s">
        <v>8718</v>
      </c>
    </row>
    <row r="3245" spans="1:4" x14ac:dyDescent="0.25">
      <c r="A3245" s="2">
        <v>45053</v>
      </c>
      <c r="B3245" s="3" t="s">
        <v>2952</v>
      </c>
      <c r="C3245" s="5">
        <v>-606712.75</v>
      </c>
      <c r="D3245" t="s">
        <v>8718</v>
      </c>
    </row>
    <row r="3246" spans="1:4" x14ac:dyDescent="0.25">
      <c r="A3246" s="2">
        <v>45053</v>
      </c>
      <c r="B3246" s="3" t="s">
        <v>2953</v>
      </c>
      <c r="C3246" s="5">
        <v>-491001.9</v>
      </c>
      <c r="D3246" t="s">
        <v>8718</v>
      </c>
    </row>
    <row r="3247" spans="1:4" x14ac:dyDescent="0.25">
      <c r="A3247" s="2">
        <v>45053</v>
      </c>
      <c r="B3247" s="3" t="s">
        <v>2954</v>
      </c>
      <c r="C3247" s="5">
        <v>-553005</v>
      </c>
      <c r="D3247" t="s">
        <v>8718</v>
      </c>
    </row>
    <row r="3248" spans="1:4" x14ac:dyDescent="0.25">
      <c r="A3248" s="2">
        <v>45053</v>
      </c>
      <c r="B3248" s="3" t="s">
        <v>2955</v>
      </c>
      <c r="C3248" s="5">
        <v>-368670</v>
      </c>
      <c r="D3248" t="s">
        <v>8718</v>
      </c>
    </row>
    <row r="3249" spans="1:4" x14ac:dyDescent="0.25">
      <c r="A3249" s="2">
        <v>45053</v>
      </c>
      <c r="B3249" s="3" t="s">
        <v>2956</v>
      </c>
      <c r="C3249" s="5">
        <v>-415552.5</v>
      </c>
      <c r="D3249" t="s">
        <v>8718</v>
      </c>
    </row>
    <row r="3250" spans="1:4" x14ac:dyDescent="0.25">
      <c r="A3250" s="2">
        <v>45053</v>
      </c>
      <c r="B3250" s="3" t="s">
        <v>2957</v>
      </c>
      <c r="C3250" s="5">
        <v>-342500</v>
      </c>
      <c r="D3250" t="s">
        <v>8718</v>
      </c>
    </row>
    <row r="3251" spans="1:4" x14ac:dyDescent="0.25">
      <c r="A3251" s="2">
        <v>45053</v>
      </c>
      <c r="B3251" s="3" t="s">
        <v>2958</v>
      </c>
      <c r="C3251" s="5">
        <v>-270248.15999999997</v>
      </c>
      <c r="D3251" t="s">
        <v>8718</v>
      </c>
    </row>
    <row r="3252" spans="1:4" x14ac:dyDescent="0.25">
      <c r="A3252" s="2">
        <v>45053</v>
      </c>
      <c r="B3252" s="3" t="s">
        <v>2959</v>
      </c>
      <c r="C3252" s="5">
        <v>-264150</v>
      </c>
      <c r="D3252" t="s">
        <v>8718</v>
      </c>
    </row>
    <row r="3253" spans="1:4" x14ac:dyDescent="0.25">
      <c r="A3253" s="2">
        <v>45053</v>
      </c>
      <c r="B3253" s="3" t="s">
        <v>2960</v>
      </c>
      <c r="C3253" s="5">
        <v>-235830.2</v>
      </c>
      <c r="D3253" t="s">
        <v>8718</v>
      </c>
    </row>
    <row r="3254" spans="1:4" x14ac:dyDescent="0.25">
      <c r="A3254" s="2">
        <v>45053</v>
      </c>
      <c r="B3254" s="3" t="s">
        <v>2961</v>
      </c>
      <c r="C3254" s="5">
        <v>-145000</v>
      </c>
      <c r="D3254" t="s">
        <v>8718</v>
      </c>
    </row>
    <row r="3255" spans="1:4" x14ac:dyDescent="0.25">
      <c r="A3255" s="2">
        <v>45053</v>
      </c>
      <c r="B3255" s="3" t="s">
        <v>2962</v>
      </c>
      <c r="C3255" s="5">
        <v>-130365</v>
      </c>
      <c r="D3255" t="s">
        <v>8718</v>
      </c>
    </row>
    <row r="3256" spans="1:4" x14ac:dyDescent="0.25">
      <c r="A3256" s="2">
        <v>45053</v>
      </c>
      <c r="B3256" s="3" t="s">
        <v>2963</v>
      </c>
      <c r="C3256" s="5">
        <v>-81369.600000000006</v>
      </c>
      <c r="D3256" t="s">
        <v>8718</v>
      </c>
    </row>
    <row r="3257" spans="1:4" x14ac:dyDescent="0.25">
      <c r="A3257" s="2">
        <v>45053</v>
      </c>
      <c r="B3257" s="3" t="s">
        <v>2964</v>
      </c>
      <c r="C3257" s="5">
        <v>-84950</v>
      </c>
      <c r="D3257" t="s">
        <v>8718</v>
      </c>
    </row>
    <row r="3258" spans="1:4" x14ac:dyDescent="0.25">
      <c r="A3258" s="2">
        <v>45053</v>
      </c>
      <c r="B3258" s="3" t="s">
        <v>2964</v>
      </c>
      <c r="C3258" s="5">
        <v>-3000</v>
      </c>
      <c r="D3258" t="s">
        <v>8718</v>
      </c>
    </row>
    <row r="3259" spans="1:4" x14ac:dyDescent="0.25">
      <c r="A3259" s="2">
        <v>45053</v>
      </c>
      <c r="B3259" s="3" t="s">
        <v>2965</v>
      </c>
      <c r="C3259" s="5">
        <v>-81305</v>
      </c>
      <c r="D3259" t="s">
        <v>8718</v>
      </c>
    </row>
    <row r="3260" spans="1:4" x14ac:dyDescent="0.25">
      <c r="A3260" s="2">
        <v>45053</v>
      </c>
      <c r="B3260" s="3" t="s">
        <v>2966</v>
      </c>
      <c r="C3260" s="5">
        <v>-74000</v>
      </c>
      <c r="D3260" t="s">
        <v>8718</v>
      </c>
    </row>
    <row r="3261" spans="1:4" x14ac:dyDescent="0.25">
      <c r="A3261" s="2">
        <v>45053</v>
      </c>
      <c r="B3261" s="3" t="s">
        <v>2967</v>
      </c>
      <c r="C3261" s="5">
        <v>-55184.5</v>
      </c>
      <c r="D3261" t="s">
        <v>8718</v>
      </c>
    </row>
    <row r="3262" spans="1:4" x14ac:dyDescent="0.25">
      <c r="A3262" s="2">
        <v>45053</v>
      </c>
      <c r="B3262" s="3" t="s">
        <v>2968</v>
      </c>
      <c r="C3262" s="5">
        <v>-46100</v>
      </c>
      <c r="D3262" t="s">
        <v>8718</v>
      </c>
    </row>
    <row r="3263" spans="1:4" x14ac:dyDescent="0.25">
      <c r="A3263" s="2">
        <v>45053</v>
      </c>
      <c r="B3263" s="3" t="s">
        <v>2969</v>
      </c>
      <c r="C3263" s="5">
        <v>-34845</v>
      </c>
      <c r="D3263" t="s">
        <v>8718</v>
      </c>
    </row>
    <row r="3264" spans="1:4" x14ac:dyDescent="0.25">
      <c r="A3264" s="2">
        <v>45053</v>
      </c>
      <c r="B3264" s="3" t="s">
        <v>2970</v>
      </c>
      <c r="C3264" s="5">
        <v>-34375</v>
      </c>
      <c r="D3264" t="s">
        <v>8718</v>
      </c>
    </row>
    <row r="3265" spans="1:4" x14ac:dyDescent="0.25">
      <c r="A3265" s="2">
        <v>45053</v>
      </c>
      <c r="B3265" s="3" t="s">
        <v>2971</v>
      </c>
      <c r="C3265" s="5">
        <v>-32062.5</v>
      </c>
      <c r="D3265" t="s">
        <v>8718</v>
      </c>
    </row>
    <row r="3266" spans="1:4" x14ac:dyDescent="0.25">
      <c r="A3266" s="2">
        <v>45053</v>
      </c>
      <c r="B3266" s="3" t="s">
        <v>2972</v>
      </c>
      <c r="C3266" s="5">
        <v>-20200</v>
      </c>
      <c r="D3266" t="s">
        <v>8718</v>
      </c>
    </row>
    <row r="3267" spans="1:4" x14ac:dyDescent="0.25">
      <c r="A3267" s="2">
        <v>45053</v>
      </c>
      <c r="B3267" s="3" t="s">
        <v>2973</v>
      </c>
      <c r="C3267" s="5">
        <v>-19744</v>
      </c>
      <c r="D3267" t="s">
        <v>8718</v>
      </c>
    </row>
    <row r="3268" spans="1:4" x14ac:dyDescent="0.25">
      <c r="A3268" s="2">
        <v>45052</v>
      </c>
      <c r="B3268" s="3" t="s">
        <v>2974</v>
      </c>
      <c r="C3268" s="5">
        <v>-478644.25</v>
      </c>
      <c r="D3268" t="s">
        <v>8718</v>
      </c>
    </row>
    <row r="3269" spans="1:4" x14ac:dyDescent="0.25">
      <c r="A3269" s="2">
        <v>45052</v>
      </c>
      <c r="B3269" s="3" t="s">
        <v>2975</v>
      </c>
      <c r="C3269" s="5">
        <v>-346532.2</v>
      </c>
      <c r="D3269" t="s">
        <v>8718</v>
      </c>
    </row>
    <row r="3270" spans="1:4" x14ac:dyDescent="0.25">
      <c r="A3270" s="2">
        <v>45052</v>
      </c>
      <c r="B3270" s="3" t="s">
        <v>2976</v>
      </c>
      <c r="C3270" s="5">
        <v>-235810</v>
      </c>
      <c r="D3270" t="s">
        <v>8718</v>
      </c>
    </row>
    <row r="3271" spans="1:4" x14ac:dyDescent="0.25">
      <c r="A3271" s="2">
        <v>45052</v>
      </c>
      <c r="B3271" s="3" t="s">
        <v>2977</v>
      </c>
      <c r="C3271" s="5">
        <v>-40128.68</v>
      </c>
      <c r="D3271" t="s">
        <v>8718</v>
      </c>
    </row>
    <row r="3272" spans="1:4" x14ac:dyDescent="0.25">
      <c r="A3272" s="2">
        <v>45052</v>
      </c>
      <c r="B3272" s="3" t="s">
        <v>2978</v>
      </c>
      <c r="C3272" s="5">
        <v>-135000</v>
      </c>
      <c r="D3272" t="s">
        <v>8718</v>
      </c>
    </row>
    <row r="3273" spans="1:4" x14ac:dyDescent="0.25">
      <c r="A3273" s="2">
        <v>45052</v>
      </c>
      <c r="B3273" s="3" t="s">
        <v>2979</v>
      </c>
      <c r="C3273" s="5">
        <v>-125000</v>
      </c>
      <c r="D3273" t="s">
        <v>8718</v>
      </c>
    </row>
    <row r="3274" spans="1:4" x14ac:dyDescent="0.25">
      <c r="A3274" s="2">
        <v>45052</v>
      </c>
      <c r="B3274" s="3" t="s">
        <v>2980</v>
      </c>
      <c r="C3274" s="5">
        <v>-125000</v>
      </c>
      <c r="D3274" t="s">
        <v>8718</v>
      </c>
    </row>
    <row r="3275" spans="1:4" x14ac:dyDescent="0.25">
      <c r="A3275" s="2">
        <v>45052</v>
      </c>
      <c r="B3275" s="3" t="s">
        <v>2981</v>
      </c>
      <c r="C3275" s="5">
        <v>-80675</v>
      </c>
      <c r="D3275" t="s">
        <v>8718</v>
      </c>
    </row>
    <row r="3276" spans="1:4" x14ac:dyDescent="0.25">
      <c r="A3276" s="2">
        <v>45052</v>
      </c>
      <c r="B3276" s="3" t="s">
        <v>2982</v>
      </c>
      <c r="C3276" s="5">
        <v>-44830</v>
      </c>
      <c r="D3276" t="s">
        <v>8718</v>
      </c>
    </row>
    <row r="3277" spans="1:4" x14ac:dyDescent="0.25">
      <c r="A3277" s="2">
        <v>45052</v>
      </c>
      <c r="B3277" s="3" t="s">
        <v>2983</v>
      </c>
      <c r="C3277" s="5">
        <v>-50000</v>
      </c>
      <c r="D3277" t="s">
        <v>8718</v>
      </c>
    </row>
    <row r="3278" spans="1:4" x14ac:dyDescent="0.25">
      <c r="A3278" s="2">
        <v>45052</v>
      </c>
      <c r="B3278" s="3" t="s">
        <v>2984</v>
      </c>
      <c r="C3278" s="5">
        <v>-48800</v>
      </c>
      <c r="D3278" t="s">
        <v>8718</v>
      </c>
    </row>
    <row r="3279" spans="1:4" x14ac:dyDescent="0.25">
      <c r="A3279" s="2">
        <v>45052</v>
      </c>
      <c r="B3279" s="3" t="s">
        <v>2985</v>
      </c>
      <c r="C3279" s="5">
        <v>-40372.720000000001</v>
      </c>
      <c r="D3279" t="s">
        <v>8718</v>
      </c>
    </row>
    <row r="3280" spans="1:4" x14ac:dyDescent="0.25">
      <c r="A3280" s="2">
        <v>45052</v>
      </c>
      <c r="B3280" s="3" t="s">
        <v>2986</v>
      </c>
      <c r="C3280" s="5">
        <v>-37183.78</v>
      </c>
      <c r="D3280" t="s">
        <v>8718</v>
      </c>
    </row>
    <row r="3281" spans="1:4" x14ac:dyDescent="0.25">
      <c r="A3281" s="2">
        <v>45052</v>
      </c>
      <c r="B3281" s="3" t="s">
        <v>2987</v>
      </c>
      <c r="C3281" s="5">
        <v>-15890</v>
      </c>
      <c r="D3281" t="s">
        <v>8718</v>
      </c>
    </row>
    <row r="3282" spans="1:4" x14ac:dyDescent="0.25">
      <c r="A3282" s="2">
        <v>45052</v>
      </c>
      <c r="B3282" s="3" t="s">
        <v>2988</v>
      </c>
      <c r="C3282" s="5">
        <v>-9750</v>
      </c>
      <c r="D3282" t="s">
        <v>8718</v>
      </c>
    </row>
    <row r="3283" spans="1:4" x14ac:dyDescent="0.25">
      <c r="A3283" s="2">
        <v>45051</v>
      </c>
      <c r="B3283" s="3" t="s">
        <v>2989</v>
      </c>
      <c r="C3283" s="5">
        <v>-14000</v>
      </c>
      <c r="D3283" t="s">
        <v>8717</v>
      </c>
    </row>
    <row r="3284" spans="1:4" x14ac:dyDescent="0.25">
      <c r="A3284" s="2">
        <v>45051</v>
      </c>
      <c r="B3284" s="3" t="s">
        <v>2990</v>
      </c>
      <c r="C3284" s="5">
        <v>-562122.49</v>
      </c>
      <c r="D3284" t="s">
        <v>8716</v>
      </c>
    </row>
    <row r="3285" spans="1:4" x14ac:dyDescent="0.25">
      <c r="A3285" s="2">
        <v>45051</v>
      </c>
      <c r="B3285" s="3" t="s">
        <v>2991</v>
      </c>
      <c r="C3285" s="5">
        <v>-2679059.61</v>
      </c>
      <c r="D3285" t="s">
        <v>8716</v>
      </c>
    </row>
    <row r="3286" spans="1:4" x14ac:dyDescent="0.25">
      <c r="A3286" s="2">
        <v>45051</v>
      </c>
      <c r="B3286" s="3" t="s">
        <v>2992</v>
      </c>
      <c r="C3286" s="5">
        <v>-11327.48</v>
      </c>
      <c r="D3286" t="s">
        <v>8716</v>
      </c>
    </row>
    <row r="3287" spans="1:4" x14ac:dyDescent="0.25">
      <c r="A3287" s="2">
        <v>45051</v>
      </c>
      <c r="B3287" s="3" t="s">
        <v>2993</v>
      </c>
      <c r="C3287" s="5">
        <v>-346500</v>
      </c>
      <c r="D3287" t="s">
        <v>8718</v>
      </c>
    </row>
    <row r="3288" spans="1:4" x14ac:dyDescent="0.25">
      <c r="A3288" s="2">
        <v>45051</v>
      </c>
      <c r="B3288" s="3" t="s">
        <v>2994</v>
      </c>
      <c r="C3288" s="5">
        <v>-419423.01</v>
      </c>
      <c r="D3288" t="s">
        <v>8716</v>
      </c>
    </row>
    <row r="3289" spans="1:4" x14ac:dyDescent="0.25">
      <c r="A3289" s="2">
        <v>45051</v>
      </c>
      <c r="B3289" s="3" t="s">
        <v>2995</v>
      </c>
      <c r="C3289" s="5">
        <v>-499441.29</v>
      </c>
      <c r="D3289" t="s">
        <v>8716</v>
      </c>
    </row>
    <row r="3290" spans="1:4" x14ac:dyDescent="0.25">
      <c r="A3290" s="2">
        <v>45051</v>
      </c>
      <c r="B3290" s="3" t="s">
        <v>2996</v>
      </c>
      <c r="C3290" s="5">
        <v>-653719.24</v>
      </c>
      <c r="D3290" t="s">
        <v>8716</v>
      </c>
    </row>
    <row r="3291" spans="1:4" x14ac:dyDescent="0.25">
      <c r="A3291" s="2">
        <v>45051</v>
      </c>
      <c r="B3291" s="3" t="s">
        <v>2997</v>
      </c>
      <c r="C3291" s="5">
        <v>-1358497.5</v>
      </c>
      <c r="D3291" t="s">
        <v>8716</v>
      </c>
    </row>
    <row r="3292" spans="1:4" x14ac:dyDescent="0.25">
      <c r="A3292" s="2">
        <v>45051</v>
      </c>
      <c r="B3292" s="3" t="s">
        <v>2998</v>
      </c>
      <c r="C3292" s="5">
        <v>-20685</v>
      </c>
      <c r="D3292" t="s">
        <v>8716</v>
      </c>
    </row>
    <row r="3293" spans="1:4" x14ac:dyDescent="0.25">
      <c r="A3293" s="2">
        <v>45050</v>
      </c>
      <c r="B3293" s="3" t="s">
        <v>2999</v>
      </c>
      <c r="C3293" s="5">
        <v>-9490.52</v>
      </c>
      <c r="D3293" t="s">
        <v>8718</v>
      </c>
    </row>
    <row r="3294" spans="1:4" x14ac:dyDescent="0.25">
      <c r="A3294" s="2">
        <v>45050</v>
      </c>
      <c r="B3294" s="3" t="s">
        <v>3000</v>
      </c>
      <c r="C3294" s="5">
        <v>-330458.75</v>
      </c>
      <c r="D3294" t="s">
        <v>8718</v>
      </c>
    </row>
    <row r="3295" spans="1:4" x14ac:dyDescent="0.25">
      <c r="A3295" s="2">
        <v>45050</v>
      </c>
      <c r="B3295" s="3" t="s">
        <v>3001</v>
      </c>
      <c r="C3295" s="5">
        <v>-75000</v>
      </c>
      <c r="D3295" t="s">
        <v>8718</v>
      </c>
    </row>
    <row r="3296" spans="1:4" x14ac:dyDescent="0.25">
      <c r="A3296" s="2">
        <v>45050</v>
      </c>
      <c r="B3296" s="3" t="s">
        <v>3002</v>
      </c>
      <c r="C3296" s="5">
        <v>-6000</v>
      </c>
      <c r="D3296" t="s">
        <v>8718</v>
      </c>
    </row>
    <row r="3297" spans="1:4" x14ac:dyDescent="0.25">
      <c r="A3297" s="2">
        <v>45050</v>
      </c>
      <c r="B3297" s="3" t="s">
        <v>3003</v>
      </c>
      <c r="C3297" s="5">
        <v>-1668000</v>
      </c>
      <c r="D3297" t="s">
        <v>8718</v>
      </c>
    </row>
    <row r="3298" spans="1:4" x14ac:dyDescent="0.25">
      <c r="A3298" s="2">
        <v>45050</v>
      </c>
      <c r="B3298" s="3" t="s">
        <v>3004</v>
      </c>
      <c r="C3298" s="5">
        <v>-113460.48</v>
      </c>
      <c r="D3298" t="s">
        <v>8718</v>
      </c>
    </row>
    <row r="3299" spans="1:4" x14ac:dyDescent="0.25">
      <c r="A3299" s="2">
        <v>45050</v>
      </c>
      <c r="B3299" s="3" t="s">
        <v>3005</v>
      </c>
      <c r="C3299" s="5">
        <v>-11737.5</v>
      </c>
      <c r="D3299" t="s">
        <v>8718</v>
      </c>
    </row>
    <row r="3300" spans="1:4" x14ac:dyDescent="0.25">
      <c r="A3300" s="2">
        <v>45050</v>
      </c>
      <c r="B3300" s="3" t="s">
        <v>3006</v>
      </c>
      <c r="C3300" s="5">
        <v>-80400</v>
      </c>
      <c r="D3300" t="s">
        <v>8718</v>
      </c>
    </row>
    <row r="3301" spans="1:4" x14ac:dyDescent="0.25">
      <c r="A3301" s="2">
        <v>45050</v>
      </c>
      <c r="B3301" s="3" t="s">
        <v>3007</v>
      </c>
      <c r="C3301" s="5">
        <v>-82625</v>
      </c>
      <c r="D3301" t="s">
        <v>8718</v>
      </c>
    </row>
    <row r="3302" spans="1:4" x14ac:dyDescent="0.25">
      <c r="A3302" s="2">
        <v>45050</v>
      </c>
      <c r="B3302" s="3" t="s">
        <v>3008</v>
      </c>
      <c r="C3302" s="5">
        <v>-15000</v>
      </c>
      <c r="D3302" t="s">
        <v>8718</v>
      </c>
    </row>
    <row r="3303" spans="1:4" x14ac:dyDescent="0.25">
      <c r="A3303" s="2">
        <v>45050</v>
      </c>
      <c r="B3303" s="3" t="s">
        <v>3009</v>
      </c>
      <c r="C3303" s="5">
        <v>-5000</v>
      </c>
      <c r="D3303" t="s">
        <v>8718</v>
      </c>
    </row>
    <row r="3304" spans="1:4" x14ac:dyDescent="0.25">
      <c r="A3304" s="2">
        <v>45050</v>
      </c>
      <c r="B3304" s="3" t="s">
        <v>3010</v>
      </c>
      <c r="C3304" s="5">
        <v>-59325</v>
      </c>
      <c r="D3304" t="s">
        <v>8718</v>
      </c>
    </row>
    <row r="3305" spans="1:4" x14ac:dyDescent="0.25">
      <c r="A3305" s="2">
        <v>45050</v>
      </c>
      <c r="B3305" s="3" t="s">
        <v>3011</v>
      </c>
      <c r="C3305" s="5">
        <v>-90685</v>
      </c>
      <c r="D3305" t="s">
        <v>8718</v>
      </c>
    </row>
    <row r="3306" spans="1:4" x14ac:dyDescent="0.25">
      <c r="A3306" s="2">
        <v>45050</v>
      </c>
      <c r="B3306" s="3" t="s">
        <v>3012</v>
      </c>
      <c r="C3306" s="5">
        <v>-46649.3</v>
      </c>
      <c r="D3306" t="s">
        <v>8718</v>
      </c>
    </row>
    <row r="3307" spans="1:4" x14ac:dyDescent="0.25">
      <c r="A3307" s="2">
        <v>45049</v>
      </c>
      <c r="B3307" s="3" t="s">
        <v>3013</v>
      </c>
      <c r="C3307" s="5">
        <v>-161148.19</v>
      </c>
      <c r="D3307" t="s">
        <v>8718</v>
      </c>
    </row>
    <row r="3308" spans="1:4" x14ac:dyDescent="0.25">
      <c r="A3308" s="2">
        <v>45049</v>
      </c>
      <c r="B3308" s="3" t="s">
        <v>3014</v>
      </c>
      <c r="C3308" s="5">
        <v>-52500</v>
      </c>
      <c r="D3308" t="s">
        <v>8718</v>
      </c>
    </row>
    <row r="3309" spans="1:4" x14ac:dyDescent="0.25">
      <c r="A3309" s="2">
        <v>45049</v>
      </c>
      <c r="B3309" s="3" t="s">
        <v>3015</v>
      </c>
      <c r="C3309" s="5">
        <v>-49000</v>
      </c>
      <c r="D3309" t="s">
        <v>8718</v>
      </c>
    </row>
    <row r="3310" spans="1:4" x14ac:dyDescent="0.25">
      <c r="A3310" s="2">
        <v>45049</v>
      </c>
      <c r="B3310" s="3" t="s">
        <v>3016</v>
      </c>
      <c r="C3310" s="5">
        <v>-18800</v>
      </c>
      <c r="D3310" t="s">
        <v>8716</v>
      </c>
    </row>
    <row r="3311" spans="1:4" x14ac:dyDescent="0.25">
      <c r="A3311" s="2">
        <v>45049</v>
      </c>
      <c r="B3311" s="3" t="s">
        <v>3017</v>
      </c>
      <c r="C3311" s="5">
        <v>-1738180.24</v>
      </c>
      <c r="D3311" t="s">
        <v>8716</v>
      </c>
    </row>
    <row r="3312" spans="1:4" x14ac:dyDescent="0.25">
      <c r="A3312" s="2">
        <v>45048</v>
      </c>
      <c r="B3312" s="3" t="s">
        <v>3018</v>
      </c>
      <c r="C3312" s="5">
        <v>-160000</v>
      </c>
      <c r="D3312" t="s">
        <v>8716</v>
      </c>
    </row>
    <row r="3313" spans="1:4" x14ac:dyDescent="0.25">
      <c r="A3313" s="2">
        <v>45047</v>
      </c>
      <c r="B3313" s="3" t="s">
        <v>3019</v>
      </c>
      <c r="C3313" s="5">
        <v>183942</v>
      </c>
      <c r="D3313" t="s">
        <v>8716</v>
      </c>
    </row>
    <row r="3314" spans="1:4" x14ac:dyDescent="0.25">
      <c r="A3314" s="2">
        <v>45047</v>
      </c>
      <c r="B3314" s="3" t="s">
        <v>3020</v>
      </c>
      <c r="C3314" s="5">
        <v>-66201.41</v>
      </c>
      <c r="D3314" t="s">
        <v>8718</v>
      </c>
    </row>
    <row r="3315" spans="1:4" x14ac:dyDescent="0.25">
      <c r="A3315" s="2">
        <v>45047</v>
      </c>
      <c r="B3315" s="3" t="s">
        <v>3019</v>
      </c>
      <c r="C3315" s="5">
        <v>-183942</v>
      </c>
      <c r="D3315" t="s">
        <v>8718</v>
      </c>
    </row>
    <row r="3316" spans="1:4" x14ac:dyDescent="0.25">
      <c r="A3316" s="2">
        <v>45047</v>
      </c>
      <c r="B3316" s="3" t="s">
        <v>3021</v>
      </c>
      <c r="C3316" s="5">
        <v>-12500</v>
      </c>
      <c r="D3316" t="s">
        <v>8718</v>
      </c>
    </row>
    <row r="3317" spans="1:4" x14ac:dyDescent="0.25">
      <c r="A3317" s="2">
        <v>45046</v>
      </c>
      <c r="B3317" s="3" t="s">
        <v>3022</v>
      </c>
      <c r="C3317" s="5">
        <v>-3739639.73</v>
      </c>
      <c r="D3317" t="s">
        <v>8723</v>
      </c>
    </row>
    <row r="3318" spans="1:4" x14ac:dyDescent="0.25">
      <c r="A3318" s="2">
        <v>45046</v>
      </c>
      <c r="B3318" s="3" t="s">
        <v>3023</v>
      </c>
      <c r="C3318" s="5">
        <v>-934912.24</v>
      </c>
      <c r="D3318" t="s">
        <v>8723</v>
      </c>
    </row>
    <row r="3319" spans="1:4" x14ac:dyDescent="0.25">
      <c r="A3319" s="2">
        <v>45046</v>
      </c>
      <c r="B3319" s="3" t="s">
        <v>3024</v>
      </c>
      <c r="C3319" s="5">
        <v>-2804732.1</v>
      </c>
      <c r="D3319" t="s">
        <v>8723</v>
      </c>
    </row>
    <row r="3320" spans="1:4" x14ac:dyDescent="0.25">
      <c r="A3320" s="2">
        <v>45046</v>
      </c>
      <c r="B3320" s="3" t="s">
        <v>3025</v>
      </c>
      <c r="C3320" s="5">
        <v>-2000</v>
      </c>
      <c r="D3320" t="s">
        <v>8718</v>
      </c>
    </row>
    <row r="3321" spans="1:4" x14ac:dyDescent="0.25">
      <c r="A3321" s="2">
        <v>45046</v>
      </c>
      <c r="B3321" s="3" t="s">
        <v>3025</v>
      </c>
      <c r="C3321" s="5">
        <v>-2000</v>
      </c>
      <c r="D3321" t="s">
        <v>8718</v>
      </c>
    </row>
    <row r="3322" spans="1:4" x14ac:dyDescent="0.25">
      <c r="A3322" s="2">
        <v>45046</v>
      </c>
      <c r="B3322" s="3" t="s">
        <v>3025</v>
      </c>
      <c r="C3322" s="5">
        <v>-43875</v>
      </c>
      <c r="D3322" t="s">
        <v>8718</v>
      </c>
    </row>
    <row r="3323" spans="1:4" x14ac:dyDescent="0.25">
      <c r="A3323" s="2">
        <v>45046</v>
      </c>
      <c r="B3323" s="3" t="s">
        <v>3025</v>
      </c>
      <c r="C3323" s="5">
        <v>-2000</v>
      </c>
      <c r="D3323" t="s">
        <v>8718</v>
      </c>
    </row>
    <row r="3324" spans="1:4" x14ac:dyDescent="0.25">
      <c r="A3324" s="2">
        <v>45046</v>
      </c>
      <c r="B3324" s="3" t="s">
        <v>3025</v>
      </c>
      <c r="C3324" s="5">
        <v>-2000</v>
      </c>
      <c r="D3324" t="s">
        <v>8718</v>
      </c>
    </row>
    <row r="3325" spans="1:4" x14ac:dyDescent="0.25">
      <c r="A3325" s="2">
        <v>45046</v>
      </c>
      <c r="B3325" s="3" t="s">
        <v>3025</v>
      </c>
      <c r="C3325" s="5">
        <v>-68783.75</v>
      </c>
      <c r="D3325" t="s">
        <v>8718</v>
      </c>
    </row>
    <row r="3326" spans="1:4" x14ac:dyDescent="0.25">
      <c r="A3326" s="2">
        <v>45046</v>
      </c>
      <c r="B3326" s="3" t="s">
        <v>3025</v>
      </c>
      <c r="C3326" s="5">
        <v>-2000</v>
      </c>
      <c r="D3326" t="s">
        <v>8718</v>
      </c>
    </row>
    <row r="3327" spans="1:4" x14ac:dyDescent="0.25">
      <c r="A3327" s="2">
        <v>45046</v>
      </c>
      <c r="B3327" s="3" t="s">
        <v>3025</v>
      </c>
      <c r="C3327" s="5">
        <v>-2000</v>
      </c>
      <c r="D3327" t="s">
        <v>8718</v>
      </c>
    </row>
    <row r="3328" spans="1:4" x14ac:dyDescent="0.25">
      <c r="A3328" s="2">
        <v>45046</v>
      </c>
      <c r="B3328" s="3" t="s">
        <v>3025</v>
      </c>
      <c r="C3328" s="5">
        <v>-1895.16</v>
      </c>
      <c r="D3328" t="s">
        <v>8718</v>
      </c>
    </row>
    <row r="3329" spans="1:4" x14ac:dyDescent="0.25">
      <c r="A3329" s="2">
        <v>45046</v>
      </c>
      <c r="B3329" s="3" t="s">
        <v>3025</v>
      </c>
      <c r="C3329" s="5">
        <v>-28195.23</v>
      </c>
      <c r="D3329" t="s">
        <v>8718</v>
      </c>
    </row>
    <row r="3330" spans="1:4" x14ac:dyDescent="0.25">
      <c r="A3330" s="2">
        <v>45046</v>
      </c>
      <c r="B3330" s="3" t="s">
        <v>3025</v>
      </c>
      <c r="C3330" s="5">
        <v>-28668.75</v>
      </c>
      <c r="D3330" t="s">
        <v>8718</v>
      </c>
    </row>
    <row r="3331" spans="1:4" x14ac:dyDescent="0.25">
      <c r="A3331" s="2">
        <v>45046</v>
      </c>
      <c r="B3331" s="3" t="s">
        <v>3025</v>
      </c>
      <c r="C3331" s="5">
        <v>-1526687.38</v>
      </c>
      <c r="D3331" t="s">
        <v>8718</v>
      </c>
    </row>
    <row r="3332" spans="1:4" x14ac:dyDescent="0.25">
      <c r="A3332" s="2">
        <v>45046</v>
      </c>
      <c r="B3332" s="3" t="s">
        <v>3025</v>
      </c>
      <c r="C3332" s="5">
        <v>-58320.45</v>
      </c>
      <c r="D3332" t="s">
        <v>8718</v>
      </c>
    </row>
    <row r="3333" spans="1:4" x14ac:dyDescent="0.25">
      <c r="A3333" s="2">
        <v>45046</v>
      </c>
      <c r="B3333" s="3" t="s">
        <v>3026</v>
      </c>
      <c r="C3333" s="5">
        <v>-12500</v>
      </c>
      <c r="D3333" t="s">
        <v>8716</v>
      </c>
    </row>
    <row r="3334" spans="1:4" x14ac:dyDescent="0.25">
      <c r="A3334" s="2">
        <v>45045</v>
      </c>
      <c r="B3334" s="3" t="s">
        <v>3027</v>
      </c>
      <c r="C3334" s="5">
        <v>-14000</v>
      </c>
      <c r="D3334" t="s">
        <v>8718</v>
      </c>
    </row>
    <row r="3335" spans="1:4" x14ac:dyDescent="0.25">
      <c r="A3335" s="2">
        <v>45045</v>
      </c>
      <c r="B3335" s="3" t="s">
        <v>3028</v>
      </c>
      <c r="C3335" s="5">
        <v>-332500</v>
      </c>
      <c r="D3335" t="s">
        <v>8718</v>
      </c>
    </row>
    <row r="3336" spans="1:4" x14ac:dyDescent="0.25">
      <c r="A3336" s="2">
        <v>45045</v>
      </c>
      <c r="B3336" s="3" t="s">
        <v>3029</v>
      </c>
      <c r="C3336" s="5">
        <v>-118731.25</v>
      </c>
      <c r="D3336" t="s">
        <v>8718</v>
      </c>
    </row>
    <row r="3337" spans="1:4" x14ac:dyDescent="0.25">
      <c r="A3337" s="2">
        <v>45045</v>
      </c>
      <c r="B3337" s="3" t="s">
        <v>3030</v>
      </c>
      <c r="C3337" s="5">
        <v>-67375</v>
      </c>
      <c r="D3337" t="s">
        <v>8718</v>
      </c>
    </row>
    <row r="3338" spans="1:4" x14ac:dyDescent="0.25">
      <c r="A3338" s="2">
        <v>45045</v>
      </c>
      <c r="B3338" s="3" t="s">
        <v>3031</v>
      </c>
      <c r="C3338" s="5">
        <v>-106275</v>
      </c>
      <c r="D3338" t="s">
        <v>8716</v>
      </c>
    </row>
    <row r="3339" spans="1:4" x14ac:dyDescent="0.25">
      <c r="A3339" s="2">
        <v>45044</v>
      </c>
      <c r="B3339" s="3" t="s">
        <v>3032</v>
      </c>
      <c r="C3339" s="5">
        <v>-242763.75</v>
      </c>
      <c r="D3339" t="s">
        <v>8718</v>
      </c>
    </row>
    <row r="3340" spans="1:4" x14ac:dyDescent="0.25">
      <c r="A3340" s="2">
        <v>45044</v>
      </c>
      <c r="B3340" s="3" t="s">
        <v>3033</v>
      </c>
      <c r="C3340" s="5">
        <v>-9318.6200000000008</v>
      </c>
      <c r="D3340" t="s">
        <v>8718</v>
      </c>
    </row>
    <row r="3341" spans="1:4" x14ac:dyDescent="0.25">
      <c r="A3341" s="2">
        <v>45044</v>
      </c>
      <c r="B3341" s="3" t="s">
        <v>3034</v>
      </c>
      <c r="C3341" s="5">
        <v>-195341.4</v>
      </c>
      <c r="D3341" t="s">
        <v>8717</v>
      </c>
    </row>
    <row r="3342" spans="1:4" x14ac:dyDescent="0.25">
      <c r="A3342" s="2">
        <v>45044</v>
      </c>
      <c r="B3342" s="3" t="s">
        <v>3035</v>
      </c>
      <c r="C3342" s="5">
        <v>-79750</v>
      </c>
      <c r="D3342" t="s">
        <v>8717</v>
      </c>
    </row>
    <row r="3343" spans="1:4" x14ac:dyDescent="0.25">
      <c r="A3343" s="2">
        <v>45044</v>
      </c>
      <c r="B3343" s="3" t="s">
        <v>3036</v>
      </c>
      <c r="C3343" s="5">
        <v>-52000</v>
      </c>
      <c r="D3343" t="s">
        <v>8717</v>
      </c>
    </row>
    <row r="3344" spans="1:4" x14ac:dyDescent="0.25">
      <c r="A3344" s="2">
        <v>45044</v>
      </c>
      <c r="B3344" s="3" t="s">
        <v>3037</v>
      </c>
      <c r="C3344" s="5">
        <v>-7500</v>
      </c>
      <c r="D3344" t="s">
        <v>8717</v>
      </c>
    </row>
    <row r="3345" spans="1:4" x14ac:dyDescent="0.25">
      <c r="A3345" s="2">
        <v>45043</v>
      </c>
      <c r="B3345" s="3" t="s">
        <v>3038</v>
      </c>
      <c r="C3345" s="5">
        <v>-20979.99</v>
      </c>
      <c r="D3345" t="s">
        <v>8717</v>
      </c>
    </row>
    <row r="3346" spans="1:4" x14ac:dyDescent="0.25">
      <c r="A3346" s="2">
        <v>45043</v>
      </c>
      <c r="B3346" s="3" t="s">
        <v>3039</v>
      </c>
      <c r="C3346" s="5">
        <v>-388240</v>
      </c>
      <c r="D3346" t="s">
        <v>8717</v>
      </c>
    </row>
    <row r="3347" spans="1:4" x14ac:dyDescent="0.25">
      <c r="A3347" s="2">
        <v>45043</v>
      </c>
      <c r="B3347" s="3" t="s">
        <v>3040</v>
      </c>
      <c r="C3347" s="5">
        <v>-76234.960000000006</v>
      </c>
      <c r="D3347" t="s">
        <v>8717</v>
      </c>
    </row>
    <row r="3348" spans="1:4" x14ac:dyDescent="0.25">
      <c r="A3348" s="2">
        <v>45043</v>
      </c>
      <c r="B3348" s="3" t="s">
        <v>3041</v>
      </c>
      <c r="C3348" s="5">
        <v>-62000</v>
      </c>
      <c r="D3348" t="s">
        <v>8717</v>
      </c>
    </row>
    <row r="3349" spans="1:4" x14ac:dyDescent="0.25">
      <c r="A3349" s="2">
        <v>45043</v>
      </c>
      <c r="B3349" s="3" t="s">
        <v>3042</v>
      </c>
      <c r="C3349" s="5">
        <v>-109311.98</v>
      </c>
      <c r="D3349" t="s">
        <v>8717</v>
      </c>
    </row>
    <row r="3350" spans="1:4" x14ac:dyDescent="0.25">
      <c r="A3350" s="2">
        <v>45043</v>
      </c>
      <c r="B3350" s="3" t="s">
        <v>3043</v>
      </c>
      <c r="C3350" s="5">
        <v>-166767</v>
      </c>
      <c r="D3350" t="s">
        <v>8717</v>
      </c>
    </row>
    <row r="3351" spans="1:4" x14ac:dyDescent="0.25">
      <c r="A3351" s="2">
        <v>45043</v>
      </c>
      <c r="B3351" s="3" t="s">
        <v>3044</v>
      </c>
      <c r="C3351" s="5">
        <v>-16800</v>
      </c>
      <c r="D3351" t="s">
        <v>8717</v>
      </c>
    </row>
    <row r="3352" spans="1:4" x14ac:dyDescent="0.25">
      <c r="A3352" s="2">
        <v>45043</v>
      </c>
      <c r="B3352" s="3" t="s">
        <v>3045</v>
      </c>
      <c r="C3352" s="5">
        <v>-25200</v>
      </c>
      <c r="D3352" t="s">
        <v>8717</v>
      </c>
    </row>
    <row r="3353" spans="1:4" x14ac:dyDescent="0.25">
      <c r="A3353" s="2">
        <v>45043</v>
      </c>
      <c r="B3353" s="3" t="s">
        <v>3046</v>
      </c>
      <c r="C3353" s="5">
        <v>-144000</v>
      </c>
      <c r="D3353" t="s">
        <v>8717</v>
      </c>
    </row>
    <row r="3354" spans="1:4" x14ac:dyDescent="0.25">
      <c r="A3354" s="2">
        <v>45043</v>
      </c>
      <c r="B3354" s="3" t="s">
        <v>3047</v>
      </c>
      <c r="C3354" s="5">
        <v>-154123.87</v>
      </c>
      <c r="D3354" t="s">
        <v>8717</v>
      </c>
    </row>
    <row r="3355" spans="1:4" x14ac:dyDescent="0.25">
      <c r="A3355" s="2">
        <v>45043</v>
      </c>
      <c r="B3355" s="3" t="s">
        <v>3048</v>
      </c>
      <c r="C3355" s="5">
        <v>-14600</v>
      </c>
      <c r="D3355" t="s">
        <v>8717</v>
      </c>
    </row>
    <row r="3356" spans="1:4" x14ac:dyDescent="0.25">
      <c r="A3356" s="2">
        <v>45043</v>
      </c>
      <c r="B3356" s="3" t="s">
        <v>3049</v>
      </c>
      <c r="C3356" s="5">
        <v>-5350</v>
      </c>
      <c r="D3356" t="s">
        <v>8717</v>
      </c>
    </row>
    <row r="3357" spans="1:4" x14ac:dyDescent="0.25">
      <c r="A3357" s="2">
        <v>45043</v>
      </c>
      <c r="B3357" s="3" t="s">
        <v>3050</v>
      </c>
      <c r="C3357" s="5">
        <v>-16250</v>
      </c>
      <c r="D3357" t="s">
        <v>8717</v>
      </c>
    </row>
    <row r="3358" spans="1:4" x14ac:dyDescent="0.25">
      <c r="A3358" s="2">
        <v>45043</v>
      </c>
      <c r="B3358" s="3" t="s">
        <v>3051</v>
      </c>
      <c r="C3358" s="5">
        <v>-3345</v>
      </c>
      <c r="D3358" t="s">
        <v>8717</v>
      </c>
    </row>
    <row r="3359" spans="1:4" x14ac:dyDescent="0.25">
      <c r="A3359" s="2">
        <v>45043</v>
      </c>
      <c r="B3359" s="3" t="s">
        <v>3052</v>
      </c>
      <c r="C3359" s="5">
        <v>-7050</v>
      </c>
      <c r="D3359" t="s">
        <v>8717</v>
      </c>
    </row>
    <row r="3360" spans="1:4" x14ac:dyDescent="0.25">
      <c r="A3360" s="2">
        <v>45043</v>
      </c>
      <c r="B3360" s="3" t="s">
        <v>3053</v>
      </c>
      <c r="C3360" s="5">
        <v>-22000</v>
      </c>
      <c r="D3360" t="s">
        <v>8717</v>
      </c>
    </row>
    <row r="3361" spans="1:4" x14ac:dyDescent="0.25">
      <c r="A3361" s="2">
        <v>45043</v>
      </c>
      <c r="B3361" s="3" t="s">
        <v>3054</v>
      </c>
      <c r="C3361" s="5">
        <v>-542009.99</v>
      </c>
      <c r="D3361" t="s">
        <v>8717</v>
      </c>
    </row>
    <row r="3362" spans="1:4" x14ac:dyDescent="0.25">
      <c r="A3362" s="2">
        <v>45043</v>
      </c>
      <c r="B3362" s="3" t="s">
        <v>3055</v>
      </c>
      <c r="C3362" s="5">
        <v>-124850</v>
      </c>
      <c r="D3362" t="s">
        <v>8717</v>
      </c>
    </row>
    <row r="3363" spans="1:4" x14ac:dyDescent="0.25">
      <c r="A3363" s="2">
        <v>45043</v>
      </c>
      <c r="B3363" s="3" t="s">
        <v>3056</v>
      </c>
      <c r="C3363" s="5">
        <v>-3272.5</v>
      </c>
      <c r="D3363" t="s">
        <v>8717</v>
      </c>
    </row>
    <row r="3364" spans="1:4" x14ac:dyDescent="0.25">
      <c r="A3364" s="2">
        <v>45043</v>
      </c>
      <c r="B3364" s="3" t="s">
        <v>3057</v>
      </c>
      <c r="C3364" s="5">
        <v>-98136.75</v>
      </c>
      <c r="D3364" t="s">
        <v>8717</v>
      </c>
    </row>
    <row r="3365" spans="1:4" x14ac:dyDescent="0.25">
      <c r="A3365" s="2">
        <v>45043</v>
      </c>
      <c r="B3365" s="3" t="s">
        <v>3058</v>
      </c>
      <c r="C3365" s="5">
        <v>-234565.26</v>
      </c>
      <c r="D3365" t="s">
        <v>8717</v>
      </c>
    </row>
    <row r="3366" spans="1:4" x14ac:dyDescent="0.25">
      <c r="A3366" s="2">
        <v>45043</v>
      </c>
      <c r="B3366" s="3" t="s">
        <v>3059</v>
      </c>
      <c r="C3366" s="5">
        <v>-3760</v>
      </c>
      <c r="D3366" t="s">
        <v>8717</v>
      </c>
    </row>
    <row r="3367" spans="1:4" x14ac:dyDescent="0.25">
      <c r="A3367" s="2">
        <v>45043</v>
      </c>
      <c r="B3367" s="3" t="s">
        <v>3060</v>
      </c>
      <c r="C3367" s="5">
        <v>-17250</v>
      </c>
      <c r="D3367" t="s">
        <v>8717</v>
      </c>
    </row>
    <row r="3368" spans="1:4" x14ac:dyDescent="0.25">
      <c r="A3368" s="2">
        <v>45043</v>
      </c>
      <c r="B3368" s="3" t="s">
        <v>3061</v>
      </c>
      <c r="C3368" s="5">
        <v>-495971.53</v>
      </c>
      <c r="D3368" t="s">
        <v>8717</v>
      </c>
    </row>
    <row r="3369" spans="1:4" x14ac:dyDescent="0.25">
      <c r="A3369" s="2">
        <v>45043</v>
      </c>
      <c r="B3369" s="3" t="s">
        <v>3062</v>
      </c>
      <c r="C3369" s="5">
        <v>-92500</v>
      </c>
      <c r="D3369" t="s">
        <v>8717</v>
      </c>
    </row>
    <row r="3370" spans="1:4" x14ac:dyDescent="0.25">
      <c r="A3370" s="2">
        <v>45043</v>
      </c>
      <c r="B3370" s="3" t="s">
        <v>3063</v>
      </c>
      <c r="C3370" s="5">
        <v>-239580</v>
      </c>
      <c r="D3370" t="s">
        <v>8717</v>
      </c>
    </row>
    <row r="3371" spans="1:4" x14ac:dyDescent="0.25">
      <c r="A3371" s="2">
        <v>45043</v>
      </c>
      <c r="B3371" s="3" t="s">
        <v>3064</v>
      </c>
      <c r="C3371" s="5">
        <v>-43875</v>
      </c>
      <c r="D3371" t="s">
        <v>8717</v>
      </c>
    </row>
    <row r="3372" spans="1:4" x14ac:dyDescent="0.25">
      <c r="A3372" s="2">
        <v>45042</v>
      </c>
      <c r="B3372" s="3" t="s">
        <v>3065</v>
      </c>
      <c r="C3372" s="5">
        <v>-222400</v>
      </c>
      <c r="D3372" t="s">
        <v>8718</v>
      </c>
    </row>
    <row r="3373" spans="1:4" x14ac:dyDescent="0.25">
      <c r="A3373" s="2">
        <v>45042</v>
      </c>
      <c r="B3373" s="3" t="s">
        <v>3066</v>
      </c>
      <c r="C3373" s="5">
        <v>-171221.41</v>
      </c>
      <c r="D3373" t="s">
        <v>8716</v>
      </c>
    </row>
    <row r="3374" spans="1:4" x14ac:dyDescent="0.25">
      <c r="A3374" s="2">
        <v>45042</v>
      </c>
      <c r="B3374" s="3" t="s">
        <v>3067</v>
      </c>
      <c r="C3374" s="5">
        <v>-5062046</v>
      </c>
      <c r="D3374" t="s">
        <v>8716</v>
      </c>
    </row>
    <row r="3375" spans="1:4" x14ac:dyDescent="0.25">
      <c r="A3375" s="2">
        <v>45042</v>
      </c>
      <c r="B3375" s="3" t="s">
        <v>3068</v>
      </c>
      <c r="C3375" s="5">
        <v>-160049.53</v>
      </c>
      <c r="D3375" t="s">
        <v>8718</v>
      </c>
    </row>
    <row r="3376" spans="1:4" x14ac:dyDescent="0.25">
      <c r="A3376" s="2">
        <v>45042</v>
      </c>
      <c r="B3376" s="3" t="s">
        <v>3069</v>
      </c>
      <c r="C3376" s="5">
        <v>-124067.16</v>
      </c>
      <c r="D3376" t="s">
        <v>8718</v>
      </c>
    </row>
    <row r="3377" spans="1:4" x14ac:dyDescent="0.25">
      <c r="A3377" s="2">
        <v>45042</v>
      </c>
      <c r="B3377" s="3" t="s">
        <v>3070</v>
      </c>
      <c r="C3377" s="5">
        <v>-1500</v>
      </c>
      <c r="D3377" t="s">
        <v>8717</v>
      </c>
    </row>
    <row r="3378" spans="1:4" x14ac:dyDescent="0.25">
      <c r="A3378" s="2">
        <v>45041</v>
      </c>
      <c r="B3378" s="3" t="s">
        <v>3071</v>
      </c>
      <c r="C3378" s="5">
        <v>-123162.95</v>
      </c>
      <c r="D3378" t="s">
        <v>8718</v>
      </c>
    </row>
    <row r="3379" spans="1:4" x14ac:dyDescent="0.25">
      <c r="A3379" s="2">
        <v>45038</v>
      </c>
      <c r="B3379" s="3" t="s">
        <v>3072</v>
      </c>
      <c r="C3379" s="5">
        <v>-325150</v>
      </c>
      <c r="D3379" t="s">
        <v>8717</v>
      </c>
    </row>
    <row r="3380" spans="1:4" x14ac:dyDescent="0.25">
      <c r="A3380" s="2">
        <v>45038</v>
      </c>
      <c r="B3380" s="3" t="s">
        <v>3073</v>
      </c>
      <c r="C3380" s="5">
        <v>-3355048.6</v>
      </c>
      <c r="D3380" t="s">
        <v>8716</v>
      </c>
    </row>
    <row r="3381" spans="1:4" x14ac:dyDescent="0.25">
      <c r="A3381" s="2">
        <v>45036</v>
      </c>
      <c r="B3381" s="3" t="s">
        <v>3074</v>
      </c>
      <c r="C3381" s="5">
        <v>-1477.5</v>
      </c>
      <c r="D3381" t="s">
        <v>8716</v>
      </c>
    </row>
    <row r="3382" spans="1:4" x14ac:dyDescent="0.25">
      <c r="A3382" s="2">
        <v>45036</v>
      </c>
      <c r="B3382" s="3" t="s">
        <v>3075</v>
      </c>
      <c r="C3382" s="5">
        <v>-399537.75</v>
      </c>
      <c r="D3382" t="s">
        <v>8717</v>
      </c>
    </row>
    <row r="3383" spans="1:4" x14ac:dyDescent="0.25">
      <c r="A3383" s="2">
        <v>45036</v>
      </c>
      <c r="B3383" s="3" t="s">
        <v>3076</v>
      </c>
      <c r="C3383" s="5">
        <v>-6522500</v>
      </c>
      <c r="D3383" t="s">
        <v>8716</v>
      </c>
    </row>
    <row r="3384" spans="1:4" x14ac:dyDescent="0.25">
      <c r="A3384" s="2">
        <v>45035</v>
      </c>
      <c r="B3384" s="3" t="s">
        <v>3077</v>
      </c>
      <c r="C3384" s="5">
        <v>-24110.66</v>
      </c>
      <c r="D3384" t="s">
        <v>8716</v>
      </c>
    </row>
    <row r="3385" spans="1:4" x14ac:dyDescent="0.25">
      <c r="A3385" s="2">
        <v>45035</v>
      </c>
      <c r="B3385" s="3" t="s">
        <v>3078</v>
      </c>
      <c r="C3385" s="5">
        <v>-902297.5</v>
      </c>
      <c r="D3385" t="s">
        <v>8716</v>
      </c>
    </row>
    <row r="3386" spans="1:4" x14ac:dyDescent="0.25">
      <c r="A3386" s="2">
        <v>45035</v>
      </c>
      <c r="B3386" s="3" t="s">
        <v>3079</v>
      </c>
      <c r="C3386" s="5">
        <v>29801864.98</v>
      </c>
      <c r="D3386" t="s">
        <v>8718</v>
      </c>
    </row>
    <row r="3387" spans="1:4" x14ac:dyDescent="0.25">
      <c r="A3387" s="2">
        <v>45035</v>
      </c>
      <c r="B3387" s="3" t="s">
        <v>3079</v>
      </c>
      <c r="C3387" s="5">
        <v>1920247.51</v>
      </c>
      <c r="D3387" t="s">
        <v>8718</v>
      </c>
    </row>
    <row r="3388" spans="1:4" x14ac:dyDescent="0.25">
      <c r="A3388" s="2">
        <v>45035</v>
      </c>
      <c r="B3388" s="3" t="s">
        <v>3079</v>
      </c>
      <c r="C3388" s="5">
        <v>117550</v>
      </c>
      <c r="D3388" t="s">
        <v>8718</v>
      </c>
    </row>
    <row r="3389" spans="1:4" x14ac:dyDescent="0.25">
      <c r="A3389" s="2">
        <v>45035</v>
      </c>
      <c r="B3389" s="3" t="s">
        <v>3079</v>
      </c>
      <c r="C3389" s="5">
        <v>493630</v>
      </c>
      <c r="D3389" t="s">
        <v>8718</v>
      </c>
    </row>
    <row r="3390" spans="1:4" x14ac:dyDescent="0.25">
      <c r="A3390" s="2">
        <v>45035</v>
      </c>
      <c r="B3390" s="3" t="s">
        <v>3080</v>
      </c>
      <c r="C3390" s="5">
        <v>-12500</v>
      </c>
      <c r="D3390" t="s">
        <v>8717</v>
      </c>
    </row>
    <row r="3391" spans="1:4" x14ac:dyDescent="0.25">
      <c r="A3391" s="2">
        <v>45035</v>
      </c>
      <c r="B3391" s="3" t="s">
        <v>3081</v>
      </c>
      <c r="C3391" s="5">
        <v>-52230</v>
      </c>
      <c r="D3391" t="s">
        <v>8718</v>
      </c>
    </row>
    <row r="3392" spans="1:4" x14ac:dyDescent="0.25">
      <c r="A3392" s="2">
        <v>45035</v>
      </c>
      <c r="B3392" s="3" t="s">
        <v>3082</v>
      </c>
      <c r="C3392" s="5">
        <v>-156376.84</v>
      </c>
      <c r="D3392" t="s">
        <v>8718</v>
      </c>
    </row>
    <row r="3393" spans="1:4" x14ac:dyDescent="0.25">
      <c r="A3393" s="2">
        <v>45035</v>
      </c>
      <c r="B3393" s="3" t="s">
        <v>3083</v>
      </c>
      <c r="C3393" s="5">
        <v>-12500</v>
      </c>
      <c r="D3393" t="s">
        <v>8718</v>
      </c>
    </row>
    <row r="3394" spans="1:4" x14ac:dyDescent="0.25">
      <c r="A3394" s="2">
        <v>45035</v>
      </c>
      <c r="B3394" s="3" t="s">
        <v>3084</v>
      </c>
      <c r="C3394" s="5">
        <v>-257275</v>
      </c>
      <c r="D3394" t="s">
        <v>8718</v>
      </c>
    </row>
    <row r="3395" spans="1:4" x14ac:dyDescent="0.25">
      <c r="A3395" s="2">
        <v>45035</v>
      </c>
      <c r="B3395" s="3" t="s">
        <v>3085</v>
      </c>
      <c r="C3395" s="5">
        <v>-28066.36</v>
      </c>
      <c r="D3395" t="s">
        <v>8718</v>
      </c>
    </row>
    <row r="3396" spans="1:4" x14ac:dyDescent="0.25">
      <c r="A3396" s="2">
        <v>45034</v>
      </c>
      <c r="B3396" s="3" t="s">
        <v>3086</v>
      </c>
      <c r="C3396" s="5">
        <v>-22250</v>
      </c>
      <c r="D3396" t="s">
        <v>8716</v>
      </c>
    </row>
    <row r="3397" spans="1:4" x14ac:dyDescent="0.25">
      <c r="A3397" s="2">
        <v>45034</v>
      </c>
      <c r="B3397" s="3" t="s">
        <v>3087</v>
      </c>
      <c r="C3397" s="5">
        <v>-72871.360000000001</v>
      </c>
      <c r="D3397" t="s">
        <v>8722</v>
      </c>
    </row>
    <row r="3398" spans="1:4" x14ac:dyDescent="0.25">
      <c r="A3398" s="2">
        <v>45034</v>
      </c>
      <c r="B3398" s="3" t="s">
        <v>3088</v>
      </c>
      <c r="C3398" s="5">
        <v>-364357.32</v>
      </c>
      <c r="D3398" t="s">
        <v>8722</v>
      </c>
    </row>
    <row r="3399" spans="1:4" x14ac:dyDescent="0.25">
      <c r="A3399" s="2">
        <v>45034</v>
      </c>
      <c r="B3399" s="3" t="s">
        <v>3089</v>
      </c>
      <c r="C3399" s="5">
        <v>-47970.6</v>
      </c>
      <c r="D3399" t="s">
        <v>8722</v>
      </c>
    </row>
    <row r="3400" spans="1:4" x14ac:dyDescent="0.25">
      <c r="A3400" s="2">
        <v>45034</v>
      </c>
      <c r="B3400" s="3" t="s">
        <v>3090</v>
      </c>
      <c r="C3400" s="5">
        <v>-8803.2199999999993</v>
      </c>
      <c r="D3400" t="s">
        <v>8722</v>
      </c>
    </row>
    <row r="3401" spans="1:4" x14ac:dyDescent="0.25">
      <c r="A3401" s="2">
        <v>45033</v>
      </c>
      <c r="B3401" s="3" t="s">
        <v>3091</v>
      </c>
      <c r="C3401" s="5">
        <v>-2120441.6</v>
      </c>
      <c r="D3401" t="s">
        <v>8718</v>
      </c>
    </row>
    <row r="3402" spans="1:4" x14ac:dyDescent="0.25">
      <c r="A3402" s="2">
        <v>45033</v>
      </c>
      <c r="B3402" s="3" t="s">
        <v>3092</v>
      </c>
      <c r="C3402" s="5">
        <v>-174702.68</v>
      </c>
      <c r="D3402" t="s">
        <v>8718</v>
      </c>
    </row>
    <row r="3403" spans="1:4" x14ac:dyDescent="0.25">
      <c r="A3403" s="2">
        <v>45033</v>
      </c>
      <c r="B3403" s="3" t="s">
        <v>3093</v>
      </c>
      <c r="C3403" s="5">
        <v>-226250</v>
      </c>
      <c r="D3403" t="s">
        <v>8716</v>
      </c>
    </row>
    <row r="3404" spans="1:4" x14ac:dyDescent="0.25">
      <c r="A3404" s="2">
        <v>45033</v>
      </c>
      <c r="B3404" s="3" t="s">
        <v>3094</v>
      </c>
      <c r="C3404" s="5">
        <v>-4034267.72</v>
      </c>
      <c r="D3404" t="s">
        <v>8722</v>
      </c>
    </row>
    <row r="3405" spans="1:4" x14ac:dyDescent="0.25">
      <c r="A3405" s="2">
        <v>45033</v>
      </c>
      <c r="B3405" s="3" t="s">
        <v>3095</v>
      </c>
      <c r="C3405" s="5">
        <v>-830147.65</v>
      </c>
      <c r="D3405" t="s">
        <v>8716</v>
      </c>
    </row>
    <row r="3406" spans="1:4" x14ac:dyDescent="0.25">
      <c r="A3406" s="2">
        <v>45033</v>
      </c>
      <c r="B3406" s="3" t="s">
        <v>3096</v>
      </c>
      <c r="C3406" s="5">
        <v>-54476.6</v>
      </c>
      <c r="D3406" t="s">
        <v>8716</v>
      </c>
    </row>
    <row r="3407" spans="1:4" x14ac:dyDescent="0.25">
      <c r="A3407" s="2">
        <v>45033</v>
      </c>
      <c r="B3407" s="3" t="s">
        <v>3097</v>
      </c>
      <c r="C3407" s="5">
        <v>-73819.199999999997</v>
      </c>
      <c r="D3407" t="s">
        <v>8716</v>
      </c>
    </row>
    <row r="3408" spans="1:4" x14ac:dyDescent="0.25">
      <c r="A3408" s="2">
        <v>45033</v>
      </c>
      <c r="B3408" s="3" t="s">
        <v>3098</v>
      </c>
      <c r="C3408" s="5">
        <v>-161333.01999999999</v>
      </c>
      <c r="D3408" t="s">
        <v>8716</v>
      </c>
    </row>
    <row r="3409" spans="1:4" x14ac:dyDescent="0.25">
      <c r="A3409" s="2">
        <v>45033</v>
      </c>
      <c r="B3409" s="3" t="s">
        <v>3099</v>
      </c>
      <c r="C3409" s="5">
        <v>-21250</v>
      </c>
      <c r="D3409" t="s">
        <v>8716</v>
      </c>
    </row>
    <row r="3410" spans="1:4" x14ac:dyDescent="0.25">
      <c r="A3410" s="2">
        <v>45033</v>
      </c>
      <c r="B3410" s="3" t="s">
        <v>3100</v>
      </c>
      <c r="C3410" s="5">
        <v>-163323.57999999999</v>
      </c>
      <c r="D3410" t="s">
        <v>8716</v>
      </c>
    </row>
    <row r="3411" spans="1:4" x14ac:dyDescent="0.25">
      <c r="A3411" s="2">
        <v>45033</v>
      </c>
      <c r="B3411" s="3" t="s">
        <v>3101</v>
      </c>
      <c r="C3411" s="5">
        <v>-95000</v>
      </c>
      <c r="D3411" t="s">
        <v>8716</v>
      </c>
    </row>
    <row r="3412" spans="1:4" x14ac:dyDescent="0.25">
      <c r="A3412" s="2">
        <v>45033</v>
      </c>
      <c r="B3412" s="3" t="s">
        <v>3102</v>
      </c>
      <c r="C3412" s="5">
        <v>-86863.55</v>
      </c>
      <c r="D3412" t="s">
        <v>8716</v>
      </c>
    </row>
    <row r="3413" spans="1:4" x14ac:dyDescent="0.25">
      <c r="A3413" s="2">
        <v>45033</v>
      </c>
      <c r="B3413" s="3" t="s">
        <v>3103</v>
      </c>
      <c r="C3413" s="5">
        <v>-411295.55</v>
      </c>
      <c r="D3413" t="s">
        <v>8716</v>
      </c>
    </row>
    <row r="3414" spans="1:4" x14ac:dyDescent="0.25">
      <c r="A3414" s="2">
        <v>45033</v>
      </c>
      <c r="B3414" s="3" t="s">
        <v>3104</v>
      </c>
      <c r="C3414" s="5">
        <v>-166225.31</v>
      </c>
      <c r="D3414" t="s">
        <v>8716</v>
      </c>
    </row>
    <row r="3415" spans="1:4" x14ac:dyDescent="0.25">
      <c r="A3415" s="2">
        <v>45033</v>
      </c>
      <c r="B3415" s="3" t="s">
        <v>3105</v>
      </c>
      <c r="C3415" s="5">
        <v>-176600</v>
      </c>
      <c r="D3415" t="s">
        <v>8718</v>
      </c>
    </row>
    <row r="3416" spans="1:4" x14ac:dyDescent="0.25">
      <c r="A3416" s="2">
        <v>45033</v>
      </c>
      <c r="B3416" s="3" t="s">
        <v>3106</v>
      </c>
      <c r="C3416" s="5">
        <v>-28015</v>
      </c>
      <c r="D3416" t="s">
        <v>8718</v>
      </c>
    </row>
    <row r="3417" spans="1:4" x14ac:dyDescent="0.25">
      <c r="A3417" s="2">
        <v>45033</v>
      </c>
      <c r="B3417" s="3" t="s">
        <v>3107</v>
      </c>
      <c r="C3417" s="5">
        <v>-52500</v>
      </c>
      <c r="D3417" t="s">
        <v>8718</v>
      </c>
    </row>
    <row r="3418" spans="1:4" x14ac:dyDescent="0.25">
      <c r="A3418" s="2">
        <v>45033</v>
      </c>
      <c r="B3418" s="3" t="s">
        <v>3108</v>
      </c>
      <c r="C3418" s="5">
        <v>-56000</v>
      </c>
      <c r="D3418" t="s">
        <v>8718</v>
      </c>
    </row>
    <row r="3419" spans="1:4" x14ac:dyDescent="0.25">
      <c r="A3419" s="2">
        <v>45033</v>
      </c>
      <c r="B3419" s="3" t="s">
        <v>3109</v>
      </c>
      <c r="C3419" s="5">
        <v>-61500</v>
      </c>
      <c r="D3419" t="s">
        <v>8718</v>
      </c>
    </row>
    <row r="3420" spans="1:4" x14ac:dyDescent="0.25">
      <c r="A3420" s="2">
        <v>45033</v>
      </c>
      <c r="B3420" s="3" t="s">
        <v>3110</v>
      </c>
      <c r="C3420" s="5">
        <v>-359250</v>
      </c>
      <c r="D3420" t="s">
        <v>8718</v>
      </c>
    </row>
    <row r="3421" spans="1:4" x14ac:dyDescent="0.25">
      <c r="A3421" s="2">
        <v>45033</v>
      </c>
      <c r="B3421" s="3" t="s">
        <v>3111</v>
      </c>
      <c r="C3421" s="5">
        <v>-321500</v>
      </c>
      <c r="D3421" t="s">
        <v>8718</v>
      </c>
    </row>
    <row r="3422" spans="1:4" x14ac:dyDescent="0.25">
      <c r="A3422" s="2">
        <v>45033</v>
      </c>
      <c r="B3422" s="3" t="s">
        <v>3112</v>
      </c>
      <c r="C3422" s="5">
        <v>-45000</v>
      </c>
      <c r="D3422" t="s">
        <v>8718</v>
      </c>
    </row>
    <row r="3423" spans="1:4" x14ac:dyDescent="0.25">
      <c r="A3423" s="2">
        <v>45033</v>
      </c>
      <c r="B3423" s="3" t="s">
        <v>3113</v>
      </c>
      <c r="C3423" s="5">
        <v>-375000</v>
      </c>
      <c r="D3423" t="s">
        <v>8718</v>
      </c>
    </row>
    <row r="3424" spans="1:4" x14ac:dyDescent="0.25">
      <c r="A3424" s="2">
        <v>45033</v>
      </c>
      <c r="B3424" s="3" t="s">
        <v>3114</v>
      </c>
      <c r="C3424" s="5">
        <v>-16665</v>
      </c>
      <c r="D3424" t="s">
        <v>8718</v>
      </c>
    </row>
    <row r="3425" spans="1:4" x14ac:dyDescent="0.25">
      <c r="A3425" s="2">
        <v>45033</v>
      </c>
      <c r="B3425" s="3" t="s">
        <v>3115</v>
      </c>
      <c r="C3425" s="5">
        <v>-21660</v>
      </c>
      <c r="D3425" t="s">
        <v>8718</v>
      </c>
    </row>
    <row r="3426" spans="1:4" x14ac:dyDescent="0.25">
      <c r="A3426" s="2">
        <v>45033</v>
      </c>
      <c r="B3426" s="3" t="s">
        <v>3116</v>
      </c>
      <c r="C3426" s="5">
        <v>-96565</v>
      </c>
      <c r="D3426" t="s">
        <v>8718</v>
      </c>
    </row>
    <row r="3427" spans="1:4" x14ac:dyDescent="0.25">
      <c r="A3427" s="2">
        <v>45033</v>
      </c>
      <c r="B3427" s="3" t="s">
        <v>3117</v>
      </c>
      <c r="C3427" s="5">
        <v>-17473.419999999998</v>
      </c>
      <c r="D3427" t="s">
        <v>8722</v>
      </c>
    </row>
    <row r="3428" spans="1:4" x14ac:dyDescent="0.25">
      <c r="A3428" s="2">
        <v>45033</v>
      </c>
      <c r="B3428" s="3" t="s">
        <v>3118</v>
      </c>
      <c r="C3428" s="5">
        <v>-1832700</v>
      </c>
      <c r="D3428" t="s">
        <v>8722</v>
      </c>
    </row>
    <row r="3429" spans="1:4" x14ac:dyDescent="0.25">
      <c r="A3429" s="2">
        <v>45033</v>
      </c>
      <c r="B3429" s="3" t="s">
        <v>3119</v>
      </c>
      <c r="C3429" s="5">
        <v>-594601.48</v>
      </c>
      <c r="D3429" t="s">
        <v>8722</v>
      </c>
    </row>
    <row r="3430" spans="1:4" x14ac:dyDescent="0.25">
      <c r="A3430" s="2">
        <v>45032</v>
      </c>
      <c r="B3430" s="3" t="s">
        <v>3120</v>
      </c>
      <c r="C3430" s="5">
        <v>-87360</v>
      </c>
      <c r="D3430" t="s">
        <v>8716</v>
      </c>
    </row>
    <row r="3431" spans="1:4" x14ac:dyDescent="0.25">
      <c r="A3431" s="2">
        <v>45032</v>
      </c>
      <c r="B3431" s="3" t="s">
        <v>3121</v>
      </c>
      <c r="C3431" s="5">
        <v>-150000</v>
      </c>
      <c r="D3431" t="s">
        <v>8722</v>
      </c>
    </row>
    <row r="3432" spans="1:4" x14ac:dyDescent="0.25">
      <c r="A3432" s="2">
        <v>45032</v>
      </c>
      <c r="B3432" s="3" t="s">
        <v>3122</v>
      </c>
      <c r="C3432" s="5">
        <v>-780230.99</v>
      </c>
      <c r="D3432" t="s">
        <v>8718</v>
      </c>
    </row>
    <row r="3433" spans="1:4" x14ac:dyDescent="0.25">
      <c r="A3433" s="2">
        <v>45032</v>
      </c>
      <c r="B3433" s="3" t="s">
        <v>3123</v>
      </c>
      <c r="C3433" s="5">
        <v>-38600</v>
      </c>
      <c r="D3433" t="s">
        <v>8716</v>
      </c>
    </row>
    <row r="3434" spans="1:4" x14ac:dyDescent="0.25">
      <c r="A3434" s="2">
        <v>45032</v>
      </c>
      <c r="B3434" s="3" t="s">
        <v>3124</v>
      </c>
      <c r="C3434" s="5">
        <v>-171795</v>
      </c>
      <c r="D3434" t="s">
        <v>8716</v>
      </c>
    </row>
    <row r="3435" spans="1:4" x14ac:dyDescent="0.25">
      <c r="A3435" s="2">
        <v>45032</v>
      </c>
      <c r="B3435" s="3" t="s">
        <v>3125</v>
      </c>
      <c r="C3435" s="5">
        <v>-44146.879999999997</v>
      </c>
      <c r="D3435" t="s">
        <v>8716</v>
      </c>
    </row>
    <row r="3436" spans="1:4" x14ac:dyDescent="0.25">
      <c r="A3436" s="2">
        <v>45032</v>
      </c>
      <c r="B3436" s="3" t="s">
        <v>3126</v>
      </c>
      <c r="C3436" s="5">
        <v>-28700</v>
      </c>
      <c r="D3436" t="s">
        <v>8716</v>
      </c>
    </row>
    <row r="3437" spans="1:4" x14ac:dyDescent="0.25">
      <c r="A3437" s="2">
        <v>45032</v>
      </c>
      <c r="B3437" s="3" t="s">
        <v>3127</v>
      </c>
      <c r="C3437" s="5">
        <v>-4000</v>
      </c>
      <c r="D3437" t="s">
        <v>8716</v>
      </c>
    </row>
    <row r="3438" spans="1:4" x14ac:dyDescent="0.25">
      <c r="A3438" s="2">
        <v>45032</v>
      </c>
      <c r="B3438" s="3" t="s">
        <v>3128</v>
      </c>
      <c r="C3438" s="5">
        <v>-103750</v>
      </c>
      <c r="D3438" t="s">
        <v>8716</v>
      </c>
    </row>
    <row r="3439" spans="1:4" x14ac:dyDescent="0.25">
      <c r="A3439" s="2">
        <v>45032</v>
      </c>
      <c r="B3439" s="3" t="s">
        <v>3129</v>
      </c>
      <c r="C3439" s="5">
        <v>-20000</v>
      </c>
      <c r="D3439" t="s">
        <v>8716</v>
      </c>
    </row>
    <row r="3440" spans="1:4" x14ac:dyDescent="0.25">
      <c r="A3440" s="2">
        <v>45032</v>
      </c>
      <c r="B3440" s="3" t="s">
        <v>3130</v>
      </c>
      <c r="C3440" s="5">
        <v>-43500</v>
      </c>
      <c r="D3440" t="s">
        <v>8716</v>
      </c>
    </row>
    <row r="3441" spans="1:4" x14ac:dyDescent="0.25">
      <c r="A3441" s="2">
        <v>45031</v>
      </c>
      <c r="B3441" s="3" t="s">
        <v>3131</v>
      </c>
      <c r="C3441" s="5">
        <v>-1108230.8</v>
      </c>
      <c r="D3441" t="s">
        <v>8718</v>
      </c>
    </row>
    <row r="3442" spans="1:4" x14ac:dyDescent="0.25">
      <c r="A3442" s="2">
        <v>45031</v>
      </c>
      <c r="B3442" s="3" t="s">
        <v>3132</v>
      </c>
      <c r="C3442" s="5">
        <v>-161060</v>
      </c>
      <c r="D3442" t="s">
        <v>8718</v>
      </c>
    </row>
    <row r="3443" spans="1:4" x14ac:dyDescent="0.25">
      <c r="A3443" s="2">
        <v>45031</v>
      </c>
      <c r="B3443" s="3" t="s">
        <v>3133</v>
      </c>
      <c r="C3443" s="5">
        <v>-2000</v>
      </c>
      <c r="D3443" t="s">
        <v>8718</v>
      </c>
    </row>
    <row r="3444" spans="1:4" x14ac:dyDescent="0.25">
      <c r="A3444" s="2">
        <v>45031</v>
      </c>
      <c r="B3444" s="3" t="s">
        <v>3134</v>
      </c>
      <c r="C3444" s="5">
        <v>-153000</v>
      </c>
      <c r="D3444" t="s">
        <v>8718</v>
      </c>
    </row>
    <row r="3445" spans="1:4" x14ac:dyDescent="0.25">
      <c r="A3445" s="2">
        <v>45031</v>
      </c>
      <c r="B3445" s="3" t="s">
        <v>3135</v>
      </c>
      <c r="C3445" s="5">
        <v>-116367.5</v>
      </c>
      <c r="D3445" t="s">
        <v>8718</v>
      </c>
    </row>
    <row r="3446" spans="1:4" x14ac:dyDescent="0.25">
      <c r="A3446" s="2">
        <v>45031</v>
      </c>
      <c r="B3446" s="3" t="s">
        <v>3136</v>
      </c>
      <c r="C3446" s="5">
        <v>-445753.73</v>
      </c>
      <c r="D3446" t="s">
        <v>8718</v>
      </c>
    </row>
    <row r="3447" spans="1:4" x14ac:dyDescent="0.25">
      <c r="A3447" s="2">
        <v>45031</v>
      </c>
      <c r="B3447" s="3" t="s">
        <v>3137</v>
      </c>
      <c r="C3447" s="5">
        <v>-32375</v>
      </c>
      <c r="D3447" t="s">
        <v>8718</v>
      </c>
    </row>
    <row r="3448" spans="1:4" x14ac:dyDescent="0.25">
      <c r="A3448" s="2">
        <v>45031</v>
      </c>
      <c r="B3448" s="3" t="s">
        <v>3137</v>
      </c>
      <c r="C3448" s="5">
        <v>-183750</v>
      </c>
      <c r="D3448" t="s">
        <v>8718</v>
      </c>
    </row>
    <row r="3449" spans="1:4" x14ac:dyDescent="0.25">
      <c r="A3449" s="2">
        <v>45031</v>
      </c>
      <c r="B3449" s="3" t="s">
        <v>3137</v>
      </c>
      <c r="C3449" s="5">
        <v>-80500</v>
      </c>
      <c r="D3449" t="s">
        <v>8718</v>
      </c>
    </row>
    <row r="3450" spans="1:4" x14ac:dyDescent="0.25">
      <c r="A3450" s="2">
        <v>45031</v>
      </c>
      <c r="B3450" s="3" t="s">
        <v>3138</v>
      </c>
      <c r="C3450" s="5">
        <v>-45000</v>
      </c>
      <c r="D3450" t="s">
        <v>8718</v>
      </c>
    </row>
    <row r="3451" spans="1:4" x14ac:dyDescent="0.25">
      <c r="A3451" s="2">
        <v>45031</v>
      </c>
      <c r="B3451" s="3" t="s">
        <v>3139</v>
      </c>
      <c r="C3451" s="5">
        <v>-333600</v>
      </c>
      <c r="D3451" t="s">
        <v>8718</v>
      </c>
    </row>
    <row r="3452" spans="1:4" x14ac:dyDescent="0.25">
      <c r="A3452" s="2">
        <v>45031</v>
      </c>
      <c r="B3452" s="3" t="s">
        <v>3140</v>
      </c>
      <c r="C3452" s="5">
        <v>-9250</v>
      </c>
      <c r="D3452" t="s">
        <v>8718</v>
      </c>
    </row>
    <row r="3453" spans="1:4" x14ac:dyDescent="0.25">
      <c r="A3453" s="2">
        <v>45031</v>
      </c>
      <c r="B3453" s="3" t="s">
        <v>3141</v>
      </c>
      <c r="C3453" s="5">
        <v>-14250</v>
      </c>
      <c r="D3453" t="s">
        <v>8718</v>
      </c>
    </row>
    <row r="3454" spans="1:4" x14ac:dyDescent="0.25">
      <c r="A3454" s="2">
        <v>45031</v>
      </c>
      <c r="B3454" s="3" t="s">
        <v>3142</v>
      </c>
      <c r="C3454" s="5">
        <v>-40750</v>
      </c>
      <c r="D3454" t="s">
        <v>8718</v>
      </c>
    </row>
    <row r="3455" spans="1:4" x14ac:dyDescent="0.25">
      <c r="A3455" s="2">
        <v>45030</v>
      </c>
      <c r="B3455" s="3" t="s">
        <v>3143</v>
      </c>
      <c r="C3455" s="5">
        <v>-205712.41</v>
      </c>
      <c r="D3455" t="s">
        <v>8718</v>
      </c>
    </row>
    <row r="3456" spans="1:4" x14ac:dyDescent="0.25">
      <c r="A3456" s="2">
        <v>45030</v>
      </c>
      <c r="B3456" s="3" t="s">
        <v>3144</v>
      </c>
      <c r="C3456" s="5">
        <v>-52500</v>
      </c>
      <c r="D3456" t="s">
        <v>8718</v>
      </c>
    </row>
    <row r="3457" spans="1:4" x14ac:dyDescent="0.25">
      <c r="A3457" s="2">
        <v>45030</v>
      </c>
      <c r="B3457" s="3" t="s">
        <v>3145</v>
      </c>
      <c r="C3457" s="5">
        <v>-51712.5</v>
      </c>
      <c r="D3457" t="s">
        <v>8716</v>
      </c>
    </row>
    <row r="3458" spans="1:4" x14ac:dyDescent="0.25">
      <c r="A3458" s="2">
        <v>45029</v>
      </c>
      <c r="B3458" s="3" t="s">
        <v>3146</v>
      </c>
      <c r="C3458" s="5">
        <v>-12546.5</v>
      </c>
      <c r="D3458" t="s">
        <v>8717</v>
      </c>
    </row>
    <row r="3459" spans="1:4" x14ac:dyDescent="0.25">
      <c r="A3459" s="2">
        <v>45029</v>
      </c>
      <c r="B3459" s="3" t="s">
        <v>3147</v>
      </c>
      <c r="C3459" s="5">
        <v>12546.5</v>
      </c>
      <c r="D3459" t="s">
        <v>8716</v>
      </c>
    </row>
    <row r="3460" spans="1:4" x14ac:dyDescent="0.25">
      <c r="A3460" s="2">
        <v>45029</v>
      </c>
      <c r="B3460" s="3" t="s">
        <v>3147</v>
      </c>
      <c r="C3460" s="5">
        <v>-12546.5</v>
      </c>
      <c r="D3460" t="s">
        <v>8717</v>
      </c>
    </row>
    <row r="3461" spans="1:4" x14ac:dyDescent="0.25">
      <c r="A3461" s="2">
        <v>45028</v>
      </c>
      <c r="B3461" s="3" t="s">
        <v>3148</v>
      </c>
      <c r="C3461" s="5">
        <v>-139300</v>
      </c>
      <c r="D3461" t="s">
        <v>8718</v>
      </c>
    </row>
    <row r="3462" spans="1:4" x14ac:dyDescent="0.25">
      <c r="A3462" s="2">
        <v>45028</v>
      </c>
      <c r="B3462" s="3" t="s">
        <v>3149</v>
      </c>
      <c r="C3462" s="5">
        <v>-407925</v>
      </c>
      <c r="D3462" t="s">
        <v>8718</v>
      </c>
    </row>
    <row r="3463" spans="1:4" x14ac:dyDescent="0.25">
      <c r="A3463" s="2">
        <v>45028</v>
      </c>
      <c r="B3463" s="3" t="s">
        <v>3150</v>
      </c>
      <c r="C3463" s="5">
        <v>-184783.38</v>
      </c>
      <c r="D3463" t="s">
        <v>8718</v>
      </c>
    </row>
    <row r="3464" spans="1:4" x14ac:dyDescent="0.25">
      <c r="A3464" s="2">
        <v>45028</v>
      </c>
      <c r="B3464" s="3" t="s">
        <v>3151</v>
      </c>
      <c r="C3464" s="5">
        <v>-75000</v>
      </c>
      <c r="D3464" t="s">
        <v>8718</v>
      </c>
    </row>
    <row r="3465" spans="1:4" x14ac:dyDescent="0.25">
      <c r="A3465" s="2">
        <v>45028</v>
      </c>
      <c r="B3465" s="3" t="s">
        <v>3152</v>
      </c>
      <c r="C3465" s="5">
        <v>-62600</v>
      </c>
      <c r="D3465" t="s">
        <v>8718</v>
      </c>
    </row>
    <row r="3466" spans="1:4" x14ac:dyDescent="0.25">
      <c r="A3466" s="2">
        <v>45028</v>
      </c>
      <c r="B3466" s="3" t="s">
        <v>3153</v>
      </c>
      <c r="C3466" s="5">
        <v>-93680</v>
      </c>
      <c r="D3466" t="s">
        <v>8718</v>
      </c>
    </row>
    <row r="3467" spans="1:4" x14ac:dyDescent="0.25">
      <c r="A3467" s="2">
        <v>45028</v>
      </c>
      <c r="B3467" s="3" t="s">
        <v>3154</v>
      </c>
      <c r="C3467" s="5">
        <v>-114850</v>
      </c>
      <c r="D3467" t="s">
        <v>8718</v>
      </c>
    </row>
    <row r="3468" spans="1:4" x14ac:dyDescent="0.25">
      <c r="A3468" s="2">
        <v>45028</v>
      </c>
      <c r="B3468" s="3" t="s">
        <v>3155</v>
      </c>
      <c r="C3468" s="5">
        <v>-235810</v>
      </c>
      <c r="D3468" t="s">
        <v>8718</v>
      </c>
    </row>
    <row r="3469" spans="1:4" x14ac:dyDescent="0.25">
      <c r="A3469" s="2">
        <v>45028</v>
      </c>
      <c r="B3469" s="3" t="s">
        <v>3156</v>
      </c>
      <c r="C3469" s="5">
        <v>-920190</v>
      </c>
      <c r="D3469" t="s">
        <v>8716</v>
      </c>
    </row>
    <row r="3470" spans="1:4" x14ac:dyDescent="0.25">
      <c r="A3470" s="2">
        <v>45028</v>
      </c>
      <c r="B3470" s="3" t="s">
        <v>3157</v>
      </c>
      <c r="C3470" s="5">
        <v>-2104596.16</v>
      </c>
      <c r="D3470" t="s">
        <v>8718</v>
      </c>
    </row>
    <row r="3471" spans="1:4" x14ac:dyDescent="0.25">
      <c r="A3471" s="2">
        <v>45026</v>
      </c>
      <c r="B3471" s="3" t="s">
        <v>3158</v>
      </c>
      <c r="C3471" s="5">
        <v>-542500</v>
      </c>
      <c r="D3471" t="s">
        <v>8718</v>
      </c>
    </row>
    <row r="3472" spans="1:4" x14ac:dyDescent="0.25">
      <c r="A3472" s="2">
        <v>45026</v>
      </c>
      <c r="B3472" s="3" t="s">
        <v>3159</v>
      </c>
      <c r="C3472" s="5">
        <v>-76350</v>
      </c>
      <c r="D3472" t="s">
        <v>8716</v>
      </c>
    </row>
    <row r="3473" spans="1:4" x14ac:dyDescent="0.25">
      <c r="A3473" s="2">
        <v>45026</v>
      </c>
      <c r="B3473" s="3" t="s">
        <v>3160</v>
      </c>
      <c r="C3473" s="5">
        <v>-86790</v>
      </c>
      <c r="D3473" t="s">
        <v>8718</v>
      </c>
    </row>
    <row r="3474" spans="1:4" x14ac:dyDescent="0.25">
      <c r="A3474" s="2">
        <v>45023</v>
      </c>
      <c r="B3474" s="3" t="s">
        <v>3161</v>
      </c>
      <c r="C3474" s="5">
        <v>-4430728.75</v>
      </c>
      <c r="D3474" t="s">
        <v>8718</v>
      </c>
    </row>
    <row r="3475" spans="1:4" x14ac:dyDescent="0.25">
      <c r="A3475" s="2">
        <v>45023</v>
      </c>
      <c r="B3475" s="3" t="s">
        <v>3162</v>
      </c>
      <c r="C3475" s="5">
        <v>-83647.5</v>
      </c>
      <c r="D3475" t="s">
        <v>8718</v>
      </c>
    </row>
    <row r="3476" spans="1:4" x14ac:dyDescent="0.25">
      <c r="A3476" s="2">
        <v>45023</v>
      </c>
      <c r="B3476" s="3" t="s">
        <v>3163</v>
      </c>
      <c r="C3476" s="5">
        <v>-6240</v>
      </c>
      <c r="D3476" t="s">
        <v>8718</v>
      </c>
    </row>
    <row r="3477" spans="1:4" x14ac:dyDescent="0.25">
      <c r="A3477" s="2">
        <v>45023</v>
      </c>
      <c r="B3477" s="3" t="s">
        <v>3164</v>
      </c>
      <c r="C3477" s="5">
        <v>-5825.81</v>
      </c>
      <c r="D3477" t="s">
        <v>8718</v>
      </c>
    </row>
    <row r="3478" spans="1:4" x14ac:dyDescent="0.25">
      <c r="A3478" s="2">
        <v>45023</v>
      </c>
      <c r="B3478" s="3" t="s">
        <v>3165</v>
      </c>
      <c r="C3478" s="5">
        <v>-33725</v>
      </c>
      <c r="D3478" t="s">
        <v>8718</v>
      </c>
    </row>
    <row r="3479" spans="1:4" x14ac:dyDescent="0.25">
      <c r="A3479" s="2">
        <v>45023</v>
      </c>
      <c r="B3479" s="3" t="s">
        <v>3166</v>
      </c>
      <c r="C3479" s="5">
        <v>-2475</v>
      </c>
      <c r="D3479" t="s">
        <v>8718</v>
      </c>
    </row>
    <row r="3480" spans="1:4" x14ac:dyDescent="0.25">
      <c r="A3480" s="2">
        <v>45023</v>
      </c>
      <c r="B3480" s="3" t="s">
        <v>3167</v>
      </c>
      <c r="C3480" s="5">
        <v>-599812.5</v>
      </c>
      <c r="D3480" t="s">
        <v>8718</v>
      </c>
    </row>
    <row r="3481" spans="1:4" x14ac:dyDescent="0.25">
      <c r="A3481" s="2">
        <v>45023</v>
      </c>
      <c r="B3481" s="3" t="s">
        <v>3168</v>
      </c>
      <c r="C3481" s="5">
        <v>-45000</v>
      </c>
      <c r="D3481" t="s">
        <v>8718</v>
      </c>
    </row>
    <row r="3482" spans="1:4" x14ac:dyDescent="0.25">
      <c r="A3482" s="2">
        <v>45023</v>
      </c>
      <c r="B3482" s="3" t="s">
        <v>3169</v>
      </c>
      <c r="C3482" s="5">
        <v>-45000</v>
      </c>
      <c r="D3482" t="s">
        <v>8718</v>
      </c>
    </row>
    <row r="3483" spans="1:4" x14ac:dyDescent="0.25">
      <c r="A3483" s="2">
        <v>45023</v>
      </c>
      <c r="B3483" s="3" t="s">
        <v>3170</v>
      </c>
      <c r="C3483" s="5">
        <v>-6427.57</v>
      </c>
      <c r="D3483" t="s">
        <v>8718</v>
      </c>
    </row>
    <row r="3484" spans="1:4" x14ac:dyDescent="0.25">
      <c r="A3484" s="2">
        <v>45023</v>
      </c>
      <c r="B3484" s="3" t="s">
        <v>3171</v>
      </c>
      <c r="C3484" s="5">
        <v>-20565.71</v>
      </c>
      <c r="D3484" t="s">
        <v>8718</v>
      </c>
    </row>
    <row r="3485" spans="1:4" x14ac:dyDescent="0.25">
      <c r="A3485" s="2">
        <v>45023</v>
      </c>
      <c r="B3485" s="3" t="s">
        <v>3172</v>
      </c>
      <c r="C3485" s="5">
        <v>-213262.5</v>
      </c>
      <c r="D3485" t="s">
        <v>8718</v>
      </c>
    </row>
    <row r="3486" spans="1:4" x14ac:dyDescent="0.25">
      <c r="A3486" s="2">
        <v>45022</v>
      </c>
      <c r="B3486" s="3" t="s">
        <v>3173</v>
      </c>
      <c r="C3486" s="5">
        <v>-2099960</v>
      </c>
      <c r="D3486" t="s">
        <v>8718</v>
      </c>
    </row>
    <row r="3487" spans="1:4" x14ac:dyDescent="0.25">
      <c r="A3487" s="2">
        <v>45022</v>
      </c>
      <c r="B3487" s="3" t="s">
        <v>3174</v>
      </c>
      <c r="C3487" s="5">
        <v>-346500</v>
      </c>
      <c r="D3487" t="s">
        <v>8718</v>
      </c>
    </row>
    <row r="3488" spans="1:4" x14ac:dyDescent="0.25">
      <c r="A3488" s="2">
        <v>45021</v>
      </c>
      <c r="B3488" s="3" t="s">
        <v>3175</v>
      </c>
      <c r="C3488" s="5">
        <v>-1176000</v>
      </c>
      <c r="D3488" t="s">
        <v>8717</v>
      </c>
    </row>
    <row r="3489" spans="1:4" x14ac:dyDescent="0.25">
      <c r="A3489" s="2">
        <v>45020</v>
      </c>
      <c r="B3489" s="3" t="s">
        <v>3176</v>
      </c>
      <c r="C3489" s="5">
        <v>-75420</v>
      </c>
      <c r="D3489" t="s">
        <v>8716</v>
      </c>
    </row>
    <row r="3490" spans="1:4" x14ac:dyDescent="0.25">
      <c r="A3490" s="2">
        <v>45020</v>
      </c>
      <c r="B3490" s="3" t="s">
        <v>3177</v>
      </c>
      <c r="C3490" s="5">
        <v>-372004.25</v>
      </c>
      <c r="D3490" t="s">
        <v>8717</v>
      </c>
    </row>
    <row r="3491" spans="1:4" x14ac:dyDescent="0.25">
      <c r="A3491" s="2">
        <v>45020</v>
      </c>
      <c r="B3491" s="3" t="s">
        <v>3178</v>
      </c>
      <c r="C3491" s="5">
        <v>-185651.77</v>
      </c>
      <c r="D3491" t="s">
        <v>8718</v>
      </c>
    </row>
    <row r="3492" spans="1:4" x14ac:dyDescent="0.25">
      <c r="A3492" s="2">
        <v>45020</v>
      </c>
      <c r="B3492" s="3" t="s">
        <v>3179</v>
      </c>
      <c r="C3492" s="5">
        <v>-45660</v>
      </c>
      <c r="D3492" t="s">
        <v>8718</v>
      </c>
    </row>
    <row r="3493" spans="1:4" x14ac:dyDescent="0.25">
      <c r="A3493" s="2">
        <v>45020</v>
      </c>
      <c r="B3493" s="3" t="s">
        <v>3180</v>
      </c>
      <c r="C3493" s="5">
        <v>-128700</v>
      </c>
      <c r="D3493" t="s">
        <v>8722</v>
      </c>
    </row>
    <row r="3494" spans="1:4" x14ac:dyDescent="0.25">
      <c r="A3494" s="2">
        <v>45019</v>
      </c>
      <c r="B3494" s="3" t="s">
        <v>3181</v>
      </c>
      <c r="C3494" s="5">
        <v>-136125</v>
      </c>
      <c r="D3494" t="s">
        <v>8722</v>
      </c>
    </row>
    <row r="3495" spans="1:4" x14ac:dyDescent="0.25">
      <c r="A3495" s="2">
        <v>45018</v>
      </c>
      <c r="B3495" s="3" t="s">
        <v>3182</v>
      </c>
      <c r="C3495" s="5">
        <v>-340000</v>
      </c>
      <c r="D3495" t="s">
        <v>8718</v>
      </c>
    </row>
    <row r="3496" spans="1:4" x14ac:dyDescent="0.25">
      <c r="A3496" s="2">
        <v>45018</v>
      </c>
      <c r="B3496" s="3" t="s">
        <v>3183</v>
      </c>
      <c r="C3496" s="5">
        <v>-238721.95</v>
      </c>
      <c r="D3496" t="s">
        <v>8718</v>
      </c>
    </row>
    <row r="3497" spans="1:4" x14ac:dyDescent="0.25">
      <c r="A3497" s="2">
        <v>45018</v>
      </c>
      <c r="B3497" s="3" t="s">
        <v>3184</v>
      </c>
      <c r="C3497" s="5">
        <v>-102830</v>
      </c>
      <c r="D3497" t="s">
        <v>8718</v>
      </c>
    </row>
    <row r="3498" spans="1:4" x14ac:dyDescent="0.25">
      <c r="A3498" s="2">
        <v>45018</v>
      </c>
      <c r="B3498" s="3" t="s">
        <v>3185</v>
      </c>
      <c r="C3498" s="5">
        <v>-52500</v>
      </c>
      <c r="D3498" t="s">
        <v>8718</v>
      </c>
    </row>
    <row r="3499" spans="1:4" x14ac:dyDescent="0.25">
      <c r="A3499" s="2">
        <v>45018</v>
      </c>
      <c r="B3499" s="3" t="s">
        <v>3186</v>
      </c>
      <c r="C3499" s="5">
        <v>-41650</v>
      </c>
      <c r="D3499" t="s">
        <v>8718</v>
      </c>
    </row>
    <row r="3500" spans="1:4" x14ac:dyDescent="0.25">
      <c r="A3500" s="2">
        <v>45018</v>
      </c>
      <c r="B3500" s="3" t="s">
        <v>3187</v>
      </c>
      <c r="C3500" s="5">
        <v>-44000</v>
      </c>
      <c r="D3500" t="s">
        <v>8718</v>
      </c>
    </row>
    <row r="3501" spans="1:4" x14ac:dyDescent="0.25">
      <c r="A3501" s="2">
        <v>45018</v>
      </c>
      <c r="B3501" s="3" t="s">
        <v>3188</v>
      </c>
      <c r="C3501" s="5">
        <v>-38050</v>
      </c>
      <c r="D3501" t="s">
        <v>8718</v>
      </c>
    </row>
    <row r="3502" spans="1:4" x14ac:dyDescent="0.25">
      <c r="A3502" s="2">
        <v>45018</v>
      </c>
      <c r="B3502" s="3" t="s">
        <v>3189</v>
      </c>
      <c r="C3502" s="5">
        <v>-33475</v>
      </c>
      <c r="D3502" t="s">
        <v>8718</v>
      </c>
    </row>
    <row r="3503" spans="1:4" x14ac:dyDescent="0.25">
      <c r="A3503" s="2">
        <v>45018</v>
      </c>
      <c r="B3503" s="3" t="s">
        <v>3190</v>
      </c>
      <c r="C3503" s="5">
        <v>-29250</v>
      </c>
      <c r="D3503" t="s">
        <v>8718</v>
      </c>
    </row>
    <row r="3504" spans="1:4" x14ac:dyDescent="0.25">
      <c r="A3504" s="2">
        <v>45018</v>
      </c>
      <c r="B3504" s="3" t="s">
        <v>3191</v>
      </c>
      <c r="C3504" s="5">
        <v>-19125</v>
      </c>
      <c r="D3504" t="s">
        <v>8718</v>
      </c>
    </row>
    <row r="3505" spans="1:4" x14ac:dyDescent="0.25">
      <c r="A3505" s="2">
        <v>45018</v>
      </c>
      <c r="B3505" s="3" t="s">
        <v>3192</v>
      </c>
      <c r="C3505" s="5">
        <v>-15750</v>
      </c>
      <c r="D3505" t="s">
        <v>8718</v>
      </c>
    </row>
    <row r="3506" spans="1:4" x14ac:dyDescent="0.25">
      <c r="A3506" s="2">
        <v>45017</v>
      </c>
      <c r="B3506" s="3" t="s">
        <v>3193</v>
      </c>
      <c r="C3506" s="5">
        <v>-311785</v>
      </c>
      <c r="D3506" t="s">
        <v>8718</v>
      </c>
    </row>
    <row r="3507" spans="1:4" x14ac:dyDescent="0.25">
      <c r="A3507" s="2">
        <v>45017</v>
      </c>
      <c r="B3507" s="3" t="s">
        <v>3194</v>
      </c>
      <c r="C3507" s="5">
        <v>-185425.89</v>
      </c>
      <c r="D3507" t="s">
        <v>8718</v>
      </c>
    </row>
    <row r="3508" spans="1:4" x14ac:dyDescent="0.25">
      <c r="A3508" s="2">
        <v>45016</v>
      </c>
      <c r="B3508" s="3" t="s">
        <v>3195</v>
      </c>
      <c r="C3508" s="5">
        <v>-16564071.84</v>
      </c>
      <c r="D3508" t="s">
        <v>8718</v>
      </c>
    </row>
    <row r="3509" spans="1:4" x14ac:dyDescent="0.25">
      <c r="A3509" s="2">
        <v>45016</v>
      </c>
      <c r="B3509" s="3" t="s">
        <v>3196</v>
      </c>
      <c r="C3509" s="5">
        <v>-123900</v>
      </c>
      <c r="D3509" t="s">
        <v>8716</v>
      </c>
    </row>
    <row r="3510" spans="1:4" x14ac:dyDescent="0.25">
      <c r="A3510" s="2">
        <v>45016</v>
      </c>
      <c r="B3510" s="3" t="s">
        <v>3197</v>
      </c>
      <c r="C3510" s="5">
        <v>-1109225.22</v>
      </c>
      <c r="D3510" t="s">
        <v>8716</v>
      </c>
    </row>
    <row r="3511" spans="1:4" x14ac:dyDescent="0.25">
      <c r="A3511" s="2">
        <v>45016</v>
      </c>
      <c r="B3511" s="3" t="s">
        <v>3198</v>
      </c>
      <c r="C3511" s="5">
        <v>-404680.92</v>
      </c>
      <c r="D3511" t="s">
        <v>8716</v>
      </c>
    </row>
    <row r="3512" spans="1:4" x14ac:dyDescent="0.25">
      <c r="A3512" s="2">
        <v>45016</v>
      </c>
      <c r="B3512" s="3" t="s">
        <v>3199</v>
      </c>
      <c r="C3512" s="5">
        <v>6522500</v>
      </c>
      <c r="D3512" t="s">
        <v>8716</v>
      </c>
    </row>
    <row r="3513" spans="1:4" x14ac:dyDescent="0.25">
      <c r="A3513" s="2">
        <v>45016</v>
      </c>
      <c r="B3513" s="3" t="s">
        <v>3200</v>
      </c>
      <c r="C3513" s="5">
        <v>-465200.2</v>
      </c>
      <c r="D3513" t="s">
        <v>8722</v>
      </c>
    </row>
    <row r="3514" spans="1:4" x14ac:dyDescent="0.25">
      <c r="A3514" s="2">
        <v>45016</v>
      </c>
      <c r="B3514" s="3" t="s">
        <v>3201</v>
      </c>
      <c r="C3514" s="5">
        <v>-2000</v>
      </c>
      <c r="D3514" t="s">
        <v>8718</v>
      </c>
    </row>
    <row r="3515" spans="1:4" x14ac:dyDescent="0.25">
      <c r="A3515" s="2">
        <v>45016</v>
      </c>
      <c r="B3515" s="3" t="s">
        <v>3201</v>
      </c>
      <c r="C3515" s="5">
        <v>-32500</v>
      </c>
      <c r="D3515" t="s">
        <v>8718</v>
      </c>
    </row>
    <row r="3516" spans="1:4" x14ac:dyDescent="0.25">
      <c r="A3516" s="2">
        <v>45016</v>
      </c>
      <c r="B3516" s="3" t="s">
        <v>3201</v>
      </c>
      <c r="C3516" s="5">
        <v>-2000</v>
      </c>
      <c r="D3516" t="s">
        <v>8718</v>
      </c>
    </row>
    <row r="3517" spans="1:4" x14ac:dyDescent="0.25">
      <c r="A3517" s="2">
        <v>45016</v>
      </c>
      <c r="B3517" s="3" t="s">
        <v>3201</v>
      </c>
      <c r="C3517" s="5">
        <v>-2000</v>
      </c>
      <c r="D3517" t="s">
        <v>8718</v>
      </c>
    </row>
    <row r="3518" spans="1:4" x14ac:dyDescent="0.25">
      <c r="A3518" s="2">
        <v>45016</v>
      </c>
      <c r="B3518" s="3" t="s">
        <v>3201</v>
      </c>
      <c r="C3518" s="5">
        <v>-62462.5</v>
      </c>
      <c r="D3518" t="s">
        <v>8718</v>
      </c>
    </row>
    <row r="3519" spans="1:4" x14ac:dyDescent="0.25">
      <c r="A3519" s="2">
        <v>45016</v>
      </c>
      <c r="B3519" s="3" t="s">
        <v>3201</v>
      </c>
      <c r="C3519" s="5">
        <v>-2000</v>
      </c>
      <c r="D3519" t="s">
        <v>8718</v>
      </c>
    </row>
    <row r="3520" spans="1:4" x14ac:dyDescent="0.25">
      <c r="A3520" s="2">
        <v>45016</v>
      </c>
      <c r="B3520" s="3" t="s">
        <v>3201</v>
      </c>
      <c r="C3520" s="5">
        <v>-2000</v>
      </c>
      <c r="D3520" t="s">
        <v>8718</v>
      </c>
    </row>
    <row r="3521" spans="1:4" x14ac:dyDescent="0.25">
      <c r="A3521" s="2">
        <v>45016</v>
      </c>
      <c r="B3521" s="3" t="s">
        <v>3201</v>
      </c>
      <c r="C3521" s="5">
        <v>-49113.64</v>
      </c>
      <c r="D3521" t="s">
        <v>8718</v>
      </c>
    </row>
    <row r="3522" spans="1:4" x14ac:dyDescent="0.25">
      <c r="A3522" s="2">
        <v>45016</v>
      </c>
      <c r="B3522" s="3" t="s">
        <v>3201</v>
      </c>
      <c r="C3522" s="5">
        <v>-1114860.52</v>
      </c>
      <c r="D3522" t="s">
        <v>8718</v>
      </c>
    </row>
    <row r="3523" spans="1:4" x14ac:dyDescent="0.25">
      <c r="A3523" s="2">
        <v>45016</v>
      </c>
      <c r="B3523" s="3" t="s">
        <v>3201</v>
      </c>
      <c r="C3523" s="5">
        <v>-44500.62</v>
      </c>
      <c r="D3523" t="s">
        <v>8718</v>
      </c>
    </row>
    <row r="3524" spans="1:4" x14ac:dyDescent="0.25">
      <c r="A3524" s="2">
        <v>45015</v>
      </c>
      <c r="B3524" s="3" t="s">
        <v>3202</v>
      </c>
      <c r="C3524" s="5">
        <v>-54000</v>
      </c>
      <c r="D3524" t="s">
        <v>8716</v>
      </c>
    </row>
    <row r="3525" spans="1:4" x14ac:dyDescent="0.25">
      <c r="A3525" s="2">
        <v>45015</v>
      </c>
      <c r="B3525" s="3" t="s">
        <v>3203</v>
      </c>
      <c r="C3525" s="5">
        <v>-154501.57999999999</v>
      </c>
      <c r="D3525" t="s">
        <v>8716</v>
      </c>
    </row>
    <row r="3526" spans="1:4" x14ac:dyDescent="0.25">
      <c r="A3526" s="2">
        <v>45015</v>
      </c>
      <c r="B3526" s="3" t="s">
        <v>3204</v>
      </c>
      <c r="C3526" s="5">
        <v>-705481.25</v>
      </c>
      <c r="D3526" t="s">
        <v>8718</v>
      </c>
    </row>
    <row r="3527" spans="1:4" x14ac:dyDescent="0.25">
      <c r="A3527" s="2">
        <v>45015</v>
      </c>
      <c r="B3527" s="3" t="s">
        <v>3205</v>
      </c>
      <c r="C3527" s="5">
        <v>-499260</v>
      </c>
      <c r="D3527" t="s">
        <v>8718</v>
      </c>
    </row>
    <row r="3528" spans="1:4" x14ac:dyDescent="0.25">
      <c r="A3528" s="2">
        <v>45015</v>
      </c>
      <c r="B3528" s="3" t="s">
        <v>3206</v>
      </c>
      <c r="C3528" s="5">
        <v>-84139.49</v>
      </c>
      <c r="D3528" t="s">
        <v>8718</v>
      </c>
    </row>
    <row r="3529" spans="1:4" x14ac:dyDescent="0.25">
      <c r="A3529" s="2">
        <v>45015</v>
      </c>
      <c r="B3529" s="3" t="s">
        <v>3207</v>
      </c>
      <c r="C3529" s="5">
        <v>-1257500</v>
      </c>
      <c r="D3529" t="s">
        <v>8718</v>
      </c>
    </row>
    <row r="3530" spans="1:4" x14ac:dyDescent="0.25">
      <c r="A3530" s="2">
        <v>45015</v>
      </c>
      <c r="B3530" s="3" t="s">
        <v>3208</v>
      </c>
      <c r="C3530" s="5">
        <v>-658138</v>
      </c>
      <c r="D3530" t="s">
        <v>8718</v>
      </c>
    </row>
    <row r="3531" spans="1:4" x14ac:dyDescent="0.25">
      <c r="A3531" s="2">
        <v>45015</v>
      </c>
      <c r="B3531" s="3" t="s">
        <v>3209</v>
      </c>
      <c r="C3531" s="5">
        <v>-429198</v>
      </c>
      <c r="D3531" t="s">
        <v>8718</v>
      </c>
    </row>
    <row r="3532" spans="1:4" x14ac:dyDescent="0.25">
      <c r="A3532" s="2">
        <v>45015</v>
      </c>
      <c r="B3532" s="3" t="s">
        <v>3210</v>
      </c>
      <c r="C3532" s="5">
        <v>-52968.75</v>
      </c>
      <c r="D3532" t="s">
        <v>8718</v>
      </c>
    </row>
    <row r="3533" spans="1:4" x14ac:dyDescent="0.25">
      <c r="A3533" s="2">
        <v>45015</v>
      </c>
      <c r="B3533" s="3" t="s">
        <v>3211</v>
      </c>
      <c r="C3533" s="5">
        <v>-57475</v>
      </c>
      <c r="D3533" t="s">
        <v>8722</v>
      </c>
    </row>
    <row r="3534" spans="1:4" x14ac:dyDescent="0.25">
      <c r="A3534" s="2">
        <v>45015</v>
      </c>
      <c r="B3534" s="3" t="s">
        <v>3212</v>
      </c>
      <c r="C3534" s="5">
        <v>-98713.11</v>
      </c>
      <c r="D3534" t="s">
        <v>8722</v>
      </c>
    </row>
    <row r="3535" spans="1:4" x14ac:dyDescent="0.25">
      <c r="A3535" s="2">
        <v>45015</v>
      </c>
      <c r="B3535" s="3" t="s">
        <v>3213</v>
      </c>
      <c r="C3535" s="5">
        <v>-46240</v>
      </c>
      <c r="D3535" t="s">
        <v>8722</v>
      </c>
    </row>
    <row r="3536" spans="1:4" x14ac:dyDescent="0.25">
      <c r="A3536" s="2">
        <v>45015</v>
      </c>
      <c r="B3536" s="3" t="s">
        <v>3214</v>
      </c>
      <c r="C3536" s="5">
        <v>-55856</v>
      </c>
      <c r="D3536" t="s">
        <v>8722</v>
      </c>
    </row>
    <row r="3537" spans="1:4" x14ac:dyDescent="0.25">
      <c r="A3537" s="2">
        <v>45015</v>
      </c>
      <c r="B3537" s="3" t="s">
        <v>3215</v>
      </c>
      <c r="C3537" s="5">
        <v>-37147.5</v>
      </c>
      <c r="D3537" t="s">
        <v>8722</v>
      </c>
    </row>
    <row r="3538" spans="1:4" x14ac:dyDescent="0.25">
      <c r="A3538" s="2">
        <v>45015</v>
      </c>
      <c r="B3538" s="3" t="s">
        <v>3216</v>
      </c>
      <c r="C3538" s="5">
        <v>-236923.5</v>
      </c>
      <c r="D3538" t="s">
        <v>8722</v>
      </c>
    </row>
    <row r="3539" spans="1:4" x14ac:dyDescent="0.25">
      <c r="A3539" s="2">
        <v>45015</v>
      </c>
      <c r="B3539" s="3" t="s">
        <v>3217</v>
      </c>
      <c r="C3539" s="5">
        <v>-105417</v>
      </c>
      <c r="D3539" t="s">
        <v>8722</v>
      </c>
    </row>
    <row r="3540" spans="1:4" x14ac:dyDescent="0.25">
      <c r="A3540" s="2">
        <v>45015</v>
      </c>
      <c r="B3540" s="3" t="s">
        <v>3218</v>
      </c>
      <c r="C3540" s="5">
        <v>-323458.84999999998</v>
      </c>
      <c r="D3540" t="s">
        <v>8722</v>
      </c>
    </row>
    <row r="3541" spans="1:4" x14ac:dyDescent="0.25">
      <c r="A3541" s="2">
        <v>45014</v>
      </c>
      <c r="B3541" s="3" t="s">
        <v>3219</v>
      </c>
      <c r="C3541" s="5">
        <v>-186433.39</v>
      </c>
      <c r="D3541" t="s">
        <v>8718</v>
      </c>
    </row>
    <row r="3542" spans="1:4" x14ac:dyDescent="0.25">
      <c r="A3542" s="2">
        <v>45014</v>
      </c>
      <c r="B3542" s="3" t="s">
        <v>3220</v>
      </c>
      <c r="C3542" s="5">
        <v>-119952.83</v>
      </c>
      <c r="D3542" t="s">
        <v>8718</v>
      </c>
    </row>
    <row r="3543" spans="1:4" x14ac:dyDescent="0.25">
      <c r="A3543" s="2">
        <v>45014</v>
      </c>
      <c r="B3543" s="3" t="s">
        <v>3221</v>
      </c>
      <c r="C3543" s="5">
        <v>-106000</v>
      </c>
      <c r="D3543" t="s">
        <v>8718</v>
      </c>
    </row>
    <row r="3544" spans="1:4" x14ac:dyDescent="0.25">
      <c r="A3544" s="2">
        <v>45014</v>
      </c>
      <c r="B3544" s="3" t="s">
        <v>3222</v>
      </c>
      <c r="C3544" s="5">
        <v>-112946.7</v>
      </c>
      <c r="D3544" t="s">
        <v>8718</v>
      </c>
    </row>
    <row r="3545" spans="1:4" x14ac:dyDescent="0.25">
      <c r="A3545" s="2">
        <v>45014</v>
      </c>
      <c r="B3545" s="3" t="s">
        <v>3223</v>
      </c>
      <c r="C3545" s="5">
        <v>-97934.73</v>
      </c>
      <c r="D3545" t="s">
        <v>8718</v>
      </c>
    </row>
    <row r="3546" spans="1:4" x14ac:dyDescent="0.25">
      <c r="A3546" s="2">
        <v>45014</v>
      </c>
      <c r="B3546" s="3" t="s">
        <v>3224</v>
      </c>
      <c r="C3546" s="5">
        <v>-86500</v>
      </c>
      <c r="D3546" t="s">
        <v>8718</v>
      </c>
    </row>
    <row r="3547" spans="1:4" x14ac:dyDescent="0.25">
      <c r="A3547" s="2">
        <v>45014</v>
      </c>
      <c r="B3547" s="3" t="s">
        <v>3225</v>
      </c>
      <c r="C3547" s="5">
        <v>-76500</v>
      </c>
      <c r="D3547" t="s">
        <v>8718</v>
      </c>
    </row>
    <row r="3548" spans="1:4" x14ac:dyDescent="0.25">
      <c r="A3548" s="2">
        <v>45014</v>
      </c>
      <c r="B3548" s="3" t="s">
        <v>3226</v>
      </c>
      <c r="C3548" s="5">
        <v>-76300</v>
      </c>
      <c r="D3548" t="s">
        <v>8718</v>
      </c>
    </row>
    <row r="3549" spans="1:4" x14ac:dyDescent="0.25">
      <c r="A3549" s="2">
        <v>45014</v>
      </c>
      <c r="B3549" s="3" t="s">
        <v>3227</v>
      </c>
      <c r="C3549" s="5">
        <v>-67375</v>
      </c>
      <c r="D3549" t="s">
        <v>8718</v>
      </c>
    </row>
    <row r="3550" spans="1:4" x14ac:dyDescent="0.25">
      <c r="A3550" s="2">
        <v>45014</v>
      </c>
      <c r="B3550" s="3" t="s">
        <v>3228</v>
      </c>
      <c r="C3550" s="5">
        <v>-60500</v>
      </c>
      <c r="D3550" t="s">
        <v>8718</v>
      </c>
    </row>
    <row r="3551" spans="1:4" x14ac:dyDescent="0.25">
      <c r="A3551" s="2">
        <v>45014</v>
      </c>
      <c r="B3551" s="3" t="s">
        <v>3229</v>
      </c>
      <c r="C3551" s="5">
        <v>-47000</v>
      </c>
      <c r="D3551" t="s">
        <v>8718</v>
      </c>
    </row>
    <row r="3552" spans="1:4" x14ac:dyDescent="0.25">
      <c r="A3552" s="2">
        <v>45014</v>
      </c>
      <c r="B3552" s="3" t="s">
        <v>3230</v>
      </c>
      <c r="C3552" s="5">
        <v>-45000</v>
      </c>
      <c r="D3552" t="s">
        <v>8718</v>
      </c>
    </row>
    <row r="3553" spans="1:4" x14ac:dyDescent="0.25">
      <c r="A3553" s="2">
        <v>45014</v>
      </c>
      <c r="B3553" s="3" t="s">
        <v>3231</v>
      </c>
      <c r="C3553" s="5">
        <v>-38000</v>
      </c>
      <c r="D3553" t="s">
        <v>8718</v>
      </c>
    </row>
    <row r="3554" spans="1:4" x14ac:dyDescent="0.25">
      <c r="A3554" s="2">
        <v>45014</v>
      </c>
      <c r="B3554" s="3" t="s">
        <v>3232</v>
      </c>
      <c r="C3554" s="5">
        <v>-34265</v>
      </c>
      <c r="D3554" t="s">
        <v>8718</v>
      </c>
    </row>
    <row r="3555" spans="1:4" x14ac:dyDescent="0.25">
      <c r="A3555" s="2">
        <v>45014</v>
      </c>
      <c r="B3555" s="3" t="s">
        <v>3233</v>
      </c>
      <c r="C3555" s="5">
        <v>-29250</v>
      </c>
      <c r="D3555" t="s">
        <v>8718</v>
      </c>
    </row>
    <row r="3556" spans="1:4" x14ac:dyDescent="0.25">
      <c r="A3556" s="2">
        <v>45014</v>
      </c>
      <c r="B3556" s="3" t="s">
        <v>3234</v>
      </c>
      <c r="C3556" s="5">
        <v>-27000</v>
      </c>
      <c r="D3556" t="s">
        <v>8718</v>
      </c>
    </row>
    <row r="3557" spans="1:4" x14ac:dyDescent="0.25">
      <c r="A3557" s="2">
        <v>45014</v>
      </c>
      <c r="B3557" s="3" t="s">
        <v>3235</v>
      </c>
      <c r="C3557" s="5">
        <v>-26246.46</v>
      </c>
      <c r="D3557" t="s">
        <v>8718</v>
      </c>
    </row>
    <row r="3558" spans="1:4" x14ac:dyDescent="0.25">
      <c r="A3558" s="2">
        <v>45014</v>
      </c>
      <c r="B3558" s="3" t="s">
        <v>3236</v>
      </c>
      <c r="C3558" s="5">
        <v>-8250</v>
      </c>
      <c r="D3558" t="s">
        <v>8716</v>
      </c>
    </row>
    <row r="3559" spans="1:4" x14ac:dyDescent="0.25">
      <c r="A3559" s="2">
        <v>45014</v>
      </c>
      <c r="B3559" s="3" t="s">
        <v>3237</v>
      </c>
      <c r="C3559" s="5">
        <v>-3000</v>
      </c>
      <c r="D3559" t="s">
        <v>8716</v>
      </c>
    </row>
    <row r="3560" spans="1:4" x14ac:dyDescent="0.25">
      <c r="A3560" s="2">
        <v>45014</v>
      </c>
      <c r="B3560" s="3" t="s">
        <v>3238</v>
      </c>
      <c r="C3560" s="5">
        <v>-70564</v>
      </c>
      <c r="D3560" t="s">
        <v>8716</v>
      </c>
    </row>
    <row r="3561" spans="1:4" x14ac:dyDescent="0.25">
      <c r="A3561" s="2">
        <v>45013</v>
      </c>
      <c r="B3561" s="3" t="s">
        <v>3239</v>
      </c>
      <c r="C3561" s="5">
        <v>-311327.06</v>
      </c>
      <c r="D3561" t="s">
        <v>8718</v>
      </c>
    </row>
    <row r="3562" spans="1:4" x14ac:dyDescent="0.25">
      <c r="A3562" s="2">
        <v>45013</v>
      </c>
      <c r="B3562" s="3" t="s">
        <v>3240</v>
      </c>
      <c r="C3562" s="5">
        <v>-31959.86</v>
      </c>
      <c r="D3562" t="s">
        <v>8718</v>
      </c>
    </row>
    <row r="3563" spans="1:4" x14ac:dyDescent="0.25">
      <c r="A3563" s="2">
        <v>45013</v>
      </c>
      <c r="B3563" s="3" t="s">
        <v>3241</v>
      </c>
      <c r="C3563" s="5">
        <v>-18000</v>
      </c>
      <c r="D3563" t="s">
        <v>8717</v>
      </c>
    </row>
    <row r="3564" spans="1:4" x14ac:dyDescent="0.25">
      <c r="A3564" s="2">
        <v>45013</v>
      </c>
      <c r="B3564" s="3" t="s">
        <v>3242</v>
      </c>
      <c r="C3564" s="5">
        <v>-16000</v>
      </c>
      <c r="D3564" t="s">
        <v>8717</v>
      </c>
    </row>
    <row r="3565" spans="1:4" x14ac:dyDescent="0.25">
      <c r="A3565" s="2">
        <v>45013</v>
      </c>
      <c r="B3565" s="3" t="s">
        <v>3243</v>
      </c>
      <c r="C3565" s="5">
        <v>-7500</v>
      </c>
      <c r="D3565" t="s">
        <v>8717</v>
      </c>
    </row>
    <row r="3566" spans="1:4" x14ac:dyDescent="0.25">
      <c r="A3566" s="2">
        <v>45013</v>
      </c>
      <c r="B3566" s="3" t="s">
        <v>3244</v>
      </c>
      <c r="C3566" s="5">
        <v>-7450</v>
      </c>
      <c r="D3566" t="s">
        <v>8717</v>
      </c>
    </row>
    <row r="3567" spans="1:4" x14ac:dyDescent="0.25">
      <c r="A3567" s="2">
        <v>45013</v>
      </c>
      <c r="B3567" s="3" t="s">
        <v>3245</v>
      </c>
      <c r="C3567" s="5">
        <v>-6000</v>
      </c>
      <c r="D3567" t="s">
        <v>8717</v>
      </c>
    </row>
    <row r="3568" spans="1:4" x14ac:dyDescent="0.25">
      <c r="A3568" s="2">
        <v>45013</v>
      </c>
      <c r="B3568" s="3" t="s">
        <v>3246</v>
      </c>
      <c r="C3568" s="5">
        <v>-4750</v>
      </c>
      <c r="D3568" t="s">
        <v>8717</v>
      </c>
    </row>
    <row r="3569" spans="1:4" x14ac:dyDescent="0.25">
      <c r="A3569" s="2">
        <v>45012</v>
      </c>
      <c r="B3569" s="3" t="s">
        <v>3247</v>
      </c>
      <c r="C3569" s="5">
        <v>-90900</v>
      </c>
      <c r="D3569" t="s">
        <v>8716</v>
      </c>
    </row>
    <row r="3570" spans="1:4" x14ac:dyDescent="0.25">
      <c r="A3570" s="2">
        <v>45012</v>
      </c>
      <c r="B3570" s="3" t="s">
        <v>3248</v>
      </c>
      <c r="C3570" s="5">
        <v>-14250</v>
      </c>
      <c r="D3570" t="s">
        <v>8716</v>
      </c>
    </row>
    <row r="3571" spans="1:4" x14ac:dyDescent="0.25">
      <c r="A3571" s="2">
        <v>45012</v>
      </c>
      <c r="B3571" s="3" t="s">
        <v>3249</v>
      </c>
      <c r="C3571" s="5">
        <v>-232000</v>
      </c>
      <c r="D3571" t="s">
        <v>8716</v>
      </c>
    </row>
    <row r="3572" spans="1:4" x14ac:dyDescent="0.25">
      <c r="A3572" s="2">
        <v>45010</v>
      </c>
      <c r="B3572" s="3" t="s">
        <v>3250</v>
      </c>
      <c r="C3572" s="5">
        <v>-108036.6</v>
      </c>
      <c r="D3572" t="s">
        <v>8718</v>
      </c>
    </row>
    <row r="3573" spans="1:4" x14ac:dyDescent="0.25">
      <c r="A3573" s="2">
        <v>45010</v>
      </c>
      <c r="B3573" s="3" t="s">
        <v>3251</v>
      </c>
      <c r="C3573" s="5">
        <v>-188610.04</v>
      </c>
      <c r="D3573" t="s">
        <v>8718</v>
      </c>
    </row>
    <row r="3574" spans="1:4" x14ac:dyDescent="0.25">
      <c r="A3574" s="2">
        <v>45010</v>
      </c>
      <c r="B3574" s="3" t="s">
        <v>3252</v>
      </c>
      <c r="C3574" s="5">
        <v>6522500</v>
      </c>
      <c r="D3574" t="s">
        <v>8716</v>
      </c>
    </row>
    <row r="3575" spans="1:4" x14ac:dyDescent="0.25">
      <c r="A3575" s="2">
        <v>45010</v>
      </c>
      <c r="B3575" s="3" t="s">
        <v>3253</v>
      </c>
      <c r="C3575" s="5">
        <v>-185000</v>
      </c>
      <c r="D3575" t="s">
        <v>8718</v>
      </c>
    </row>
    <row r="3576" spans="1:4" x14ac:dyDescent="0.25">
      <c r="A3576" s="2">
        <v>45009</v>
      </c>
      <c r="B3576" s="3" t="s">
        <v>3254</v>
      </c>
      <c r="C3576" s="5">
        <v>-575000</v>
      </c>
      <c r="D3576" t="s">
        <v>8719</v>
      </c>
    </row>
    <row r="3577" spans="1:4" x14ac:dyDescent="0.25">
      <c r="A3577" s="2">
        <v>45009</v>
      </c>
      <c r="B3577" s="3" t="s">
        <v>3255</v>
      </c>
      <c r="C3577" s="5">
        <v>-240897.5</v>
      </c>
      <c r="D3577" t="s">
        <v>8716</v>
      </c>
    </row>
    <row r="3578" spans="1:4" x14ac:dyDescent="0.25">
      <c r="A3578" s="2">
        <v>45008</v>
      </c>
      <c r="B3578" s="3" t="s">
        <v>3256</v>
      </c>
      <c r="C3578" s="5">
        <v>-19887.5</v>
      </c>
      <c r="D3578" t="s">
        <v>8718</v>
      </c>
    </row>
    <row r="3579" spans="1:4" x14ac:dyDescent="0.25">
      <c r="A3579" s="2">
        <v>45008</v>
      </c>
      <c r="B3579" s="3" t="s">
        <v>3257</v>
      </c>
      <c r="C3579" s="5">
        <v>-35000</v>
      </c>
      <c r="D3579" t="s">
        <v>8718</v>
      </c>
    </row>
    <row r="3580" spans="1:4" x14ac:dyDescent="0.25">
      <c r="A3580" s="2">
        <v>45008</v>
      </c>
      <c r="B3580" s="3" t="s">
        <v>3258</v>
      </c>
      <c r="C3580" s="5">
        <v>-120360</v>
      </c>
      <c r="D3580" t="s">
        <v>8718</v>
      </c>
    </row>
    <row r="3581" spans="1:4" x14ac:dyDescent="0.25">
      <c r="A3581" s="2">
        <v>45008</v>
      </c>
      <c r="B3581" s="3" t="s">
        <v>3259</v>
      </c>
      <c r="C3581" s="5">
        <v>-250150.5</v>
      </c>
      <c r="D3581" t="s">
        <v>8718</v>
      </c>
    </row>
    <row r="3582" spans="1:4" x14ac:dyDescent="0.25">
      <c r="A3582" s="2">
        <v>45008</v>
      </c>
      <c r="B3582" s="3" t="s">
        <v>3260</v>
      </c>
      <c r="C3582" s="5">
        <v>-400046.25</v>
      </c>
      <c r="D3582" t="s">
        <v>8716</v>
      </c>
    </row>
    <row r="3583" spans="1:4" x14ac:dyDescent="0.25">
      <c r="A3583" s="2">
        <v>45008</v>
      </c>
      <c r="B3583" s="3" t="s">
        <v>3261</v>
      </c>
      <c r="C3583" s="5">
        <v>-70020</v>
      </c>
      <c r="D3583" t="s">
        <v>8716</v>
      </c>
    </row>
    <row r="3584" spans="1:4" x14ac:dyDescent="0.25">
      <c r="A3584" s="2">
        <v>45008</v>
      </c>
      <c r="B3584" s="3" t="s">
        <v>3262</v>
      </c>
      <c r="C3584" s="5">
        <v>-340209</v>
      </c>
      <c r="D3584" t="s">
        <v>8716</v>
      </c>
    </row>
    <row r="3585" spans="1:4" x14ac:dyDescent="0.25">
      <c r="A3585" s="2">
        <v>45007</v>
      </c>
      <c r="B3585" s="3" t="s">
        <v>3263</v>
      </c>
      <c r="C3585" s="5">
        <v>-6338.63</v>
      </c>
      <c r="D3585" t="s">
        <v>8716</v>
      </c>
    </row>
    <row r="3586" spans="1:4" x14ac:dyDescent="0.25">
      <c r="A3586" s="2">
        <v>45007</v>
      </c>
      <c r="B3586" s="3" t="s">
        <v>3263</v>
      </c>
      <c r="C3586" s="5">
        <v>-8339.41</v>
      </c>
      <c r="D3586" t="s">
        <v>8716</v>
      </c>
    </row>
    <row r="3587" spans="1:4" x14ac:dyDescent="0.25">
      <c r="A3587" s="2">
        <v>45007</v>
      </c>
      <c r="B3587" s="3" t="s">
        <v>3263</v>
      </c>
      <c r="C3587" s="5">
        <v>-8339.41</v>
      </c>
      <c r="D3587" t="s">
        <v>8716</v>
      </c>
    </row>
    <row r="3588" spans="1:4" x14ac:dyDescent="0.25">
      <c r="A3588" s="2">
        <v>45007</v>
      </c>
      <c r="B3588" s="3" t="s">
        <v>3263</v>
      </c>
      <c r="C3588" s="5">
        <v>-6368.27</v>
      </c>
      <c r="D3588" t="s">
        <v>8716</v>
      </c>
    </row>
    <row r="3589" spans="1:4" x14ac:dyDescent="0.25">
      <c r="A3589" s="2">
        <v>45007</v>
      </c>
      <c r="B3589" s="3" t="s">
        <v>3263</v>
      </c>
      <c r="C3589" s="5">
        <v>-7278.03</v>
      </c>
      <c r="D3589" t="s">
        <v>8716</v>
      </c>
    </row>
    <row r="3590" spans="1:4" x14ac:dyDescent="0.25">
      <c r="A3590" s="2">
        <v>45007</v>
      </c>
      <c r="B3590" s="3" t="s">
        <v>3263</v>
      </c>
      <c r="C3590" s="5">
        <v>-12130.04</v>
      </c>
      <c r="D3590" t="s">
        <v>8716</v>
      </c>
    </row>
    <row r="3591" spans="1:4" x14ac:dyDescent="0.25">
      <c r="A3591" s="2">
        <v>45007</v>
      </c>
      <c r="B3591" s="3" t="s">
        <v>3263</v>
      </c>
      <c r="C3591" s="5">
        <v>-10207.92</v>
      </c>
      <c r="D3591" t="s">
        <v>8716</v>
      </c>
    </row>
    <row r="3592" spans="1:4" x14ac:dyDescent="0.25">
      <c r="A3592" s="2">
        <v>45007</v>
      </c>
      <c r="B3592" s="3" t="s">
        <v>3263</v>
      </c>
      <c r="C3592" s="5">
        <v>-16748.93</v>
      </c>
      <c r="D3592" t="s">
        <v>8716</v>
      </c>
    </row>
    <row r="3593" spans="1:4" x14ac:dyDescent="0.25">
      <c r="A3593" s="2">
        <v>45007</v>
      </c>
      <c r="B3593" s="3" t="s">
        <v>3263</v>
      </c>
      <c r="C3593" s="5">
        <v>-15162.56</v>
      </c>
      <c r="D3593" t="s">
        <v>8716</v>
      </c>
    </row>
    <row r="3594" spans="1:4" x14ac:dyDescent="0.25">
      <c r="A3594" s="2">
        <v>45007</v>
      </c>
      <c r="B3594" s="3" t="s">
        <v>3263</v>
      </c>
      <c r="C3594" s="5">
        <v>-58312.84</v>
      </c>
      <c r="D3594" t="s">
        <v>8716</v>
      </c>
    </row>
    <row r="3595" spans="1:4" x14ac:dyDescent="0.25">
      <c r="A3595" s="2">
        <v>45007</v>
      </c>
      <c r="B3595" s="3" t="s">
        <v>3263</v>
      </c>
      <c r="C3595" s="5">
        <v>-57803.31</v>
      </c>
      <c r="D3595" t="s">
        <v>8716</v>
      </c>
    </row>
    <row r="3596" spans="1:4" x14ac:dyDescent="0.25">
      <c r="A3596" s="2">
        <v>45007</v>
      </c>
      <c r="B3596" s="3" t="s">
        <v>3263</v>
      </c>
      <c r="C3596" s="5">
        <v>-124173.81</v>
      </c>
      <c r="D3596" t="s">
        <v>8716</v>
      </c>
    </row>
    <row r="3597" spans="1:4" x14ac:dyDescent="0.25">
      <c r="A3597" s="2">
        <v>45007</v>
      </c>
      <c r="B3597" s="3" t="s">
        <v>3263</v>
      </c>
      <c r="C3597" s="5">
        <v>-382786.46</v>
      </c>
      <c r="D3597" t="s">
        <v>8716</v>
      </c>
    </row>
    <row r="3598" spans="1:4" x14ac:dyDescent="0.25">
      <c r="A3598" s="2">
        <v>45007</v>
      </c>
      <c r="B3598" s="3" t="s">
        <v>3263</v>
      </c>
      <c r="C3598" s="5">
        <v>-33113.019999999997</v>
      </c>
      <c r="D3598" t="s">
        <v>8716</v>
      </c>
    </row>
    <row r="3599" spans="1:4" x14ac:dyDescent="0.25">
      <c r="A3599" s="2">
        <v>45007</v>
      </c>
      <c r="B3599" s="3" t="s">
        <v>3263</v>
      </c>
      <c r="C3599" s="5">
        <v>-66048.37</v>
      </c>
      <c r="D3599" t="s">
        <v>8716</v>
      </c>
    </row>
    <row r="3600" spans="1:4" x14ac:dyDescent="0.25">
      <c r="A3600" s="2">
        <v>45007</v>
      </c>
      <c r="B3600" s="3" t="s">
        <v>3263</v>
      </c>
      <c r="C3600" s="5">
        <v>-51739.09</v>
      </c>
      <c r="D3600" t="s">
        <v>8716</v>
      </c>
    </row>
    <row r="3601" spans="1:4" x14ac:dyDescent="0.25">
      <c r="A3601" s="2">
        <v>45007</v>
      </c>
      <c r="B3601" s="3" t="s">
        <v>3263</v>
      </c>
      <c r="C3601" s="5">
        <v>-51739.09</v>
      </c>
      <c r="D3601" t="s">
        <v>8716</v>
      </c>
    </row>
    <row r="3602" spans="1:4" x14ac:dyDescent="0.25">
      <c r="A3602" s="2">
        <v>45007</v>
      </c>
      <c r="B3602" s="3" t="s">
        <v>3263</v>
      </c>
      <c r="C3602" s="5">
        <v>-137970.9</v>
      </c>
      <c r="D3602" t="s">
        <v>8716</v>
      </c>
    </row>
    <row r="3603" spans="1:4" x14ac:dyDescent="0.25">
      <c r="A3603" s="2">
        <v>45007</v>
      </c>
      <c r="B3603" s="3" t="s">
        <v>3263</v>
      </c>
      <c r="C3603" s="5">
        <v>-49383.38</v>
      </c>
      <c r="D3603" t="s">
        <v>8716</v>
      </c>
    </row>
    <row r="3604" spans="1:4" x14ac:dyDescent="0.25">
      <c r="A3604" s="2">
        <v>45007</v>
      </c>
      <c r="B3604" s="3" t="s">
        <v>3263</v>
      </c>
      <c r="C3604" s="5">
        <v>-103163.9</v>
      </c>
      <c r="D3604" t="s">
        <v>8716</v>
      </c>
    </row>
    <row r="3605" spans="1:4" x14ac:dyDescent="0.25">
      <c r="A3605" s="2">
        <v>45007</v>
      </c>
      <c r="B3605" s="3" t="s">
        <v>3263</v>
      </c>
      <c r="C3605" s="5">
        <v>-82782.539999999994</v>
      </c>
      <c r="D3605" t="s">
        <v>8716</v>
      </c>
    </row>
    <row r="3606" spans="1:4" x14ac:dyDescent="0.25">
      <c r="A3606" s="2">
        <v>45007</v>
      </c>
      <c r="B3606" s="3" t="s">
        <v>3263</v>
      </c>
      <c r="C3606" s="5">
        <v>-137970.9</v>
      </c>
      <c r="D3606" t="s">
        <v>8716</v>
      </c>
    </row>
    <row r="3607" spans="1:4" x14ac:dyDescent="0.25">
      <c r="A3607" s="2">
        <v>45007</v>
      </c>
      <c r="B3607" s="3" t="s">
        <v>3263</v>
      </c>
      <c r="C3607" s="5">
        <v>-151767.99</v>
      </c>
      <c r="D3607" t="s">
        <v>8716</v>
      </c>
    </row>
    <row r="3608" spans="1:4" x14ac:dyDescent="0.25">
      <c r="A3608" s="2">
        <v>45007</v>
      </c>
      <c r="B3608" s="3" t="s">
        <v>3263</v>
      </c>
      <c r="C3608" s="5">
        <v>-57487.88</v>
      </c>
      <c r="D3608" t="s">
        <v>8716</v>
      </c>
    </row>
    <row r="3609" spans="1:4" x14ac:dyDescent="0.25">
      <c r="A3609" s="2">
        <v>45007</v>
      </c>
      <c r="B3609" s="3" t="s">
        <v>3263</v>
      </c>
      <c r="C3609" s="5">
        <v>-166944.79</v>
      </c>
      <c r="D3609" t="s">
        <v>8716</v>
      </c>
    </row>
    <row r="3610" spans="1:4" x14ac:dyDescent="0.25">
      <c r="A3610" s="2">
        <v>45007</v>
      </c>
      <c r="B3610" s="3" t="s">
        <v>3263</v>
      </c>
      <c r="C3610" s="5">
        <v>-51739.09</v>
      </c>
      <c r="D3610" t="s">
        <v>8716</v>
      </c>
    </row>
    <row r="3611" spans="1:4" x14ac:dyDescent="0.25">
      <c r="A3611" s="2">
        <v>45007</v>
      </c>
      <c r="B3611" s="3" t="s">
        <v>3263</v>
      </c>
      <c r="C3611" s="5">
        <v>-57487.88</v>
      </c>
      <c r="D3611" t="s">
        <v>8716</v>
      </c>
    </row>
    <row r="3612" spans="1:4" x14ac:dyDescent="0.25">
      <c r="A3612" s="2">
        <v>45007</v>
      </c>
      <c r="B3612" s="3" t="s">
        <v>3263</v>
      </c>
      <c r="C3612" s="5">
        <v>-51739.09</v>
      </c>
      <c r="D3612" t="s">
        <v>8716</v>
      </c>
    </row>
    <row r="3613" spans="1:4" x14ac:dyDescent="0.25">
      <c r="A3613" s="2">
        <v>45007</v>
      </c>
      <c r="B3613" s="3" t="s">
        <v>3263</v>
      </c>
      <c r="C3613" s="5">
        <v>-124173.81</v>
      </c>
      <c r="D3613" t="s">
        <v>8716</v>
      </c>
    </row>
    <row r="3614" spans="1:4" x14ac:dyDescent="0.25">
      <c r="A3614" s="2">
        <v>45007</v>
      </c>
      <c r="B3614" s="3" t="s">
        <v>3263</v>
      </c>
      <c r="C3614" s="5">
        <v>-297465.26</v>
      </c>
      <c r="D3614" t="s">
        <v>8716</v>
      </c>
    </row>
    <row r="3615" spans="1:4" x14ac:dyDescent="0.25">
      <c r="A3615" s="2">
        <v>45007</v>
      </c>
      <c r="B3615" s="3" t="s">
        <v>3263</v>
      </c>
      <c r="C3615" s="5">
        <v>-183639.27</v>
      </c>
      <c r="D3615" t="s">
        <v>8716</v>
      </c>
    </row>
    <row r="3616" spans="1:4" x14ac:dyDescent="0.25">
      <c r="A3616" s="2">
        <v>45007</v>
      </c>
      <c r="B3616" s="3" t="s">
        <v>3263</v>
      </c>
      <c r="C3616" s="5">
        <v>-124173.81</v>
      </c>
      <c r="D3616" t="s">
        <v>8716</v>
      </c>
    </row>
    <row r="3617" spans="1:4" x14ac:dyDescent="0.25">
      <c r="A3617" s="2">
        <v>45007</v>
      </c>
      <c r="B3617" s="3" t="s">
        <v>3263</v>
      </c>
      <c r="C3617" s="5">
        <v>-178810.28</v>
      </c>
      <c r="D3617" t="s">
        <v>8716</v>
      </c>
    </row>
    <row r="3618" spans="1:4" x14ac:dyDescent="0.25">
      <c r="A3618" s="2">
        <v>45007</v>
      </c>
      <c r="B3618" s="3" t="s">
        <v>3264</v>
      </c>
      <c r="C3618" s="5">
        <v>-23900</v>
      </c>
      <c r="D3618" t="s">
        <v>8722</v>
      </c>
    </row>
    <row r="3619" spans="1:4" x14ac:dyDescent="0.25">
      <c r="A3619" s="2">
        <v>45006</v>
      </c>
      <c r="B3619" s="3" t="s">
        <v>3265</v>
      </c>
      <c r="C3619" s="5">
        <v>254775</v>
      </c>
      <c r="D3619" t="s">
        <v>8716</v>
      </c>
    </row>
    <row r="3620" spans="1:4" x14ac:dyDescent="0.25">
      <c r="A3620" s="2">
        <v>45006</v>
      </c>
      <c r="B3620" s="3" t="s">
        <v>3266</v>
      </c>
      <c r="C3620" s="5">
        <v>73000</v>
      </c>
      <c r="D3620" t="s">
        <v>8716</v>
      </c>
    </row>
    <row r="3621" spans="1:4" x14ac:dyDescent="0.25">
      <c r="A3621" s="2">
        <v>45006</v>
      </c>
      <c r="B3621" s="3" t="s">
        <v>3267</v>
      </c>
      <c r="C3621" s="5">
        <v>-73000</v>
      </c>
      <c r="D3621" t="s">
        <v>8718</v>
      </c>
    </row>
    <row r="3622" spans="1:4" x14ac:dyDescent="0.25">
      <c r="A3622" s="2">
        <v>45006</v>
      </c>
      <c r="B3622" s="3" t="s">
        <v>3268</v>
      </c>
      <c r="C3622" s="5">
        <v>-254775</v>
      </c>
      <c r="D3622" t="s">
        <v>8718</v>
      </c>
    </row>
    <row r="3623" spans="1:4" x14ac:dyDescent="0.25">
      <c r="A3623" s="2">
        <v>45006</v>
      </c>
      <c r="B3623" s="3" t="s">
        <v>3269</v>
      </c>
      <c r="C3623" s="5">
        <v>13659596.869999999</v>
      </c>
      <c r="D3623" t="s">
        <v>8718</v>
      </c>
    </row>
    <row r="3624" spans="1:4" x14ac:dyDescent="0.25">
      <c r="A3624" s="2">
        <v>45006</v>
      </c>
      <c r="B3624" s="3" t="s">
        <v>3269</v>
      </c>
      <c r="C3624" s="5">
        <v>32500</v>
      </c>
      <c r="D3624" t="s">
        <v>8718</v>
      </c>
    </row>
    <row r="3625" spans="1:4" x14ac:dyDescent="0.25">
      <c r="A3625" s="2">
        <v>45006</v>
      </c>
      <c r="B3625" s="3" t="s">
        <v>3269</v>
      </c>
      <c r="C3625" s="5">
        <v>168750</v>
      </c>
      <c r="D3625" t="s">
        <v>8718</v>
      </c>
    </row>
    <row r="3626" spans="1:4" x14ac:dyDescent="0.25">
      <c r="A3626" s="2">
        <v>45006</v>
      </c>
      <c r="B3626" s="3" t="s">
        <v>3269</v>
      </c>
      <c r="C3626" s="5">
        <v>1240666.99</v>
      </c>
      <c r="D3626" t="s">
        <v>8718</v>
      </c>
    </row>
    <row r="3627" spans="1:4" x14ac:dyDescent="0.25">
      <c r="A3627" s="2">
        <v>45006</v>
      </c>
      <c r="B3627" s="3" t="s">
        <v>3269</v>
      </c>
      <c r="C3627" s="5">
        <v>390575</v>
      </c>
      <c r="D3627" t="s">
        <v>8718</v>
      </c>
    </row>
    <row r="3628" spans="1:4" x14ac:dyDescent="0.25">
      <c r="A3628" s="2">
        <v>45006</v>
      </c>
      <c r="B3628" s="3" t="s">
        <v>3269</v>
      </c>
      <c r="C3628" s="5">
        <v>808827.5</v>
      </c>
      <c r="D3628" t="s">
        <v>8718</v>
      </c>
    </row>
    <row r="3629" spans="1:4" x14ac:dyDescent="0.25">
      <c r="A3629" s="2">
        <v>45006</v>
      </c>
      <c r="B3629" s="3" t="s">
        <v>3269</v>
      </c>
      <c r="C3629" s="5">
        <v>37893803.689999998</v>
      </c>
      <c r="D3629" t="s">
        <v>8718</v>
      </c>
    </row>
    <row r="3630" spans="1:4" x14ac:dyDescent="0.25">
      <c r="A3630" s="2">
        <v>45006</v>
      </c>
      <c r="B3630" s="3" t="s">
        <v>3270</v>
      </c>
      <c r="C3630" s="5">
        <v>-169244.54</v>
      </c>
      <c r="D3630" t="s">
        <v>8718</v>
      </c>
    </row>
    <row r="3631" spans="1:4" x14ac:dyDescent="0.25">
      <c r="A3631" s="2">
        <v>45006</v>
      </c>
      <c r="B3631" s="3" t="s">
        <v>3271</v>
      </c>
      <c r="C3631" s="5">
        <v>-30000</v>
      </c>
      <c r="D3631" t="s">
        <v>8718</v>
      </c>
    </row>
    <row r="3632" spans="1:4" x14ac:dyDescent="0.25">
      <c r="A3632" s="2">
        <v>45006</v>
      </c>
      <c r="B3632" s="3" t="s">
        <v>3272</v>
      </c>
      <c r="C3632" s="5">
        <v>-5782.96</v>
      </c>
      <c r="D3632" t="s">
        <v>8718</v>
      </c>
    </row>
    <row r="3633" spans="1:4" x14ac:dyDescent="0.25">
      <c r="A3633" s="2">
        <v>45006</v>
      </c>
      <c r="B3633" s="3" t="s">
        <v>3273</v>
      </c>
      <c r="C3633" s="5">
        <v>-7440000</v>
      </c>
      <c r="D3633" t="s">
        <v>8717</v>
      </c>
    </row>
    <row r="3634" spans="1:4" x14ac:dyDescent="0.25">
      <c r="A3634" s="2">
        <v>45006</v>
      </c>
      <c r="B3634" s="3" t="s">
        <v>3265</v>
      </c>
      <c r="C3634" s="5">
        <v>-254775</v>
      </c>
      <c r="D3634" t="s">
        <v>8717</v>
      </c>
    </row>
    <row r="3635" spans="1:4" x14ac:dyDescent="0.25">
      <c r="A3635" s="2">
        <v>45006</v>
      </c>
      <c r="B3635" s="3" t="s">
        <v>3266</v>
      </c>
      <c r="C3635" s="5">
        <v>-73000</v>
      </c>
      <c r="D3635" t="s">
        <v>8717</v>
      </c>
    </row>
    <row r="3636" spans="1:4" x14ac:dyDescent="0.25">
      <c r="A3636" s="2">
        <v>45005</v>
      </c>
      <c r="B3636" s="3" t="s">
        <v>3274</v>
      </c>
      <c r="C3636" s="5">
        <v>-315000</v>
      </c>
      <c r="D3636" t="s">
        <v>8718</v>
      </c>
    </row>
    <row r="3637" spans="1:4" x14ac:dyDescent="0.25">
      <c r="A3637" s="2">
        <v>45005</v>
      </c>
      <c r="B3637" s="3" t="s">
        <v>3275</v>
      </c>
      <c r="C3637" s="5">
        <v>-46000</v>
      </c>
      <c r="D3637" t="s">
        <v>8716</v>
      </c>
    </row>
    <row r="3638" spans="1:4" x14ac:dyDescent="0.25">
      <c r="A3638" s="2">
        <v>45004</v>
      </c>
      <c r="B3638" s="3" t="s">
        <v>3276</v>
      </c>
      <c r="C3638" s="5">
        <v>-109810.74</v>
      </c>
      <c r="D3638" t="s">
        <v>8718</v>
      </c>
    </row>
    <row r="3639" spans="1:4" x14ac:dyDescent="0.25">
      <c r="A3639" s="2">
        <v>45004</v>
      </c>
      <c r="B3639" s="3" t="s">
        <v>3277</v>
      </c>
      <c r="C3639" s="5">
        <v>109810.74</v>
      </c>
      <c r="D3639" t="s">
        <v>8716</v>
      </c>
    </row>
    <row r="3640" spans="1:4" x14ac:dyDescent="0.25">
      <c r="A3640" s="2">
        <v>45004</v>
      </c>
      <c r="B3640" s="3" t="s">
        <v>3277</v>
      </c>
      <c r="C3640" s="5">
        <v>-109810.74</v>
      </c>
      <c r="D3640" t="s">
        <v>8718</v>
      </c>
    </row>
    <row r="3641" spans="1:4" x14ac:dyDescent="0.25">
      <c r="A3641" s="2">
        <v>45003</v>
      </c>
      <c r="B3641" s="3" t="s">
        <v>3278</v>
      </c>
      <c r="C3641" s="5">
        <v>455796.6</v>
      </c>
      <c r="D3641" t="s">
        <v>8716</v>
      </c>
    </row>
    <row r="3642" spans="1:4" x14ac:dyDescent="0.25">
      <c r="A3642" s="2">
        <v>45003</v>
      </c>
      <c r="B3642" s="3" t="s">
        <v>3279</v>
      </c>
      <c r="C3642" s="5">
        <v>364481.25</v>
      </c>
      <c r="D3642" t="s">
        <v>8716</v>
      </c>
    </row>
    <row r="3643" spans="1:4" x14ac:dyDescent="0.25">
      <c r="A3643" s="2">
        <v>45003</v>
      </c>
      <c r="B3643" s="3" t="s">
        <v>3280</v>
      </c>
      <c r="C3643" s="5">
        <v>18500</v>
      </c>
      <c r="D3643" t="s">
        <v>8716</v>
      </c>
    </row>
    <row r="3644" spans="1:4" x14ac:dyDescent="0.25">
      <c r="A3644" s="2">
        <v>45003</v>
      </c>
      <c r="B3644" s="3" t="s">
        <v>3281</v>
      </c>
      <c r="C3644" s="5">
        <v>99675</v>
      </c>
      <c r="D3644" t="s">
        <v>8716</v>
      </c>
    </row>
    <row r="3645" spans="1:4" x14ac:dyDescent="0.25">
      <c r="A3645" s="2">
        <v>45003</v>
      </c>
      <c r="B3645" s="3" t="s">
        <v>3282</v>
      </c>
      <c r="C3645" s="5">
        <v>68250</v>
      </c>
      <c r="D3645" t="s">
        <v>8716</v>
      </c>
    </row>
    <row r="3646" spans="1:4" x14ac:dyDescent="0.25">
      <c r="A3646" s="2">
        <v>45003</v>
      </c>
      <c r="B3646" s="3" t="s">
        <v>3283</v>
      </c>
      <c r="C3646" s="5">
        <v>14800</v>
      </c>
      <c r="D3646" t="s">
        <v>8716</v>
      </c>
    </row>
    <row r="3647" spans="1:4" x14ac:dyDescent="0.25">
      <c r="A3647" s="2">
        <v>45003</v>
      </c>
      <c r="B3647" s="3" t="s">
        <v>3284</v>
      </c>
      <c r="C3647" s="5">
        <v>450</v>
      </c>
      <c r="D3647" t="s">
        <v>8716</v>
      </c>
    </row>
    <row r="3648" spans="1:4" x14ac:dyDescent="0.25">
      <c r="A3648" s="2">
        <v>45003</v>
      </c>
      <c r="B3648" s="3" t="s">
        <v>3285</v>
      </c>
      <c r="C3648" s="5">
        <v>-455796.6</v>
      </c>
      <c r="D3648" t="s">
        <v>8718</v>
      </c>
    </row>
    <row r="3649" spans="1:4" x14ac:dyDescent="0.25">
      <c r="A3649" s="2">
        <v>45003</v>
      </c>
      <c r="B3649" s="3" t="s">
        <v>3286</v>
      </c>
      <c r="C3649" s="5">
        <v>-364481.25</v>
      </c>
      <c r="D3649" t="s">
        <v>8718</v>
      </c>
    </row>
    <row r="3650" spans="1:4" x14ac:dyDescent="0.25">
      <c r="A3650" s="2">
        <v>45003</v>
      </c>
      <c r="B3650" s="3" t="s">
        <v>3287</v>
      </c>
      <c r="C3650" s="5">
        <v>-99675</v>
      </c>
      <c r="D3650" t="s">
        <v>8718</v>
      </c>
    </row>
    <row r="3651" spans="1:4" x14ac:dyDescent="0.25">
      <c r="A3651" s="2">
        <v>45003</v>
      </c>
      <c r="B3651" s="3" t="s">
        <v>3288</v>
      </c>
      <c r="C3651" s="5">
        <v>-68250</v>
      </c>
      <c r="D3651" t="s">
        <v>8718</v>
      </c>
    </row>
    <row r="3652" spans="1:4" x14ac:dyDescent="0.25">
      <c r="A3652" s="2">
        <v>45003</v>
      </c>
      <c r="B3652" s="3" t="s">
        <v>3289</v>
      </c>
      <c r="C3652" s="5">
        <v>-45000</v>
      </c>
      <c r="D3652" t="s">
        <v>8718</v>
      </c>
    </row>
    <row r="3653" spans="1:4" x14ac:dyDescent="0.25">
      <c r="A3653" s="2">
        <v>45003</v>
      </c>
      <c r="B3653" s="3" t="s">
        <v>3290</v>
      </c>
      <c r="C3653" s="5">
        <v>-37500</v>
      </c>
      <c r="D3653" t="s">
        <v>8718</v>
      </c>
    </row>
    <row r="3654" spans="1:4" x14ac:dyDescent="0.25">
      <c r="A3654" s="2">
        <v>45003</v>
      </c>
      <c r="B3654" s="3" t="s">
        <v>3291</v>
      </c>
      <c r="C3654" s="5">
        <v>-38750</v>
      </c>
      <c r="D3654" t="s">
        <v>8718</v>
      </c>
    </row>
    <row r="3655" spans="1:4" x14ac:dyDescent="0.25">
      <c r="A3655" s="2">
        <v>45003</v>
      </c>
      <c r="B3655" s="3" t="s">
        <v>3292</v>
      </c>
      <c r="C3655" s="5">
        <v>-14800</v>
      </c>
      <c r="D3655" t="s">
        <v>8718</v>
      </c>
    </row>
    <row r="3656" spans="1:4" x14ac:dyDescent="0.25">
      <c r="A3656" s="2">
        <v>45003</v>
      </c>
      <c r="B3656" s="3" t="s">
        <v>3293</v>
      </c>
      <c r="C3656" s="5">
        <v>-18500</v>
      </c>
      <c r="D3656" t="s">
        <v>8718</v>
      </c>
    </row>
    <row r="3657" spans="1:4" x14ac:dyDescent="0.25">
      <c r="A3657" s="2">
        <v>45003</v>
      </c>
      <c r="B3657" s="3" t="s">
        <v>3294</v>
      </c>
      <c r="C3657" s="5">
        <v>-57550</v>
      </c>
      <c r="D3657" t="s">
        <v>8719</v>
      </c>
    </row>
    <row r="3658" spans="1:4" x14ac:dyDescent="0.25">
      <c r="A3658" s="2">
        <v>45003</v>
      </c>
      <c r="B3658" s="3" t="s">
        <v>3295</v>
      </c>
      <c r="C3658" s="5">
        <v>-471383.02</v>
      </c>
      <c r="D3658" t="s">
        <v>8716</v>
      </c>
    </row>
    <row r="3659" spans="1:4" x14ac:dyDescent="0.25">
      <c r="A3659" s="2">
        <v>45003</v>
      </c>
      <c r="B3659" s="3" t="s">
        <v>3278</v>
      </c>
      <c r="C3659" s="5">
        <v>-455796.6</v>
      </c>
      <c r="D3659" t="s">
        <v>8718</v>
      </c>
    </row>
    <row r="3660" spans="1:4" x14ac:dyDescent="0.25">
      <c r="A3660" s="2">
        <v>45003</v>
      </c>
      <c r="B3660" s="3" t="s">
        <v>3279</v>
      </c>
      <c r="C3660" s="5">
        <v>-364481.25</v>
      </c>
      <c r="D3660" t="s">
        <v>8718</v>
      </c>
    </row>
    <row r="3661" spans="1:4" x14ac:dyDescent="0.25">
      <c r="A3661" s="2">
        <v>45003</v>
      </c>
      <c r="B3661" s="3" t="s">
        <v>3280</v>
      </c>
      <c r="C3661" s="5">
        <v>-18500</v>
      </c>
      <c r="D3661" t="s">
        <v>8718</v>
      </c>
    </row>
    <row r="3662" spans="1:4" x14ac:dyDescent="0.25">
      <c r="A3662" s="2">
        <v>45003</v>
      </c>
      <c r="B3662" s="3" t="s">
        <v>3281</v>
      </c>
      <c r="C3662" s="5">
        <v>-99675</v>
      </c>
      <c r="D3662" t="s">
        <v>8718</v>
      </c>
    </row>
    <row r="3663" spans="1:4" x14ac:dyDescent="0.25">
      <c r="A3663" s="2">
        <v>45003</v>
      </c>
      <c r="B3663" s="3" t="s">
        <v>3282</v>
      </c>
      <c r="C3663" s="5">
        <v>-68250</v>
      </c>
      <c r="D3663" t="s">
        <v>8718</v>
      </c>
    </row>
    <row r="3664" spans="1:4" x14ac:dyDescent="0.25">
      <c r="A3664" s="2">
        <v>45003</v>
      </c>
      <c r="B3664" s="3" t="s">
        <v>75</v>
      </c>
      <c r="C3664" s="5">
        <v>-45000</v>
      </c>
      <c r="D3664" t="s">
        <v>8718</v>
      </c>
    </row>
    <row r="3665" spans="1:4" x14ac:dyDescent="0.25">
      <c r="A3665" s="2">
        <v>45003</v>
      </c>
      <c r="B3665" s="3" t="s">
        <v>46</v>
      </c>
      <c r="C3665" s="5">
        <v>-37500</v>
      </c>
      <c r="D3665" t="s">
        <v>8718</v>
      </c>
    </row>
    <row r="3666" spans="1:4" x14ac:dyDescent="0.25">
      <c r="A3666" s="2">
        <v>45003</v>
      </c>
      <c r="B3666" s="3" t="s">
        <v>43</v>
      </c>
      <c r="C3666" s="5">
        <v>-38750</v>
      </c>
      <c r="D3666" t="s">
        <v>8718</v>
      </c>
    </row>
    <row r="3667" spans="1:4" x14ac:dyDescent="0.25">
      <c r="A3667" s="2">
        <v>45003</v>
      </c>
      <c r="B3667" s="3" t="s">
        <v>3283</v>
      </c>
      <c r="C3667" s="5">
        <v>-14800</v>
      </c>
      <c r="D3667" t="s">
        <v>8718</v>
      </c>
    </row>
    <row r="3668" spans="1:4" x14ac:dyDescent="0.25">
      <c r="A3668" s="2">
        <v>45003</v>
      </c>
      <c r="B3668" s="3" t="s">
        <v>3284</v>
      </c>
      <c r="C3668" s="5">
        <v>-450</v>
      </c>
      <c r="D3668" t="s">
        <v>8718</v>
      </c>
    </row>
    <row r="3669" spans="1:4" x14ac:dyDescent="0.25">
      <c r="A3669" s="2">
        <v>45002</v>
      </c>
      <c r="B3669" s="3" t="s">
        <v>3296</v>
      </c>
      <c r="C3669" s="5">
        <v>-28689.52</v>
      </c>
      <c r="D3669" t="s">
        <v>8716</v>
      </c>
    </row>
    <row r="3670" spans="1:4" x14ac:dyDescent="0.25">
      <c r="A3670" s="2">
        <v>45002</v>
      </c>
      <c r="B3670" s="3" t="s">
        <v>3297</v>
      </c>
      <c r="C3670" s="5">
        <v>-1050348.07</v>
      </c>
      <c r="D3670" t="s">
        <v>8716</v>
      </c>
    </row>
    <row r="3671" spans="1:4" x14ac:dyDescent="0.25">
      <c r="A3671" s="2">
        <v>45002</v>
      </c>
      <c r="B3671" s="3" t="s">
        <v>3298</v>
      </c>
      <c r="C3671" s="5">
        <v>-11327.48</v>
      </c>
      <c r="D3671" t="s">
        <v>8716</v>
      </c>
    </row>
    <row r="3672" spans="1:4" x14ac:dyDescent="0.25">
      <c r="A3672" s="2">
        <v>45002</v>
      </c>
      <c r="B3672" s="3" t="s">
        <v>3299</v>
      </c>
      <c r="C3672" s="5">
        <v>-97550</v>
      </c>
      <c r="D3672" t="s">
        <v>8722</v>
      </c>
    </row>
    <row r="3673" spans="1:4" x14ac:dyDescent="0.25">
      <c r="A3673" s="2">
        <v>45002</v>
      </c>
      <c r="B3673" s="3" t="s">
        <v>3300</v>
      </c>
      <c r="C3673" s="5">
        <v>-298518.98</v>
      </c>
      <c r="D3673" t="s">
        <v>8716</v>
      </c>
    </row>
    <row r="3674" spans="1:4" x14ac:dyDescent="0.25">
      <c r="A3674" s="2">
        <v>45002</v>
      </c>
      <c r="B3674" s="3" t="s">
        <v>3301</v>
      </c>
      <c r="C3674" s="5">
        <v>-353599.35</v>
      </c>
      <c r="D3674" t="s">
        <v>8716</v>
      </c>
    </row>
    <row r="3675" spans="1:4" x14ac:dyDescent="0.25">
      <c r="A3675" s="2">
        <v>45002</v>
      </c>
      <c r="B3675" s="3" t="s">
        <v>3302</v>
      </c>
      <c r="C3675" s="5">
        <v>-332750</v>
      </c>
      <c r="D3675" t="s">
        <v>8722</v>
      </c>
    </row>
    <row r="3676" spans="1:4" x14ac:dyDescent="0.25">
      <c r="A3676" s="2">
        <v>45001</v>
      </c>
      <c r="B3676" s="3" t="s">
        <v>3303</v>
      </c>
      <c r="C3676" s="5">
        <v>-104745.26</v>
      </c>
      <c r="D3676" t="s">
        <v>8716</v>
      </c>
    </row>
    <row r="3677" spans="1:4" x14ac:dyDescent="0.25">
      <c r="A3677" s="2">
        <v>45001</v>
      </c>
      <c r="B3677" s="3" t="s">
        <v>3304</v>
      </c>
      <c r="C3677" s="5">
        <v>-247327.05</v>
      </c>
      <c r="D3677" t="s">
        <v>8718</v>
      </c>
    </row>
    <row r="3678" spans="1:4" x14ac:dyDescent="0.25">
      <c r="A3678" s="2">
        <v>45001</v>
      </c>
      <c r="B3678" s="3" t="s">
        <v>3305</v>
      </c>
      <c r="C3678" s="5">
        <v>-23500</v>
      </c>
      <c r="D3678" t="s">
        <v>8716</v>
      </c>
    </row>
    <row r="3679" spans="1:4" x14ac:dyDescent="0.25">
      <c r="A3679" s="2">
        <v>45000</v>
      </c>
      <c r="B3679" s="3" t="s">
        <v>3306</v>
      </c>
      <c r="C3679" s="5">
        <v>-128750</v>
      </c>
      <c r="D3679" t="s">
        <v>8722</v>
      </c>
    </row>
    <row r="3680" spans="1:4" x14ac:dyDescent="0.25">
      <c r="A3680" s="2">
        <v>45000</v>
      </c>
      <c r="B3680" s="3" t="s">
        <v>3307</v>
      </c>
      <c r="C3680" s="5">
        <v>-119750</v>
      </c>
      <c r="D3680" t="s">
        <v>8722</v>
      </c>
    </row>
    <row r="3681" spans="1:4" x14ac:dyDescent="0.25">
      <c r="A3681" s="2">
        <v>45000</v>
      </c>
      <c r="B3681" s="3" t="s">
        <v>3308</v>
      </c>
      <c r="C3681" s="5">
        <v>-330000</v>
      </c>
      <c r="D3681" t="s">
        <v>8722</v>
      </c>
    </row>
    <row r="3682" spans="1:4" x14ac:dyDescent="0.25">
      <c r="A3682" s="2">
        <v>45000</v>
      </c>
      <c r="B3682" s="3" t="s">
        <v>3309</v>
      </c>
      <c r="C3682" s="5">
        <v>-60875</v>
      </c>
      <c r="D3682" t="s">
        <v>8722</v>
      </c>
    </row>
    <row r="3683" spans="1:4" x14ac:dyDescent="0.25">
      <c r="A3683" s="2">
        <v>45000</v>
      </c>
      <c r="B3683" s="3" t="s">
        <v>3310</v>
      </c>
      <c r="C3683" s="5">
        <v>-202140.98</v>
      </c>
      <c r="D3683" t="s">
        <v>8716</v>
      </c>
    </row>
    <row r="3684" spans="1:4" x14ac:dyDescent="0.25">
      <c r="A3684" s="2">
        <v>45000</v>
      </c>
      <c r="B3684" s="3" t="s">
        <v>3311</v>
      </c>
      <c r="C3684" s="5">
        <v>-249576.42</v>
      </c>
      <c r="D3684" t="s">
        <v>8716</v>
      </c>
    </row>
    <row r="3685" spans="1:4" x14ac:dyDescent="0.25">
      <c r="A3685" s="2">
        <v>44999</v>
      </c>
      <c r="B3685" s="3" t="s">
        <v>3312</v>
      </c>
      <c r="C3685" s="5">
        <v>-9443233.75</v>
      </c>
      <c r="D3685" t="s">
        <v>8722</v>
      </c>
    </row>
    <row r="3686" spans="1:4" x14ac:dyDescent="0.25">
      <c r="A3686" s="2">
        <v>44998</v>
      </c>
      <c r="B3686" s="3" t="s">
        <v>3313</v>
      </c>
      <c r="C3686" s="5">
        <v>-11700</v>
      </c>
      <c r="D3686" t="s">
        <v>8716</v>
      </c>
    </row>
    <row r="3687" spans="1:4" x14ac:dyDescent="0.25">
      <c r="A3687" s="2">
        <v>44998</v>
      </c>
      <c r="B3687" s="3" t="s">
        <v>3314</v>
      </c>
      <c r="C3687" s="5">
        <v>39400</v>
      </c>
      <c r="D3687" t="s">
        <v>8716</v>
      </c>
    </row>
    <row r="3688" spans="1:4" x14ac:dyDescent="0.25">
      <c r="A3688" s="2">
        <v>44998</v>
      </c>
      <c r="B3688" s="3" t="s">
        <v>3315</v>
      </c>
      <c r="C3688" s="5">
        <v>-45000</v>
      </c>
      <c r="D3688" t="s">
        <v>8718</v>
      </c>
    </row>
    <row r="3689" spans="1:4" x14ac:dyDescent="0.25">
      <c r="A3689" s="2">
        <v>44998</v>
      </c>
      <c r="B3689" s="3" t="s">
        <v>3316</v>
      </c>
      <c r="C3689" s="5">
        <v>-450</v>
      </c>
      <c r="D3689" t="s">
        <v>8718</v>
      </c>
    </row>
    <row r="3690" spans="1:4" x14ac:dyDescent="0.25">
      <c r="A3690" s="2">
        <v>44998</v>
      </c>
      <c r="B3690" s="3" t="s">
        <v>3317</v>
      </c>
      <c r="C3690" s="5">
        <v>-56100</v>
      </c>
      <c r="D3690" t="s">
        <v>8716</v>
      </c>
    </row>
    <row r="3691" spans="1:4" x14ac:dyDescent="0.25">
      <c r="A3691" s="2">
        <v>44998</v>
      </c>
      <c r="B3691" s="3" t="s">
        <v>3314</v>
      </c>
      <c r="C3691" s="5">
        <v>-39400</v>
      </c>
      <c r="D3691" t="s">
        <v>8718</v>
      </c>
    </row>
    <row r="3692" spans="1:4" x14ac:dyDescent="0.25">
      <c r="A3692" s="2">
        <v>44998</v>
      </c>
      <c r="B3692" s="3" t="s">
        <v>3318</v>
      </c>
      <c r="C3692" s="5">
        <v>-285320</v>
      </c>
      <c r="D3692" t="s">
        <v>8722</v>
      </c>
    </row>
    <row r="3693" spans="1:4" x14ac:dyDescent="0.25">
      <c r="A3693" s="2">
        <v>44998</v>
      </c>
      <c r="B3693" s="3" t="s">
        <v>3319</v>
      </c>
      <c r="C3693" s="5">
        <v>-26375</v>
      </c>
      <c r="D3693" t="s">
        <v>8722</v>
      </c>
    </row>
    <row r="3694" spans="1:4" x14ac:dyDescent="0.25">
      <c r="A3694" s="2">
        <v>44998</v>
      </c>
      <c r="B3694" s="3" t="s">
        <v>3320</v>
      </c>
      <c r="C3694" s="5">
        <v>-762540</v>
      </c>
      <c r="D3694" t="s">
        <v>8722</v>
      </c>
    </row>
    <row r="3695" spans="1:4" x14ac:dyDescent="0.25">
      <c r="A3695" s="2">
        <v>44998</v>
      </c>
      <c r="B3695" s="3" t="s">
        <v>3321</v>
      </c>
      <c r="C3695" s="5">
        <v>-7200</v>
      </c>
      <c r="D3695" t="s">
        <v>8722</v>
      </c>
    </row>
    <row r="3696" spans="1:4" x14ac:dyDescent="0.25">
      <c r="A3696" s="2">
        <v>44998</v>
      </c>
      <c r="B3696" s="3" t="s">
        <v>3322</v>
      </c>
      <c r="C3696" s="5">
        <v>-15000</v>
      </c>
      <c r="D3696" t="s">
        <v>8716</v>
      </c>
    </row>
    <row r="3697" spans="1:4" x14ac:dyDescent="0.25">
      <c r="A3697" s="2">
        <v>44998</v>
      </c>
      <c r="B3697" s="3" t="s">
        <v>3323</v>
      </c>
      <c r="C3697" s="5">
        <v>-15700</v>
      </c>
      <c r="D3697" t="s">
        <v>8722</v>
      </c>
    </row>
    <row r="3698" spans="1:4" x14ac:dyDescent="0.25">
      <c r="A3698" s="2">
        <v>44997</v>
      </c>
      <c r="B3698" s="3" t="s">
        <v>3324</v>
      </c>
      <c r="C3698" s="5">
        <v>-4871575</v>
      </c>
      <c r="D3698" t="s">
        <v>8716</v>
      </c>
    </row>
    <row r="3699" spans="1:4" x14ac:dyDescent="0.25">
      <c r="A3699" s="2">
        <v>44997</v>
      </c>
      <c r="B3699" s="3" t="s">
        <v>3325</v>
      </c>
      <c r="C3699" s="5">
        <v>-732445.43</v>
      </c>
      <c r="D3699" t="s">
        <v>8716</v>
      </c>
    </row>
    <row r="3700" spans="1:4" x14ac:dyDescent="0.25">
      <c r="A3700" s="2">
        <v>44997</v>
      </c>
      <c r="B3700" s="3" t="s">
        <v>3326</v>
      </c>
      <c r="C3700" s="5">
        <v>-12000</v>
      </c>
      <c r="D3700" t="s">
        <v>8722</v>
      </c>
    </row>
    <row r="3701" spans="1:4" x14ac:dyDescent="0.25">
      <c r="A3701" s="2">
        <v>44997</v>
      </c>
      <c r="B3701" s="3" t="s">
        <v>3327</v>
      </c>
      <c r="C3701" s="5">
        <v>-22725</v>
      </c>
      <c r="D3701" t="s">
        <v>8722</v>
      </c>
    </row>
    <row r="3702" spans="1:4" x14ac:dyDescent="0.25">
      <c r="A3702" s="2">
        <v>44997</v>
      </c>
      <c r="B3702" s="3" t="s">
        <v>3328</v>
      </c>
      <c r="C3702" s="5">
        <v>-253250</v>
      </c>
      <c r="D3702" t="s">
        <v>8722</v>
      </c>
    </row>
    <row r="3703" spans="1:4" x14ac:dyDescent="0.25">
      <c r="A3703" s="2">
        <v>44997</v>
      </c>
      <c r="B3703" s="3" t="s">
        <v>3329</v>
      </c>
      <c r="C3703" s="5">
        <v>-363750</v>
      </c>
      <c r="D3703" t="s">
        <v>8722</v>
      </c>
    </row>
    <row r="3704" spans="1:4" x14ac:dyDescent="0.25">
      <c r="A3704" s="2">
        <v>44997</v>
      </c>
      <c r="B3704" s="3" t="s">
        <v>3330</v>
      </c>
      <c r="C3704" s="5">
        <v>-4327.26</v>
      </c>
      <c r="D3704" t="s">
        <v>8722</v>
      </c>
    </row>
    <row r="3705" spans="1:4" x14ac:dyDescent="0.25">
      <c r="A3705" s="2">
        <v>44997</v>
      </c>
      <c r="B3705" s="3" t="s">
        <v>3331</v>
      </c>
      <c r="C3705" s="5">
        <v>-57410.400000000001</v>
      </c>
      <c r="D3705" t="s">
        <v>8722</v>
      </c>
    </row>
    <row r="3706" spans="1:4" x14ac:dyDescent="0.25">
      <c r="A3706" s="2">
        <v>44997</v>
      </c>
      <c r="B3706" s="3" t="s">
        <v>3332</v>
      </c>
      <c r="C3706" s="5">
        <v>-7600</v>
      </c>
      <c r="D3706" t="s">
        <v>8722</v>
      </c>
    </row>
    <row r="3707" spans="1:4" x14ac:dyDescent="0.25">
      <c r="A3707" s="2">
        <v>44997</v>
      </c>
      <c r="B3707" s="3" t="s">
        <v>3333</v>
      </c>
      <c r="C3707" s="5">
        <v>-3000</v>
      </c>
      <c r="D3707" t="s">
        <v>8722</v>
      </c>
    </row>
    <row r="3708" spans="1:4" x14ac:dyDescent="0.25">
      <c r="A3708" s="2">
        <v>44996</v>
      </c>
      <c r="B3708" s="3" t="s">
        <v>3334</v>
      </c>
      <c r="C3708" s="5">
        <v>-9135.0499999999993</v>
      </c>
      <c r="D3708" t="s">
        <v>8718</v>
      </c>
    </row>
    <row r="3709" spans="1:4" x14ac:dyDescent="0.25">
      <c r="A3709" s="2">
        <v>44996</v>
      </c>
      <c r="B3709" s="3" t="s">
        <v>3335</v>
      </c>
      <c r="C3709" s="5">
        <v>-37500</v>
      </c>
      <c r="D3709" t="s">
        <v>8716</v>
      </c>
    </row>
    <row r="3710" spans="1:4" x14ac:dyDescent="0.25">
      <c r="A3710" s="2">
        <v>44996</v>
      </c>
      <c r="B3710" s="3" t="s">
        <v>3336</v>
      </c>
      <c r="C3710" s="5">
        <v>-24100</v>
      </c>
      <c r="D3710" t="s">
        <v>8716</v>
      </c>
    </row>
    <row r="3711" spans="1:4" x14ac:dyDescent="0.25">
      <c r="A3711" s="2">
        <v>44996</v>
      </c>
      <c r="B3711" s="3" t="s">
        <v>3337</v>
      </c>
      <c r="C3711" s="5">
        <v>-15000</v>
      </c>
      <c r="D3711" t="s">
        <v>8722</v>
      </c>
    </row>
    <row r="3712" spans="1:4" x14ac:dyDescent="0.25">
      <c r="A3712" s="2">
        <v>44996</v>
      </c>
      <c r="B3712" s="3" t="s">
        <v>3338</v>
      </c>
      <c r="C3712" s="5">
        <v>-36685</v>
      </c>
      <c r="D3712" t="s">
        <v>8722</v>
      </c>
    </row>
    <row r="3713" spans="1:4" x14ac:dyDescent="0.25">
      <c r="A3713" s="2">
        <v>44996</v>
      </c>
      <c r="B3713" s="3" t="s">
        <v>3339</v>
      </c>
      <c r="C3713" s="5">
        <v>-4375</v>
      </c>
      <c r="D3713" t="s">
        <v>8722</v>
      </c>
    </row>
    <row r="3714" spans="1:4" x14ac:dyDescent="0.25">
      <c r="A3714" s="2">
        <v>44996</v>
      </c>
      <c r="B3714" s="3" t="s">
        <v>3340</v>
      </c>
      <c r="C3714" s="5">
        <v>-64000</v>
      </c>
      <c r="D3714" t="s">
        <v>8722</v>
      </c>
    </row>
    <row r="3715" spans="1:4" x14ac:dyDescent="0.25">
      <c r="A3715" s="2">
        <v>44996</v>
      </c>
      <c r="B3715" s="3" t="s">
        <v>3341</v>
      </c>
      <c r="C3715" s="5">
        <v>-210000</v>
      </c>
      <c r="D3715" t="s">
        <v>8722</v>
      </c>
    </row>
    <row r="3716" spans="1:4" x14ac:dyDescent="0.25">
      <c r="A3716" s="2">
        <v>44996</v>
      </c>
      <c r="B3716" s="3" t="s">
        <v>3342</v>
      </c>
      <c r="C3716" s="5">
        <v>-195000</v>
      </c>
      <c r="D3716" t="s">
        <v>8722</v>
      </c>
    </row>
    <row r="3717" spans="1:4" x14ac:dyDescent="0.25">
      <c r="A3717" s="2">
        <v>44996</v>
      </c>
      <c r="B3717" s="3" t="s">
        <v>3343</v>
      </c>
      <c r="C3717" s="5">
        <v>-34550</v>
      </c>
      <c r="D3717" t="s">
        <v>8722</v>
      </c>
    </row>
    <row r="3718" spans="1:4" x14ac:dyDescent="0.25">
      <c r="A3718" s="2">
        <v>44996</v>
      </c>
      <c r="B3718" s="3" t="s">
        <v>3344</v>
      </c>
      <c r="C3718" s="5">
        <v>-16475</v>
      </c>
      <c r="D3718" t="s">
        <v>8722</v>
      </c>
    </row>
    <row r="3719" spans="1:4" x14ac:dyDescent="0.25">
      <c r="A3719" s="2">
        <v>44996</v>
      </c>
      <c r="B3719" s="3" t="s">
        <v>3345</v>
      </c>
      <c r="C3719" s="5">
        <v>-18504</v>
      </c>
      <c r="D3719" t="s">
        <v>8716</v>
      </c>
    </row>
    <row r="3720" spans="1:4" x14ac:dyDescent="0.25">
      <c r="A3720" s="2">
        <v>44996</v>
      </c>
      <c r="B3720" s="3" t="s">
        <v>3346</v>
      </c>
      <c r="C3720" s="5">
        <v>-11500</v>
      </c>
      <c r="D3720" t="s">
        <v>8716</v>
      </c>
    </row>
    <row r="3721" spans="1:4" x14ac:dyDescent="0.25">
      <c r="A3721" s="2">
        <v>44995</v>
      </c>
      <c r="B3721" s="3" t="s">
        <v>3347</v>
      </c>
      <c r="C3721" s="5">
        <v>29085</v>
      </c>
      <c r="D3721" t="s">
        <v>8716</v>
      </c>
    </row>
    <row r="3722" spans="1:4" x14ac:dyDescent="0.25">
      <c r="A3722" s="2">
        <v>44995</v>
      </c>
      <c r="B3722" s="3" t="s">
        <v>3348</v>
      </c>
      <c r="C3722" s="5">
        <v>-29085</v>
      </c>
      <c r="D3722" t="s">
        <v>8718</v>
      </c>
    </row>
    <row r="3723" spans="1:4" x14ac:dyDescent="0.25">
      <c r="A3723" s="2">
        <v>44995</v>
      </c>
      <c r="B3723" s="3" t="s">
        <v>3349</v>
      </c>
      <c r="C3723" s="5">
        <v>-4200</v>
      </c>
      <c r="D3723" t="s">
        <v>8716</v>
      </c>
    </row>
    <row r="3724" spans="1:4" x14ac:dyDescent="0.25">
      <c r="A3724" s="2">
        <v>44995</v>
      </c>
      <c r="B3724" s="3" t="s">
        <v>3347</v>
      </c>
      <c r="C3724" s="5">
        <v>-29085</v>
      </c>
      <c r="D3724" t="s">
        <v>8718</v>
      </c>
    </row>
    <row r="3725" spans="1:4" x14ac:dyDescent="0.25">
      <c r="A3725" s="2">
        <v>44994</v>
      </c>
      <c r="B3725" s="3" t="s">
        <v>3350</v>
      </c>
      <c r="C3725" s="5">
        <v>-220934.53</v>
      </c>
      <c r="D3725" t="s">
        <v>8718</v>
      </c>
    </row>
    <row r="3726" spans="1:4" x14ac:dyDescent="0.25">
      <c r="A3726" s="2">
        <v>44994</v>
      </c>
      <c r="B3726" s="3" t="s">
        <v>3351</v>
      </c>
      <c r="C3726" s="5">
        <v>14300</v>
      </c>
      <c r="D3726" t="s">
        <v>8716</v>
      </c>
    </row>
    <row r="3727" spans="1:4" x14ac:dyDescent="0.25">
      <c r="A3727" s="2">
        <v>44994</v>
      </c>
      <c r="B3727" s="3" t="s">
        <v>3352</v>
      </c>
      <c r="C3727" s="5">
        <v>-28300</v>
      </c>
      <c r="D3727" t="s">
        <v>8716</v>
      </c>
    </row>
    <row r="3728" spans="1:4" x14ac:dyDescent="0.25">
      <c r="A3728" s="2">
        <v>44994</v>
      </c>
      <c r="B3728" s="3" t="s">
        <v>3353</v>
      </c>
      <c r="C3728" s="5">
        <v>-13350</v>
      </c>
      <c r="D3728" t="s">
        <v>8722</v>
      </c>
    </row>
    <row r="3729" spans="1:4" x14ac:dyDescent="0.25">
      <c r="A3729" s="2">
        <v>44994</v>
      </c>
      <c r="B3729" s="3" t="s">
        <v>3354</v>
      </c>
      <c r="C3729" s="5">
        <v>-8000</v>
      </c>
      <c r="D3729" t="s">
        <v>8722</v>
      </c>
    </row>
    <row r="3730" spans="1:4" x14ac:dyDescent="0.25">
      <c r="A3730" s="2">
        <v>44993</v>
      </c>
      <c r="B3730" s="3" t="s">
        <v>3355</v>
      </c>
      <c r="C3730" s="5">
        <v>-55000</v>
      </c>
      <c r="D3730" t="s">
        <v>8716</v>
      </c>
    </row>
    <row r="3731" spans="1:4" x14ac:dyDescent="0.25">
      <c r="A3731" s="2">
        <v>44993</v>
      </c>
      <c r="B3731" s="3" t="s">
        <v>3356</v>
      </c>
      <c r="C3731" s="5">
        <v>-297490.8</v>
      </c>
      <c r="D3731" t="s">
        <v>8718</v>
      </c>
    </row>
    <row r="3732" spans="1:4" x14ac:dyDescent="0.25">
      <c r="A3732" s="2">
        <v>44993</v>
      </c>
      <c r="B3732" s="3" t="s">
        <v>3357</v>
      </c>
      <c r="C3732" s="5">
        <v>-412.5</v>
      </c>
      <c r="D3732" t="s">
        <v>8716</v>
      </c>
    </row>
    <row r="3733" spans="1:4" x14ac:dyDescent="0.25">
      <c r="A3733" s="2">
        <v>44993</v>
      </c>
      <c r="B3733" s="3" t="s">
        <v>3358</v>
      </c>
      <c r="C3733" s="5">
        <v>-1188788.3500000001</v>
      </c>
      <c r="D3733" t="s">
        <v>8716</v>
      </c>
    </row>
    <row r="3734" spans="1:4" x14ac:dyDescent="0.25">
      <c r="A3734" s="2">
        <v>44993</v>
      </c>
      <c r="B3734" s="3" t="s">
        <v>3359</v>
      </c>
      <c r="C3734" s="5">
        <v>-698775.7</v>
      </c>
      <c r="D3734" t="s">
        <v>8722</v>
      </c>
    </row>
    <row r="3735" spans="1:4" x14ac:dyDescent="0.25">
      <c r="A3735" s="2">
        <v>44993</v>
      </c>
      <c r="B3735" s="3" t="s">
        <v>3360</v>
      </c>
      <c r="C3735" s="5">
        <v>-399566.11</v>
      </c>
      <c r="D3735" t="s">
        <v>8722</v>
      </c>
    </row>
    <row r="3736" spans="1:4" x14ac:dyDescent="0.25">
      <c r="A3736" s="2">
        <v>44993</v>
      </c>
      <c r="B3736" s="3" t="s">
        <v>3361</v>
      </c>
      <c r="C3736" s="5">
        <v>-198706.69</v>
      </c>
      <c r="D3736" t="s">
        <v>8716</v>
      </c>
    </row>
    <row r="3737" spans="1:4" x14ac:dyDescent="0.25">
      <c r="A3737" s="2">
        <v>44993</v>
      </c>
      <c r="B3737" s="3" t="s">
        <v>3362</v>
      </c>
      <c r="C3737" s="5">
        <v>-61864.26</v>
      </c>
      <c r="D3737" t="s">
        <v>8716</v>
      </c>
    </row>
    <row r="3738" spans="1:4" x14ac:dyDescent="0.25">
      <c r="A3738" s="2">
        <v>44993</v>
      </c>
      <c r="B3738" s="3" t="s">
        <v>3363</v>
      </c>
      <c r="C3738" s="5">
        <v>-3397.86</v>
      </c>
      <c r="D3738" t="s">
        <v>8716</v>
      </c>
    </row>
    <row r="3739" spans="1:4" x14ac:dyDescent="0.25">
      <c r="A3739" s="2">
        <v>44993</v>
      </c>
      <c r="B3739" s="3" t="s">
        <v>3364</v>
      </c>
      <c r="C3739" s="5">
        <v>-1978952.57</v>
      </c>
      <c r="D3739" t="s">
        <v>8716</v>
      </c>
    </row>
    <row r="3740" spans="1:4" x14ac:dyDescent="0.25">
      <c r="A3740" s="2">
        <v>44993</v>
      </c>
      <c r="B3740" s="3" t="s">
        <v>3365</v>
      </c>
      <c r="C3740" s="5">
        <v>-1054578.47</v>
      </c>
      <c r="D3740" t="s">
        <v>8716</v>
      </c>
    </row>
    <row r="3741" spans="1:4" x14ac:dyDescent="0.25">
      <c r="A3741" s="2">
        <v>44993</v>
      </c>
      <c r="B3741" s="3" t="s">
        <v>3366</v>
      </c>
      <c r="C3741" s="5">
        <v>-678755.88</v>
      </c>
      <c r="D3741" t="s">
        <v>8716</v>
      </c>
    </row>
    <row r="3742" spans="1:4" x14ac:dyDescent="0.25">
      <c r="A3742" s="2">
        <v>44993</v>
      </c>
      <c r="B3742" s="3" t="s">
        <v>3367</v>
      </c>
      <c r="C3742" s="5">
        <v>-709365.8</v>
      </c>
      <c r="D3742" t="s">
        <v>8716</v>
      </c>
    </row>
    <row r="3743" spans="1:4" x14ac:dyDescent="0.25">
      <c r="A3743" s="2">
        <v>44993</v>
      </c>
      <c r="B3743" s="3" t="s">
        <v>3368</v>
      </c>
      <c r="C3743" s="5">
        <v>-21000</v>
      </c>
      <c r="D3743" t="s">
        <v>8716</v>
      </c>
    </row>
    <row r="3744" spans="1:4" x14ac:dyDescent="0.25">
      <c r="A3744" s="2">
        <v>44993</v>
      </c>
      <c r="B3744" s="3" t="s">
        <v>3369</v>
      </c>
      <c r="C3744" s="5">
        <v>-388008</v>
      </c>
      <c r="D3744" t="s">
        <v>8716</v>
      </c>
    </row>
    <row r="3745" spans="1:4" x14ac:dyDescent="0.25">
      <c r="A3745" s="2">
        <v>44993</v>
      </c>
      <c r="B3745" s="3" t="s">
        <v>3370</v>
      </c>
      <c r="C3745" s="5">
        <v>-35000</v>
      </c>
      <c r="D3745" t="s">
        <v>8722</v>
      </c>
    </row>
    <row r="3746" spans="1:4" x14ac:dyDescent="0.25">
      <c r="A3746" s="2">
        <v>44992</v>
      </c>
      <c r="B3746" s="3" t="s">
        <v>3371</v>
      </c>
      <c r="C3746" s="5">
        <v>-32825</v>
      </c>
      <c r="D3746" t="s">
        <v>8718</v>
      </c>
    </row>
    <row r="3747" spans="1:4" x14ac:dyDescent="0.25">
      <c r="A3747" s="2">
        <v>44992</v>
      </c>
      <c r="B3747" s="3" t="s">
        <v>3372</v>
      </c>
      <c r="C3747" s="5">
        <v>32825</v>
      </c>
      <c r="D3747" t="s">
        <v>8716</v>
      </c>
    </row>
    <row r="3748" spans="1:4" x14ac:dyDescent="0.25">
      <c r="A3748" s="2">
        <v>44992</v>
      </c>
      <c r="B3748" s="3" t="s">
        <v>3373</v>
      </c>
      <c r="C3748" s="5">
        <v>-5500</v>
      </c>
      <c r="D3748" t="s">
        <v>8716</v>
      </c>
    </row>
    <row r="3749" spans="1:4" x14ac:dyDescent="0.25">
      <c r="A3749" s="2">
        <v>44992</v>
      </c>
      <c r="B3749" s="3" t="s">
        <v>3372</v>
      </c>
      <c r="C3749" s="5">
        <v>-32825</v>
      </c>
      <c r="D3749" t="s">
        <v>8717</v>
      </c>
    </row>
    <row r="3750" spans="1:4" x14ac:dyDescent="0.25">
      <c r="A3750" s="2">
        <v>44992</v>
      </c>
      <c r="B3750" s="3" t="s">
        <v>3374</v>
      </c>
      <c r="C3750" s="5">
        <v>-160338.20000000001</v>
      </c>
      <c r="D3750" t="s">
        <v>8722</v>
      </c>
    </row>
    <row r="3751" spans="1:4" x14ac:dyDescent="0.25">
      <c r="A3751" s="2">
        <v>44992</v>
      </c>
      <c r="B3751" s="3" t="s">
        <v>3375</v>
      </c>
      <c r="C3751" s="5">
        <v>-155000</v>
      </c>
      <c r="D3751" t="s">
        <v>8716</v>
      </c>
    </row>
    <row r="3752" spans="1:4" x14ac:dyDescent="0.25">
      <c r="A3752" s="2">
        <v>44991</v>
      </c>
      <c r="B3752" s="3" t="s">
        <v>3376</v>
      </c>
      <c r="C3752" s="5">
        <v>-315000</v>
      </c>
      <c r="D3752" t="s">
        <v>8718</v>
      </c>
    </row>
    <row r="3753" spans="1:4" x14ac:dyDescent="0.25">
      <c r="A3753" s="2">
        <v>44991</v>
      </c>
      <c r="B3753" s="3" t="s">
        <v>3377</v>
      </c>
      <c r="C3753" s="5">
        <v>315000</v>
      </c>
      <c r="D3753" t="s">
        <v>8716</v>
      </c>
    </row>
    <row r="3754" spans="1:4" x14ac:dyDescent="0.25">
      <c r="A3754" s="2">
        <v>44991</v>
      </c>
      <c r="B3754" s="3" t="s">
        <v>3377</v>
      </c>
      <c r="C3754" s="5">
        <v>-315000</v>
      </c>
      <c r="D3754" t="s">
        <v>8718</v>
      </c>
    </row>
    <row r="3755" spans="1:4" x14ac:dyDescent="0.25">
      <c r="A3755" s="2">
        <v>44991</v>
      </c>
      <c r="B3755" s="3" t="s">
        <v>3378</v>
      </c>
      <c r="C3755" s="5">
        <v>-30838.36</v>
      </c>
      <c r="D3755" t="s">
        <v>8716</v>
      </c>
    </row>
    <row r="3756" spans="1:4" x14ac:dyDescent="0.25">
      <c r="A3756" s="2">
        <v>44991</v>
      </c>
      <c r="B3756" s="3" t="s">
        <v>3379</v>
      </c>
      <c r="C3756" s="5">
        <v>-9725</v>
      </c>
      <c r="D3756" t="s">
        <v>8716</v>
      </c>
    </row>
    <row r="3757" spans="1:4" x14ac:dyDescent="0.25">
      <c r="A3757" s="2">
        <v>44991</v>
      </c>
      <c r="B3757" s="3" t="s">
        <v>3380</v>
      </c>
      <c r="C3757" s="5">
        <v>-125000</v>
      </c>
      <c r="D3757" t="s">
        <v>8716</v>
      </c>
    </row>
    <row r="3758" spans="1:4" x14ac:dyDescent="0.25">
      <c r="A3758" s="2">
        <v>44991</v>
      </c>
      <c r="B3758" s="3" t="s">
        <v>3381</v>
      </c>
      <c r="C3758" s="5">
        <v>-100000</v>
      </c>
      <c r="D3758" t="s">
        <v>8716</v>
      </c>
    </row>
    <row r="3759" spans="1:4" x14ac:dyDescent="0.25">
      <c r="A3759" s="2">
        <v>44991</v>
      </c>
      <c r="B3759" s="3" t="s">
        <v>3382</v>
      </c>
      <c r="C3759" s="5">
        <v>-344040.35</v>
      </c>
      <c r="D3759" t="s">
        <v>8716</v>
      </c>
    </row>
    <row r="3760" spans="1:4" x14ac:dyDescent="0.25">
      <c r="A3760" s="2">
        <v>44991</v>
      </c>
      <c r="B3760" s="3" t="s">
        <v>3383</v>
      </c>
      <c r="C3760" s="5">
        <v>-12100</v>
      </c>
      <c r="D3760" t="s">
        <v>8716</v>
      </c>
    </row>
    <row r="3761" spans="1:4" x14ac:dyDescent="0.25">
      <c r="A3761" s="2">
        <v>44990</v>
      </c>
      <c r="B3761" s="3" t="s">
        <v>3384</v>
      </c>
      <c r="C3761" s="5">
        <v>6250</v>
      </c>
      <c r="D3761" t="s">
        <v>8716</v>
      </c>
    </row>
    <row r="3762" spans="1:4" x14ac:dyDescent="0.25">
      <c r="A3762" s="2">
        <v>44989</v>
      </c>
      <c r="B3762" s="3" t="s">
        <v>3385</v>
      </c>
      <c r="C3762" s="5">
        <v>-193800</v>
      </c>
      <c r="D3762" t="s">
        <v>8716</v>
      </c>
    </row>
    <row r="3763" spans="1:4" x14ac:dyDescent="0.25">
      <c r="A3763" s="2">
        <v>44989</v>
      </c>
      <c r="B3763" s="3" t="s">
        <v>3386</v>
      </c>
      <c r="C3763" s="5">
        <v>-89815.5</v>
      </c>
      <c r="D3763" t="s">
        <v>8716</v>
      </c>
    </row>
    <row r="3764" spans="1:4" x14ac:dyDescent="0.25">
      <c r="A3764" s="2">
        <v>44989</v>
      </c>
      <c r="B3764" s="3" t="s">
        <v>3387</v>
      </c>
      <c r="C3764" s="5">
        <v>-48318</v>
      </c>
      <c r="D3764" t="s">
        <v>8716</v>
      </c>
    </row>
    <row r="3765" spans="1:4" x14ac:dyDescent="0.25">
      <c r="A3765" s="2">
        <v>44989</v>
      </c>
      <c r="B3765" s="3" t="s">
        <v>3388</v>
      </c>
      <c r="C3765" s="5">
        <v>-48318</v>
      </c>
      <c r="D3765" t="s">
        <v>8716</v>
      </c>
    </row>
    <row r="3766" spans="1:4" x14ac:dyDescent="0.25">
      <c r="A3766" s="2">
        <v>44989</v>
      </c>
      <c r="B3766" s="3" t="s">
        <v>3389</v>
      </c>
      <c r="C3766" s="5">
        <v>-54700</v>
      </c>
      <c r="D3766" t="s">
        <v>8716</v>
      </c>
    </row>
    <row r="3767" spans="1:4" x14ac:dyDescent="0.25">
      <c r="A3767" s="2">
        <v>44989</v>
      </c>
      <c r="B3767" s="3" t="s">
        <v>3390</v>
      </c>
      <c r="C3767" s="5">
        <v>-230850</v>
      </c>
      <c r="D3767" t="s">
        <v>8716</v>
      </c>
    </row>
    <row r="3768" spans="1:4" x14ac:dyDescent="0.25">
      <c r="A3768" s="2">
        <v>44989</v>
      </c>
      <c r="B3768" s="3" t="s">
        <v>3391</v>
      </c>
      <c r="C3768" s="5">
        <v>-80000</v>
      </c>
      <c r="D3768" t="s">
        <v>8716</v>
      </c>
    </row>
    <row r="3769" spans="1:4" x14ac:dyDescent="0.25">
      <c r="A3769" s="2">
        <v>44989</v>
      </c>
      <c r="B3769" s="3" t="s">
        <v>3392</v>
      </c>
      <c r="C3769" s="5">
        <v>-32500</v>
      </c>
      <c r="D3769" t="s">
        <v>8716</v>
      </c>
    </row>
    <row r="3770" spans="1:4" x14ac:dyDescent="0.25">
      <c r="A3770" s="2">
        <v>44988</v>
      </c>
      <c r="B3770" s="3" t="s">
        <v>3393</v>
      </c>
      <c r="C3770" s="5">
        <v>-4140</v>
      </c>
      <c r="D3770" t="s">
        <v>8716</v>
      </c>
    </row>
    <row r="3771" spans="1:4" x14ac:dyDescent="0.25">
      <c r="A3771" s="2">
        <v>44988</v>
      </c>
      <c r="B3771" s="3" t="s">
        <v>3394</v>
      </c>
      <c r="C3771" s="5">
        <v>-124000</v>
      </c>
      <c r="D3771" t="s">
        <v>8716</v>
      </c>
    </row>
    <row r="3772" spans="1:4" x14ac:dyDescent="0.25">
      <c r="A3772" s="2">
        <v>44988</v>
      </c>
      <c r="B3772" s="3" t="s">
        <v>3395</v>
      </c>
      <c r="C3772" s="5">
        <v>-10890</v>
      </c>
      <c r="D3772" t="s">
        <v>8716</v>
      </c>
    </row>
    <row r="3773" spans="1:4" x14ac:dyDescent="0.25">
      <c r="A3773" s="2">
        <v>44988</v>
      </c>
      <c r="B3773" s="3" t="s">
        <v>3396</v>
      </c>
      <c r="C3773" s="5">
        <v>-85040</v>
      </c>
      <c r="D3773" t="s">
        <v>8716</v>
      </c>
    </row>
    <row r="3774" spans="1:4" x14ac:dyDescent="0.25">
      <c r="A3774" s="2">
        <v>44988</v>
      </c>
      <c r="B3774" s="3" t="s">
        <v>3397</v>
      </c>
      <c r="C3774" s="5">
        <v>-160770</v>
      </c>
      <c r="D3774" t="s">
        <v>8716</v>
      </c>
    </row>
    <row r="3775" spans="1:4" x14ac:dyDescent="0.25">
      <c r="A3775" s="2">
        <v>44988</v>
      </c>
      <c r="B3775" s="3" t="s">
        <v>3398</v>
      </c>
      <c r="C3775" s="5">
        <v>-3397.5</v>
      </c>
      <c r="D3775" t="s">
        <v>8716</v>
      </c>
    </row>
    <row r="3776" spans="1:4" x14ac:dyDescent="0.25">
      <c r="A3776" s="2">
        <v>44988</v>
      </c>
      <c r="B3776" s="3" t="s">
        <v>3398</v>
      </c>
      <c r="C3776" s="5">
        <v>-206100</v>
      </c>
      <c r="D3776" t="s">
        <v>8716</v>
      </c>
    </row>
    <row r="3777" spans="1:4" x14ac:dyDescent="0.25">
      <c r="A3777" s="2">
        <v>44988</v>
      </c>
      <c r="B3777" s="3" t="s">
        <v>3399</v>
      </c>
      <c r="C3777" s="5">
        <v>-327900</v>
      </c>
      <c r="D3777" t="s">
        <v>8716</v>
      </c>
    </row>
    <row r="3778" spans="1:4" x14ac:dyDescent="0.25">
      <c r="A3778" s="2">
        <v>44987</v>
      </c>
      <c r="B3778" s="3" t="s">
        <v>3400</v>
      </c>
      <c r="C3778" s="5">
        <v>-23587.5</v>
      </c>
      <c r="D3778" t="s">
        <v>8722</v>
      </c>
    </row>
    <row r="3779" spans="1:4" x14ac:dyDescent="0.25">
      <c r="A3779" s="2">
        <v>44987</v>
      </c>
      <c r="B3779" s="3" t="s">
        <v>3401</v>
      </c>
      <c r="C3779" s="5">
        <v>-246782.77</v>
      </c>
      <c r="D3779" t="s">
        <v>8722</v>
      </c>
    </row>
    <row r="3780" spans="1:4" x14ac:dyDescent="0.25">
      <c r="A3780" s="2">
        <v>44987</v>
      </c>
      <c r="B3780" s="3" t="s">
        <v>3402</v>
      </c>
      <c r="C3780" s="5">
        <v>-162500</v>
      </c>
      <c r="D3780" t="s">
        <v>8722</v>
      </c>
    </row>
    <row r="3781" spans="1:4" x14ac:dyDescent="0.25">
      <c r="A3781" s="2">
        <v>44987</v>
      </c>
      <c r="B3781" s="3" t="s">
        <v>3403</v>
      </c>
      <c r="C3781" s="5">
        <v>-165391</v>
      </c>
      <c r="D3781" t="s">
        <v>8722</v>
      </c>
    </row>
    <row r="3782" spans="1:4" x14ac:dyDescent="0.25">
      <c r="A3782" s="2">
        <v>44987</v>
      </c>
      <c r="B3782" s="3" t="s">
        <v>3404</v>
      </c>
      <c r="C3782" s="5">
        <v>-51920</v>
      </c>
      <c r="D3782" t="s">
        <v>8722</v>
      </c>
    </row>
    <row r="3783" spans="1:4" x14ac:dyDescent="0.25">
      <c r="A3783" s="2">
        <v>44987</v>
      </c>
      <c r="B3783" s="3" t="s">
        <v>3405</v>
      </c>
      <c r="C3783" s="5">
        <v>-16250</v>
      </c>
      <c r="D3783" t="s">
        <v>8722</v>
      </c>
    </row>
    <row r="3784" spans="1:4" x14ac:dyDescent="0.25">
      <c r="A3784" s="2">
        <v>44987</v>
      </c>
      <c r="B3784" s="3" t="s">
        <v>3406</v>
      </c>
      <c r="C3784" s="5">
        <v>-159000</v>
      </c>
      <c r="D3784" t="s">
        <v>8722</v>
      </c>
    </row>
    <row r="3785" spans="1:4" x14ac:dyDescent="0.25">
      <c r="A3785" s="2">
        <v>44987</v>
      </c>
      <c r="B3785" s="3" t="s">
        <v>3407</v>
      </c>
      <c r="C3785" s="5">
        <v>-17000</v>
      </c>
      <c r="D3785" t="s">
        <v>8722</v>
      </c>
    </row>
    <row r="3786" spans="1:4" x14ac:dyDescent="0.25">
      <c r="A3786" s="2">
        <v>44987</v>
      </c>
      <c r="B3786" s="3" t="s">
        <v>3408</v>
      </c>
      <c r="C3786" s="5">
        <v>-4800</v>
      </c>
      <c r="D3786" t="s">
        <v>8716</v>
      </c>
    </row>
    <row r="3787" spans="1:4" x14ac:dyDescent="0.25">
      <c r="A3787" s="2">
        <v>44985</v>
      </c>
      <c r="B3787" s="3" t="s">
        <v>3409</v>
      </c>
      <c r="C3787" s="5">
        <v>2211775</v>
      </c>
      <c r="D3787" t="s">
        <v>8716</v>
      </c>
    </row>
    <row r="3788" spans="1:4" x14ac:dyDescent="0.25">
      <c r="A3788" s="2">
        <v>44985</v>
      </c>
      <c r="B3788" s="3" t="s">
        <v>3410</v>
      </c>
      <c r="C3788" s="5">
        <v>-99600</v>
      </c>
      <c r="D3788" t="s">
        <v>8716</v>
      </c>
    </row>
    <row r="3789" spans="1:4" x14ac:dyDescent="0.25">
      <c r="A3789" s="2">
        <v>44985</v>
      </c>
      <c r="B3789" s="3" t="s">
        <v>3411</v>
      </c>
      <c r="C3789" s="5">
        <v>-10458.11</v>
      </c>
      <c r="D3789" t="s">
        <v>8722</v>
      </c>
    </row>
    <row r="3790" spans="1:4" x14ac:dyDescent="0.25">
      <c r="A3790" s="2">
        <v>44985</v>
      </c>
      <c r="B3790" s="3" t="s">
        <v>3412</v>
      </c>
      <c r="C3790" s="5">
        <v>-760083.7</v>
      </c>
      <c r="D3790" t="s">
        <v>8716</v>
      </c>
    </row>
    <row r="3791" spans="1:4" x14ac:dyDescent="0.25">
      <c r="A3791" s="2">
        <v>44985</v>
      </c>
      <c r="B3791" s="3" t="s">
        <v>3413</v>
      </c>
      <c r="C3791" s="5">
        <v>-446693.48</v>
      </c>
      <c r="D3791" t="s">
        <v>8716</v>
      </c>
    </row>
    <row r="3792" spans="1:4" x14ac:dyDescent="0.25">
      <c r="A3792" s="2">
        <v>44985</v>
      </c>
      <c r="B3792" s="3" t="s">
        <v>3414</v>
      </c>
      <c r="C3792" s="5">
        <v>-4481678.5599999996</v>
      </c>
      <c r="D3792" t="s">
        <v>8716</v>
      </c>
    </row>
    <row r="3793" spans="1:4" x14ac:dyDescent="0.25">
      <c r="A3793" s="2">
        <v>44985</v>
      </c>
      <c r="B3793" s="3" t="s">
        <v>3415</v>
      </c>
      <c r="C3793" s="5">
        <v>-97722.33</v>
      </c>
      <c r="D3793" t="s">
        <v>8728</v>
      </c>
    </row>
    <row r="3794" spans="1:4" x14ac:dyDescent="0.25">
      <c r="A3794" s="2">
        <v>44985</v>
      </c>
      <c r="B3794" s="3" t="s">
        <v>3416</v>
      </c>
      <c r="C3794" s="5">
        <v>-3478.08</v>
      </c>
      <c r="D3794" t="s">
        <v>8717</v>
      </c>
    </row>
    <row r="3795" spans="1:4" x14ac:dyDescent="0.25">
      <c r="A3795" s="2">
        <v>44985</v>
      </c>
      <c r="B3795" s="3" t="s">
        <v>3417</v>
      </c>
      <c r="C3795" s="5">
        <v>-495.99</v>
      </c>
      <c r="D3795" t="s">
        <v>8717</v>
      </c>
    </row>
    <row r="3796" spans="1:4" x14ac:dyDescent="0.25">
      <c r="A3796" s="2">
        <v>44985</v>
      </c>
      <c r="B3796" s="3" t="s">
        <v>3418</v>
      </c>
      <c r="C3796" s="5">
        <v>-59970</v>
      </c>
      <c r="D3796" t="s">
        <v>8722</v>
      </c>
    </row>
    <row r="3797" spans="1:4" x14ac:dyDescent="0.25">
      <c r="A3797" s="2">
        <v>44985</v>
      </c>
      <c r="B3797" s="3" t="s">
        <v>3419</v>
      </c>
      <c r="C3797" s="5">
        <v>-2000</v>
      </c>
      <c r="D3797" t="s">
        <v>8718</v>
      </c>
    </row>
    <row r="3798" spans="1:4" x14ac:dyDescent="0.25">
      <c r="A3798" s="2">
        <v>44985</v>
      </c>
      <c r="B3798" s="3" t="s">
        <v>3419</v>
      </c>
      <c r="C3798" s="5">
        <v>-2000</v>
      </c>
      <c r="D3798" t="s">
        <v>8718</v>
      </c>
    </row>
    <row r="3799" spans="1:4" x14ac:dyDescent="0.25">
      <c r="A3799" s="2">
        <v>44985</v>
      </c>
      <c r="B3799" s="3" t="s">
        <v>3419</v>
      </c>
      <c r="C3799" s="5">
        <v>-34500</v>
      </c>
      <c r="D3799" t="s">
        <v>8718</v>
      </c>
    </row>
    <row r="3800" spans="1:4" x14ac:dyDescent="0.25">
      <c r="A3800" s="2">
        <v>44985</v>
      </c>
      <c r="B3800" s="3" t="s">
        <v>3419</v>
      </c>
      <c r="C3800" s="5">
        <v>-2000</v>
      </c>
      <c r="D3800" t="s">
        <v>8718</v>
      </c>
    </row>
    <row r="3801" spans="1:4" x14ac:dyDescent="0.25">
      <c r="A3801" s="2">
        <v>44985</v>
      </c>
      <c r="B3801" s="3" t="s">
        <v>3419</v>
      </c>
      <c r="C3801" s="5">
        <v>-4516.13</v>
      </c>
      <c r="D3801" t="s">
        <v>8718</v>
      </c>
    </row>
    <row r="3802" spans="1:4" x14ac:dyDescent="0.25">
      <c r="A3802" s="2">
        <v>44985</v>
      </c>
      <c r="B3802" s="3" t="s">
        <v>3419</v>
      </c>
      <c r="C3802" s="5">
        <v>-62462.5</v>
      </c>
      <c r="D3802" t="s">
        <v>8718</v>
      </c>
    </row>
    <row r="3803" spans="1:4" x14ac:dyDescent="0.25">
      <c r="A3803" s="2">
        <v>44985</v>
      </c>
      <c r="B3803" s="3" t="s">
        <v>3419</v>
      </c>
      <c r="C3803" s="5">
        <v>-2000</v>
      </c>
      <c r="D3803" t="s">
        <v>8718</v>
      </c>
    </row>
    <row r="3804" spans="1:4" x14ac:dyDescent="0.25">
      <c r="A3804" s="2">
        <v>44985</v>
      </c>
      <c r="B3804" s="3" t="s">
        <v>3419</v>
      </c>
      <c r="C3804" s="5">
        <v>-2000</v>
      </c>
      <c r="D3804" t="s">
        <v>8718</v>
      </c>
    </row>
    <row r="3805" spans="1:4" x14ac:dyDescent="0.25">
      <c r="A3805" s="2">
        <v>44985</v>
      </c>
      <c r="B3805" s="3" t="s">
        <v>3419</v>
      </c>
      <c r="C3805" s="5">
        <v>-44242.79</v>
      </c>
      <c r="D3805" t="s">
        <v>8718</v>
      </c>
    </row>
    <row r="3806" spans="1:4" x14ac:dyDescent="0.25">
      <c r="A3806" s="2">
        <v>44985</v>
      </c>
      <c r="B3806" s="3" t="s">
        <v>3419</v>
      </c>
      <c r="C3806" s="5">
        <v>-981031.5</v>
      </c>
      <c r="D3806" t="s">
        <v>8718</v>
      </c>
    </row>
    <row r="3807" spans="1:4" x14ac:dyDescent="0.25">
      <c r="A3807" s="2">
        <v>44985</v>
      </c>
      <c r="B3807" s="3" t="s">
        <v>3419</v>
      </c>
      <c r="C3807" s="5">
        <v>-38676.93</v>
      </c>
      <c r="D3807" t="s">
        <v>8718</v>
      </c>
    </row>
    <row r="3808" spans="1:4" x14ac:dyDescent="0.25">
      <c r="A3808" s="2">
        <v>44985</v>
      </c>
      <c r="B3808" s="3" t="s">
        <v>3420</v>
      </c>
      <c r="C3808" s="5">
        <v>-14662.5</v>
      </c>
      <c r="D3808" t="s">
        <v>8717</v>
      </c>
    </row>
    <row r="3809" spans="1:4" x14ac:dyDescent="0.25">
      <c r="A3809" s="2">
        <v>44985</v>
      </c>
      <c r="B3809" s="3" t="s">
        <v>3421</v>
      </c>
      <c r="C3809" s="5">
        <v>-10663.72</v>
      </c>
      <c r="D3809" t="s">
        <v>8717</v>
      </c>
    </row>
    <row r="3810" spans="1:4" x14ac:dyDescent="0.25">
      <c r="A3810" s="2">
        <v>44985</v>
      </c>
      <c r="B3810" s="3" t="s">
        <v>3422</v>
      </c>
      <c r="C3810" s="5">
        <v>-2211775</v>
      </c>
      <c r="D3810" t="s">
        <v>8716</v>
      </c>
    </row>
    <row r="3811" spans="1:4" x14ac:dyDescent="0.25">
      <c r="A3811" s="2">
        <v>44985</v>
      </c>
      <c r="B3811" s="3" t="s">
        <v>3423</v>
      </c>
      <c r="C3811" s="5">
        <v>-178801.8</v>
      </c>
      <c r="D3811" t="s">
        <v>8716</v>
      </c>
    </row>
    <row r="3812" spans="1:4" x14ac:dyDescent="0.25">
      <c r="A3812" s="2">
        <v>44985</v>
      </c>
      <c r="B3812" s="3" t="s">
        <v>3424</v>
      </c>
      <c r="C3812" s="5">
        <v>11738402.01</v>
      </c>
      <c r="D3812" t="s">
        <v>8718</v>
      </c>
    </row>
    <row r="3813" spans="1:4" x14ac:dyDescent="0.25">
      <c r="A3813" s="2">
        <v>44985</v>
      </c>
      <c r="B3813" s="3" t="s">
        <v>3424</v>
      </c>
      <c r="C3813" s="5">
        <v>35334400.859999999</v>
      </c>
      <c r="D3813" t="s">
        <v>8718</v>
      </c>
    </row>
    <row r="3814" spans="1:4" x14ac:dyDescent="0.25">
      <c r="A3814" s="2">
        <v>44985</v>
      </c>
      <c r="B3814" s="3" t="s">
        <v>3424</v>
      </c>
      <c r="C3814" s="5">
        <v>210150</v>
      </c>
      <c r="D3814" t="s">
        <v>8718</v>
      </c>
    </row>
    <row r="3815" spans="1:4" x14ac:dyDescent="0.25">
      <c r="A3815" s="2">
        <v>44985</v>
      </c>
      <c r="B3815" s="3" t="s">
        <v>3424</v>
      </c>
      <c r="C3815" s="5">
        <v>1265994.5900000001</v>
      </c>
      <c r="D3815" t="s">
        <v>8718</v>
      </c>
    </row>
    <row r="3816" spans="1:4" x14ac:dyDescent="0.25">
      <c r="A3816" s="2">
        <v>44985</v>
      </c>
      <c r="B3816" s="3" t="s">
        <v>3424</v>
      </c>
      <c r="C3816" s="5">
        <v>1249445</v>
      </c>
      <c r="D3816" t="s">
        <v>8718</v>
      </c>
    </row>
    <row r="3817" spans="1:4" x14ac:dyDescent="0.25">
      <c r="A3817" s="2">
        <v>44985</v>
      </c>
      <c r="B3817" s="3" t="s">
        <v>3424</v>
      </c>
      <c r="C3817" s="5">
        <v>275290</v>
      </c>
      <c r="D3817" t="s">
        <v>8718</v>
      </c>
    </row>
    <row r="3818" spans="1:4" x14ac:dyDescent="0.25">
      <c r="A3818" s="2">
        <v>44985</v>
      </c>
      <c r="B3818" s="3" t="s">
        <v>3425</v>
      </c>
      <c r="C3818" s="5">
        <v>-54000</v>
      </c>
      <c r="D3818" t="s">
        <v>8716</v>
      </c>
    </row>
    <row r="3819" spans="1:4" x14ac:dyDescent="0.25">
      <c r="A3819" s="2">
        <v>44985</v>
      </c>
      <c r="B3819" s="3" t="s">
        <v>3426</v>
      </c>
      <c r="C3819" s="5">
        <v>-113130</v>
      </c>
      <c r="D3819" t="s">
        <v>8716</v>
      </c>
    </row>
    <row r="3820" spans="1:4" x14ac:dyDescent="0.25">
      <c r="A3820" s="2">
        <v>44985</v>
      </c>
      <c r="B3820" s="3" t="s">
        <v>3427</v>
      </c>
      <c r="C3820" s="5">
        <v>-81469.509999999995</v>
      </c>
      <c r="D3820" t="s">
        <v>8716</v>
      </c>
    </row>
    <row r="3821" spans="1:4" x14ac:dyDescent="0.25">
      <c r="A3821" s="2">
        <v>44985</v>
      </c>
      <c r="B3821" s="3" t="s">
        <v>3428</v>
      </c>
      <c r="C3821" s="5">
        <v>-31819.86</v>
      </c>
      <c r="D3821" t="s">
        <v>8716</v>
      </c>
    </row>
    <row r="3822" spans="1:4" x14ac:dyDescent="0.25">
      <c r="A3822" s="2">
        <v>44985</v>
      </c>
      <c r="B3822" s="3" t="s">
        <v>3429</v>
      </c>
      <c r="C3822" s="5">
        <v>-424915.53</v>
      </c>
      <c r="D3822" t="s">
        <v>8716</v>
      </c>
    </row>
    <row r="3823" spans="1:4" x14ac:dyDescent="0.25">
      <c r="A3823" s="2">
        <v>44985</v>
      </c>
      <c r="B3823" s="3" t="s">
        <v>3430</v>
      </c>
      <c r="C3823" s="5">
        <v>-149400</v>
      </c>
      <c r="D3823" t="s">
        <v>8716</v>
      </c>
    </row>
    <row r="3824" spans="1:4" x14ac:dyDescent="0.25">
      <c r="A3824" s="2">
        <v>44985</v>
      </c>
      <c r="B3824" s="3" t="s">
        <v>3431</v>
      </c>
      <c r="C3824" s="5">
        <v>-321525</v>
      </c>
      <c r="D3824" t="s">
        <v>8716</v>
      </c>
    </row>
    <row r="3825" spans="1:4" x14ac:dyDescent="0.25">
      <c r="A3825" s="2">
        <v>44985</v>
      </c>
      <c r="B3825" s="3" t="s">
        <v>3432</v>
      </c>
      <c r="C3825" s="5">
        <v>-3267143.88</v>
      </c>
      <c r="D3825" t="s">
        <v>8716</v>
      </c>
    </row>
    <row r="3826" spans="1:4" x14ac:dyDescent="0.25">
      <c r="A3826" s="2">
        <v>44985</v>
      </c>
      <c r="B3826" s="3" t="s">
        <v>3433</v>
      </c>
      <c r="C3826" s="5">
        <v>-292400</v>
      </c>
      <c r="D3826" t="s">
        <v>8722</v>
      </c>
    </row>
    <row r="3827" spans="1:4" x14ac:dyDescent="0.25">
      <c r="A3827" s="2">
        <v>44985</v>
      </c>
      <c r="B3827" s="3" t="s">
        <v>3434</v>
      </c>
      <c r="C3827" s="5">
        <v>-248785.05</v>
      </c>
      <c r="D3827" t="s">
        <v>8722</v>
      </c>
    </row>
    <row r="3828" spans="1:4" x14ac:dyDescent="0.25">
      <c r="A3828" s="2">
        <v>44985</v>
      </c>
      <c r="B3828" s="3" t="s">
        <v>3435</v>
      </c>
      <c r="C3828" s="5">
        <v>-36000</v>
      </c>
      <c r="D3828" t="s">
        <v>8722</v>
      </c>
    </row>
    <row r="3829" spans="1:4" x14ac:dyDescent="0.25">
      <c r="A3829" s="2">
        <v>44985</v>
      </c>
      <c r="B3829" s="3" t="s">
        <v>3436</v>
      </c>
      <c r="C3829" s="5">
        <v>-56000</v>
      </c>
      <c r="D3829" t="s">
        <v>8722</v>
      </c>
    </row>
    <row r="3830" spans="1:4" x14ac:dyDescent="0.25">
      <c r="A3830" s="2">
        <v>44985</v>
      </c>
      <c r="B3830" s="3" t="s">
        <v>3437</v>
      </c>
      <c r="C3830" s="5">
        <v>-86000</v>
      </c>
      <c r="D3830" t="s">
        <v>8722</v>
      </c>
    </row>
    <row r="3831" spans="1:4" x14ac:dyDescent="0.25">
      <c r="A3831" s="2">
        <v>44985</v>
      </c>
      <c r="B3831" s="3" t="s">
        <v>3438</v>
      </c>
      <c r="C3831" s="5">
        <v>-18500</v>
      </c>
      <c r="D3831" t="s">
        <v>8722</v>
      </c>
    </row>
    <row r="3832" spans="1:4" x14ac:dyDescent="0.25">
      <c r="A3832" s="2">
        <v>44985</v>
      </c>
      <c r="B3832" s="3" t="s">
        <v>3439</v>
      </c>
      <c r="C3832" s="5">
        <v>-82000</v>
      </c>
      <c r="D3832" t="s">
        <v>8722</v>
      </c>
    </row>
    <row r="3833" spans="1:4" x14ac:dyDescent="0.25">
      <c r="A3833" s="2">
        <v>44985</v>
      </c>
      <c r="B3833" s="3" t="s">
        <v>3440</v>
      </c>
      <c r="C3833" s="5">
        <v>-8775</v>
      </c>
      <c r="D3833" t="s">
        <v>8722</v>
      </c>
    </row>
    <row r="3834" spans="1:4" x14ac:dyDescent="0.25">
      <c r="A3834" s="2">
        <v>44985</v>
      </c>
      <c r="B3834" s="3" t="s">
        <v>3441</v>
      </c>
      <c r="C3834" s="5">
        <v>-920500</v>
      </c>
      <c r="D3834" t="s">
        <v>8722</v>
      </c>
    </row>
    <row r="3835" spans="1:4" x14ac:dyDescent="0.25">
      <c r="A3835" s="2">
        <v>44985</v>
      </c>
      <c r="B3835" s="3" t="s">
        <v>3442</v>
      </c>
      <c r="C3835" s="5">
        <v>-27500</v>
      </c>
      <c r="D3835" t="s">
        <v>8722</v>
      </c>
    </row>
    <row r="3836" spans="1:4" x14ac:dyDescent="0.25">
      <c r="A3836" s="2">
        <v>44985</v>
      </c>
      <c r="B3836" s="3" t="s">
        <v>3443</v>
      </c>
      <c r="C3836" s="5">
        <v>-9500</v>
      </c>
      <c r="D3836" t="s">
        <v>8722</v>
      </c>
    </row>
    <row r="3837" spans="1:4" x14ac:dyDescent="0.25">
      <c r="A3837" s="2">
        <v>44985</v>
      </c>
      <c r="B3837" s="3" t="s">
        <v>3444</v>
      </c>
      <c r="C3837" s="5">
        <v>-121625</v>
      </c>
      <c r="D3837" t="s">
        <v>8722</v>
      </c>
    </row>
    <row r="3838" spans="1:4" x14ac:dyDescent="0.25">
      <c r="A3838" s="2">
        <v>44984</v>
      </c>
      <c r="B3838" s="3" t="s">
        <v>3445</v>
      </c>
      <c r="C3838" s="5">
        <v>-2750</v>
      </c>
      <c r="D3838" t="s">
        <v>8716</v>
      </c>
    </row>
    <row r="3839" spans="1:4" x14ac:dyDescent="0.25">
      <c r="A3839" s="2">
        <v>44984</v>
      </c>
      <c r="B3839" s="3" t="s">
        <v>3446</v>
      </c>
      <c r="C3839" s="5">
        <v>-150765</v>
      </c>
      <c r="D3839" t="s">
        <v>8716</v>
      </c>
    </row>
    <row r="3840" spans="1:4" x14ac:dyDescent="0.25">
      <c r="A3840" s="2">
        <v>44984</v>
      </c>
      <c r="B3840" s="3" t="s">
        <v>3447</v>
      </c>
      <c r="C3840" s="5">
        <v>-150000</v>
      </c>
      <c r="D3840" t="s">
        <v>8718</v>
      </c>
    </row>
    <row r="3841" spans="1:4" x14ac:dyDescent="0.25">
      <c r="A3841" s="2">
        <v>44984</v>
      </c>
      <c r="B3841" s="3" t="s">
        <v>444</v>
      </c>
      <c r="C3841" s="5">
        <v>-150000</v>
      </c>
      <c r="D3841" t="s">
        <v>8717</v>
      </c>
    </row>
    <row r="3842" spans="1:4" x14ac:dyDescent="0.25">
      <c r="A3842" s="2">
        <v>44984</v>
      </c>
      <c r="B3842" s="3" t="s">
        <v>3448</v>
      </c>
      <c r="C3842" s="5">
        <v>-281650.93</v>
      </c>
      <c r="D3842" t="s">
        <v>8716</v>
      </c>
    </row>
    <row r="3843" spans="1:4" x14ac:dyDescent="0.25">
      <c r="A3843" s="2">
        <v>44984</v>
      </c>
      <c r="B3843" s="3" t="s">
        <v>3449</v>
      </c>
      <c r="C3843" s="5">
        <v>-65500</v>
      </c>
      <c r="D3843" t="s">
        <v>8722</v>
      </c>
    </row>
    <row r="3844" spans="1:4" x14ac:dyDescent="0.25">
      <c r="A3844" s="2">
        <v>44983</v>
      </c>
      <c r="B3844" s="3" t="s">
        <v>3450</v>
      </c>
      <c r="C3844" s="5">
        <v>-110075</v>
      </c>
      <c r="D3844" t="s">
        <v>8716</v>
      </c>
    </row>
    <row r="3845" spans="1:4" x14ac:dyDescent="0.25">
      <c r="A3845" s="2">
        <v>44983</v>
      </c>
      <c r="B3845" s="3" t="s">
        <v>3451</v>
      </c>
      <c r="C3845" s="5">
        <v>-1609015.28</v>
      </c>
      <c r="D3845" t="s">
        <v>8716</v>
      </c>
    </row>
    <row r="3846" spans="1:4" x14ac:dyDescent="0.25">
      <c r="A3846" s="2">
        <v>44983</v>
      </c>
      <c r="B3846" s="3" t="s">
        <v>3452</v>
      </c>
      <c r="C3846" s="5">
        <v>-1609019.89</v>
      </c>
      <c r="D3846" t="s">
        <v>8716</v>
      </c>
    </row>
    <row r="3847" spans="1:4" x14ac:dyDescent="0.25">
      <c r="A3847" s="2">
        <v>44983</v>
      </c>
      <c r="B3847" s="3" t="s">
        <v>3453</v>
      </c>
      <c r="C3847" s="5">
        <v>-111990</v>
      </c>
      <c r="D3847" t="s">
        <v>8722</v>
      </c>
    </row>
    <row r="3848" spans="1:4" x14ac:dyDescent="0.25">
      <c r="A3848" s="2">
        <v>44983</v>
      </c>
      <c r="B3848" s="3" t="s">
        <v>3454</v>
      </c>
      <c r="C3848" s="5">
        <v>-196650</v>
      </c>
      <c r="D3848" t="s">
        <v>8722</v>
      </c>
    </row>
    <row r="3849" spans="1:4" x14ac:dyDescent="0.25">
      <c r="A3849" s="2">
        <v>44983</v>
      </c>
      <c r="B3849" s="3" t="s">
        <v>3455</v>
      </c>
      <c r="C3849" s="5">
        <v>-130000</v>
      </c>
      <c r="D3849" t="s">
        <v>8722</v>
      </c>
    </row>
    <row r="3850" spans="1:4" x14ac:dyDescent="0.25">
      <c r="A3850" s="2">
        <v>44983</v>
      </c>
      <c r="B3850" s="3" t="s">
        <v>3456</v>
      </c>
      <c r="C3850" s="5">
        <v>-68500</v>
      </c>
      <c r="D3850" t="s">
        <v>8722</v>
      </c>
    </row>
    <row r="3851" spans="1:4" x14ac:dyDescent="0.25">
      <c r="A3851" s="2">
        <v>44983</v>
      </c>
      <c r="B3851" s="3" t="s">
        <v>3457</v>
      </c>
      <c r="C3851" s="5">
        <v>-133150</v>
      </c>
      <c r="D3851" t="s">
        <v>8717</v>
      </c>
    </row>
    <row r="3852" spans="1:4" x14ac:dyDescent="0.25">
      <c r="A3852" s="2">
        <v>44982</v>
      </c>
      <c r="B3852" s="3" t="s">
        <v>3458</v>
      </c>
      <c r="C3852" s="5">
        <v>120602.4</v>
      </c>
      <c r="D3852" t="s">
        <v>8716</v>
      </c>
    </row>
    <row r="3853" spans="1:4" x14ac:dyDescent="0.25">
      <c r="A3853" s="2">
        <v>44982</v>
      </c>
      <c r="B3853" s="3" t="s">
        <v>3459</v>
      </c>
      <c r="C3853" s="5">
        <v>-17300</v>
      </c>
      <c r="D3853" t="s">
        <v>8722</v>
      </c>
    </row>
    <row r="3854" spans="1:4" x14ac:dyDescent="0.25">
      <c r="A3854" s="2">
        <v>44982</v>
      </c>
      <c r="B3854" s="3" t="s">
        <v>3460</v>
      </c>
      <c r="C3854" s="5">
        <v>-15000</v>
      </c>
      <c r="D3854" t="s">
        <v>8722</v>
      </c>
    </row>
    <row r="3855" spans="1:4" x14ac:dyDescent="0.25">
      <c r="A3855" s="2">
        <v>44982</v>
      </c>
      <c r="B3855" s="3" t="s">
        <v>3461</v>
      </c>
      <c r="C3855" s="5">
        <v>-29250</v>
      </c>
      <c r="D3855" t="s">
        <v>8722</v>
      </c>
    </row>
    <row r="3856" spans="1:4" x14ac:dyDescent="0.25">
      <c r="A3856" s="2">
        <v>44982</v>
      </c>
      <c r="B3856" s="3" t="s">
        <v>3462</v>
      </c>
      <c r="C3856" s="5">
        <v>-146400</v>
      </c>
      <c r="D3856" t="s">
        <v>8722</v>
      </c>
    </row>
    <row r="3857" spans="1:4" x14ac:dyDescent="0.25">
      <c r="A3857" s="2">
        <v>44982</v>
      </c>
      <c r="B3857" s="3" t="s">
        <v>3463</v>
      </c>
      <c r="C3857" s="5">
        <v>-67350</v>
      </c>
      <c r="D3857" t="s">
        <v>8722</v>
      </c>
    </row>
    <row r="3858" spans="1:4" x14ac:dyDescent="0.25">
      <c r="A3858" s="2">
        <v>44982</v>
      </c>
      <c r="B3858" s="3" t="s">
        <v>3464</v>
      </c>
      <c r="C3858" s="5">
        <v>-23260</v>
      </c>
      <c r="D3858" t="s">
        <v>8722</v>
      </c>
    </row>
    <row r="3859" spans="1:4" x14ac:dyDescent="0.25">
      <c r="A3859" s="2">
        <v>44982</v>
      </c>
      <c r="B3859" s="3" t="s">
        <v>3465</v>
      </c>
      <c r="C3859" s="5">
        <v>-33750</v>
      </c>
      <c r="D3859" t="s">
        <v>8722</v>
      </c>
    </row>
    <row r="3860" spans="1:4" x14ac:dyDescent="0.25">
      <c r="A3860" s="2">
        <v>44982</v>
      </c>
      <c r="B3860" s="3" t="s">
        <v>3466</v>
      </c>
      <c r="C3860" s="5">
        <v>-150000</v>
      </c>
      <c r="D3860" t="s">
        <v>8722</v>
      </c>
    </row>
    <row r="3861" spans="1:4" x14ac:dyDescent="0.25">
      <c r="A3861" s="2">
        <v>44982</v>
      </c>
      <c r="B3861" s="3" t="s">
        <v>3467</v>
      </c>
      <c r="C3861" s="5">
        <v>-120602.4</v>
      </c>
      <c r="D3861" t="s">
        <v>8722</v>
      </c>
    </row>
    <row r="3862" spans="1:4" x14ac:dyDescent="0.25">
      <c r="A3862" s="2">
        <v>44982</v>
      </c>
      <c r="B3862" s="3" t="s">
        <v>3468</v>
      </c>
      <c r="C3862" s="5">
        <v>-8405.19</v>
      </c>
      <c r="D3862" t="s">
        <v>8717</v>
      </c>
    </row>
    <row r="3863" spans="1:4" x14ac:dyDescent="0.25">
      <c r="A3863" s="2">
        <v>44982</v>
      </c>
      <c r="B3863" s="3" t="s">
        <v>3469</v>
      </c>
      <c r="C3863" s="5">
        <v>-59266.03</v>
      </c>
      <c r="D3863" t="s">
        <v>8717</v>
      </c>
    </row>
    <row r="3864" spans="1:4" x14ac:dyDescent="0.25">
      <c r="A3864" s="2">
        <v>44981</v>
      </c>
      <c r="B3864" s="3" t="s">
        <v>3470</v>
      </c>
      <c r="C3864" s="5">
        <v>-3500</v>
      </c>
      <c r="D3864" t="s">
        <v>8722</v>
      </c>
    </row>
    <row r="3865" spans="1:4" x14ac:dyDescent="0.25">
      <c r="A3865" s="2">
        <v>44981</v>
      </c>
      <c r="B3865" s="3" t="s">
        <v>3470</v>
      </c>
      <c r="C3865" s="5">
        <v>-2500</v>
      </c>
      <c r="D3865" t="s">
        <v>8722</v>
      </c>
    </row>
    <row r="3866" spans="1:4" x14ac:dyDescent="0.25">
      <c r="A3866" s="2">
        <v>44981</v>
      </c>
      <c r="B3866" s="3" t="s">
        <v>3471</v>
      </c>
      <c r="C3866" s="5">
        <v>-12500</v>
      </c>
      <c r="D3866" t="s">
        <v>8722</v>
      </c>
    </row>
    <row r="3867" spans="1:4" x14ac:dyDescent="0.25">
      <c r="A3867" s="2">
        <v>44980</v>
      </c>
      <c r="B3867" s="3" t="s">
        <v>3472</v>
      </c>
      <c r="C3867" s="5">
        <v>-11500</v>
      </c>
      <c r="D3867" t="s">
        <v>8716</v>
      </c>
    </row>
    <row r="3868" spans="1:4" x14ac:dyDescent="0.25">
      <c r="A3868" s="2">
        <v>44980</v>
      </c>
      <c r="B3868" s="3" t="s">
        <v>3473</v>
      </c>
      <c r="C3868" s="5">
        <v>-63600</v>
      </c>
      <c r="D3868" t="s">
        <v>8722</v>
      </c>
    </row>
    <row r="3869" spans="1:4" x14ac:dyDescent="0.25">
      <c r="A3869" s="2">
        <v>44980</v>
      </c>
      <c r="B3869" s="3" t="s">
        <v>3474</v>
      </c>
      <c r="C3869" s="5">
        <v>-52500</v>
      </c>
      <c r="D3869" t="s">
        <v>8722</v>
      </c>
    </row>
    <row r="3870" spans="1:4" x14ac:dyDescent="0.25">
      <c r="A3870" s="2">
        <v>44980</v>
      </c>
      <c r="B3870" s="3" t="s">
        <v>3475</v>
      </c>
      <c r="C3870" s="5">
        <v>-48000</v>
      </c>
      <c r="D3870" t="s">
        <v>8722</v>
      </c>
    </row>
    <row r="3871" spans="1:4" x14ac:dyDescent="0.25">
      <c r="A3871" s="2">
        <v>44980</v>
      </c>
      <c r="B3871" s="3" t="s">
        <v>3476</v>
      </c>
      <c r="C3871" s="5">
        <v>-364250</v>
      </c>
      <c r="D3871" t="s">
        <v>8722</v>
      </c>
    </row>
    <row r="3872" spans="1:4" x14ac:dyDescent="0.25">
      <c r="A3872" s="2">
        <v>44980</v>
      </c>
      <c r="B3872" s="3" t="s">
        <v>3477</v>
      </c>
      <c r="C3872" s="5">
        <v>-50000</v>
      </c>
      <c r="D3872" t="s">
        <v>8722</v>
      </c>
    </row>
    <row r="3873" spans="1:4" x14ac:dyDescent="0.25">
      <c r="A3873" s="2">
        <v>44980</v>
      </c>
      <c r="B3873" s="3" t="s">
        <v>3478</v>
      </c>
      <c r="C3873" s="5">
        <v>-19000</v>
      </c>
      <c r="D3873" t="s">
        <v>8722</v>
      </c>
    </row>
    <row r="3874" spans="1:4" x14ac:dyDescent="0.25">
      <c r="A3874" s="2">
        <v>44980</v>
      </c>
      <c r="B3874" s="3" t="s">
        <v>3479</v>
      </c>
      <c r="C3874" s="5">
        <v>-5580</v>
      </c>
      <c r="D3874" t="s">
        <v>8722</v>
      </c>
    </row>
    <row r="3875" spans="1:4" x14ac:dyDescent="0.25">
      <c r="A3875" s="2">
        <v>44980</v>
      </c>
      <c r="B3875" s="3" t="s">
        <v>3480</v>
      </c>
      <c r="C3875" s="5">
        <v>-4320</v>
      </c>
      <c r="D3875" t="s">
        <v>8722</v>
      </c>
    </row>
    <row r="3876" spans="1:4" x14ac:dyDescent="0.25">
      <c r="A3876" s="2">
        <v>44980</v>
      </c>
      <c r="B3876" s="3" t="s">
        <v>3481</v>
      </c>
      <c r="C3876" s="5">
        <v>-4320</v>
      </c>
      <c r="D3876" t="s">
        <v>8722</v>
      </c>
    </row>
    <row r="3877" spans="1:4" x14ac:dyDescent="0.25">
      <c r="A3877" s="2">
        <v>44980</v>
      </c>
      <c r="B3877" s="3" t="s">
        <v>3482</v>
      </c>
      <c r="C3877" s="5">
        <v>-3420</v>
      </c>
      <c r="D3877" t="s">
        <v>8722</v>
      </c>
    </row>
    <row r="3878" spans="1:4" x14ac:dyDescent="0.25">
      <c r="A3878" s="2">
        <v>44980</v>
      </c>
      <c r="B3878" s="3" t="s">
        <v>3483</v>
      </c>
      <c r="C3878" s="5">
        <v>-32100</v>
      </c>
      <c r="D3878" t="s">
        <v>8722</v>
      </c>
    </row>
    <row r="3879" spans="1:4" x14ac:dyDescent="0.25">
      <c r="A3879" s="2">
        <v>44980</v>
      </c>
      <c r="B3879" s="3" t="s">
        <v>3484</v>
      </c>
      <c r="C3879" s="5">
        <v>-1800</v>
      </c>
      <c r="D3879" t="s">
        <v>8722</v>
      </c>
    </row>
    <row r="3880" spans="1:4" x14ac:dyDescent="0.25">
      <c r="A3880" s="2">
        <v>44980</v>
      </c>
      <c r="B3880" s="3" t="s">
        <v>3485</v>
      </c>
      <c r="C3880" s="5">
        <v>-50000</v>
      </c>
      <c r="D3880" t="s">
        <v>8722</v>
      </c>
    </row>
    <row r="3881" spans="1:4" x14ac:dyDescent="0.25">
      <c r="A3881" s="2">
        <v>44980</v>
      </c>
      <c r="B3881" s="3" t="s">
        <v>3486</v>
      </c>
      <c r="C3881" s="5">
        <v>-253000</v>
      </c>
      <c r="D3881" t="s">
        <v>8722</v>
      </c>
    </row>
    <row r="3882" spans="1:4" x14ac:dyDescent="0.25">
      <c r="A3882" s="2">
        <v>44980</v>
      </c>
      <c r="B3882" s="3" t="s">
        <v>3487</v>
      </c>
      <c r="C3882" s="5">
        <v>-268919</v>
      </c>
      <c r="D3882" t="s">
        <v>8722</v>
      </c>
    </row>
    <row r="3883" spans="1:4" x14ac:dyDescent="0.25">
      <c r="A3883" s="2">
        <v>44979</v>
      </c>
      <c r="B3883" s="3" t="s">
        <v>3488</v>
      </c>
      <c r="C3883" s="5">
        <v>-120602.4</v>
      </c>
      <c r="D3883" t="s">
        <v>8718</v>
      </c>
    </row>
    <row r="3884" spans="1:4" x14ac:dyDescent="0.25">
      <c r="A3884" s="2">
        <v>44979</v>
      </c>
      <c r="B3884" s="3" t="s">
        <v>3489</v>
      </c>
      <c r="C3884" s="5">
        <v>120602.4</v>
      </c>
      <c r="D3884" t="s">
        <v>8716</v>
      </c>
    </row>
    <row r="3885" spans="1:4" x14ac:dyDescent="0.25">
      <c r="A3885" s="2">
        <v>44979</v>
      </c>
      <c r="B3885" s="3" t="s">
        <v>3490</v>
      </c>
      <c r="C3885" s="5">
        <v>242113.2</v>
      </c>
      <c r="D3885" t="s">
        <v>8716</v>
      </c>
    </row>
    <row r="3886" spans="1:4" x14ac:dyDescent="0.25">
      <c r="A3886" s="2">
        <v>44979</v>
      </c>
      <c r="B3886" s="3" t="s">
        <v>3491</v>
      </c>
      <c r="C3886" s="5">
        <v>-242113.2</v>
      </c>
      <c r="D3886" t="s">
        <v>8718</v>
      </c>
    </row>
    <row r="3887" spans="1:4" x14ac:dyDescent="0.25">
      <c r="A3887" s="2">
        <v>44979</v>
      </c>
      <c r="B3887" s="3" t="s">
        <v>3489</v>
      </c>
      <c r="C3887" s="5">
        <v>-120602.4</v>
      </c>
      <c r="D3887" t="s">
        <v>8718</v>
      </c>
    </row>
    <row r="3888" spans="1:4" x14ac:dyDescent="0.25">
      <c r="A3888" s="2">
        <v>44979</v>
      </c>
      <c r="B3888" s="3" t="s">
        <v>3490</v>
      </c>
      <c r="C3888" s="5">
        <v>-242113.2</v>
      </c>
      <c r="D3888" t="s">
        <v>8718</v>
      </c>
    </row>
    <row r="3889" spans="1:4" x14ac:dyDescent="0.25">
      <c r="A3889" s="2">
        <v>44979</v>
      </c>
      <c r="B3889" s="3" t="s">
        <v>3492</v>
      </c>
      <c r="C3889" s="5">
        <v>-363563.52000000002</v>
      </c>
      <c r="D3889" t="s">
        <v>8722</v>
      </c>
    </row>
    <row r="3890" spans="1:4" x14ac:dyDescent="0.25">
      <c r="A3890" s="2">
        <v>44979</v>
      </c>
      <c r="B3890" s="3" t="s">
        <v>3493</v>
      </c>
      <c r="C3890" s="5">
        <v>-923012.7</v>
      </c>
      <c r="D3890" t="s">
        <v>8722</v>
      </c>
    </row>
    <row r="3891" spans="1:4" x14ac:dyDescent="0.25">
      <c r="A3891" s="2">
        <v>44979</v>
      </c>
      <c r="B3891" s="3" t="s">
        <v>3494</v>
      </c>
      <c r="C3891" s="5">
        <v>-77880</v>
      </c>
      <c r="D3891" t="s">
        <v>8722</v>
      </c>
    </row>
    <row r="3892" spans="1:4" x14ac:dyDescent="0.25">
      <c r="A3892" s="2">
        <v>44979</v>
      </c>
      <c r="B3892" s="3" t="s">
        <v>3495</v>
      </c>
      <c r="C3892" s="5">
        <v>-248086.5</v>
      </c>
      <c r="D3892" t="s">
        <v>8722</v>
      </c>
    </row>
    <row r="3893" spans="1:4" x14ac:dyDescent="0.25">
      <c r="A3893" s="2">
        <v>44979</v>
      </c>
      <c r="B3893" s="3" t="s">
        <v>3496</v>
      </c>
      <c r="C3893" s="5">
        <v>-5272.5</v>
      </c>
      <c r="D3893" t="s">
        <v>8716</v>
      </c>
    </row>
    <row r="3894" spans="1:4" x14ac:dyDescent="0.25">
      <c r="A3894" s="2">
        <v>44978</v>
      </c>
      <c r="B3894" s="3" t="s">
        <v>3497</v>
      </c>
      <c r="C3894" s="5">
        <v>-184443.34</v>
      </c>
      <c r="D3894" t="s">
        <v>8718</v>
      </c>
    </row>
    <row r="3895" spans="1:4" x14ac:dyDescent="0.25">
      <c r="A3895" s="2">
        <v>44978</v>
      </c>
      <c r="B3895" s="3" t="s">
        <v>3498</v>
      </c>
      <c r="C3895" s="5">
        <v>1094.55</v>
      </c>
      <c r="D3895" t="s">
        <v>8716</v>
      </c>
    </row>
    <row r="3896" spans="1:4" x14ac:dyDescent="0.25">
      <c r="A3896" s="2">
        <v>44978</v>
      </c>
      <c r="B3896" s="3" t="s">
        <v>3499</v>
      </c>
      <c r="C3896" s="5">
        <v>184443.34</v>
      </c>
      <c r="D3896" t="s">
        <v>8716</v>
      </c>
    </row>
    <row r="3897" spans="1:4" x14ac:dyDescent="0.25">
      <c r="A3897" s="2">
        <v>44978</v>
      </c>
      <c r="B3897" s="3" t="s">
        <v>3498</v>
      </c>
      <c r="C3897" s="5">
        <v>-1094.55</v>
      </c>
      <c r="D3897" t="s">
        <v>8718</v>
      </c>
    </row>
    <row r="3898" spans="1:4" x14ac:dyDescent="0.25">
      <c r="A3898" s="2">
        <v>44978</v>
      </c>
      <c r="B3898" s="3" t="s">
        <v>3500</v>
      </c>
      <c r="C3898" s="5">
        <v>-100000</v>
      </c>
      <c r="D3898" t="s">
        <v>8718</v>
      </c>
    </row>
    <row r="3899" spans="1:4" x14ac:dyDescent="0.25">
      <c r="A3899" s="2">
        <v>44978</v>
      </c>
      <c r="B3899" s="3" t="s">
        <v>3499</v>
      </c>
      <c r="C3899" s="5">
        <v>-184443.34</v>
      </c>
      <c r="D3899" t="s">
        <v>8718</v>
      </c>
    </row>
    <row r="3900" spans="1:4" x14ac:dyDescent="0.25">
      <c r="A3900" s="2">
        <v>44978</v>
      </c>
      <c r="B3900" s="3" t="s">
        <v>3501</v>
      </c>
      <c r="C3900" s="5">
        <v>-154368.56</v>
      </c>
      <c r="D3900" t="s">
        <v>8716</v>
      </c>
    </row>
    <row r="3901" spans="1:4" x14ac:dyDescent="0.25">
      <c r="A3901" s="2">
        <v>44978</v>
      </c>
      <c r="B3901" s="3" t="s">
        <v>3502</v>
      </c>
      <c r="C3901" s="5">
        <v>-82050</v>
      </c>
      <c r="D3901" t="s">
        <v>8722</v>
      </c>
    </row>
    <row r="3902" spans="1:4" x14ac:dyDescent="0.25">
      <c r="A3902" s="2">
        <v>44978</v>
      </c>
      <c r="B3902" s="3" t="s">
        <v>3503</v>
      </c>
      <c r="C3902" s="5">
        <v>-69360</v>
      </c>
      <c r="D3902" t="s">
        <v>8722</v>
      </c>
    </row>
    <row r="3903" spans="1:4" x14ac:dyDescent="0.25">
      <c r="A3903" s="2">
        <v>44978</v>
      </c>
      <c r="B3903" s="3" t="s">
        <v>3504</v>
      </c>
      <c r="C3903" s="5">
        <v>-43050</v>
      </c>
      <c r="D3903" t="s">
        <v>8722</v>
      </c>
    </row>
    <row r="3904" spans="1:4" x14ac:dyDescent="0.25">
      <c r="A3904" s="2">
        <v>44978</v>
      </c>
      <c r="B3904" s="3" t="s">
        <v>3505</v>
      </c>
      <c r="C3904" s="5">
        <v>-128250</v>
      </c>
      <c r="D3904" t="s">
        <v>8722</v>
      </c>
    </row>
    <row r="3905" spans="1:4" x14ac:dyDescent="0.25">
      <c r="A3905" s="2">
        <v>44978</v>
      </c>
      <c r="B3905" s="3" t="s">
        <v>3506</v>
      </c>
      <c r="C3905" s="5">
        <v>-238500</v>
      </c>
      <c r="D3905" t="s">
        <v>8722</v>
      </c>
    </row>
    <row r="3906" spans="1:4" x14ac:dyDescent="0.25">
      <c r="A3906" s="2">
        <v>44978</v>
      </c>
      <c r="B3906" s="3" t="s">
        <v>3507</v>
      </c>
      <c r="C3906" s="5">
        <v>-92000</v>
      </c>
      <c r="D3906" t="s">
        <v>8722</v>
      </c>
    </row>
    <row r="3907" spans="1:4" x14ac:dyDescent="0.25">
      <c r="A3907" s="2">
        <v>44978</v>
      </c>
      <c r="B3907" s="3" t="s">
        <v>3508</v>
      </c>
      <c r="C3907" s="5">
        <v>-54000</v>
      </c>
      <c r="D3907" t="s">
        <v>8722</v>
      </c>
    </row>
    <row r="3908" spans="1:4" x14ac:dyDescent="0.25">
      <c r="A3908" s="2">
        <v>44978</v>
      </c>
      <c r="B3908" s="3" t="s">
        <v>3509</v>
      </c>
      <c r="C3908" s="5">
        <v>-364250</v>
      </c>
      <c r="D3908" t="s">
        <v>8722</v>
      </c>
    </row>
    <row r="3909" spans="1:4" x14ac:dyDescent="0.25">
      <c r="A3909" s="2">
        <v>44978</v>
      </c>
      <c r="B3909" s="3" t="s">
        <v>3510</v>
      </c>
      <c r="C3909" s="5">
        <v>-16625</v>
      </c>
      <c r="D3909" t="s">
        <v>8722</v>
      </c>
    </row>
    <row r="3910" spans="1:4" x14ac:dyDescent="0.25">
      <c r="A3910" s="2">
        <v>44978</v>
      </c>
      <c r="B3910" s="3" t="s">
        <v>3511</v>
      </c>
      <c r="C3910" s="5">
        <v>-55615</v>
      </c>
      <c r="D3910" t="s">
        <v>8722</v>
      </c>
    </row>
    <row r="3911" spans="1:4" x14ac:dyDescent="0.25">
      <c r="A3911" s="2">
        <v>44978</v>
      </c>
      <c r="B3911" s="3" t="s">
        <v>3512</v>
      </c>
      <c r="C3911" s="5">
        <v>-375688.87</v>
      </c>
      <c r="D3911" t="s">
        <v>8722</v>
      </c>
    </row>
    <row r="3912" spans="1:4" x14ac:dyDescent="0.25">
      <c r="A3912" s="2">
        <v>44978</v>
      </c>
      <c r="B3912" s="3" t="s">
        <v>3513</v>
      </c>
      <c r="C3912" s="5">
        <v>-34500</v>
      </c>
      <c r="D3912" t="s">
        <v>8722</v>
      </c>
    </row>
    <row r="3913" spans="1:4" x14ac:dyDescent="0.25">
      <c r="A3913" s="2">
        <v>44977</v>
      </c>
      <c r="B3913" s="3" t="s">
        <v>3514</v>
      </c>
      <c r="C3913" s="5">
        <v>-83784</v>
      </c>
      <c r="D3913" t="s">
        <v>8722</v>
      </c>
    </row>
    <row r="3914" spans="1:4" x14ac:dyDescent="0.25">
      <c r="A3914" s="2">
        <v>44977</v>
      </c>
      <c r="B3914" s="3" t="s">
        <v>3515</v>
      </c>
      <c r="C3914" s="5">
        <v>-113391.25</v>
      </c>
      <c r="D3914" t="s">
        <v>8722</v>
      </c>
    </row>
    <row r="3915" spans="1:4" x14ac:dyDescent="0.25">
      <c r="A3915" s="2">
        <v>44977</v>
      </c>
      <c r="B3915" s="3" t="s">
        <v>3516</v>
      </c>
      <c r="C3915" s="5">
        <v>-3425</v>
      </c>
      <c r="D3915" t="s">
        <v>8722</v>
      </c>
    </row>
    <row r="3916" spans="1:4" x14ac:dyDescent="0.25">
      <c r="A3916" s="2">
        <v>44975</v>
      </c>
      <c r="B3916" s="3" t="s">
        <v>3517</v>
      </c>
      <c r="C3916" s="5">
        <v>-33750</v>
      </c>
      <c r="D3916" t="s">
        <v>8722</v>
      </c>
    </row>
    <row r="3917" spans="1:4" x14ac:dyDescent="0.25">
      <c r="A3917" s="2">
        <v>44975</v>
      </c>
      <c r="B3917" s="3" t="s">
        <v>3518</v>
      </c>
      <c r="C3917" s="5">
        <v>-283091.67</v>
      </c>
      <c r="D3917" t="s">
        <v>8722</v>
      </c>
    </row>
    <row r="3918" spans="1:4" x14ac:dyDescent="0.25">
      <c r="A3918" s="2">
        <v>44975</v>
      </c>
      <c r="B3918" s="3" t="s">
        <v>3519</v>
      </c>
      <c r="C3918" s="5">
        <v>-57825</v>
      </c>
      <c r="D3918" t="s">
        <v>8722</v>
      </c>
    </row>
    <row r="3919" spans="1:4" x14ac:dyDescent="0.25">
      <c r="A3919" s="2">
        <v>44975</v>
      </c>
      <c r="B3919" s="3" t="s">
        <v>3520</v>
      </c>
      <c r="C3919" s="5">
        <v>-350000</v>
      </c>
      <c r="D3919" t="s">
        <v>8722</v>
      </c>
    </row>
    <row r="3920" spans="1:4" x14ac:dyDescent="0.25">
      <c r="A3920" s="2">
        <v>44975</v>
      </c>
      <c r="B3920" s="3" t="s">
        <v>3521</v>
      </c>
      <c r="C3920" s="5">
        <v>-165742.46</v>
      </c>
      <c r="D3920" t="s">
        <v>8722</v>
      </c>
    </row>
    <row r="3921" spans="1:4" x14ac:dyDescent="0.25">
      <c r="A3921" s="2">
        <v>44975</v>
      </c>
      <c r="B3921" s="3" t="s">
        <v>3522</v>
      </c>
      <c r="C3921" s="5">
        <v>-6750</v>
      </c>
      <c r="D3921" t="s">
        <v>8722</v>
      </c>
    </row>
    <row r="3922" spans="1:4" x14ac:dyDescent="0.25">
      <c r="A3922" s="2">
        <v>44975</v>
      </c>
      <c r="B3922" s="3" t="s">
        <v>3523</v>
      </c>
      <c r="C3922" s="5">
        <v>-16500</v>
      </c>
      <c r="D3922" t="s">
        <v>8722</v>
      </c>
    </row>
    <row r="3923" spans="1:4" x14ac:dyDescent="0.25">
      <c r="A3923" s="2">
        <v>44975</v>
      </c>
      <c r="B3923" s="3" t="s">
        <v>3524</v>
      </c>
      <c r="C3923" s="5">
        <v>-113123.6</v>
      </c>
      <c r="D3923" t="s">
        <v>8722</v>
      </c>
    </row>
    <row r="3924" spans="1:4" x14ac:dyDescent="0.25">
      <c r="A3924" s="2">
        <v>44975</v>
      </c>
      <c r="B3924" s="3" t="s">
        <v>3525</v>
      </c>
      <c r="C3924" s="5">
        <v>-4500</v>
      </c>
      <c r="D3924" t="s">
        <v>8722</v>
      </c>
    </row>
    <row r="3925" spans="1:4" x14ac:dyDescent="0.25">
      <c r="A3925" s="2">
        <v>44975</v>
      </c>
      <c r="B3925" s="3" t="s">
        <v>3526</v>
      </c>
      <c r="C3925" s="5">
        <v>-1500</v>
      </c>
      <c r="D3925" t="s">
        <v>8722</v>
      </c>
    </row>
    <row r="3926" spans="1:4" x14ac:dyDescent="0.25">
      <c r="A3926" s="2">
        <v>44975</v>
      </c>
      <c r="B3926" s="3" t="s">
        <v>3527</v>
      </c>
      <c r="C3926" s="5">
        <v>-8750</v>
      </c>
      <c r="D3926" t="s">
        <v>8722</v>
      </c>
    </row>
    <row r="3927" spans="1:4" x14ac:dyDescent="0.25">
      <c r="A3927" s="2">
        <v>44975</v>
      </c>
      <c r="B3927" s="3" t="s">
        <v>3528</v>
      </c>
      <c r="C3927" s="5">
        <v>-269805.38</v>
      </c>
      <c r="D3927" t="s">
        <v>8722</v>
      </c>
    </row>
    <row r="3928" spans="1:4" x14ac:dyDescent="0.25">
      <c r="A3928" s="2">
        <v>44975</v>
      </c>
      <c r="B3928" s="3" t="s">
        <v>3529</v>
      </c>
      <c r="C3928" s="5">
        <v>-7818.75</v>
      </c>
      <c r="D3928" t="s">
        <v>8722</v>
      </c>
    </row>
    <row r="3929" spans="1:4" x14ac:dyDescent="0.25">
      <c r="A3929" s="2">
        <v>44975</v>
      </c>
      <c r="B3929" s="3" t="s">
        <v>3530</v>
      </c>
      <c r="C3929" s="5">
        <v>-117250</v>
      </c>
      <c r="D3929" t="s">
        <v>8722</v>
      </c>
    </row>
    <row r="3930" spans="1:4" x14ac:dyDescent="0.25">
      <c r="A3930" s="2">
        <v>44975</v>
      </c>
      <c r="B3930" s="3" t="s">
        <v>3531</v>
      </c>
      <c r="C3930" s="5">
        <v>-116687.5</v>
      </c>
      <c r="D3930" t="s">
        <v>8722</v>
      </c>
    </row>
    <row r="3931" spans="1:4" x14ac:dyDescent="0.25">
      <c r="A3931" s="2">
        <v>44975</v>
      </c>
      <c r="B3931" s="3" t="s">
        <v>3532</v>
      </c>
      <c r="C3931" s="5">
        <v>-24852.5</v>
      </c>
      <c r="D3931" t="s">
        <v>8722</v>
      </c>
    </row>
    <row r="3932" spans="1:4" x14ac:dyDescent="0.25">
      <c r="A3932" s="2">
        <v>44975</v>
      </c>
      <c r="B3932" s="3" t="s">
        <v>3533</v>
      </c>
      <c r="C3932" s="5">
        <v>-1638376.25</v>
      </c>
      <c r="D3932" t="s">
        <v>8722</v>
      </c>
    </row>
    <row r="3933" spans="1:4" x14ac:dyDescent="0.25">
      <c r="A3933" s="2">
        <v>44975</v>
      </c>
      <c r="B3933" s="3" t="s">
        <v>3534</v>
      </c>
      <c r="C3933" s="5">
        <v>-2306416.56</v>
      </c>
      <c r="D3933" t="s">
        <v>8722</v>
      </c>
    </row>
    <row r="3934" spans="1:4" x14ac:dyDescent="0.25">
      <c r="A3934" s="2">
        <v>44975</v>
      </c>
      <c r="B3934" s="3" t="s">
        <v>3535</v>
      </c>
      <c r="C3934" s="5">
        <v>-112742</v>
      </c>
      <c r="D3934" t="s">
        <v>8722</v>
      </c>
    </row>
    <row r="3935" spans="1:4" x14ac:dyDescent="0.25">
      <c r="A3935" s="2">
        <v>44975</v>
      </c>
      <c r="B3935" s="3" t="s">
        <v>3536</v>
      </c>
      <c r="C3935" s="5">
        <v>-2306416.56</v>
      </c>
      <c r="D3935" t="s">
        <v>8722</v>
      </c>
    </row>
    <row r="3936" spans="1:4" x14ac:dyDescent="0.25">
      <c r="A3936" s="2">
        <v>44975</v>
      </c>
      <c r="B3936" s="3" t="s">
        <v>3537</v>
      </c>
      <c r="C3936" s="5">
        <v>-29760</v>
      </c>
      <c r="D3936" t="s">
        <v>8722</v>
      </c>
    </row>
    <row r="3937" spans="1:4" x14ac:dyDescent="0.25">
      <c r="A3937" s="2">
        <v>44974</v>
      </c>
      <c r="B3937" s="3" t="s">
        <v>3538</v>
      </c>
      <c r="C3937" s="5">
        <v>-107625</v>
      </c>
      <c r="D3937" t="s">
        <v>8716</v>
      </c>
    </row>
    <row r="3938" spans="1:4" x14ac:dyDescent="0.25">
      <c r="A3938" s="2">
        <v>44974</v>
      </c>
      <c r="B3938" s="3" t="s">
        <v>3539</v>
      </c>
      <c r="C3938" s="5">
        <v>-49450</v>
      </c>
      <c r="D3938" t="s">
        <v>8718</v>
      </c>
    </row>
    <row r="3939" spans="1:4" x14ac:dyDescent="0.25">
      <c r="A3939" s="2">
        <v>44974</v>
      </c>
      <c r="B3939" s="3" t="s">
        <v>3540</v>
      </c>
      <c r="C3939" s="5">
        <v>-52789.93</v>
      </c>
      <c r="D3939" t="s">
        <v>8716</v>
      </c>
    </row>
    <row r="3940" spans="1:4" x14ac:dyDescent="0.25">
      <c r="A3940" s="2">
        <v>44974</v>
      </c>
      <c r="B3940" s="3" t="s">
        <v>3541</v>
      </c>
      <c r="C3940" s="5">
        <v>-32450</v>
      </c>
      <c r="D3940" t="s">
        <v>8722</v>
      </c>
    </row>
    <row r="3941" spans="1:4" x14ac:dyDescent="0.25">
      <c r="A3941" s="2">
        <v>44974</v>
      </c>
      <c r="B3941" s="3" t="s">
        <v>3542</v>
      </c>
      <c r="C3941" s="5">
        <v>-69100</v>
      </c>
      <c r="D3941" t="s">
        <v>8722</v>
      </c>
    </row>
    <row r="3942" spans="1:4" x14ac:dyDescent="0.25">
      <c r="A3942" s="2">
        <v>44974</v>
      </c>
      <c r="B3942" s="3" t="s">
        <v>3543</v>
      </c>
      <c r="C3942" s="5">
        <v>-12000</v>
      </c>
      <c r="D3942" t="s">
        <v>8722</v>
      </c>
    </row>
    <row r="3943" spans="1:4" x14ac:dyDescent="0.25">
      <c r="A3943" s="2">
        <v>44974</v>
      </c>
      <c r="B3943" s="3" t="s">
        <v>3544</v>
      </c>
      <c r="C3943" s="5">
        <v>-34806.39</v>
      </c>
      <c r="D3943" t="s">
        <v>8722</v>
      </c>
    </row>
    <row r="3944" spans="1:4" x14ac:dyDescent="0.25">
      <c r="A3944" s="2">
        <v>44974</v>
      </c>
      <c r="B3944" s="3" t="s">
        <v>3545</v>
      </c>
      <c r="C3944" s="5">
        <v>-330600</v>
      </c>
      <c r="D3944" t="s">
        <v>8722</v>
      </c>
    </row>
    <row r="3945" spans="1:4" x14ac:dyDescent="0.25">
      <c r="A3945" s="2">
        <v>44974</v>
      </c>
      <c r="B3945" s="3" t="s">
        <v>3546</v>
      </c>
      <c r="C3945" s="5">
        <v>-1258770</v>
      </c>
      <c r="D3945" t="s">
        <v>8722</v>
      </c>
    </row>
    <row r="3946" spans="1:4" x14ac:dyDescent="0.25">
      <c r="A3946" s="2">
        <v>44974</v>
      </c>
      <c r="B3946" s="3" t="s">
        <v>3547</v>
      </c>
      <c r="C3946" s="5">
        <v>-317500</v>
      </c>
      <c r="D3946" t="s">
        <v>8722</v>
      </c>
    </row>
    <row r="3947" spans="1:4" x14ac:dyDescent="0.25">
      <c r="A3947" s="2">
        <v>44974</v>
      </c>
      <c r="B3947" s="3" t="s">
        <v>3548</v>
      </c>
      <c r="C3947" s="5">
        <v>-41500</v>
      </c>
      <c r="D3947" t="s">
        <v>8722</v>
      </c>
    </row>
    <row r="3948" spans="1:4" x14ac:dyDescent="0.25">
      <c r="A3948" s="2">
        <v>44973</v>
      </c>
      <c r="B3948" s="3" t="s">
        <v>3549</v>
      </c>
      <c r="C3948" s="5">
        <v>-112000</v>
      </c>
      <c r="D3948" t="s">
        <v>8716</v>
      </c>
    </row>
    <row r="3949" spans="1:4" x14ac:dyDescent="0.25">
      <c r="A3949" s="2">
        <v>44973</v>
      </c>
      <c r="B3949" s="3" t="s">
        <v>3550</v>
      </c>
      <c r="C3949" s="5">
        <v>-3500</v>
      </c>
      <c r="D3949" t="s">
        <v>8716</v>
      </c>
    </row>
    <row r="3950" spans="1:4" x14ac:dyDescent="0.25">
      <c r="A3950" s="2">
        <v>44973</v>
      </c>
      <c r="B3950" s="3" t="s">
        <v>3551</v>
      </c>
      <c r="C3950" s="5">
        <v>-13540</v>
      </c>
      <c r="D3950" t="s">
        <v>8722</v>
      </c>
    </row>
    <row r="3951" spans="1:4" x14ac:dyDescent="0.25">
      <c r="A3951" s="2">
        <v>44973</v>
      </c>
      <c r="B3951" s="3" t="s">
        <v>3552</v>
      </c>
      <c r="C3951" s="5">
        <v>-330000</v>
      </c>
      <c r="D3951" t="s">
        <v>8722</v>
      </c>
    </row>
    <row r="3952" spans="1:4" x14ac:dyDescent="0.25">
      <c r="A3952" s="2">
        <v>44972</v>
      </c>
      <c r="B3952" s="3" t="s">
        <v>3553</v>
      </c>
      <c r="C3952" s="5">
        <v>-31215</v>
      </c>
      <c r="D3952" t="s">
        <v>8722</v>
      </c>
    </row>
    <row r="3953" spans="1:4" x14ac:dyDescent="0.25">
      <c r="A3953" s="2">
        <v>44972</v>
      </c>
      <c r="B3953" s="3" t="s">
        <v>3554</v>
      </c>
      <c r="C3953" s="5">
        <v>-19500</v>
      </c>
      <c r="D3953" t="s">
        <v>8722</v>
      </c>
    </row>
    <row r="3954" spans="1:4" x14ac:dyDescent="0.25">
      <c r="A3954" s="2">
        <v>44972</v>
      </c>
      <c r="B3954" s="3" t="s">
        <v>3555</v>
      </c>
      <c r="C3954" s="5">
        <v>-55615</v>
      </c>
      <c r="D3954" t="s">
        <v>8722</v>
      </c>
    </row>
    <row r="3955" spans="1:4" x14ac:dyDescent="0.25">
      <c r="A3955" s="2">
        <v>44972</v>
      </c>
      <c r="B3955" s="3" t="s">
        <v>3556</v>
      </c>
      <c r="C3955" s="5">
        <v>-200000</v>
      </c>
      <c r="D3955" t="s">
        <v>8722</v>
      </c>
    </row>
    <row r="3956" spans="1:4" x14ac:dyDescent="0.25">
      <c r="A3956" s="2">
        <v>44972</v>
      </c>
      <c r="B3956" s="3" t="s">
        <v>3557</v>
      </c>
      <c r="C3956" s="5">
        <v>-3500</v>
      </c>
      <c r="D3956" t="s">
        <v>8722</v>
      </c>
    </row>
    <row r="3957" spans="1:4" x14ac:dyDescent="0.25">
      <c r="A3957" s="2">
        <v>44972</v>
      </c>
      <c r="B3957" s="3" t="s">
        <v>3558</v>
      </c>
      <c r="C3957" s="5">
        <v>-67500</v>
      </c>
      <c r="D3957" t="s">
        <v>8722</v>
      </c>
    </row>
    <row r="3958" spans="1:4" x14ac:dyDescent="0.25">
      <c r="A3958" s="2">
        <v>44972</v>
      </c>
      <c r="B3958" s="3" t="s">
        <v>3559</v>
      </c>
      <c r="C3958" s="5">
        <v>-197257.75</v>
      </c>
      <c r="D3958" t="s">
        <v>8722</v>
      </c>
    </row>
    <row r="3959" spans="1:4" x14ac:dyDescent="0.25">
      <c r="A3959" s="2">
        <v>44972</v>
      </c>
      <c r="B3959" s="3" t="s">
        <v>3560</v>
      </c>
      <c r="C3959" s="5">
        <v>-340000</v>
      </c>
      <c r="D3959" t="s">
        <v>8722</v>
      </c>
    </row>
    <row r="3960" spans="1:4" x14ac:dyDescent="0.25">
      <c r="A3960" s="2">
        <v>44972</v>
      </c>
      <c r="B3960" s="3" t="s">
        <v>3561</v>
      </c>
      <c r="C3960" s="5">
        <v>-168790.54</v>
      </c>
      <c r="D3960" t="s">
        <v>8722</v>
      </c>
    </row>
    <row r="3961" spans="1:4" x14ac:dyDescent="0.25">
      <c r="A3961" s="2">
        <v>44972</v>
      </c>
      <c r="B3961" s="3" t="s">
        <v>3562</v>
      </c>
      <c r="C3961" s="5">
        <v>-10737000</v>
      </c>
      <c r="D3961" t="s">
        <v>8722</v>
      </c>
    </row>
    <row r="3962" spans="1:4" x14ac:dyDescent="0.25">
      <c r="A3962" s="2">
        <v>44971</v>
      </c>
      <c r="B3962" s="3" t="s">
        <v>3563</v>
      </c>
      <c r="C3962" s="5">
        <v>-15750</v>
      </c>
      <c r="D3962" t="s">
        <v>8716</v>
      </c>
    </row>
    <row r="3963" spans="1:4" x14ac:dyDescent="0.25">
      <c r="A3963" s="2">
        <v>44971</v>
      </c>
      <c r="B3963" s="3" t="s">
        <v>3563</v>
      </c>
      <c r="C3963" s="5">
        <v>-11250</v>
      </c>
      <c r="D3963" t="s">
        <v>8716</v>
      </c>
    </row>
    <row r="3964" spans="1:4" x14ac:dyDescent="0.25">
      <c r="A3964" s="2">
        <v>44971</v>
      </c>
      <c r="B3964" s="3" t="s">
        <v>3564</v>
      </c>
      <c r="C3964" s="5">
        <v>-36000</v>
      </c>
      <c r="D3964" t="s">
        <v>8722</v>
      </c>
    </row>
    <row r="3965" spans="1:4" x14ac:dyDescent="0.25">
      <c r="A3965" s="2">
        <v>44971</v>
      </c>
      <c r="B3965" s="3" t="s">
        <v>3565</v>
      </c>
      <c r="C3965" s="5">
        <v>-26578.5</v>
      </c>
      <c r="D3965" t="s">
        <v>8722</v>
      </c>
    </row>
    <row r="3966" spans="1:4" x14ac:dyDescent="0.25">
      <c r="A3966" s="2">
        <v>44971</v>
      </c>
      <c r="B3966" s="3" t="s">
        <v>3566</v>
      </c>
      <c r="C3966" s="5">
        <v>-38050</v>
      </c>
      <c r="D3966" t="s">
        <v>8722</v>
      </c>
    </row>
    <row r="3967" spans="1:4" x14ac:dyDescent="0.25">
      <c r="A3967" s="2">
        <v>44971</v>
      </c>
      <c r="B3967" s="3" t="s">
        <v>3567</v>
      </c>
      <c r="C3967" s="5">
        <v>-1200846.25</v>
      </c>
      <c r="D3967" t="s">
        <v>8717</v>
      </c>
    </row>
    <row r="3968" spans="1:4" x14ac:dyDescent="0.25">
      <c r="A3968" s="2">
        <v>44970</v>
      </c>
      <c r="B3968" s="3" t="s">
        <v>3568</v>
      </c>
      <c r="C3968" s="5">
        <v>-58750</v>
      </c>
      <c r="D3968" t="s">
        <v>8716</v>
      </c>
    </row>
    <row r="3969" spans="1:4" x14ac:dyDescent="0.25">
      <c r="A3969" s="2">
        <v>44970</v>
      </c>
      <c r="B3969" s="3" t="s">
        <v>3569</v>
      </c>
      <c r="C3969" s="5">
        <v>-68000</v>
      </c>
      <c r="D3969" t="s">
        <v>8722</v>
      </c>
    </row>
    <row r="3970" spans="1:4" x14ac:dyDescent="0.25">
      <c r="A3970" s="2">
        <v>44970</v>
      </c>
      <c r="B3970" s="3" t="s">
        <v>3570</v>
      </c>
      <c r="C3970" s="5">
        <v>-876607.38</v>
      </c>
      <c r="D3970" t="s">
        <v>8722</v>
      </c>
    </row>
    <row r="3971" spans="1:4" x14ac:dyDescent="0.25">
      <c r="A3971" s="2">
        <v>44970</v>
      </c>
      <c r="B3971" s="3" t="s">
        <v>3571</v>
      </c>
      <c r="C3971" s="5">
        <v>-25000</v>
      </c>
      <c r="D3971" t="s">
        <v>8722</v>
      </c>
    </row>
    <row r="3972" spans="1:4" x14ac:dyDescent="0.25">
      <c r="A3972" s="2">
        <v>44970</v>
      </c>
      <c r="B3972" s="3" t="s">
        <v>3572</v>
      </c>
      <c r="C3972" s="5">
        <v>-556000</v>
      </c>
      <c r="D3972" t="s">
        <v>8722</v>
      </c>
    </row>
    <row r="3973" spans="1:4" x14ac:dyDescent="0.25">
      <c r="A3973" s="2">
        <v>44970</v>
      </c>
      <c r="B3973" s="3" t="s">
        <v>3573</v>
      </c>
      <c r="C3973" s="5">
        <v>-73240.19</v>
      </c>
      <c r="D3973" t="s">
        <v>8722</v>
      </c>
    </row>
    <row r="3974" spans="1:4" x14ac:dyDescent="0.25">
      <c r="A3974" s="2">
        <v>44970</v>
      </c>
      <c r="B3974" s="3" t="s">
        <v>3574</v>
      </c>
      <c r="C3974" s="5">
        <v>-33720</v>
      </c>
      <c r="D3974" t="s">
        <v>8722</v>
      </c>
    </row>
    <row r="3975" spans="1:4" x14ac:dyDescent="0.25">
      <c r="A3975" s="2">
        <v>44970</v>
      </c>
      <c r="B3975" s="3" t="s">
        <v>3575</v>
      </c>
      <c r="C3975" s="5">
        <v>-15450</v>
      </c>
      <c r="D3975" t="s">
        <v>8722</v>
      </c>
    </row>
    <row r="3976" spans="1:4" x14ac:dyDescent="0.25">
      <c r="A3976" s="2">
        <v>44970</v>
      </c>
      <c r="B3976" s="3" t="s">
        <v>3576</v>
      </c>
      <c r="C3976" s="5">
        <v>-19602</v>
      </c>
      <c r="D3976" t="s">
        <v>8722</v>
      </c>
    </row>
    <row r="3977" spans="1:4" x14ac:dyDescent="0.25">
      <c r="A3977" s="2">
        <v>44970</v>
      </c>
      <c r="B3977" s="3" t="s">
        <v>3577</v>
      </c>
      <c r="C3977" s="5">
        <v>-11250</v>
      </c>
      <c r="D3977" t="s">
        <v>8722</v>
      </c>
    </row>
    <row r="3978" spans="1:4" x14ac:dyDescent="0.25">
      <c r="A3978" s="2">
        <v>44970</v>
      </c>
      <c r="B3978" s="3" t="s">
        <v>3578</v>
      </c>
      <c r="C3978" s="5">
        <v>-5600</v>
      </c>
      <c r="D3978" t="s">
        <v>8722</v>
      </c>
    </row>
    <row r="3979" spans="1:4" x14ac:dyDescent="0.25">
      <c r="A3979" s="2">
        <v>44970</v>
      </c>
      <c r="B3979" s="3" t="s">
        <v>3579</v>
      </c>
      <c r="C3979" s="5">
        <v>-41525</v>
      </c>
      <c r="D3979" t="s">
        <v>8722</v>
      </c>
    </row>
    <row r="3980" spans="1:4" x14ac:dyDescent="0.25">
      <c r="A3980" s="2">
        <v>44970</v>
      </c>
      <c r="B3980" s="3" t="s">
        <v>3579</v>
      </c>
      <c r="C3980" s="5">
        <v>-2500</v>
      </c>
      <c r="D3980" t="s">
        <v>8722</v>
      </c>
    </row>
    <row r="3981" spans="1:4" x14ac:dyDescent="0.25">
      <c r="A3981" s="2">
        <v>44969</v>
      </c>
      <c r="B3981" s="3" t="s">
        <v>3580</v>
      </c>
      <c r="C3981" s="5">
        <v>-76000</v>
      </c>
      <c r="D3981" t="s">
        <v>8722</v>
      </c>
    </row>
    <row r="3982" spans="1:4" x14ac:dyDescent="0.25">
      <c r="A3982" s="2">
        <v>44969</v>
      </c>
      <c r="B3982" s="3" t="s">
        <v>3581</v>
      </c>
      <c r="C3982" s="5">
        <v>-16000</v>
      </c>
      <c r="D3982" t="s">
        <v>8722</v>
      </c>
    </row>
    <row r="3983" spans="1:4" x14ac:dyDescent="0.25">
      <c r="A3983" s="2">
        <v>44968</v>
      </c>
      <c r="B3983" s="3" t="s">
        <v>3582</v>
      </c>
      <c r="C3983" s="5">
        <v>-71704</v>
      </c>
      <c r="D3983" t="s">
        <v>8716</v>
      </c>
    </row>
    <row r="3984" spans="1:4" x14ac:dyDescent="0.25">
      <c r="A3984" s="2">
        <v>44968</v>
      </c>
      <c r="B3984" s="3" t="s">
        <v>3583</v>
      </c>
      <c r="C3984" s="5">
        <v>-624823.43999999994</v>
      </c>
      <c r="D3984" t="s">
        <v>8716</v>
      </c>
    </row>
    <row r="3985" spans="1:4" x14ac:dyDescent="0.25">
      <c r="A3985" s="2">
        <v>44968</v>
      </c>
      <c r="B3985" s="3" t="s">
        <v>3584</v>
      </c>
      <c r="C3985" s="5">
        <v>-15760</v>
      </c>
      <c r="D3985" t="s">
        <v>8722</v>
      </c>
    </row>
    <row r="3986" spans="1:4" x14ac:dyDescent="0.25">
      <c r="A3986" s="2">
        <v>44968</v>
      </c>
      <c r="B3986" s="3" t="s">
        <v>3585</v>
      </c>
      <c r="C3986" s="5">
        <v>-127500</v>
      </c>
      <c r="D3986" t="s">
        <v>8722</v>
      </c>
    </row>
    <row r="3987" spans="1:4" x14ac:dyDescent="0.25">
      <c r="A3987" s="2">
        <v>44968</v>
      </c>
      <c r="B3987" s="3" t="s">
        <v>3586</v>
      </c>
      <c r="C3987" s="5">
        <v>-11000</v>
      </c>
      <c r="D3987" t="s">
        <v>8722</v>
      </c>
    </row>
    <row r="3988" spans="1:4" x14ac:dyDescent="0.25">
      <c r="A3988" s="2">
        <v>44968</v>
      </c>
      <c r="B3988" s="3" t="s">
        <v>3587</v>
      </c>
      <c r="C3988" s="5">
        <v>-29336.89</v>
      </c>
      <c r="D3988" t="s">
        <v>8716</v>
      </c>
    </row>
    <row r="3989" spans="1:4" x14ac:dyDescent="0.25">
      <c r="A3989" s="2">
        <v>44968</v>
      </c>
      <c r="B3989" s="3" t="s">
        <v>3588</v>
      </c>
      <c r="C3989" s="5">
        <v>-3938.62</v>
      </c>
      <c r="D3989" t="s">
        <v>8717</v>
      </c>
    </row>
    <row r="3990" spans="1:4" x14ac:dyDescent="0.25">
      <c r="A3990" s="2">
        <v>44968</v>
      </c>
      <c r="B3990" s="3" t="s">
        <v>3589</v>
      </c>
      <c r="C3990" s="5">
        <v>664239.4</v>
      </c>
      <c r="D3990" t="s">
        <v>8717</v>
      </c>
    </row>
    <row r="3991" spans="1:4" x14ac:dyDescent="0.25">
      <c r="A3991" s="2">
        <v>44968</v>
      </c>
      <c r="B3991" s="3" t="s">
        <v>3590</v>
      </c>
      <c r="C3991" s="5">
        <v>-664239.4</v>
      </c>
      <c r="D3991" t="s">
        <v>8717</v>
      </c>
    </row>
    <row r="3992" spans="1:4" x14ac:dyDescent="0.25">
      <c r="A3992" s="2">
        <v>44968</v>
      </c>
      <c r="B3992" s="3" t="s">
        <v>3591</v>
      </c>
      <c r="C3992" s="5">
        <v>-27356.639999999999</v>
      </c>
      <c r="D3992" t="s">
        <v>8717</v>
      </c>
    </row>
    <row r="3993" spans="1:4" x14ac:dyDescent="0.25">
      <c r="A3993" s="2">
        <v>44968</v>
      </c>
      <c r="B3993" s="3" t="s">
        <v>3592</v>
      </c>
      <c r="C3993" s="5">
        <v>-171739.46</v>
      </c>
      <c r="D3993" t="s">
        <v>8722</v>
      </c>
    </row>
    <row r="3994" spans="1:4" x14ac:dyDescent="0.25">
      <c r="A3994" s="2">
        <v>44968</v>
      </c>
      <c r="B3994" s="3" t="s">
        <v>3593</v>
      </c>
      <c r="C3994" s="5">
        <v>-731377.3</v>
      </c>
      <c r="D3994" t="s">
        <v>8722</v>
      </c>
    </row>
    <row r="3995" spans="1:4" x14ac:dyDescent="0.25">
      <c r="A3995" s="2">
        <v>44968</v>
      </c>
      <c r="B3995" s="3" t="s">
        <v>3594</v>
      </c>
      <c r="C3995" s="5">
        <v>-13526.62</v>
      </c>
      <c r="D3995" t="s">
        <v>8722</v>
      </c>
    </row>
    <row r="3996" spans="1:4" x14ac:dyDescent="0.25">
      <c r="A3996" s="2">
        <v>44968</v>
      </c>
      <c r="B3996" s="3" t="s">
        <v>3595</v>
      </c>
      <c r="C3996" s="5">
        <v>-368730.18</v>
      </c>
      <c r="D3996" t="s">
        <v>8722</v>
      </c>
    </row>
    <row r="3997" spans="1:4" x14ac:dyDescent="0.25">
      <c r="A3997" s="2">
        <v>44968</v>
      </c>
      <c r="B3997" s="3" t="s">
        <v>3596</v>
      </c>
      <c r="C3997" s="5">
        <v>-551022.12</v>
      </c>
      <c r="D3997" t="s">
        <v>8722</v>
      </c>
    </row>
    <row r="3998" spans="1:4" x14ac:dyDescent="0.25">
      <c r="A3998" s="2">
        <v>44968</v>
      </c>
      <c r="B3998" s="3" t="s">
        <v>3597</v>
      </c>
      <c r="C3998" s="5">
        <v>-67267.27</v>
      </c>
      <c r="D3998" t="s">
        <v>8722</v>
      </c>
    </row>
    <row r="3999" spans="1:4" x14ac:dyDescent="0.25">
      <c r="A3999" s="2">
        <v>44968</v>
      </c>
      <c r="B3999" s="3" t="s">
        <v>3598</v>
      </c>
      <c r="C3999" s="5">
        <v>-356559.19</v>
      </c>
      <c r="D3999" t="s">
        <v>8722</v>
      </c>
    </row>
    <row r="4000" spans="1:4" x14ac:dyDescent="0.25">
      <c r="A4000" s="2">
        <v>44968</v>
      </c>
      <c r="B4000" s="3" t="s">
        <v>3599</v>
      </c>
      <c r="C4000" s="5">
        <v>-268509.83</v>
      </c>
      <c r="D4000" t="s">
        <v>8722</v>
      </c>
    </row>
    <row r="4001" spans="1:4" x14ac:dyDescent="0.25">
      <c r="A4001" s="2">
        <v>44968</v>
      </c>
      <c r="B4001" s="3" t="s">
        <v>3600</v>
      </c>
      <c r="C4001" s="5">
        <v>-102054.01</v>
      </c>
      <c r="D4001" t="s">
        <v>8716</v>
      </c>
    </row>
    <row r="4002" spans="1:4" x14ac:dyDescent="0.25">
      <c r="A4002" s="2">
        <v>44968</v>
      </c>
      <c r="B4002" s="3" t="s">
        <v>3601</v>
      </c>
      <c r="C4002" s="5">
        <v>-71120</v>
      </c>
      <c r="D4002" t="s">
        <v>8722</v>
      </c>
    </row>
    <row r="4003" spans="1:4" x14ac:dyDescent="0.25">
      <c r="A4003" s="2">
        <v>44968</v>
      </c>
      <c r="B4003" s="3" t="s">
        <v>3602</v>
      </c>
      <c r="C4003" s="5">
        <v>-76500</v>
      </c>
      <c r="D4003" t="s">
        <v>8722</v>
      </c>
    </row>
    <row r="4004" spans="1:4" x14ac:dyDescent="0.25">
      <c r="A4004" s="2">
        <v>44968</v>
      </c>
      <c r="B4004" s="3" t="s">
        <v>3603</v>
      </c>
      <c r="C4004" s="5">
        <v>-8985.8799999999992</v>
      </c>
      <c r="D4004" t="s">
        <v>8722</v>
      </c>
    </row>
    <row r="4005" spans="1:4" x14ac:dyDescent="0.25">
      <c r="A4005" s="2">
        <v>44968</v>
      </c>
      <c r="B4005" s="3" t="s">
        <v>3604</v>
      </c>
      <c r="C4005" s="5">
        <v>-27356.639999999999</v>
      </c>
      <c r="D4005" t="s">
        <v>8722</v>
      </c>
    </row>
    <row r="4006" spans="1:4" x14ac:dyDescent="0.25">
      <c r="A4006" s="2">
        <v>44968</v>
      </c>
      <c r="B4006" s="3" t="s">
        <v>3605</v>
      </c>
      <c r="C4006" s="5">
        <v>-3938.61</v>
      </c>
      <c r="D4006" t="s">
        <v>8722</v>
      </c>
    </row>
    <row r="4007" spans="1:4" x14ac:dyDescent="0.25">
      <c r="A4007" s="2">
        <v>44967</v>
      </c>
      <c r="B4007" s="3" t="s">
        <v>3606</v>
      </c>
      <c r="C4007" s="5">
        <v>-201302.39999999999</v>
      </c>
      <c r="D4007" t="s">
        <v>8722</v>
      </c>
    </row>
    <row r="4008" spans="1:4" x14ac:dyDescent="0.25">
      <c r="A4008" s="2">
        <v>44967</v>
      </c>
      <c r="B4008" s="3" t="s">
        <v>3607</v>
      </c>
      <c r="C4008" s="5">
        <v>-22875</v>
      </c>
      <c r="D4008" t="s">
        <v>8722</v>
      </c>
    </row>
    <row r="4009" spans="1:4" x14ac:dyDescent="0.25">
      <c r="A4009" s="2">
        <v>44967</v>
      </c>
      <c r="B4009" s="3" t="s">
        <v>3608</v>
      </c>
      <c r="C4009" s="5">
        <v>-180750</v>
      </c>
      <c r="D4009" t="s">
        <v>8722</v>
      </c>
    </row>
    <row r="4010" spans="1:4" x14ac:dyDescent="0.25">
      <c r="A4010" s="2">
        <v>44967</v>
      </c>
      <c r="B4010" s="3" t="s">
        <v>3609</v>
      </c>
      <c r="C4010" s="5">
        <v>-9443233.75</v>
      </c>
      <c r="D4010" t="s">
        <v>8722</v>
      </c>
    </row>
    <row r="4011" spans="1:4" x14ac:dyDescent="0.25">
      <c r="A4011" s="2">
        <v>44967</v>
      </c>
      <c r="B4011" s="3" t="s">
        <v>3610</v>
      </c>
      <c r="C4011" s="5">
        <v>-127500</v>
      </c>
      <c r="D4011" t="s">
        <v>8722</v>
      </c>
    </row>
    <row r="4012" spans="1:4" x14ac:dyDescent="0.25">
      <c r="A4012" s="2">
        <v>44967</v>
      </c>
      <c r="B4012" s="3" t="s">
        <v>3611</v>
      </c>
      <c r="C4012" s="5">
        <v>-29700</v>
      </c>
      <c r="D4012" t="s">
        <v>8722</v>
      </c>
    </row>
    <row r="4013" spans="1:4" x14ac:dyDescent="0.25">
      <c r="A4013" s="2">
        <v>44967</v>
      </c>
      <c r="B4013" s="3" t="s">
        <v>3612</v>
      </c>
      <c r="C4013" s="5">
        <v>-55000</v>
      </c>
      <c r="D4013" t="s">
        <v>8722</v>
      </c>
    </row>
    <row r="4014" spans="1:4" x14ac:dyDescent="0.25">
      <c r="A4014" s="2">
        <v>44967</v>
      </c>
      <c r="B4014" s="3" t="s">
        <v>3613</v>
      </c>
      <c r="C4014" s="5">
        <v>-112980.01</v>
      </c>
      <c r="D4014" t="s">
        <v>8722</v>
      </c>
    </row>
    <row r="4015" spans="1:4" x14ac:dyDescent="0.25">
      <c r="A4015" s="2">
        <v>44967</v>
      </c>
      <c r="B4015" s="3" t="s">
        <v>3614</v>
      </c>
      <c r="C4015" s="5">
        <v>-73136</v>
      </c>
      <c r="D4015" t="s">
        <v>8722</v>
      </c>
    </row>
    <row r="4016" spans="1:4" x14ac:dyDescent="0.25">
      <c r="A4016" s="2">
        <v>44967</v>
      </c>
      <c r="B4016" s="3" t="s">
        <v>3615</v>
      </c>
      <c r="C4016" s="5">
        <v>-27500</v>
      </c>
      <c r="D4016" t="s">
        <v>8722</v>
      </c>
    </row>
    <row r="4017" spans="1:4" x14ac:dyDescent="0.25">
      <c r="A4017" s="2">
        <v>44967</v>
      </c>
      <c r="B4017" s="3" t="s">
        <v>3616</v>
      </c>
      <c r="C4017" s="5">
        <v>-29700</v>
      </c>
      <c r="D4017" t="s">
        <v>8722</v>
      </c>
    </row>
    <row r="4018" spans="1:4" x14ac:dyDescent="0.25">
      <c r="A4018" s="2">
        <v>44967</v>
      </c>
      <c r="B4018" s="3" t="s">
        <v>3617</v>
      </c>
      <c r="C4018" s="5">
        <v>-47542.559999999998</v>
      </c>
      <c r="D4018" t="s">
        <v>8722</v>
      </c>
    </row>
    <row r="4019" spans="1:4" x14ac:dyDescent="0.25">
      <c r="A4019" s="2">
        <v>44967</v>
      </c>
      <c r="B4019" s="3" t="s">
        <v>3618</v>
      </c>
      <c r="C4019" s="5">
        <v>-6450</v>
      </c>
      <c r="D4019" t="s">
        <v>8722</v>
      </c>
    </row>
    <row r="4020" spans="1:4" x14ac:dyDescent="0.25">
      <c r="A4020" s="2">
        <v>44967</v>
      </c>
      <c r="B4020" s="3" t="s">
        <v>3619</v>
      </c>
      <c r="C4020" s="5">
        <v>-45000</v>
      </c>
      <c r="D4020" t="s">
        <v>8722</v>
      </c>
    </row>
    <row r="4021" spans="1:4" x14ac:dyDescent="0.25">
      <c r="A4021" s="2">
        <v>44967</v>
      </c>
      <c r="B4021" s="3" t="s">
        <v>3620</v>
      </c>
      <c r="C4021" s="5">
        <v>-40055</v>
      </c>
      <c r="D4021" t="s">
        <v>8722</v>
      </c>
    </row>
    <row r="4022" spans="1:4" x14ac:dyDescent="0.25">
      <c r="A4022" s="2">
        <v>44967</v>
      </c>
      <c r="B4022" s="3" t="s">
        <v>3621</v>
      </c>
      <c r="C4022" s="5">
        <v>-166970</v>
      </c>
      <c r="D4022" t="s">
        <v>8722</v>
      </c>
    </row>
    <row r="4023" spans="1:4" x14ac:dyDescent="0.25">
      <c r="A4023" s="2">
        <v>44967</v>
      </c>
      <c r="B4023" s="3" t="s">
        <v>3622</v>
      </c>
      <c r="C4023" s="5">
        <v>-55389.1</v>
      </c>
      <c r="D4023" t="s">
        <v>8722</v>
      </c>
    </row>
    <row r="4024" spans="1:4" x14ac:dyDescent="0.25">
      <c r="A4024" s="2">
        <v>44967</v>
      </c>
      <c r="B4024" s="3" t="s">
        <v>3623</v>
      </c>
      <c r="C4024" s="5">
        <v>-39075</v>
      </c>
      <c r="D4024" t="s">
        <v>8722</v>
      </c>
    </row>
    <row r="4025" spans="1:4" x14ac:dyDescent="0.25">
      <c r="A4025" s="2">
        <v>44966</v>
      </c>
      <c r="B4025" s="3" t="s">
        <v>3624</v>
      </c>
      <c r="C4025" s="5">
        <v>-12385</v>
      </c>
      <c r="D4025" t="s">
        <v>8722</v>
      </c>
    </row>
    <row r="4026" spans="1:4" x14ac:dyDescent="0.25">
      <c r="A4026" s="2">
        <v>44966</v>
      </c>
      <c r="B4026" s="3" t="s">
        <v>3625</v>
      </c>
      <c r="C4026" s="5">
        <v>-2500</v>
      </c>
      <c r="D4026" t="s">
        <v>8722</v>
      </c>
    </row>
    <row r="4027" spans="1:4" x14ac:dyDescent="0.25">
      <c r="A4027" s="2">
        <v>44966</v>
      </c>
      <c r="B4027" s="3" t="s">
        <v>3626</v>
      </c>
      <c r="C4027" s="5">
        <v>-111000</v>
      </c>
      <c r="D4027" t="s">
        <v>8722</v>
      </c>
    </row>
    <row r="4028" spans="1:4" x14ac:dyDescent="0.25">
      <c r="A4028" s="2">
        <v>44966</v>
      </c>
      <c r="B4028" s="3" t="s">
        <v>3627</v>
      </c>
      <c r="C4028" s="5">
        <v>-23000</v>
      </c>
      <c r="D4028" t="s">
        <v>8722</v>
      </c>
    </row>
    <row r="4029" spans="1:4" x14ac:dyDescent="0.25">
      <c r="A4029" s="2">
        <v>44966</v>
      </c>
      <c r="B4029" s="3" t="s">
        <v>3628</v>
      </c>
      <c r="C4029" s="5">
        <v>-9500</v>
      </c>
      <c r="D4029" t="s">
        <v>8722</v>
      </c>
    </row>
    <row r="4030" spans="1:4" x14ac:dyDescent="0.25">
      <c r="A4030" s="2">
        <v>44966</v>
      </c>
      <c r="B4030" s="3" t="s">
        <v>3629</v>
      </c>
      <c r="C4030" s="5">
        <v>-51250</v>
      </c>
      <c r="D4030" t="s">
        <v>8722</v>
      </c>
    </row>
    <row r="4031" spans="1:4" x14ac:dyDescent="0.25">
      <c r="A4031" s="2">
        <v>44966</v>
      </c>
      <c r="B4031" s="3" t="s">
        <v>3630</v>
      </c>
      <c r="C4031" s="5">
        <v>-200000</v>
      </c>
      <c r="D4031" t="s">
        <v>8722</v>
      </c>
    </row>
    <row r="4032" spans="1:4" x14ac:dyDescent="0.25">
      <c r="A4032" s="2">
        <v>44966</v>
      </c>
      <c r="B4032" s="3" t="s">
        <v>3631</v>
      </c>
      <c r="C4032" s="5">
        <v>-240000</v>
      </c>
      <c r="D4032" t="s">
        <v>8722</v>
      </c>
    </row>
    <row r="4033" spans="1:4" x14ac:dyDescent="0.25">
      <c r="A4033" s="2">
        <v>44965</v>
      </c>
      <c r="B4033" s="3" t="s">
        <v>3632</v>
      </c>
      <c r="C4033" s="5">
        <v>-29602.61</v>
      </c>
      <c r="D4033" t="s">
        <v>8716</v>
      </c>
    </row>
    <row r="4034" spans="1:4" x14ac:dyDescent="0.25">
      <c r="A4034" s="2">
        <v>44965</v>
      </c>
      <c r="B4034" s="3" t="s">
        <v>3633</v>
      </c>
      <c r="C4034" s="5">
        <v>-189714.31</v>
      </c>
      <c r="D4034" t="s">
        <v>8716</v>
      </c>
    </row>
    <row r="4035" spans="1:4" x14ac:dyDescent="0.25">
      <c r="A4035" s="2">
        <v>44965</v>
      </c>
      <c r="B4035" s="3" t="s">
        <v>3634</v>
      </c>
      <c r="C4035" s="5">
        <v>-7372.1</v>
      </c>
      <c r="D4035" t="s">
        <v>8716</v>
      </c>
    </row>
    <row r="4036" spans="1:4" x14ac:dyDescent="0.25">
      <c r="A4036" s="2">
        <v>44965</v>
      </c>
      <c r="B4036" s="3" t="s">
        <v>3635</v>
      </c>
      <c r="C4036" s="5">
        <v>-70784.25</v>
      </c>
      <c r="D4036" t="s">
        <v>8722</v>
      </c>
    </row>
    <row r="4037" spans="1:4" x14ac:dyDescent="0.25">
      <c r="A4037" s="2">
        <v>44965</v>
      </c>
      <c r="B4037" s="3" t="s">
        <v>3636</v>
      </c>
      <c r="C4037" s="5">
        <v>-106440</v>
      </c>
      <c r="D4037" t="s">
        <v>8722</v>
      </c>
    </row>
    <row r="4038" spans="1:4" x14ac:dyDescent="0.25">
      <c r="A4038" s="2">
        <v>44965</v>
      </c>
      <c r="B4038" s="3" t="s">
        <v>3637</v>
      </c>
      <c r="C4038" s="5">
        <v>-680387.68</v>
      </c>
      <c r="D4038" t="s">
        <v>8722</v>
      </c>
    </row>
    <row r="4039" spans="1:4" x14ac:dyDescent="0.25">
      <c r="A4039" s="2">
        <v>44965</v>
      </c>
      <c r="B4039" s="3" t="s">
        <v>3638</v>
      </c>
      <c r="C4039" s="5">
        <v>-375000</v>
      </c>
      <c r="D4039" t="s">
        <v>8722</v>
      </c>
    </row>
    <row r="4040" spans="1:4" x14ac:dyDescent="0.25">
      <c r="A4040" s="2">
        <v>44965</v>
      </c>
      <c r="B4040" s="3" t="s">
        <v>3639</v>
      </c>
      <c r="C4040" s="5">
        <v>-348844</v>
      </c>
      <c r="D4040" t="s">
        <v>8722</v>
      </c>
    </row>
    <row r="4041" spans="1:4" x14ac:dyDescent="0.25">
      <c r="A4041" s="2">
        <v>44965</v>
      </c>
      <c r="B4041" s="3" t="s">
        <v>3640</v>
      </c>
      <c r="C4041" s="5">
        <v>-19425</v>
      </c>
      <c r="D4041" t="s">
        <v>8722</v>
      </c>
    </row>
    <row r="4042" spans="1:4" x14ac:dyDescent="0.25">
      <c r="A4042" s="2">
        <v>44965</v>
      </c>
      <c r="B4042" s="3" t="s">
        <v>3641</v>
      </c>
      <c r="C4042" s="5">
        <v>-621646.35</v>
      </c>
      <c r="D4042" t="s">
        <v>8722</v>
      </c>
    </row>
    <row r="4043" spans="1:4" x14ac:dyDescent="0.25">
      <c r="A4043" s="2">
        <v>44965</v>
      </c>
      <c r="B4043" s="3" t="s">
        <v>3642</v>
      </c>
      <c r="C4043" s="5">
        <v>-75375</v>
      </c>
      <c r="D4043" t="s">
        <v>8722</v>
      </c>
    </row>
    <row r="4044" spans="1:4" x14ac:dyDescent="0.25">
      <c r="A4044" s="2">
        <v>44965</v>
      </c>
      <c r="B4044" s="3" t="s">
        <v>3643</v>
      </c>
      <c r="C4044" s="5">
        <v>-22600</v>
      </c>
      <c r="D4044" t="s">
        <v>8722</v>
      </c>
    </row>
    <row r="4045" spans="1:4" x14ac:dyDescent="0.25">
      <c r="A4045" s="2">
        <v>44965</v>
      </c>
      <c r="B4045" s="3" t="s">
        <v>3644</v>
      </c>
      <c r="C4045" s="5">
        <v>-4328.8100000000004</v>
      </c>
      <c r="D4045" t="s">
        <v>8722</v>
      </c>
    </row>
    <row r="4046" spans="1:4" x14ac:dyDescent="0.25">
      <c r="A4046" s="2">
        <v>44965</v>
      </c>
      <c r="B4046" s="3" t="s">
        <v>3645</v>
      </c>
      <c r="C4046" s="5">
        <v>-138437.5</v>
      </c>
      <c r="D4046" t="s">
        <v>8722</v>
      </c>
    </row>
    <row r="4047" spans="1:4" x14ac:dyDescent="0.25">
      <c r="A4047" s="2">
        <v>44965</v>
      </c>
      <c r="B4047" s="3" t="s">
        <v>3646</v>
      </c>
      <c r="C4047" s="5">
        <v>-3600</v>
      </c>
      <c r="D4047" t="s">
        <v>8722</v>
      </c>
    </row>
    <row r="4048" spans="1:4" x14ac:dyDescent="0.25">
      <c r="A4048" s="2">
        <v>44965</v>
      </c>
      <c r="B4048" s="3" t="s">
        <v>3647</v>
      </c>
      <c r="C4048" s="5">
        <v>-56584.71</v>
      </c>
      <c r="D4048" t="s">
        <v>8722</v>
      </c>
    </row>
    <row r="4049" spans="1:4" x14ac:dyDescent="0.25">
      <c r="A4049" s="2">
        <v>44965</v>
      </c>
      <c r="B4049" s="3" t="s">
        <v>3648</v>
      </c>
      <c r="C4049" s="5">
        <v>-169685.4</v>
      </c>
      <c r="D4049" t="s">
        <v>8716</v>
      </c>
    </row>
    <row r="4050" spans="1:4" x14ac:dyDescent="0.25">
      <c r="A4050" s="2">
        <v>44965</v>
      </c>
      <c r="B4050" s="3" t="s">
        <v>3649</v>
      </c>
      <c r="C4050" s="5">
        <v>-556000</v>
      </c>
      <c r="D4050" t="s">
        <v>8716</v>
      </c>
    </row>
    <row r="4051" spans="1:4" x14ac:dyDescent="0.25">
      <c r="A4051" s="2">
        <v>44965</v>
      </c>
      <c r="B4051" s="3" t="s">
        <v>3650</v>
      </c>
      <c r="C4051" s="5">
        <v>-6324000</v>
      </c>
      <c r="D4051" t="s">
        <v>8716</v>
      </c>
    </row>
    <row r="4052" spans="1:4" x14ac:dyDescent="0.25">
      <c r="A4052" s="2">
        <v>44965</v>
      </c>
      <c r="B4052" s="3" t="s">
        <v>3651</v>
      </c>
      <c r="C4052" s="5">
        <v>-105000</v>
      </c>
      <c r="D4052" t="s">
        <v>8716</v>
      </c>
    </row>
    <row r="4053" spans="1:4" x14ac:dyDescent="0.25">
      <c r="A4053" s="2">
        <v>44964</v>
      </c>
      <c r="B4053" s="3" t="s">
        <v>3652</v>
      </c>
      <c r="C4053" s="5">
        <v>-65875</v>
      </c>
      <c r="D4053" t="s">
        <v>8716</v>
      </c>
    </row>
    <row r="4054" spans="1:4" x14ac:dyDescent="0.25">
      <c r="A4054" s="2">
        <v>44964</v>
      </c>
      <c r="B4054" s="3" t="s">
        <v>3653</v>
      </c>
      <c r="C4054" s="5">
        <v>52500</v>
      </c>
      <c r="D4054" t="s">
        <v>8716</v>
      </c>
    </row>
    <row r="4055" spans="1:4" x14ac:dyDescent="0.25">
      <c r="A4055" s="2">
        <v>44964</v>
      </c>
      <c r="B4055" s="3" t="s">
        <v>3654</v>
      </c>
      <c r="C4055" s="5">
        <v>-64837.5</v>
      </c>
      <c r="D4055" t="s">
        <v>8722</v>
      </c>
    </row>
    <row r="4056" spans="1:4" x14ac:dyDescent="0.25">
      <c r="A4056" s="2">
        <v>44964</v>
      </c>
      <c r="B4056" s="3" t="s">
        <v>3655</v>
      </c>
      <c r="C4056" s="5">
        <v>-81450</v>
      </c>
      <c r="D4056" t="s">
        <v>8722</v>
      </c>
    </row>
    <row r="4057" spans="1:4" x14ac:dyDescent="0.25">
      <c r="A4057" s="2">
        <v>44964</v>
      </c>
      <c r="B4057" s="3" t="s">
        <v>3656</v>
      </c>
      <c r="C4057" s="5">
        <v>-9250</v>
      </c>
      <c r="D4057" t="s">
        <v>8722</v>
      </c>
    </row>
    <row r="4058" spans="1:4" x14ac:dyDescent="0.25">
      <c r="A4058" s="2">
        <v>44964</v>
      </c>
      <c r="B4058" s="3" t="s">
        <v>3657</v>
      </c>
      <c r="C4058" s="5">
        <v>-52500</v>
      </c>
      <c r="D4058" t="s">
        <v>8722</v>
      </c>
    </row>
    <row r="4059" spans="1:4" x14ac:dyDescent="0.25">
      <c r="A4059" s="2">
        <v>44964</v>
      </c>
      <c r="B4059" s="3" t="s">
        <v>3658</v>
      </c>
      <c r="C4059" s="5">
        <v>-32500</v>
      </c>
      <c r="D4059" t="s">
        <v>8722</v>
      </c>
    </row>
    <row r="4060" spans="1:4" x14ac:dyDescent="0.25">
      <c r="A4060" s="2">
        <v>44964</v>
      </c>
      <c r="B4060" s="3" t="s">
        <v>3659</v>
      </c>
      <c r="C4060" s="5">
        <v>-67375</v>
      </c>
      <c r="D4060" t="s">
        <v>8722</v>
      </c>
    </row>
    <row r="4061" spans="1:4" x14ac:dyDescent="0.25">
      <c r="A4061" s="2">
        <v>44964</v>
      </c>
      <c r="B4061" s="3" t="s">
        <v>3660</v>
      </c>
      <c r="C4061" s="5">
        <v>-1064400</v>
      </c>
      <c r="D4061" t="s">
        <v>8722</v>
      </c>
    </row>
    <row r="4062" spans="1:4" x14ac:dyDescent="0.25">
      <c r="A4062" s="2">
        <v>44964</v>
      </c>
      <c r="B4062" s="3" t="s">
        <v>3661</v>
      </c>
      <c r="C4062" s="5">
        <v>-125000</v>
      </c>
      <c r="D4062" t="s">
        <v>8722</v>
      </c>
    </row>
    <row r="4063" spans="1:4" x14ac:dyDescent="0.25">
      <c r="A4063" s="2">
        <v>44964</v>
      </c>
      <c r="B4063" s="3" t="s">
        <v>3662</v>
      </c>
      <c r="C4063" s="5">
        <v>-8500</v>
      </c>
      <c r="D4063" t="s">
        <v>8722</v>
      </c>
    </row>
    <row r="4064" spans="1:4" x14ac:dyDescent="0.25">
      <c r="A4064" s="2">
        <v>44964</v>
      </c>
      <c r="B4064" s="3" t="s">
        <v>3663</v>
      </c>
      <c r="C4064" s="5">
        <v>-21000</v>
      </c>
      <c r="D4064" t="s">
        <v>8722</v>
      </c>
    </row>
    <row r="4065" spans="1:4" x14ac:dyDescent="0.25">
      <c r="A4065" s="2">
        <v>44964</v>
      </c>
      <c r="B4065" s="3" t="s">
        <v>3664</v>
      </c>
      <c r="C4065" s="5">
        <v>-6645</v>
      </c>
      <c r="D4065" t="s">
        <v>8722</v>
      </c>
    </row>
    <row r="4066" spans="1:4" x14ac:dyDescent="0.25">
      <c r="A4066" s="2">
        <v>44964</v>
      </c>
      <c r="B4066" s="3" t="s">
        <v>3665</v>
      </c>
      <c r="C4066" s="5">
        <v>-14525</v>
      </c>
      <c r="D4066" t="s">
        <v>8722</v>
      </c>
    </row>
    <row r="4067" spans="1:4" x14ac:dyDescent="0.25">
      <c r="A4067" s="2">
        <v>44964</v>
      </c>
      <c r="B4067" s="3" t="s">
        <v>3666</v>
      </c>
      <c r="C4067" s="5">
        <v>-3500</v>
      </c>
      <c r="D4067" t="s">
        <v>8722</v>
      </c>
    </row>
    <row r="4068" spans="1:4" x14ac:dyDescent="0.25">
      <c r="A4068" s="2">
        <v>44964</v>
      </c>
      <c r="B4068" s="3" t="s">
        <v>3667</v>
      </c>
      <c r="C4068" s="5">
        <v>-3750</v>
      </c>
      <c r="D4068" t="s">
        <v>8722</v>
      </c>
    </row>
    <row r="4069" spans="1:4" x14ac:dyDescent="0.25">
      <c r="A4069" s="2">
        <v>44964</v>
      </c>
      <c r="B4069" s="3" t="s">
        <v>3668</v>
      </c>
      <c r="C4069" s="5">
        <v>-2306318.88</v>
      </c>
      <c r="D4069" t="s">
        <v>8722</v>
      </c>
    </row>
    <row r="4070" spans="1:4" x14ac:dyDescent="0.25">
      <c r="A4070" s="2">
        <v>44963</v>
      </c>
      <c r="B4070" s="3" t="s">
        <v>3669</v>
      </c>
      <c r="C4070" s="5">
        <v>-52668</v>
      </c>
      <c r="D4070" t="s">
        <v>8722</v>
      </c>
    </row>
    <row r="4071" spans="1:4" x14ac:dyDescent="0.25">
      <c r="A4071" s="2">
        <v>44963</v>
      </c>
      <c r="B4071" s="3" t="s">
        <v>3670</v>
      </c>
      <c r="C4071" s="5">
        <v>-259000</v>
      </c>
      <c r="D4071" t="s">
        <v>8716</v>
      </c>
    </row>
    <row r="4072" spans="1:4" x14ac:dyDescent="0.25">
      <c r="A4072" s="2">
        <v>44962</v>
      </c>
      <c r="B4072" s="3" t="s">
        <v>3671</v>
      </c>
      <c r="C4072" s="5">
        <v>-8750</v>
      </c>
      <c r="D4072" t="s">
        <v>8716</v>
      </c>
    </row>
    <row r="4073" spans="1:4" x14ac:dyDescent="0.25">
      <c r="A4073" s="2">
        <v>44962</v>
      </c>
      <c r="B4073" s="3" t="s">
        <v>3672</v>
      </c>
      <c r="C4073" s="5">
        <v>-120291.1</v>
      </c>
      <c r="D4073" t="s">
        <v>8716</v>
      </c>
    </row>
    <row r="4074" spans="1:4" x14ac:dyDescent="0.25">
      <c r="A4074" s="2">
        <v>44962</v>
      </c>
      <c r="B4074" s="3" t="s">
        <v>3673</v>
      </c>
      <c r="C4074" s="5">
        <v>-11000</v>
      </c>
      <c r="D4074" t="s">
        <v>8722</v>
      </c>
    </row>
    <row r="4075" spans="1:4" x14ac:dyDescent="0.25">
      <c r="A4075" s="2">
        <v>44962</v>
      </c>
      <c r="B4075" s="3" t="s">
        <v>3674</v>
      </c>
      <c r="C4075" s="5">
        <v>-128400</v>
      </c>
      <c r="D4075" t="s">
        <v>8722</v>
      </c>
    </row>
    <row r="4076" spans="1:4" x14ac:dyDescent="0.25">
      <c r="A4076" s="2">
        <v>44962</v>
      </c>
      <c r="B4076" s="3" t="s">
        <v>3675</v>
      </c>
      <c r="C4076" s="5">
        <v>-4000</v>
      </c>
      <c r="D4076" t="s">
        <v>8722</v>
      </c>
    </row>
    <row r="4077" spans="1:4" x14ac:dyDescent="0.25">
      <c r="A4077" s="2">
        <v>44962</v>
      </c>
      <c r="B4077" s="3" t="s">
        <v>3676</v>
      </c>
      <c r="C4077" s="5">
        <v>-4785982.38</v>
      </c>
      <c r="D4077" t="s">
        <v>8716</v>
      </c>
    </row>
    <row r="4078" spans="1:4" x14ac:dyDescent="0.25">
      <c r="A4078" s="2">
        <v>44962</v>
      </c>
      <c r="B4078" s="3" t="s">
        <v>3677</v>
      </c>
      <c r="C4078" s="5">
        <v>-6000</v>
      </c>
      <c r="D4078" t="s">
        <v>8722</v>
      </c>
    </row>
    <row r="4079" spans="1:4" x14ac:dyDescent="0.25">
      <c r="A4079" s="2">
        <v>44962</v>
      </c>
      <c r="B4079" s="3" t="s">
        <v>3678</v>
      </c>
      <c r="C4079" s="5">
        <v>-10675.73</v>
      </c>
      <c r="D4079" t="s">
        <v>8722</v>
      </c>
    </row>
    <row r="4080" spans="1:4" x14ac:dyDescent="0.25">
      <c r="A4080" s="2">
        <v>44962</v>
      </c>
      <c r="B4080" s="3" t="s">
        <v>3679</v>
      </c>
      <c r="C4080" s="5">
        <v>-140000</v>
      </c>
      <c r="D4080" t="s">
        <v>8722</v>
      </c>
    </row>
    <row r="4081" spans="1:4" x14ac:dyDescent="0.25">
      <c r="A4081" s="2">
        <v>44962</v>
      </c>
      <c r="B4081" s="3" t="s">
        <v>3680</v>
      </c>
      <c r="C4081" s="5">
        <v>-187500</v>
      </c>
      <c r="D4081" t="s">
        <v>8716</v>
      </c>
    </row>
    <row r="4082" spans="1:4" x14ac:dyDescent="0.25">
      <c r="A4082" s="2">
        <v>44961</v>
      </c>
      <c r="B4082" s="3" t="s">
        <v>3681</v>
      </c>
      <c r="C4082" s="5">
        <v>-1518847.07</v>
      </c>
      <c r="D4082" t="s">
        <v>8716</v>
      </c>
    </row>
    <row r="4083" spans="1:4" x14ac:dyDescent="0.25">
      <c r="A4083" s="2">
        <v>44961</v>
      </c>
      <c r="B4083" s="3" t="s">
        <v>3682</v>
      </c>
      <c r="C4083" s="5">
        <v>-28000</v>
      </c>
      <c r="D4083" t="s">
        <v>8722</v>
      </c>
    </row>
    <row r="4084" spans="1:4" x14ac:dyDescent="0.25">
      <c r="A4084" s="2">
        <v>44961</v>
      </c>
      <c r="B4084" s="3" t="s">
        <v>3683</v>
      </c>
      <c r="C4084" s="5">
        <v>-22500</v>
      </c>
      <c r="D4084" t="s">
        <v>8722</v>
      </c>
    </row>
    <row r="4085" spans="1:4" x14ac:dyDescent="0.25">
      <c r="A4085" s="2">
        <v>44961</v>
      </c>
      <c r="B4085" s="3" t="s">
        <v>3684</v>
      </c>
      <c r="C4085" s="5">
        <v>-17567.009999999998</v>
      </c>
      <c r="D4085" t="s">
        <v>8722</v>
      </c>
    </row>
    <row r="4086" spans="1:4" x14ac:dyDescent="0.25">
      <c r="A4086" s="2">
        <v>44961</v>
      </c>
      <c r="B4086" s="3" t="s">
        <v>3685</v>
      </c>
      <c r="C4086" s="5">
        <v>-45888.5</v>
      </c>
      <c r="D4086" t="s">
        <v>8722</v>
      </c>
    </row>
    <row r="4087" spans="1:4" x14ac:dyDescent="0.25">
      <c r="A4087" s="2">
        <v>44961</v>
      </c>
      <c r="B4087" s="3" t="s">
        <v>3686</v>
      </c>
      <c r="C4087" s="5">
        <v>-111328.72</v>
      </c>
      <c r="D4087" t="s">
        <v>8722</v>
      </c>
    </row>
    <row r="4088" spans="1:4" x14ac:dyDescent="0.25">
      <c r="A4088" s="2">
        <v>44961</v>
      </c>
      <c r="B4088" s="3" t="s">
        <v>3687</v>
      </c>
      <c r="C4088" s="5">
        <v>-437047.33</v>
      </c>
      <c r="D4088" t="s">
        <v>8722</v>
      </c>
    </row>
    <row r="4089" spans="1:4" x14ac:dyDescent="0.25">
      <c r="A4089" s="2">
        <v>44961</v>
      </c>
      <c r="B4089" s="3" t="s">
        <v>3688</v>
      </c>
      <c r="C4089" s="5">
        <v>-66824.960000000006</v>
      </c>
      <c r="D4089" t="s">
        <v>8722</v>
      </c>
    </row>
    <row r="4090" spans="1:4" x14ac:dyDescent="0.25">
      <c r="A4090" s="2">
        <v>44961</v>
      </c>
      <c r="B4090" s="3" t="s">
        <v>3689</v>
      </c>
      <c r="C4090" s="5">
        <v>-529390.97</v>
      </c>
      <c r="D4090" t="s">
        <v>8722</v>
      </c>
    </row>
    <row r="4091" spans="1:4" x14ac:dyDescent="0.25">
      <c r="A4091" s="2">
        <v>44961</v>
      </c>
      <c r="B4091" s="3" t="s">
        <v>3690</v>
      </c>
      <c r="C4091" s="5">
        <v>-146114.79</v>
      </c>
      <c r="D4091" t="s">
        <v>8716</v>
      </c>
    </row>
    <row r="4092" spans="1:4" x14ac:dyDescent="0.25">
      <c r="A4092" s="2">
        <v>44961</v>
      </c>
      <c r="B4092" s="3" t="s">
        <v>3691</v>
      </c>
      <c r="C4092" s="5">
        <v>-296502.92</v>
      </c>
      <c r="D4092" t="s">
        <v>8716</v>
      </c>
    </row>
    <row r="4093" spans="1:4" x14ac:dyDescent="0.25">
      <c r="A4093" s="2">
        <v>44961</v>
      </c>
      <c r="B4093" s="3" t="s">
        <v>3692</v>
      </c>
      <c r="C4093" s="5">
        <v>-46053.4</v>
      </c>
      <c r="D4093" t="s">
        <v>8716</v>
      </c>
    </row>
    <row r="4094" spans="1:4" x14ac:dyDescent="0.25">
      <c r="A4094" s="2">
        <v>44961</v>
      </c>
      <c r="B4094" s="3" t="s">
        <v>3693</v>
      </c>
      <c r="C4094" s="5">
        <v>-229940.13</v>
      </c>
      <c r="D4094" t="s">
        <v>8716</v>
      </c>
    </row>
    <row r="4095" spans="1:4" x14ac:dyDescent="0.25">
      <c r="A4095" s="2">
        <v>44960</v>
      </c>
      <c r="B4095" s="3" t="s">
        <v>3694</v>
      </c>
      <c r="C4095" s="5">
        <v>-43340</v>
      </c>
      <c r="D4095" t="s">
        <v>8722</v>
      </c>
    </row>
    <row r="4096" spans="1:4" x14ac:dyDescent="0.25">
      <c r="A4096" s="2">
        <v>44960</v>
      </c>
      <c r="B4096" s="3" t="s">
        <v>3695</v>
      </c>
      <c r="C4096" s="5">
        <v>-86677.5</v>
      </c>
      <c r="D4096" t="s">
        <v>8722</v>
      </c>
    </row>
    <row r="4097" spans="1:4" x14ac:dyDescent="0.25">
      <c r="A4097" s="2">
        <v>44960</v>
      </c>
      <c r="B4097" s="3" t="s">
        <v>3696</v>
      </c>
      <c r="C4097" s="5">
        <v>-35791</v>
      </c>
      <c r="D4097" t="s">
        <v>8722</v>
      </c>
    </row>
    <row r="4098" spans="1:4" x14ac:dyDescent="0.25">
      <c r="A4098" s="2">
        <v>44960</v>
      </c>
      <c r="B4098" s="3" t="s">
        <v>3697</v>
      </c>
      <c r="C4098" s="5">
        <v>-8000</v>
      </c>
      <c r="D4098" t="s">
        <v>8722</v>
      </c>
    </row>
    <row r="4099" spans="1:4" x14ac:dyDescent="0.25">
      <c r="A4099" s="2">
        <v>44960</v>
      </c>
      <c r="B4099" s="3" t="s">
        <v>3698</v>
      </c>
      <c r="C4099" s="5">
        <v>-1832565</v>
      </c>
      <c r="D4099" t="s">
        <v>8716</v>
      </c>
    </row>
    <row r="4100" spans="1:4" x14ac:dyDescent="0.25">
      <c r="A4100" s="2">
        <v>44960</v>
      </c>
      <c r="B4100" s="3" t="s">
        <v>3699</v>
      </c>
      <c r="C4100" s="5">
        <v>-161981.74</v>
      </c>
      <c r="D4100" t="s">
        <v>8722</v>
      </c>
    </row>
    <row r="4101" spans="1:4" x14ac:dyDescent="0.25">
      <c r="A4101" s="2">
        <v>44960</v>
      </c>
      <c r="B4101" s="3" t="s">
        <v>3700</v>
      </c>
      <c r="C4101" s="5">
        <v>-175875</v>
      </c>
      <c r="D4101" t="s">
        <v>8716</v>
      </c>
    </row>
    <row r="4102" spans="1:4" x14ac:dyDescent="0.25">
      <c r="A4102" s="2">
        <v>44960</v>
      </c>
      <c r="B4102" s="3" t="s">
        <v>3701</v>
      </c>
      <c r="C4102" s="5">
        <v>-141750</v>
      </c>
      <c r="D4102" t="s">
        <v>8716</v>
      </c>
    </row>
    <row r="4103" spans="1:4" x14ac:dyDescent="0.25">
      <c r="A4103" s="2">
        <v>44960</v>
      </c>
      <c r="B4103" s="3" t="s">
        <v>3701</v>
      </c>
      <c r="C4103" s="5">
        <v>-26250</v>
      </c>
      <c r="D4103" t="s">
        <v>8716</v>
      </c>
    </row>
    <row r="4104" spans="1:4" x14ac:dyDescent="0.25">
      <c r="A4104" s="2">
        <v>44960</v>
      </c>
      <c r="B4104" s="3" t="s">
        <v>3702</v>
      </c>
      <c r="C4104" s="5">
        <v>-7372.1</v>
      </c>
      <c r="D4104" t="s">
        <v>8716</v>
      </c>
    </row>
    <row r="4105" spans="1:4" x14ac:dyDescent="0.25">
      <c r="A4105" s="2">
        <v>44960</v>
      </c>
      <c r="B4105" s="3" t="s">
        <v>3703</v>
      </c>
      <c r="C4105" s="5">
        <v>-110750</v>
      </c>
      <c r="D4105" t="s">
        <v>8716</v>
      </c>
    </row>
    <row r="4106" spans="1:4" x14ac:dyDescent="0.25">
      <c r="A4106" s="2">
        <v>44960</v>
      </c>
      <c r="B4106" s="3" t="s">
        <v>3704</v>
      </c>
      <c r="C4106" s="5">
        <v>-660547.21</v>
      </c>
      <c r="D4106" t="s">
        <v>8716</v>
      </c>
    </row>
    <row r="4107" spans="1:4" x14ac:dyDescent="0.25">
      <c r="A4107" s="2">
        <v>44960</v>
      </c>
      <c r="B4107" s="3" t="s">
        <v>3705</v>
      </c>
      <c r="C4107" s="5">
        <v>-109900</v>
      </c>
      <c r="D4107" t="s">
        <v>8716</v>
      </c>
    </row>
    <row r="4108" spans="1:4" x14ac:dyDescent="0.25">
      <c r="A4108" s="2">
        <v>44960</v>
      </c>
      <c r="B4108" s="3" t="s">
        <v>3706</v>
      </c>
      <c r="C4108" s="5">
        <v>-60875</v>
      </c>
      <c r="D4108" t="s">
        <v>8716</v>
      </c>
    </row>
    <row r="4109" spans="1:4" x14ac:dyDescent="0.25">
      <c r="A4109" s="2">
        <v>44960</v>
      </c>
      <c r="B4109" s="3" t="s">
        <v>3707</v>
      </c>
      <c r="C4109" s="5">
        <v>-27756</v>
      </c>
      <c r="D4109" t="s">
        <v>8716</v>
      </c>
    </row>
    <row r="4110" spans="1:4" x14ac:dyDescent="0.25">
      <c r="A4110" s="2">
        <v>44959</v>
      </c>
      <c r="B4110" s="3" t="s">
        <v>3708</v>
      </c>
      <c r="C4110" s="5">
        <v>-170893.76</v>
      </c>
      <c r="D4110" t="s">
        <v>8716</v>
      </c>
    </row>
    <row r="4111" spans="1:4" x14ac:dyDescent="0.25">
      <c r="A4111" s="2">
        <v>44959</v>
      </c>
      <c r="B4111" s="3" t="s">
        <v>3709</v>
      </c>
      <c r="C4111" s="5">
        <v>-30165.53</v>
      </c>
      <c r="D4111" t="s">
        <v>8722</v>
      </c>
    </row>
    <row r="4112" spans="1:4" x14ac:dyDescent="0.25">
      <c r="A4112" s="2">
        <v>44959</v>
      </c>
      <c r="B4112" s="3" t="s">
        <v>3710</v>
      </c>
      <c r="C4112" s="5">
        <v>-6000</v>
      </c>
      <c r="D4112" t="s">
        <v>8722</v>
      </c>
    </row>
    <row r="4113" spans="1:4" x14ac:dyDescent="0.25">
      <c r="A4113" s="2">
        <v>44959</v>
      </c>
      <c r="B4113" s="3" t="s">
        <v>3711</v>
      </c>
      <c r="C4113" s="5">
        <v>-225250</v>
      </c>
      <c r="D4113" t="s">
        <v>8716</v>
      </c>
    </row>
    <row r="4114" spans="1:4" x14ac:dyDescent="0.25">
      <c r="A4114" s="2">
        <v>44959</v>
      </c>
      <c r="B4114" s="3" t="s">
        <v>3712</v>
      </c>
      <c r="C4114" s="5">
        <v>-129562.5</v>
      </c>
      <c r="D4114" t="s">
        <v>8716</v>
      </c>
    </row>
    <row r="4115" spans="1:4" x14ac:dyDescent="0.25">
      <c r="A4115" s="2">
        <v>44959</v>
      </c>
      <c r="B4115" s="3" t="s">
        <v>3713</v>
      </c>
      <c r="C4115" s="5">
        <v>-45738</v>
      </c>
      <c r="D4115" t="s">
        <v>8716</v>
      </c>
    </row>
    <row r="4116" spans="1:4" x14ac:dyDescent="0.25">
      <c r="A4116" s="2">
        <v>44959</v>
      </c>
      <c r="B4116" s="3" t="s">
        <v>3714</v>
      </c>
      <c r="C4116" s="5">
        <v>-36050</v>
      </c>
      <c r="D4116" t="s">
        <v>8716</v>
      </c>
    </row>
    <row r="4117" spans="1:4" x14ac:dyDescent="0.25">
      <c r="A4117" s="2">
        <v>44959</v>
      </c>
      <c r="B4117" s="3" t="s">
        <v>3715</v>
      </c>
      <c r="C4117" s="5">
        <v>-72835</v>
      </c>
      <c r="D4117" t="s">
        <v>8716</v>
      </c>
    </row>
    <row r="4118" spans="1:4" x14ac:dyDescent="0.25">
      <c r="A4118" s="2">
        <v>44959</v>
      </c>
      <c r="B4118" s="3" t="s">
        <v>3716</v>
      </c>
      <c r="C4118" s="5">
        <v>-245973</v>
      </c>
      <c r="D4118" t="s">
        <v>8716</v>
      </c>
    </row>
    <row r="4119" spans="1:4" x14ac:dyDescent="0.25">
      <c r="A4119" s="2">
        <v>44959</v>
      </c>
      <c r="B4119" s="3" t="s">
        <v>3717</v>
      </c>
      <c r="C4119" s="5">
        <v>-78680</v>
      </c>
      <c r="D4119" t="s">
        <v>8716</v>
      </c>
    </row>
    <row r="4120" spans="1:4" x14ac:dyDescent="0.25">
      <c r="A4120" s="2">
        <v>44959</v>
      </c>
      <c r="B4120" s="3" t="s">
        <v>3718</v>
      </c>
      <c r="C4120" s="5">
        <v>-552821.5</v>
      </c>
      <c r="D4120" t="s">
        <v>8716</v>
      </c>
    </row>
    <row r="4121" spans="1:4" x14ac:dyDescent="0.25">
      <c r="A4121" s="2">
        <v>44957</v>
      </c>
      <c r="B4121" s="3" t="s">
        <v>3719</v>
      </c>
      <c r="C4121" s="5">
        <v>-1274979.31</v>
      </c>
      <c r="D4121" t="s">
        <v>8716</v>
      </c>
    </row>
    <row r="4122" spans="1:4" x14ac:dyDescent="0.25">
      <c r="A4122" s="2">
        <v>44957</v>
      </c>
      <c r="B4122" s="3" t="s">
        <v>3720</v>
      </c>
      <c r="C4122" s="5">
        <v>439881.92</v>
      </c>
      <c r="D4122" t="s">
        <v>8716</v>
      </c>
    </row>
    <row r="4123" spans="1:4" x14ac:dyDescent="0.25">
      <c r="A4123" s="2">
        <v>44957</v>
      </c>
      <c r="B4123" s="3" t="s">
        <v>3721</v>
      </c>
      <c r="C4123" s="5">
        <v>-2306416.56</v>
      </c>
      <c r="D4123" t="s">
        <v>8716</v>
      </c>
    </row>
    <row r="4124" spans="1:4" x14ac:dyDescent="0.25">
      <c r="A4124" s="2">
        <v>44957</v>
      </c>
      <c r="B4124" s="3" t="s">
        <v>3722</v>
      </c>
      <c r="C4124" s="5">
        <v>-202140.98</v>
      </c>
      <c r="D4124" t="s">
        <v>8716</v>
      </c>
    </row>
    <row r="4125" spans="1:4" x14ac:dyDescent="0.25">
      <c r="A4125" s="2">
        <v>44957</v>
      </c>
      <c r="B4125" s="3" t="s">
        <v>3723</v>
      </c>
      <c r="C4125" s="5">
        <v>-3267143.88</v>
      </c>
      <c r="D4125" t="s">
        <v>8716</v>
      </c>
    </row>
    <row r="4126" spans="1:4" x14ac:dyDescent="0.25">
      <c r="A4126" s="2">
        <v>44957</v>
      </c>
      <c r="B4126" s="3" t="s">
        <v>3724</v>
      </c>
      <c r="C4126" s="5">
        <v>-595592.55000000005</v>
      </c>
      <c r="D4126" t="s">
        <v>8716</v>
      </c>
    </row>
    <row r="4127" spans="1:4" x14ac:dyDescent="0.25">
      <c r="A4127" s="2">
        <v>44957</v>
      </c>
      <c r="B4127" s="3" t="s">
        <v>3725</v>
      </c>
      <c r="C4127" s="5">
        <v>-5658145.5</v>
      </c>
      <c r="D4127" t="s">
        <v>8716</v>
      </c>
    </row>
    <row r="4128" spans="1:4" x14ac:dyDescent="0.25">
      <c r="A4128" s="2">
        <v>44957</v>
      </c>
      <c r="B4128" s="3" t="s">
        <v>3726</v>
      </c>
      <c r="C4128" s="5">
        <v>-439881.92</v>
      </c>
      <c r="D4128" t="s">
        <v>8716</v>
      </c>
    </row>
    <row r="4129" spans="1:4" x14ac:dyDescent="0.25">
      <c r="A4129" s="2">
        <v>44957</v>
      </c>
      <c r="B4129" s="3" t="s">
        <v>3727</v>
      </c>
      <c r="C4129" s="5">
        <v>-459953.58</v>
      </c>
      <c r="D4129" t="s">
        <v>8716</v>
      </c>
    </row>
    <row r="4130" spans="1:4" x14ac:dyDescent="0.25">
      <c r="A4130" s="2">
        <v>44957</v>
      </c>
      <c r="B4130" s="3" t="s">
        <v>3728</v>
      </c>
      <c r="C4130" s="5">
        <v>-8885384.6600000001</v>
      </c>
      <c r="D4130" t="s">
        <v>8716</v>
      </c>
    </row>
    <row r="4131" spans="1:4" x14ac:dyDescent="0.25">
      <c r="A4131" s="2">
        <v>44957</v>
      </c>
      <c r="B4131" s="3" t="s">
        <v>3729</v>
      </c>
      <c r="C4131" s="5">
        <v>-10312347.83</v>
      </c>
      <c r="D4131" t="s">
        <v>8716</v>
      </c>
    </row>
    <row r="4132" spans="1:4" x14ac:dyDescent="0.25">
      <c r="A4132" s="2">
        <v>44957</v>
      </c>
      <c r="B4132" s="3" t="s">
        <v>3730</v>
      </c>
      <c r="C4132" s="5">
        <v>-8514434.7400000002</v>
      </c>
      <c r="D4132" t="s">
        <v>8716</v>
      </c>
    </row>
    <row r="4133" spans="1:4" x14ac:dyDescent="0.25">
      <c r="A4133" s="2">
        <v>44957</v>
      </c>
      <c r="B4133" s="3" t="s">
        <v>3731</v>
      </c>
      <c r="C4133" s="5">
        <v>-11306196.77</v>
      </c>
      <c r="D4133" t="s">
        <v>8716</v>
      </c>
    </row>
    <row r="4134" spans="1:4" x14ac:dyDescent="0.25">
      <c r="A4134" s="2">
        <v>44957</v>
      </c>
      <c r="B4134" s="3" t="s">
        <v>3732</v>
      </c>
      <c r="C4134" s="5">
        <v>-1149700</v>
      </c>
      <c r="D4134" t="s">
        <v>8716</v>
      </c>
    </row>
    <row r="4135" spans="1:4" x14ac:dyDescent="0.25">
      <c r="A4135" s="2">
        <v>44957</v>
      </c>
      <c r="B4135" s="3" t="s">
        <v>3733</v>
      </c>
      <c r="C4135" s="5">
        <v>-5427064.1500000004</v>
      </c>
      <c r="D4135" t="s">
        <v>8716</v>
      </c>
    </row>
    <row r="4136" spans="1:4" x14ac:dyDescent="0.25">
      <c r="A4136" s="2">
        <v>44957</v>
      </c>
      <c r="B4136" s="3" t="s">
        <v>3734</v>
      </c>
      <c r="C4136" s="5">
        <v>-2000</v>
      </c>
      <c r="D4136" t="s">
        <v>8718</v>
      </c>
    </row>
    <row r="4137" spans="1:4" x14ac:dyDescent="0.25">
      <c r="A4137" s="2">
        <v>44957</v>
      </c>
      <c r="B4137" s="3" t="s">
        <v>3734</v>
      </c>
      <c r="C4137" s="5">
        <v>-6000</v>
      </c>
      <c r="D4137" t="s">
        <v>8718</v>
      </c>
    </row>
    <row r="4138" spans="1:4" x14ac:dyDescent="0.25">
      <c r="A4138" s="2">
        <v>44957</v>
      </c>
      <c r="B4138" s="3" t="s">
        <v>3734</v>
      </c>
      <c r="C4138" s="5">
        <v>-34500</v>
      </c>
      <c r="D4138" t="s">
        <v>8718</v>
      </c>
    </row>
    <row r="4139" spans="1:4" x14ac:dyDescent="0.25">
      <c r="A4139" s="2">
        <v>44957</v>
      </c>
      <c r="B4139" s="3" t="s">
        <v>3734</v>
      </c>
      <c r="C4139" s="5">
        <v>-2000</v>
      </c>
      <c r="D4139" t="s">
        <v>8718</v>
      </c>
    </row>
    <row r="4140" spans="1:4" x14ac:dyDescent="0.25">
      <c r="A4140" s="2">
        <v>44957</v>
      </c>
      <c r="B4140" s="3" t="s">
        <v>3734</v>
      </c>
      <c r="C4140" s="5">
        <v>-2000</v>
      </c>
      <c r="D4140" t="s">
        <v>8718</v>
      </c>
    </row>
    <row r="4141" spans="1:4" x14ac:dyDescent="0.25">
      <c r="A4141" s="2">
        <v>44957</v>
      </c>
      <c r="B4141" s="3" t="s">
        <v>3734</v>
      </c>
      <c r="C4141" s="5">
        <v>-61462.5</v>
      </c>
      <c r="D4141" t="s">
        <v>8718</v>
      </c>
    </row>
    <row r="4142" spans="1:4" x14ac:dyDescent="0.25">
      <c r="A4142" s="2">
        <v>44957</v>
      </c>
      <c r="B4142" s="3" t="s">
        <v>3734</v>
      </c>
      <c r="C4142" s="5">
        <v>-2000</v>
      </c>
      <c r="D4142" t="s">
        <v>8718</v>
      </c>
    </row>
    <row r="4143" spans="1:4" x14ac:dyDescent="0.25">
      <c r="A4143" s="2">
        <v>44957</v>
      </c>
      <c r="B4143" s="3" t="s">
        <v>3734</v>
      </c>
      <c r="C4143" s="5">
        <v>-2000</v>
      </c>
      <c r="D4143" t="s">
        <v>8718</v>
      </c>
    </row>
    <row r="4144" spans="1:4" x14ac:dyDescent="0.25">
      <c r="A4144" s="2">
        <v>44957</v>
      </c>
      <c r="B4144" s="3" t="s">
        <v>3734</v>
      </c>
      <c r="C4144" s="5">
        <v>-41210.53</v>
      </c>
      <c r="D4144" t="s">
        <v>8718</v>
      </c>
    </row>
    <row r="4145" spans="1:4" x14ac:dyDescent="0.25">
      <c r="A4145" s="2">
        <v>44957</v>
      </c>
      <c r="B4145" s="3" t="s">
        <v>3734</v>
      </c>
      <c r="C4145" s="5">
        <v>-9750</v>
      </c>
      <c r="D4145" t="s">
        <v>8718</v>
      </c>
    </row>
    <row r="4146" spans="1:4" x14ac:dyDescent="0.25">
      <c r="A4146" s="2">
        <v>44957</v>
      </c>
      <c r="B4146" s="3" t="s">
        <v>3734</v>
      </c>
      <c r="C4146" s="5">
        <v>-971314.82</v>
      </c>
      <c r="D4146" t="s">
        <v>8718</v>
      </c>
    </row>
    <row r="4147" spans="1:4" x14ac:dyDescent="0.25">
      <c r="A4147" s="2">
        <v>44957</v>
      </c>
      <c r="B4147" s="3" t="s">
        <v>3734</v>
      </c>
      <c r="C4147" s="5">
        <v>-42077.47</v>
      </c>
      <c r="D4147" t="s">
        <v>8718</v>
      </c>
    </row>
    <row r="4148" spans="1:4" x14ac:dyDescent="0.25">
      <c r="A4148" s="2">
        <v>44957</v>
      </c>
      <c r="B4148" s="3" t="s">
        <v>3735</v>
      </c>
      <c r="C4148" s="5">
        <v>-35432.449999999997</v>
      </c>
      <c r="D4148" t="s">
        <v>8722</v>
      </c>
    </row>
    <row r="4149" spans="1:4" x14ac:dyDescent="0.25">
      <c r="A4149" s="2">
        <v>44957</v>
      </c>
      <c r="B4149" s="3" t="s">
        <v>3736</v>
      </c>
      <c r="C4149" s="5">
        <v>-75000</v>
      </c>
      <c r="D4149" t="s">
        <v>8716</v>
      </c>
    </row>
    <row r="4150" spans="1:4" x14ac:dyDescent="0.25">
      <c r="A4150" s="2">
        <v>44956</v>
      </c>
      <c r="B4150" s="3" t="s">
        <v>3737</v>
      </c>
      <c r="C4150" s="5">
        <v>-715600</v>
      </c>
      <c r="D4150" t="s">
        <v>8716</v>
      </c>
    </row>
    <row r="4151" spans="1:4" x14ac:dyDescent="0.25">
      <c r="A4151" s="2">
        <v>44956</v>
      </c>
      <c r="B4151" s="3" t="s">
        <v>3738</v>
      </c>
      <c r="C4151" s="5">
        <v>-27125</v>
      </c>
      <c r="D4151" t="s">
        <v>8716</v>
      </c>
    </row>
    <row r="4152" spans="1:4" x14ac:dyDescent="0.25">
      <c r="A4152" s="2">
        <v>44955</v>
      </c>
      <c r="B4152" s="3" t="s">
        <v>3739</v>
      </c>
      <c r="C4152" s="5">
        <v>-144022.5</v>
      </c>
      <c r="D4152" t="s">
        <v>8716</v>
      </c>
    </row>
    <row r="4153" spans="1:4" x14ac:dyDescent="0.25">
      <c r="A4153" s="2">
        <v>44954</v>
      </c>
      <c r="B4153" s="3" t="s">
        <v>3740</v>
      </c>
      <c r="C4153" s="5">
        <v>-38250</v>
      </c>
      <c r="D4153" t="s">
        <v>8722</v>
      </c>
    </row>
    <row r="4154" spans="1:4" x14ac:dyDescent="0.25">
      <c r="A4154" s="2">
        <v>44954</v>
      </c>
      <c r="B4154" s="3" t="s">
        <v>3741</v>
      </c>
      <c r="C4154" s="5">
        <v>-317109.40000000002</v>
      </c>
      <c r="D4154" t="s">
        <v>8718</v>
      </c>
    </row>
    <row r="4155" spans="1:4" x14ac:dyDescent="0.25">
      <c r="A4155" s="2">
        <v>44954</v>
      </c>
      <c r="B4155" s="3" t="s">
        <v>3742</v>
      </c>
      <c r="C4155" s="5">
        <v>-105000</v>
      </c>
      <c r="D4155" t="s">
        <v>8718</v>
      </c>
    </row>
    <row r="4156" spans="1:4" x14ac:dyDescent="0.25">
      <c r="A4156" s="2">
        <v>44954</v>
      </c>
      <c r="B4156" s="3" t="s">
        <v>3743</v>
      </c>
      <c r="C4156" s="5">
        <v>-77625</v>
      </c>
      <c r="D4156" t="s">
        <v>8716</v>
      </c>
    </row>
    <row r="4157" spans="1:4" x14ac:dyDescent="0.25">
      <c r="A4157" s="2">
        <v>44954</v>
      </c>
      <c r="B4157" s="3" t="s">
        <v>3744</v>
      </c>
      <c r="C4157" s="5">
        <v>-11200</v>
      </c>
      <c r="D4157" t="s">
        <v>8716</v>
      </c>
    </row>
    <row r="4158" spans="1:4" x14ac:dyDescent="0.25">
      <c r="A4158" s="2">
        <v>44954</v>
      </c>
      <c r="B4158" s="3" t="s">
        <v>3745</v>
      </c>
      <c r="C4158" s="5">
        <v>-35250</v>
      </c>
      <c r="D4158" t="s">
        <v>8716</v>
      </c>
    </row>
    <row r="4159" spans="1:4" x14ac:dyDescent="0.25">
      <c r="A4159" s="2">
        <v>44954</v>
      </c>
      <c r="B4159" s="3" t="s">
        <v>3746</v>
      </c>
      <c r="C4159" s="5">
        <v>-6300</v>
      </c>
      <c r="D4159" t="s">
        <v>8716</v>
      </c>
    </row>
    <row r="4160" spans="1:4" x14ac:dyDescent="0.25">
      <c r="A4160" s="2">
        <v>44954</v>
      </c>
      <c r="B4160" s="3" t="s">
        <v>3747</v>
      </c>
      <c r="C4160" s="5">
        <v>-10010</v>
      </c>
      <c r="D4160" t="s">
        <v>8716</v>
      </c>
    </row>
    <row r="4161" spans="1:4" x14ac:dyDescent="0.25">
      <c r="A4161" s="2">
        <v>44954</v>
      </c>
      <c r="B4161" s="3" t="s">
        <v>3748</v>
      </c>
      <c r="C4161" s="5">
        <v>-117640</v>
      </c>
      <c r="D4161" t="s">
        <v>8722</v>
      </c>
    </row>
    <row r="4162" spans="1:4" x14ac:dyDescent="0.25">
      <c r="A4162" s="2">
        <v>44954</v>
      </c>
      <c r="B4162" s="3" t="s">
        <v>3749</v>
      </c>
      <c r="C4162" s="5">
        <v>-292500</v>
      </c>
      <c r="D4162" t="s">
        <v>8722</v>
      </c>
    </row>
    <row r="4163" spans="1:4" x14ac:dyDescent="0.25">
      <c r="A4163" s="2">
        <v>44954</v>
      </c>
      <c r="B4163" s="3" t="s">
        <v>3750</v>
      </c>
      <c r="C4163" s="5">
        <v>-38250</v>
      </c>
      <c r="D4163" t="s">
        <v>8722</v>
      </c>
    </row>
    <row r="4164" spans="1:4" x14ac:dyDescent="0.25">
      <c r="A4164" s="2">
        <v>44954</v>
      </c>
      <c r="B4164" s="3" t="s">
        <v>3751</v>
      </c>
      <c r="C4164" s="5">
        <v>-67385</v>
      </c>
      <c r="D4164" t="s">
        <v>8722</v>
      </c>
    </row>
    <row r="4165" spans="1:4" x14ac:dyDescent="0.25">
      <c r="A4165" s="2">
        <v>44954</v>
      </c>
      <c r="B4165" s="3" t="s">
        <v>3752</v>
      </c>
      <c r="C4165" s="5">
        <v>-640000</v>
      </c>
      <c r="D4165" t="s">
        <v>8722</v>
      </c>
    </row>
    <row r="4166" spans="1:4" x14ac:dyDescent="0.25">
      <c r="A4166" s="2">
        <v>44954</v>
      </c>
      <c r="B4166" s="3" t="s">
        <v>3753</v>
      </c>
      <c r="C4166" s="5">
        <v>240000</v>
      </c>
      <c r="D4166" t="s">
        <v>8716</v>
      </c>
    </row>
    <row r="4167" spans="1:4" x14ac:dyDescent="0.25">
      <c r="A4167" s="2">
        <v>44953</v>
      </c>
      <c r="B4167" s="3" t="s">
        <v>3754</v>
      </c>
      <c r="C4167" s="5">
        <v>-17375</v>
      </c>
      <c r="D4167" t="s">
        <v>8722</v>
      </c>
    </row>
    <row r="4168" spans="1:4" x14ac:dyDescent="0.25">
      <c r="A4168" s="2">
        <v>44953</v>
      </c>
      <c r="B4168" s="3" t="s">
        <v>3755</v>
      </c>
      <c r="C4168" s="5">
        <v>-229551.6</v>
      </c>
      <c r="D4168" t="s">
        <v>8718</v>
      </c>
    </row>
    <row r="4169" spans="1:4" x14ac:dyDescent="0.25">
      <c r="A4169" s="2">
        <v>44953</v>
      </c>
      <c r="B4169" s="3" t="s">
        <v>3756</v>
      </c>
      <c r="C4169" s="5">
        <v>-75498</v>
      </c>
      <c r="D4169" t="s">
        <v>8722</v>
      </c>
    </row>
    <row r="4170" spans="1:4" x14ac:dyDescent="0.25">
      <c r="A4170" s="2">
        <v>44953</v>
      </c>
      <c r="B4170" s="3" t="s">
        <v>3757</v>
      </c>
      <c r="C4170" s="5">
        <v>-240347.16</v>
      </c>
      <c r="D4170" t="s">
        <v>8722</v>
      </c>
    </row>
    <row r="4171" spans="1:4" x14ac:dyDescent="0.25">
      <c r="A4171" s="2">
        <v>44953</v>
      </c>
      <c r="B4171" s="3" t="s">
        <v>3758</v>
      </c>
      <c r="C4171" s="5">
        <v>-52500</v>
      </c>
      <c r="D4171" t="s">
        <v>8722</v>
      </c>
    </row>
    <row r="4172" spans="1:4" x14ac:dyDescent="0.25">
      <c r="A4172" s="2">
        <v>44953</v>
      </c>
      <c r="B4172" s="3" t="s">
        <v>3759</v>
      </c>
      <c r="C4172" s="5">
        <v>-24000</v>
      </c>
      <c r="D4172" t="s">
        <v>8722</v>
      </c>
    </row>
    <row r="4173" spans="1:4" x14ac:dyDescent="0.25">
      <c r="A4173" s="2">
        <v>44953</v>
      </c>
      <c r="B4173" s="3" t="s">
        <v>3760</v>
      </c>
      <c r="C4173" s="5">
        <v>-471901.5</v>
      </c>
      <c r="D4173" t="s">
        <v>8722</v>
      </c>
    </row>
    <row r="4174" spans="1:4" x14ac:dyDescent="0.25">
      <c r="A4174" s="2">
        <v>44953</v>
      </c>
      <c r="B4174" s="3" t="s">
        <v>3761</v>
      </c>
      <c r="C4174" s="5">
        <v>-1417000</v>
      </c>
      <c r="D4174" t="s">
        <v>8718</v>
      </c>
    </row>
    <row r="4175" spans="1:4" x14ac:dyDescent="0.25">
      <c r="A4175" s="2">
        <v>44953</v>
      </c>
      <c r="B4175" s="3" t="s">
        <v>3762</v>
      </c>
      <c r="C4175" s="5">
        <v>1417000</v>
      </c>
      <c r="D4175" t="s">
        <v>8722</v>
      </c>
    </row>
    <row r="4176" spans="1:4" x14ac:dyDescent="0.25">
      <c r="A4176" s="2">
        <v>44953</v>
      </c>
      <c r="B4176" s="3" t="s">
        <v>3763</v>
      </c>
      <c r="C4176" s="5">
        <v>-4842500</v>
      </c>
      <c r="D4176" t="s">
        <v>8722</v>
      </c>
    </row>
    <row r="4177" spans="1:4" x14ac:dyDescent="0.25">
      <c r="A4177" s="2">
        <v>44953</v>
      </c>
      <c r="B4177" s="3" t="s">
        <v>3764</v>
      </c>
      <c r="C4177" s="5">
        <v>-1300000</v>
      </c>
      <c r="D4177" t="s">
        <v>8722</v>
      </c>
    </row>
    <row r="4178" spans="1:4" x14ac:dyDescent="0.25">
      <c r="A4178" s="2">
        <v>44953</v>
      </c>
      <c r="B4178" s="3" t="s">
        <v>3765</v>
      </c>
      <c r="C4178" s="5">
        <v>-2820</v>
      </c>
      <c r="D4178" t="s">
        <v>8716</v>
      </c>
    </row>
    <row r="4179" spans="1:4" x14ac:dyDescent="0.25">
      <c r="A4179" s="2">
        <v>44953</v>
      </c>
      <c r="B4179" s="3" t="s">
        <v>3766</v>
      </c>
      <c r="C4179" s="5">
        <v>-32429.5</v>
      </c>
      <c r="D4179" t="s">
        <v>8716</v>
      </c>
    </row>
    <row r="4180" spans="1:4" x14ac:dyDescent="0.25">
      <c r="A4180" s="2">
        <v>44953</v>
      </c>
      <c r="B4180" s="3" t="s">
        <v>3767</v>
      </c>
      <c r="C4180" s="5">
        <v>-340200</v>
      </c>
      <c r="D4180" t="s">
        <v>8716</v>
      </c>
    </row>
    <row r="4181" spans="1:4" x14ac:dyDescent="0.25">
      <c r="A4181" s="2">
        <v>44952</v>
      </c>
      <c r="B4181" s="3" t="s">
        <v>3768</v>
      </c>
      <c r="C4181" s="5">
        <v>-181530</v>
      </c>
      <c r="D4181" t="s">
        <v>8722</v>
      </c>
    </row>
    <row r="4182" spans="1:4" x14ac:dyDescent="0.25">
      <c r="A4182" s="2">
        <v>44952</v>
      </c>
      <c r="B4182" s="3" t="s">
        <v>3769</v>
      </c>
      <c r="C4182" s="5">
        <v>-246750</v>
      </c>
      <c r="D4182" t="s">
        <v>8716</v>
      </c>
    </row>
    <row r="4183" spans="1:4" x14ac:dyDescent="0.25">
      <c r="A4183" s="2">
        <v>44952</v>
      </c>
      <c r="B4183" s="3" t="s">
        <v>3770</v>
      </c>
      <c r="C4183" s="5">
        <v>-74925</v>
      </c>
      <c r="D4183" t="s">
        <v>8722</v>
      </c>
    </row>
    <row r="4184" spans="1:4" x14ac:dyDescent="0.25">
      <c r="A4184" s="2">
        <v>44952</v>
      </c>
      <c r="B4184" s="3" t="s">
        <v>3771</v>
      </c>
      <c r="C4184" s="5">
        <v>-130000</v>
      </c>
      <c r="D4184" t="s">
        <v>8716</v>
      </c>
    </row>
    <row r="4185" spans="1:4" x14ac:dyDescent="0.25">
      <c r="A4185" s="2">
        <v>44952</v>
      </c>
      <c r="B4185" s="3" t="s">
        <v>3772</v>
      </c>
      <c r="C4185" s="5">
        <v>-31000</v>
      </c>
      <c r="D4185" t="s">
        <v>8722</v>
      </c>
    </row>
    <row r="4186" spans="1:4" x14ac:dyDescent="0.25">
      <c r="A4186" s="2">
        <v>44952</v>
      </c>
      <c r="B4186" s="3" t="s">
        <v>3773</v>
      </c>
      <c r="C4186" s="5">
        <v>-54833.06</v>
      </c>
      <c r="D4186" t="s">
        <v>8722</v>
      </c>
    </row>
    <row r="4187" spans="1:4" x14ac:dyDescent="0.25">
      <c r="A4187" s="2">
        <v>44952</v>
      </c>
      <c r="B4187" s="3" t="s">
        <v>3774</v>
      </c>
      <c r="C4187" s="5">
        <v>-7500</v>
      </c>
      <c r="D4187" t="s">
        <v>8722</v>
      </c>
    </row>
    <row r="4188" spans="1:4" x14ac:dyDescent="0.25">
      <c r="A4188" s="2">
        <v>44952</v>
      </c>
      <c r="B4188" s="3" t="s">
        <v>3775</v>
      </c>
      <c r="C4188" s="5">
        <v>-3420</v>
      </c>
      <c r="D4188" t="s">
        <v>8722</v>
      </c>
    </row>
    <row r="4189" spans="1:4" x14ac:dyDescent="0.25">
      <c r="A4189" s="2">
        <v>44952</v>
      </c>
      <c r="B4189" s="3" t="s">
        <v>3776</v>
      </c>
      <c r="C4189" s="5">
        <v>-16298</v>
      </c>
      <c r="D4189" t="s">
        <v>8722</v>
      </c>
    </row>
    <row r="4190" spans="1:4" x14ac:dyDescent="0.25">
      <c r="A4190" s="2">
        <v>44952</v>
      </c>
      <c r="B4190" s="3" t="s">
        <v>3777</v>
      </c>
      <c r="C4190" s="5">
        <v>-10500</v>
      </c>
      <c r="D4190" t="s">
        <v>8722</v>
      </c>
    </row>
    <row r="4191" spans="1:4" x14ac:dyDescent="0.25">
      <c r="A4191" s="2">
        <v>44952</v>
      </c>
      <c r="B4191" s="3" t="s">
        <v>3778</v>
      </c>
      <c r="C4191" s="5">
        <v>-67500</v>
      </c>
      <c r="D4191" t="s">
        <v>8722</v>
      </c>
    </row>
    <row r="4192" spans="1:4" x14ac:dyDescent="0.25">
      <c r="A4192" s="2">
        <v>44952</v>
      </c>
      <c r="B4192" s="3" t="s">
        <v>3779</v>
      </c>
      <c r="C4192" s="5">
        <v>-33750</v>
      </c>
      <c r="D4192" t="s">
        <v>8722</v>
      </c>
    </row>
    <row r="4193" spans="1:4" x14ac:dyDescent="0.25">
      <c r="A4193" s="2">
        <v>44952</v>
      </c>
      <c r="B4193" s="3" t="s">
        <v>3780</v>
      </c>
      <c r="C4193" s="5">
        <v>-1416890</v>
      </c>
      <c r="D4193" t="s">
        <v>8722</v>
      </c>
    </row>
    <row r="4194" spans="1:4" x14ac:dyDescent="0.25">
      <c r="A4194" s="2">
        <v>44952</v>
      </c>
      <c r="B4194" s="3" t="s">
        <v>3781</v>
      </c>
      <c r="C4194" s="5">
        <v>-45000</v>
      </c>
      <c r="D4194" t="s">
        <v>8716</v>
      </c>
    </row>
    <row r="4195" spans="1:4" x14ac:dyDescent="0.25">
      <c r="A4195" s="2">
        <v>44952</v>
      </c>
      <c r="B4195" s="3" t="s">
        <v>3782</v>
      </c>
      <c r="C4195" s="5">
        <v>-48000</v>
      </c>
      <c r="D4195" t="s">
        <v>8716</v>
      </c>
    </row>
    <row r="4196" spans="1:4" x14ac:dyDescent="0.25">
      <c r="A4196" s="2">
        <v>44951</v>
      </c>
      <c r="B4196" s="3" t="s">
        <v>3783</v>
      </c>
      <c r="C4196" s="5">
        <v>-10387.5</v>
      </c>
      <c r="D4196" t="s">
        <v>8722</v>
      </c>
    </row>
    <row r="4197" spans="1:4" x14ac:dyDescent="0.25">
      <c r="A4197" s="2">
        <v>44951</v>
      </c>
      <c r="B4197" s="3" t="s">
        <v>3784</v>
      </c>
      <c r="C4197" s="5">
        <v>-9037.5</v>
      </c>
      <c r="D4197" t="s">
        <v>8718</v>
      </c>
    </row>
    <row r="4198" spans="1:4" x14ac:dyDescent="0.25">
      <c r="A4198" s="2">
        <v>44951</v>
      </c>
      <c r="B4198" s="3" t="s">
        <v>3785</v>
      </c>
      <c r="C4198" s="5">
        <v>-13750</v>
      </c>
      <c r="D4198" t="s">
        <v>8716</v>
      </c>
    </row>
    <row r="4199" spans="1:4" x14ac:dyDescent="0.25">
      <c r="A4199" s="2">
        <v>44951</v>
      </c>
      <c r="B4199" s="3" t="s">
        <v>3786</v>
      </c>
      <c r="C4199" s="5">
        <v>-13250</v>
      </c>
      <c r="D4199" t="s">
        <v>8716</v>
      </c>
    </row>
    <row r="4200" spans="1:4" x14ac:dyDescent="0.25">
      <c r="A4200" s="2">
        <v>44951</v>
      </c>
      <c r="B4200" s="3" t="s">
        <v>3787</v>
      </c>
      <c r="C4200" s="5">
        <v>-569180</v>
      </c>
      <c r="D4200" t="s">
        <v>8716</v>
      </c>
    </row>
    <row r="4201" spans="1:4" x14ac:dyDescent="0.25">
      <c r="A4201" s="2">
        <v>44951</v>
      </c>
      <c r="B4201" s="3" t="s">
        <v>3788</v>
      </c>
      <c r="C4201" s="5">
        <v>-542464</v>
      </c>
      <c r="D4201" t="s">
        <v>8716</v>
      </c>
    </row>
    <row r="4202" spans="1:4" x14ac:dyDescent="0.25">
      <c r="A4202" s="2">
        <v>44951</v>
      </c>
      <c r="B4202" s="3" t="s">
        <v>3789</v>
      </c>
      <c r="C4202" s="5">
        <v>-231240</v>
      </c>
      <c r="D4202" t="s">
        <v>8722</v>
      </c>
    </row>
    <row r="4203" spans="1:4" x14ac:dyDescent="0.25">
      <c r="A4203" s="2">
        <v>44951</v>
      </c>
      <c r="B4203" s="3" t="s">
        <v>3790</v>
      </c>
      <c r="C4203" s="5">
        <v>-22500</v>
      </c>
      <c r="D4203" t="s">
        <v>8722</v>
      </c>
    </row>
    <row r="4204" spans="1:4" x14ac:dyDescent="0.25">
      <c r="A4204" s="2">
        <v>44951</v>
      </c>
      <c r="B4204" s="3" t="s">
        <v>3791</v>
      </c>
      <c r="C4204" s="5">
        <v>-67781.850000000006</v>
      </c>
      <c r="D4204" t="s">
        <v>8722</v>
      </c>
    </row>
    <row r="4205" spans="1:4" x14ac:dyDescent="0.25">
      <c r="A4205" s="2">
        <v>44951</v>
      </c>
      <c r="B4205" s="3" t="s">
        <v>3792</v>
      </c>
      <c r="C4205" s="5">
        <v>-65789.070000000007</v>
      </c>
      <c r="D4205" t="s">
        <v>8722</v>
      </c>
    </row>
    <row r="4206" spans="1:4" x14ac:dyDescent="0.25">
      <c r="A4206" s="2">
        <v>44951</v>
      </c>
      <c r="B4206" s="3" t="s">
        <v>3793</v>
      </c>
      <c r="C4206" s="5">
        <v>-53734.5</v>
      </c>
      <c r="D4206" t="s">
        <v>8722</v>
      </c>
    </row>
    <row r="4207" spans="1:4" x14ac:dyDescent="0.25">
      <c r="A4207" s="2">
        <v>44951</v>
      </c>
      <c r="B4207" s="3" t="s">
        <v>3794</v>
      </c>
      <c r="C4207" s="5">
        <v>-19500</v>
      </c>
      <c r="D4207" t="s">
        <v>8716</v>
      </c>
    </row>
    <row r="4208" spans="1:4" x14ac:dyDescent="0.25">
      <c r="A4208" s="2">
        <v>44951</v>
      </c>
      <c r="B4208" s="3" t="s">
        <v>3795</v>
      </c>
      <c r="C4208" s="5">
        <v>-90139.5</v>
      </c>
      <c r="D4208" t="s">
        <v>8716</v>
      </c>
    </row>
    <row r="4209" spans="1:4" x14ac:dyDescent="0.25">
      <c r="A4209" s="2">
        <v>44951</v>
      </c>
      <c r="B4209" s="3" t="s">
        <v>3796</v>
      </c>
      <c r="C4209" s="5">
        <v>-248360</v>
      </c>
      <c r="D4209" t="s">
        <v>8716</v>
      </c>
    </row>
    <row r="4210" spans="1:4" x14ac:dyDescent="0.25">
      <c r="A4210" s="2">
        <v>44951</v>
      </c>
      <c r="B4210" s="3" t="s">
        <v>3797</v>
      </c>
      <c r="C4210" s="5">
        <v>-10875</v>
      </c>
      <c r="D4210" t="s">
        <v>8716</v>
      </c>
    </row>
    <row r="4211" spans="1:4" x14ac:dyDescent="0.25">
      <c r="A4211" s="2">
        <v>44951</v>
      </c>
      <c r="B4211" s="3" t="s">
        <v>3798</v>
      </c>
      <c r="C4211" s="5">
        <v>-132030.99</v>
      </c>
      <c r="D4211" t="s">
        <v>8716</v>
      </c>
    </row>
    <row r="4212" spans="1:4" x14ac:dyDescent="0.25">
      <c r="A4212" s="2">
        <v>44951</v>
      </c>
      <c r="B4212" s="3" t="s">
        <v>3799</v>
      </c>
      <c r="C4212" s="5">
        <v>-166102.5</v>
      </c>
      <c r="D4212" t="s">
        <v>8716</v>
      </c>
    </row>
    <row r="4213" spans="1:4" x14ac:dyDescent="0.25">
      <c r="A4213" s="2">
        <v>44951</v>
      </c>
      <c r="B4213" s="3" t="s">
        <v>3800</v>
      </c>
      <c r="C4213" s="5">
        <v>-928000</v>
      </c>
      <c r="D4213" t="s">
        <v>8716</v>
      </c>
    </row>
    <row r="4214" spans="1:4" x14ac:dyDescent="0.25">
      <c r="A4214" s="2">
        <v>44951</v>
      </c>
      <c r="B4214" s="3" t="s">
        <v>3801</v>
      </c>
      <c r="C4214" s="5">
        <v>-3025</v>
      </c>
      <c r="D4214" t="s">
        <v>8716</v>
      </c>
    </row>
    <row r="4215" spans="1:4" x14ac:dyDescent="0.25">
      <c r="A4215" s="2">
        <v>44951</v>
      </c>
      <c r="B4215" s="3" t="s">
        <v>3802</v>
      </c>
      <c r="C4215" s="5">
        <v>-3080</v>
      </c>
      <c r="D4215" t="s">
        <v>8716</v>
      </c>
    </row>
    <row r="4216" spans="1:4" x14ac:dyDescent="0.25">
      <c r="A4216" s="2">
        <v>44951</v>
      </c>
      <c r="B4216" s="3" t="s">
        <v>3803</v>
      </c>
      <c r="C4216" s="5">
        <v>-27752.5</v>
      </c>
      <c r="D4216" t="s">
        <v>8716</v>
      </c>
    </row>
    <row r="4217" spans="1:4" x14ac:dyDescent="0.25">
      <c r="A4217" s="2">
        <v>44951</v>
      </c>
      <c r="B4217" s="3" t="s">
        <v>3804</v>
      </c>
      <c r="C4217" s="5">
        <v>-9750</v>
      </c>
      <c r="D4217" t="s">
        <v>8718</v>
      </c>
    </row>
    <row r="4218" spans="1:4" x14ac:dyDescent="0.25">
      <c r="A4218" s="2">
        <v>44950</v>
      </c>
      <c r="B4218" s="3" t="s">
        <v>3805</v>
      </c>
      <c r="C4218" s="5">
        <v>-579690.28</v>
      </c>
      <c r="D4218" t="s">
        <v>8716</v>
      </c>
    </row>
    <row r="4219" spans="1:4" x14ac:dyDescent="0.25">
      <c r="A4219" s="2">
        <v>44950</v>
      </c>
      <c r="B4219" s="3" t="s">
        <v>3806</v>
      </c>
      <c r="C4219" s="5">
        <v>-29025</v>
      </c>
      <c r="D4219" t="s">
        <v>8722</v>
      </c>
    </row>
    <row r="4220" spans="1:4" x14ac:dyDescent="0.25">
      <c r="A4220" s="2">
        <v>44950</v>
      </c>
      <c r="B4220" s="3" t="s">
        <v>3807</v>
      </c>
      <c r="C4220" s="5">
        <v>3748437.16</v>
      </c>
      <c r="D4220" t="s">
        <v>8718</v>
      </c>
    </row>
    <row r="4221" spans="1:4" x14ac:dyDescent="0.25">
      <c r="A4221" s="2">
        <v>44950</v>
      </c>
      <c r="B4221" s="3" t="s">
        <v>3807</v>
      </c>
      <c r="C4221" s="5">
        <v>1048600</v>
      </c>
      <c r="D4221" t="s">
        <v>8718</v>
      </c>
    </row>
    <row r="4222" spans="1:4" x14ac:dyDescent="0.25">
      <c r="A4222" s="2">
        <v>44950</v>
      </c>
      <c r="B4222" s="3" t="s">
        <v>3807</v>
      </c>
      <c r="C4222" s="5">
        <v>27882611.710000001</v>
      </c>
      <c r="D4222" t="s">
        <v>8718</v>
      </c>
    </row>
    <row r="4223" spans="1:4" x14ac:dyDescent="0.25">
      <c r="A4223" s="2">
        <v>44950</v>
      </c>
      <c r="B4223" s="3" t="s">
        <v>3807</v>
      </c>
      <c r="C4223" s="5">
        <v>465255</v>
      </c>
      <c r="D4223" t="s">
        <v>8718</v>
      </c>
    </row>
    <row r="4224" spans="1:4" x14ac:dyDescent="0.25">
      <c r="A4224" s="2">
        <v>44950</v>
      </c>
      <c r="B4224" s="3" t="s">
        <v>3807</v>
      </c>
      <c r="C4224" s="5">
        <v>39825</v>
      </c>
      <c r="D4224" t="s">
        <v>8718</v>
      </c>
    </row>
    <row r="4225" spans="1:4" x14ac:dyDescent="0.25">
      <c r="A4225" s="2">
        <v>44950</v>
      </c>
      <c r="B4225" s="3" t="s">
        <v>3808</v>
      </c>
      <c r="C4225" s="5">
        <v>-153027.64000000001</v>
      </c>
      <c r="D4225" t="s">
        <v>8716</v>
      </c>
    </row>
    <row r="4226" spans="1:4" x14ac:dyDescent="0.25">
      <c r="A4226" s="2">
        <v>44950</v>
      </c>
      <c r="B4226" s="3" t="s">
        <v>3809</v>
      </c>
      <c r="C4226" s="5">
        <v>-41250</v>
      </c>
      <c r="D4226" t="s">
        <v>8718</v>
      </c>
    </row>
    <row r="4227" spans="1:4" x14ac:dyDescent="0.25">
      <c r="A4227" s="2">
        <v>44950</v>
      </c>
      <c r="B4227" s="3" t="s">
        <v>3810</v>
      </c>
      <c r="C4227" s="5">
        <v>-51991.5</v>
      </c>
      <c r="D4227" t="s">
        <v>8722</v>
      </c>
    </row>
    <row r="4228" spans="1:4" x14ac:dyDescent="0.25">
      <c r="A4228" s="2">
        <v>44950</v>
      </c>
      <c r="B4228" s="3" t="s">
        <v>3811</v>
      </c>
      <c r="C4228" s="5">
        <v>-390122.48</v>
      </c>
      <c r="D4228" t="s">
        <v>8722</v>
      </c>
    </row>
    <row r="4229" spans="1:4" x14ac:dyDescent="0.25">
      <c r="A4229" s="2">
        <v>44950</v>
      </c>
      <c r="B4229" s="3" t="s">
        <v>3812</v>
      </c>
      <c r="C4229" s="5">
        <v>-22500</v>
      </c>
      <c r="D4229" t="s">
        <v>8716</v>
      </c>
    </row>
    <row r="4230" spans="1:4" x14ac:dyDescent="0.25">
      <c r="A4230" s="2">
        <v>44950</v>
      </c>
      <c r="B4230" s="3" t="s">
        <v>3813</v>
      </c>
      <c r="C4230" s="5">
        <v>-149195</v>
      </c>
      <c r="D4230" t="s">
        <v>8716</v>
      </c>
    </row>
    <row r="4231" spans="1:4" x14ac:dyDescent="0.25">
      <c r="A4231" s="2">
        <v>44950</v>
      </c>
      <c r="B4231" s="3" t="s">
        <v>3814</v>
      </c>
      <c r="C4231" s="5">
        <v>-40005</v>
      </c>
      <c r="D4231" t="s">
        <v>8716</v>
      </c>
    </row>
    <row r="4232" spans="1:4" x14ac:dyDescent="0.25">
      <c r="A4232" s="2">
        <v>44950</v>
      </c>
      <c r="B4232" s="3" t="s">
        <v>3815</v>
      </c>
      <c r="C4232" s="5">
        <v>-25400</v>
      </c>
      <c r="D4232" t="s">
        <v>8722</v>
      </c>
    </row>
    <row r="4233" spans="1:4" x14ac:dyDescent="0.25">
      <c r="A4233" s="2">
        <v>44950</v>
      </c>
      <c r="B4233" s="3" t="s">
        <v>3816</v>
      </c>
      <c r="C4233" s="5">
        <v>-289821.17</v>
      </c>
      <c r="D4233" t="s">
        <v>8722</v>
      </c>
    </row>
    <row r="4234" spans="1:4" x14ac:dyDescent="0.25">
      <c r="A4234" s="2">
        <v>44950</v>
      </c>
      <c r="B4234" s="3" t="s">
        <v>3817</v>
      </c>
      <c r="C4234" s="5">
        <v>-43537.5</v>
      </c>
      <c r="D4234" t="s">
        <v>8716</v>
      </c>
    </row>
    <row r="4235" spans="1:4" x14ac:dyDescent="0.25">
      <c r="A4235" s="2">
        <v>44950</v>
      </c>
      <c r="B4235" s="3" t="s">
        <v>3818</v>
      </c>
      <c r="C4235" s="5">
        <v>-139840.04</v>
      </c>
      <c r="D4235" t="s">
        <v>8722</v>
      </c>
    </row>
    <row r="4236" spans="1:4" x14ac:dyDescent="0.25">
      <c r="A4236" s="2">
        <v>44950</v>
      </c>
      <c r="B4236" s="3" t="s">
        <v>3819</v>
      </c>
      <c r="C4236" s="5">
        <v>-76250</v>
      </c>
      <c r="D4236" t="s">
        <v>8722</v>
      </c>
    </row>
    <row r="4237" spans="1:4" x14ac:dyDescent="0.25">
      <c r="A4237" s="2">
        <v>44950</v>
      </c>
      <c r="B4237" s="3" t="s">
        <v>3820</v>
      </c>
      <c r="C4237" s="5">
        <v>-132000</v>
      </c>
      <c r="D4237" t="s">
        <v>8722</v>
      </c>
    </row>
    <row r="4238" spans="1:4" x14ac:dyDescent="0.25">
      <c r="A4238" s="2">
        <v>44950</v>
      </c>
      <c r="B4238" s="3" t="s">
        <v>3821</v>
      </c>
      <c r="C4238" s="5">
        <v>-320785.90000000002</v>
      </c>
      <c r="D4238" t="s">
        <v>8722</v>
      </c>
    </row>
    <row r="4239" spans="1:4" x14ac:dyDescent="0.25">
      <c r="A4239" s="2">
        <v>44950</v>
      </c>
      <c r="B4239" s="3" t="s">
        <v>3822</v>
      </c>
      <c r="C4239" s="5">
        <v>-85000</v>
      </c>
      <c r="D4239" t="s">
        <v>8722</v>
      </c>
    </row>
    <row r="4240" spans="1:4" x14ac:dyDescent="0.25">
      <c r="A4240" s="2">
        <v>44950</v>
      </c>
      <c r="B4240" s="3" t="s">
        <v>3823</v>
      </c>
      <c r="C4240" s="5">
        <v>-118000</v>
      </c>
      <c r="D4240" t="s">
        <v>8722</v>
      </c>
    </row>
    <row r="4241" spans="1:4" x14ac:dyDescent="0.25">
      <c r="A4241" s="2">
        <v>44950</v>
      </c>
      <c r="B4241" s="3" t="s">
        <v>3824</v>
      </c>
      <c r="C4241" s="5">
        <v>-25000</v>
      </c>
      <c r="D4241" t="s">
        <v>8722</v>
      </c>
    </row>
    <row r="4242" spans="1:4" x14ac:dyDescent="0.25">
      <c r="A4242" s="2">
        <v>44950</v>
      </c>
      <c r="B4242" s="3" t="s">
        <v>3825</v>
      </c>
      <c r="C4242" s="5">
        <v>-88800</v>
      </c>
      <c r="D4242" t="s">
        <v>8722</v>
      </c>
    </row>
    <row r="4243" spans="1:4" x14ac:dyDescent="0.25">
      <c r="A4243" s="2">
        <v>44950</v>
      </c>
      <c r="B4243" s="3" t="s">
        <v>3826</v>
      </c>
      <c r="C4243" s="5">
        <v>-657866.44999999995</v>
      </c>
      <c r="D4243" t="s">
        <v>8722</v>
      </c>
    </row>
    <row r="4244" spans="1:4" x14ac:dyDescent="0.25">
      <c r="A4244" s="2">
        <v>44950</v>
      </c>
      <c r="B4244" s="3" t="s">
        <v>3827</v>
      </c>
      <c r="C4244" s="5">
        <v>-29878.11</v>
      </c>
      <c r="D4244" t="s">
        <v>8722</v>
      </c>
    </row>
    <row r="4245" spans="1:4" x14ac:dyDescent="0.25">
      <c r="A4245" s="2">
        <v>44950</v>
      </c>
      <c r="B4245" s="3" t="s">
        <v>3828</v>
      </c>
      <c r="C4245" s="5">
        <v>-295000</v>
      </c>
      <c r="D4245" t="s">
        <v>8722</v>
      </c>
    </row>
    <row r="4246" spans="1:4" x14ac:dyDescent="0.25">
      <c r="A4246" s="2">
        <v>44950</v>
      </c>
      <c r="B4246" s="3" t="s">
        <v>3829</v>
      </c>
      <c r="C4246" s="5">
        <v>-123748.74</v>
      </c>
      <c r="D4246" t="s">
        <v>8722</v>
      </c>
    </row>
    <row r="4247" spans="1:4" x14ac:dyDescent="0.25">
      <c r="A4247" s="2">
        <v>44950</v>
      </c>
      <c r="B4247" s="3" t="s">
        <v>3830</v>
      </c>
      <c r="C4247" s="5">
        <v>-300000</v>
      </c>
      <c r="D4247" t="s">
        <v>8716</v>
      </c>
    </row>
    <row r="4248" spans="1:4" x14ac:dyDescent="0.25">
      <c r="A4248" s="2">
        <v>44950</v>
      </c>
      <c r="B4248" s="3" t="s">
        <v>3831</v>
      </c>
      <c r="C4248" s="5">
        <v>-98500</v>
      </c>
      <c r="D4248" t="s">
        <v>8716</v>
      </c>
    </row>
    <row r="4249" spans="1:4" x14ac:dyDescent="0.25">
      <c r="A4249" s="2">
        <v>44950</v>
      </c>
      <c r="B4249" s="3" t="s">
        <v>3832</v>
      </c>
      <c r="C4249" s="5">
        <v>-832438.26</v>
      </c>
      <c r="D4249" t="s">
        <v>8722</v>
      </c>
    </row>
    <row r="4250" spans="1:4" x14ac:dyDescent="0.25">
      <c r="A4250" s="2">
        <v>44950</v>
      </c>
      <c r="B4250" s="3" t="s">
        <v>3833</v>
      </c>
      <c r="C4250" s="5">
        <v>-38600</v>
      </c>
      <c r="D4250" t="s">
        <v>8722</v>
      </c>
    </row>
    <row r="4251" spans="1:4" x14ac:dyDescent="0.25">
      <c r="A4251" s="2">
        <v>44950</v>
      </c>
      <c r="B4251" s="3" t="s">
        <v>3834</v>
      </c>
      <c r="C4251" s="5">
        <v>-323425</v>
      </c>
      <c r="D4251" t="s">
        <v>8722</v>
      </c>
    </row>
    <row r="4252" spans="1:4" x14ac:dyDescent="0.25">
      <c r="A4252" s="2">
        <v>44950</v>
      </c>
      <c r="B4252" s="3" t="s">
        <v>3835</v>
      </c>
      <c r="C4252" s="5">
        <v>-154901.22</v>
      </c>
      <c r="D4252" t="s">
        <v>8722</v>
      </c>
    </row>
    <row r="4253" spans="1:4" x14ac:dyDescent="0.25">
      <c r="A4253" s="2">
        <v>44949</v>
      </c>
      <c r="B4253" s="3" t="s">
        <v>3836</v>
      </c>
      <c r="C4253" s="5">
        <v>-153006.85999999999</v>
      </c>
      <c r="D4253" t="s">
        <v>8718</v>
      </c>
    </row>
    <row r="4254" spans="1:4" x14ac:dyDescent="0.25">
      <c r="A4254" s="2">
        <v>44949</v>
      </c>
      <c r="B4254" s="3" t="s">
        <v>3837</v>
      </c>
      <c r="C4254" s="5">
        <v>-13800</v>
      </c>
      <c r="D4254" t="s">
        <v>8716</v>
      </c>
    </row>
    <row r="4255" spans="1:4" x14ac:dyDescent="0.25">
      <c r="A4255" s="2">
        <v>44949</v>
      </c>
      <c r="B4255" s="3" t="s">
        <v>3838</v>
      </c>
      <c r="C4255" s="5">
        <v>-199260</v>
      </c>
      <c r="D4255" t="s">
        <v>8722</v>
      </c>
    </row>
    <row r="4256" spans="1:4" x14ac:dyDescent="0.25">
      <c r="A4256" s="2">
        <v>44949</v>
      </c>
      <c r="B4256" s="3" t="s">
        <v>3839</v>
      </c>
      <c r="C4256" s="5">
        <v>-30300</v>
      </c>
      <c r="D4256" t="s">
        <v>8722</v>
      </c>
    </row>
    <row r="4257" spans="1:4" x14ac:dyDescent="0.25">
      <c r="A4257" s="2">
        <v>44949</v>
      </c>
      <c r="B4257" s="3" t="s">
        <v>3840</v>
      </c>
      <c r="C4257" s="5">
        <v>-185775</v>
      </c>
      <c r="D4257" t="s">
        <v>8718</v>
      </c>
    </row>
    <row r="4258" spans="1:4" x14ac:dyDescent="0.25">
      <c r="A4258" s="2">
        <v>44949</v>
      </c>
      <c r="B4258" s="3" t="s">
        <v>3841</v>
      </c>
      <c r="C4258" s="5">
        <v>-53713.5</v>
      </c>
      <c r="D4258" t="s">
        <v>8718</v>
      </c>
    </row>
    <row r="4259" spans="1:4" x14ac:dyDescent="0.25">
      <c r="A4259" s="2">
        <v>44949</v>
      </c>
      <c r="B4259" s="3" t="s">
        <v>3842</v>
      </c>
      <c r="C4259" s="5">
        <v>181120</v>
      </c>
      <c r="D4259" t="s">
        <v>8722</v>
      </c>
    </row>
    <row r="4260" spans="1:4" x14ac:dyDescent="0.25">
      <c r="A4260" s="2">
        <v>44949</v>
      </c>
      <c r="B4260" s="3" t="s">
        <v>3843</v>
      </c>
      <c r="C4260" s="5">
        <v>-181120</v>
      </c>
      <c r="D4260" t="s">
        <v>8722</v>
      </c>
    </row>
    <row r="4261" spans="1:4" x14ac:dyDescent="0.25">
      <c r="A4261" s="2">
        <v>44948</v>
      </c>
      <c r="B4261" s="3" t="s">
        <v>3844</v>
      </c>
      <c r="C4261" s="5">
        <v>-188850</v>
      </c>
      <c r="D4261" t="s">
        <v>8717</v>
      </c>
    </row>
    <row r="4262" spans="1:4" x14ac:dyDescent="0.25">
      <c r="A4262" s="2">
        <v>44948</v>
      </c>
      <c r="B4262" s="3" t="s">
        <v>3845</v>
      </c>
      <c r="C4262" s="5">
        <v>-128115</v>
      </c>
      <c r="D4262" t="s">
        <v>8717</v>
      </c>
    </row>
    <row r="4263" spans="1:4" x14ac:dyDescent="0.25">
      <c r="A4263" s="2">
        <v>44947</v>
      </c>
      <c r="B4263" s="3" t="s">
        <v>3846</v>
      </c>
      <c r="C4263" s="5">
        <v>-312038.40000000002</v>
      </c>
      <c r="D4263" t="s">
        <v>8718</v>
      </c>
    </row>
    <row r="4264" spans="1:4" x14ac:dyDescent="0.25">
      <c r="A4264" s="2">
        <v>44947</v>
      </c>
      <c r="B4264" s="3" t="s">
        <v>3847</v>
      </c>
      <c r="C4264" s="5">
        <v>312038.40000000002</v>
      </c>
      <c r="D4264" t="s">
        <v>8716</v>
      </c>
    </row>
    <row r="4265" spans="1:4" x14ac:dyDescent="0.25">
      <c r="A4265" s="2">
        <v>44947</v>
      </c>
      <c r="B4265" s="3" t="s">
        <v>3848</v>
      </c>
      <c r="C4265" s="5">
        <v>-312038.40000000002</v>
      </c>
      <c r="D4265" t="s">
        <v>8718</v>
      </c>
    </row>
    <row r="4266" spans="1:4" x14ac:dyDescent="0.25">
      <c r="A4266" s="2">
        <v>44947</v>
      </c>
      <c r="B4266" s="3" t="s">
        <v>3849</v>
      </c>
      <c r="C4266" s="5">
        <v>-178487.4</v>
      </c>
      <c r="D4266" t="s">
        <v>8716</v>
      </c>
    </row>
    <row r="4267" spans="1:4" x14ac:dyDescent="0.25">
      <c r="A4267" s="2">
        <v>44947</v>
      </c>
      <c r="B4267" s="3" t="s">
        <v>3850</v>
      </c>
      <c r="C4267" s="5">
        <v>-197250</v>
      </c>
      <c r="D4267" t="s">
        <v>8716</v>
      </c>
    </row>
    <row r="4268" spans="1:4" x14ac:dyDescent="0.25">
      <c r="A4268" s="2">
        <v>44947</v>
      </c>
      <c r="B4268" s="3" t="s">
        <v>3851</v>
      </c>
      <c r="C4268" s="5">
        <v>-49440</v>
      </c>
      <c r="D4268" t="s">
        <v>8716</v>
      </c>
    </row>
    <row r="4269" spans="1:4" x14ac:dyDescent="0.25">
      <c r="A4269" s="2">
        <v>44947</v>
      </c>
      <c r="B4269" s="3" t="s">
        <v>3852</v>
      </c>
      <c r="C4269" s="5">
        <v>-50017.5</v>
      </c>
      <c r="D4269" t="s">
        <v>8716</v>
      </c>
    </row>
    <row r="4270" spans="1:4" x14ac:dyDescent="0.25">
      <c r="A4270" s="2">
        <v>44947</v>
      </c>
      <c r="B4270" s="3" t="s">
        <v>3853</v>
      </c>
      <c r="C4270" s="5">
        <v>-16140</v>
      </c>
      <c r="D4270" t="s">
        <v>8716</v>
      </c>
    </row>
    <row r="4271" spans="1:4" x14ac:dyDescent="0.25">
      <c r="A4271" s="2">
        <v>44947</v>
      </c>
      <c r="B4271" s="3" t="s">
        <v>3854</v>
      </c>
      <c r="C4271" s="5">
        <v>-197313</v>
      </c>
      <c r="D4271" t="s">
        <v>8716</v>
      </c>
    </row>
    <row r="4272" spans="1:4" x14ac:dyDescent="0.25">
      <c r="A4272" s="2">
        <v>44947</v>
      </c>
      <c r="B4272" s="3" t="s">
        <v>3855</v>
      </c>
      <c r="C4272" s="5">
        <v>-119250</v>
      </c>
      <c r="D4272" t="s">
        <v>8716</v>
      </c>
    </row>
    <row r="4273" spans="1:4" x14ac:dyDescent="0.25">
      <c r="A4273" s="2">
        <v>44947</v>
      </c>
      <c r="B4273" s="3" t="s">
        <v>3856</v>
      </c>
      <c r="C4273" s="5">
        <v>-124643.27</v>
      </c>
      <c r="D4273" t="s">
        <v>8716</v>
      </c>
    </row>
    <row r="4274" spans="1:4" x14ac:dyDescent="0.25">
      <c r="A4274" s="2">
        <v>44947</v>
      </c>
      <c r="B4274" s="3" t="s">
        <v>3857</v>
      </c>
      <c r="C4274" s="5">
        <v>-25000</v>
      </c>
      <c r="D4274" t="s">
        <v>8716</v>
      </c>
    </row>
    <row r="4275" spans="1:4" x14ac:dyDescent="0.25">
      <c r="A4275" s="2">
        <v>44946</v>
      </c>
      <c r="B4275" s="3" t="s">
        <v>3858</v>
      </c>
      <c r="C4275" s="5">
        <v>-1810</v>
      </c>
      <c r="D4275" t="s">
        <v>8722</v>
      </c>
    </row>
    <row r="4276" spans="1:4" x14ac:dyDescent="0.25">
      <c r="A4276" s="2">
        <v>44946</v>
      </c>
      <c r="B4276" s="3" t="s">
        <v>3859</v>
      </c>
      <c r="C4276" s="5">
        <v>-250000</v>
      </c>
      <c r="D4276" t="s">
        <v>8718</v>
      </c>
    </row>
    <row r="4277" spans="1:4" x14ac:dyDescent="0.25">
      <c r="A4277" s="2">
        <v>44946</v>
      </c>
      <c r="B4277" s="3" t="s">
        <v>3860</v>
      </c>
      <c r="C4277" s="5">
        <v>-125000</v>
      </c>
      <c r="D4277" t="s">
        <v>8718</v>
      </c>
    </row>
    <row r="4278" spans="1:4" x14ac:dyDescent="0.25">
      <c r="A4278" s="2">
        <v>44946</v>
      </c>
      <c r="B4278" s="3" t="s">
        <v>3861</v>
      </c>
      <c r="C4278" s="5">
        <v>-13950</v>
      </c>
      <c r="D4278" t="s">
        <v>8716</v>
      </c>
    </row>
    <row r="4279" spans="1:4" x14ac:dyDescent="0.25">
      <c r="A4279" s="2">
        <v>44946</v>
      </c>
      <c r="B4279" s="3" t="s">
        <v>3861</v>
      </c>
      <c r="C4279" s="5">
        <v>-18350</v>
      </c>
      <c r="D4279" t="s">
        <v>8716</v>
      </c>
    </row>
    <row r="4280" spans="1:4" x14ac:dyDescent="0.25">
      <c r="A4280" s="2">
        <v>44945</v>
      </c>
      <c r="B4280" s="3" t="s">
        <v>3862</v>
      </c>
      <c r="C4280" s="5">
        <v>-103037.1</v>
      </c>
      <c r="D4280" t="s">
        <v>8722</v>
      </c>
    </row>
    <row r="4281" spans="1:4" x14ac:dyDescent="0.25">
      <c r="A4281" s="2">
        <v>44945</v>
      </c>
      <c r="B4281" s="3" t="s">
        <v>3863</v>
      </c>
      <c r="C4281" s="5">
        <v>-240419.9</v>
      </c>
      <c r="D4281" t="s">
        <v>8716</v>
      </c>
    </row>
    <row r="4282" spans="1:4" x14ac:dyDescent="0.25">
      <c r="A4282" s="2">
        <v>44945</v>
      </c>
      <c r="B4282" s="3" t="s">
        <v>3864</v>
      </c>
      <c r="C4282" s="5">
        <v>-10000</v>
      </c>
      <c r="D4282" t="s">
        <v>8716</v>
      </c>
    </row>
    <row r="4283" spans="1:4" x14ac:dyDescent="0.25">
      <c r="A4283" s="2">
        <v>44944</v>
      </c>
      <c r="B4283" s="3" t="s">
        <v>3865</v>
      </c>
      <c r="C4283" s="5">
        <v>-138461.73000000001</v>
      </c>
      <c r="D4283" t="s">
        <v>8717</v>
      </c>
    </row>
    <row r="4284" spans="1:4" x14ac:dyDescent="0.25">
      <c r="A4284" s="2">
        <v>44944</v>
      </c>
      <c r="B4284" s="3" t="s">
        <v>3866</v>
      </c>
      <c r="C4284" s="5">
        <v>-33577.5</v>
      </c>
      <c r="D4284" t="s">
        <v>8722</v>
      </c>
    </row>
    <row r="4285" spans="1:4" x14ac:dyDescent="0.25">
      <c r="A4285" s="2">
        <v>44944</v>
      </c>
      <c r="B4285" s="3" t="s">
        <v>3867</v>
      </c>
      <c r="C4285" s="5">
        <v>-78347.5</v>
      </c>
      <c r="D4285" t="s">
        <v>8716</v>
      </c>
    </row>
    <row r="4286" spans="1:4" x14ac:dyDescent="0.25">
      <c r="A4286" s="2">
        <v>44944</v>
      </c>
      <c r="B4286" s="3" t="s">
        <v>3868</v>
      </c>
      <c r="C4286" s="5">
        <v>-155000</v>
      </c>
      <c r="D4286" t="s">
        <v>8716</v>
      </c>
    </row>
    <row r="4287" spans="1:4" x14ac:dyDescent="0.25">
      <c r="A4287" s="2">
        <v>44944</v>
      </c>
      <c r="B4287" s="3" t="s">
        <v>3869</v>
      </c>
      <c r="C4287" s="5">
        <v>-155000</v>
      </c>
      <c r="D4287" t="s">
        <v>8717</v>
      </c>
    </row>
    <row r="4288" spans="1:4" x14ac:dyDescent="0.25">
      <c r="A4288" s="2">
        <v>44943</v>
      </c>
      <c r="B4288" s="3" t="s">
        <v>3870</v>
      </c>
      <c r="C4288" s="5">
        <v>-548609.4</v>
      </c>
      <c r="D4288" t="s">
        <v>8716</v>
      </c>
    </row>
    <row r="4289" spans="1:4" x14ac:dyDescent="0.25">
      <c r="A4289" s="2">
        <v>44943</v>
      </c>
      <c r="B4289" s="3" t="s">
        <v>3871</v>
      </c>
      <c r="C4289" s="5">
        <v>-15217.65</v>
      </c>
      <c r="D4289" t="s">
        <v>8717</v>
      </c>
    </row>
    <row r="4290" spans="1:4" x14ac:dyDescent="0.25">
      <c r="A4290" s="2">
        <v>44943</v>
      </c>
      <c r="B4290" s="3" t="s">
        <v>3872</v>
      </c>
      <c r="C4290" s="5">
        <v>-31050</v>
      </c>
      <c r="D4290" t="s">
        <v>8722</v>
      </c>
    </row>
    <row r="4291" spans="1:4" x14ac:dyDescent="0.25">
      <c r="A4291" s="2">
        <v>44943</v>
      </c>
      <c r="B4291" s="3" t="s">
        <v>3873</v>
      </c>
      <c r="C4291" s="5">
        <v>-47100</v>
      </c>
      <c r="D4291" t="s">
        <v>8716</v>
      </c>
    </row>
    <row r="4292" spans="1:4" x14ac:dyDescent="0.25">
      <c r="A4292" s="2">
        <v>44943</v>
      </c>
      <c r="B4292" s="3" t="s">
        <v>3874</v>
      </c>
      <c r="C4292" s="5">
        <v>-651220</v>
      </c>
      <c r="D4292" t="s">
        <v>8716</v>
      </c>
    </row>
    <row r="4293" spans="1:4" x14ac:dyDescent="0.25">
      <c r="A4293" s="2">
        <v>44943</v>
      </c>
      <c r="B4293" s="3" t="s">
        <v>3875</v>
      </c>
      <c r="C4293" s="5">
        <v>-203840</v>
      </c>
      <c r="D4293" t="s">
        <v>8716</v>
      </c>
    </row>
    <row r="4294" spans="1:4" x14ac:dyDescent="0.25">
      <c r="A4294" s="2">
        <v>44943</v>
      </c>
      <c r="B4294" s="3" t="s">
        <v>3876</v>
      </c>
      <c r="C4294" s="5">
        <v>-235068.4</v>
      </c>
      <c r="D4294" t="s">
        <v>8718</v>
      </c>
    </row>
    <row r="4295" spans="1:4" x14ac:dyDescent="0.25">
      <c r="A4295" s="2">
        <v>44943</v>
      </c>
      <c r="B4295" s="3" t="s">
        <v>3877</v>
      </c>
      <c r="C4295" s="5">
        <v>-136726.45000000001</v>
      </c>
      <c r="D4295" t="s">
        <v>8718</v>
      </c>
    </row>
    <row r="4296" spans="1:4" x14ac:dyDescent="0.25">
      <c r="A4296" s="2">
        <v>44943</v>
      </c>
      <c r="B4296" s="3" t="s">
        <v>3878</v>
      </c>
      <c r="C4296" s="5">
        <v>-35250</v>
      </c>
      <c r="D4296" t="s">
        <v>8716</v>
      </c>
    </row>
    <row r="4297" spans="1:4" x14ac:dyDescent="0.25">
      <c r="A4297" s="2">
        <v>44943</v>
      </c>
      <c r="B4297" s="3" t="s">
        <v>3879</v>
      </c>
      <c r="C4297" s="5">
        <v>-210325.5</v>
      </c>
      <c r="D4297" t="s">
        <v>8716</v>
      </c>
    </row>
    <row r="4298" spans="1:4" x14ac:dyDescent="0.25">
      <c r="A4298" s="2">
        <v>44943</v>
      </c>
      <c r="B4298" s="3" t="s">
        <v>3880</v>
      </c>
      <c r="C4298" s="5">
        <v>-109000</v>
      </c>
      <c r="D4298" t="s">
        <v>8716</v>
      </c>
    </row>
    <row r="4299" spans="1:4" x14ac:dyDescent="0.25">
      <c r="A4299" s="2">
        <v>44943</v>
      </c>
      <c r="B4299" s="3" t="s">
        <v>3881</v>
      </c>
      <c r="C4299" s="5">
        <v>-46257.54</v>
      </c>
      <c r="D4299" t="s">
        <v>8716</v>
      </c>
    </row>
    <row r="4300" spans="1:4" x14ac:dyDescent="0.25">
      <c r="A4300" s="2">
        <v>44943</v>
      </c>
      <c r="B4300" s="3" t="s">
        <v>3882</v>
      </c>
      <c r="C4300" s="5">
        <v>-238721.95</v>
      </c>
      <c r="D4300" t="s">
        <v>8716</v>
      </c>
    </row>
    <row r="4301" spans="1:4" x14ac:dyDescent="0.25">
      <c r="A4301" s="2">
        <v>44943</v>
      </c>
      <c r="B4301" s="3" t="s">
        <v>3883</v>
      </c>
      <c r="C4301" s="5">
        <v>-225990</v>
      </c>
      <c r="D4301" t="s">
        <v>8716</v>
      </c>
    </row>
    <row r="4302" spans="1:4" x14ac:dyDescent="0.25">
      <c r="A4302" s="2">
        <v>44943</v>
      </c>
      <c r="B4302" s="3" t="s">
        <v>3884</v>
      </c>
      <c r="C4302" s="5">
        <v>-51750</v>
      </c>
      <c r="D4302" t="s">
        <v>8716</v>
      </c>
    </row>
    <row r="4303" spans="1:4" x14ac:dyDescent="0.25">
      <c r="A4303" s="2">
        <v>44943</v>
      </c>
      <c r="B4303" s="3" t="s">
        <v>3885</v>
      </c>
      <c r="C4303" s="5">
        <v>-17500</v>
      </c>
      <c r="D4303" t="s">
        <v>8716</v>
      </c>
    </row>
    <row r="4304" spans="1:4" x14ac:dyDescent="0.25">
      <c r="A4304" s="2">
        <v>44943</v>
      </c>
      <c r="B4304" s="3" t="s">
        <v>3886</v>
      </c>
      <c r="C4304" s="5">
        <v>-15000</v>
      </c>
      <c r="D4304" t="s">
        <v>8716</v>
      </c>
    </row>
    <row r="4305" spans="1:4" x14ac:dyDescent="0.25">
      <c r="A4305" s="2">
        <v>44943</v>
      </c>
      <c r="B4305" s="3" t="s">
        <v>3887</v>
      </c>
      <c r="C4305" s="5">
        <v>-274435</v>
      </c>
      <c r="D4305" t="s">
        <v>8716</v>
      </c>
    </row>
    <row r="4306" spans="1:4" x14ac:dyDescent="0.25">
      <c r="A4306" s="2">
        <v>44942</v>
      </c>
      <c r="B4306" s="3" t="s">
        <v>3888</v>
      </c>
      <c r="C4306" s="5">
        <v>-112742</v>
      </c>
      <c r="D4306" t="s">
        <v>8716</v>
      </c>
    </row>
    <row r="4307" spans="1:4" x14ac:dyDescent="0.25">
      <c r="A4307" s="2">
        <v>44942</v>
      </c>
      <c r="B4307" s="3" t="s">
        <v>3889</v>
      </c>
      <c r="C4307" s="5">
        <v>-168750</v>
      </c>
      <c r="D4307" t="s">
        <v>8716</v>
      </c>
    </row>
    <row r="4308" spans="1:4" x14ac:dyDescent="0.25">
      <c r="A4308" s="2">
        <v>44941</v>
      </c>
      <c r="B4308" s="3" t="s">
        <v>3890</v>
      </c>
      <c r="C4308" s="5">
        <v>-22750</v>
      </c>
      <c r="D4308" t="s">
        <v>8716</v>
      </c>
    </row>
    <row r="4309" spans="1:4" x14ac:dyDescent="0.25">
      <c r="A4309" s="2">
        <v>44941</v>
      </c>
      <c r="B4309" s="3" t="s">
        <v>3891</v>
      </c>
      <c r="C4309" s="5">
        <v>-46850</v>
      </c>
      <c r="D4309" t="s">
        <v>8716</v>
      </c>
    </row>
    <row r="4310" spans="1:4" x14ac:dyDescent="0.25">
      <c r="A4310" s="2">
        <v>44941</v>
      </c>
      <c r="B4310" s="3" t="s">
        <v>3892</v>
      </c>
      <c r="C4310" s="5">
        <v>-178150</v>
      </c>
      <c r="D4310" t="s">
        <v>8716</v>
      </c>
    </row>
    <row r="4311" spans="1:4" x14ac:dyDescent="0.25">
      <c r="A4311" s="2">
        <v>44941</v>
      </c>
      <c r="B4311" s="3" t="s">
        <v>3893</v>
      </c>
      <c r="C4311" s="5">
        <v>-43940.76</v>
      </c>
      <c r="D4311" t="s">
        <v>8716</v>
      </c>
    </row>
    <row r="4312" spans="1:4" x14ac:dyDescent="0.25">
      <c r="A4312" s="2">
        <v>44941</v>
      </c>
      <c r="B4312" s="3" t="s">
        <v>3894</v>
      </c>
      <c r="C4312" s="5">
        <v>-32007.27</v>
      </c>
      <c r="D4312" t="s">
        <v>8716</v>
      </c>
    </row>
    <row r="4313" spans="1:4" x14ac:dyDescent="0.25">
      <c r="A4313" s="2">
        <v>44941</v>
      </c>
      <c r="B4313" s="3" t="s">
        <v>3895</v>
      </c>
      <c r="C4313" s="5">
        <v>-51250</v>
      </c>
      <c r="D4313" t="s">
        <v>8716</v>
      </c>
    </row>
    <row r="4314" spans="1:4" x14ac:dyDescent="0.25">
      <c r="A4314" s="2">
        <v>44941</v>
      </c>
      <c r="B4314" s="3" t="s">
        <v>3896</v>
      </c>
      <c r="C4314" s="5">
        <v>-77625</v>
      </c>
      <c r="D4314" t="s">
        <v>8716</v>
      </c>
    </row>
    <row r="4315" spans="1:4" x14ac:dyDescent="0.25">
      <c r="A4315" s="2">
        <v>44939</v>
      </c>
      <c r="B4315" s="3" t="s">
        <v>3897</v>
      </c>
      <c r="C4315" s="5">
        <v>-150422.69</v>
      </c>
      <c r="D4315" t="s">
        <v>8718</v>
      </c>
    </row>
    <row r="4316" spans="1:4" x14ac:dyDescent="0.25">
      <c r="A4316" s="2">
        <v>44939</v>
      </c>
      <c r="B4316" s="3" t="s">
        <v>3898</v>
      </c>
      <c r="C4316" s="5">
        <v>-6977.8</v>
      </c>
      <c r="D4316" t="s">
        <v>8718</v>
      </c>
    </row>
    <row r="4317" spans="1:4" x14ac:dyDescent="0.25">
      <c r="A4317" s="2">
        <v>44939</v>
      </c>
      <c r="B4317" s="3" t="s">
        <v>3899</v>
      </c>
      <c r="C4317" s="5">
        <v>-20088</v>
      </c>
      <c r="D4317" t="s">
        <v>8716</v>
      </c>
    </row>
    <row r="4318" spans="1:4" x14ac:dyDescent="0.25">
      <c r="A4318" s="2">
        <v>44939</v>
      </c>
      <c r="B4318" s="3" t="s">
        <v>3900</v>
      </c>
      <c r="C4318" s="5">
        <v>-653096.35</v>
      </c>
      <c r="D4318" t="s">
        <v>8716</v>
      </c>
    </row>
    <row r="4319" spans="1:4" x14ac:dyDescent="0.25">
      <c r="A4319" s="2">
        <v>44938</v>
      </c>
      <c r="B4319" s="3" t="s">
        <v>3901</v>
      </c>
      <c r="C4319" s="5">
        <v>-45026.7</v>
      </c>
      <c r="D4319" t="s">
        <v>8718</v>
      </c>
    </row>
    <row r="4320" spans="1:4" x14ac:dyDescent="0.25">
      <c r="A4320" s="2">
        <v>44938</v>
      </c>
      <c r="B4320" s="3" t="s">
        <v>3902</v>
      </c>
      <c r="C4320" s="5">
        <v>-493685</v>
      </c>
      <c r="D4320" t="s">
        <v>8718</v>
      </c>
    </row>
    <row r="4321" spans="1:4" x14ac:dyDescent="0.25">
      <c r="A4321" s="2">
        <v>44938</v>
      </c>
      <c r="B4321" s="3" t="s">
        <v>3903</v>
      </c>
      <c r="C4321" s="5">
        <v>-214925</v>
      </c>
      <c r="D4321" t="s">
        <v>8718</v>
      </c>
    </row>
    <row r="4322" spans="1:4" x14ac:dyDescent="0.25">
      <c r="A4322" s="2">
        <v>44937</v>
      </c>
      <c r="B4322" s="3" t="s">
        <v>3904</v>
      </c>
      <c r="C4322" s="5">
        <v>-24475</v>
      </c>
      <c r="D4322" t="s">
        <v>8716</v>
      </c>
    </row>
    <row r="4323" spans="1:4" x14ac:dyDescent="0.25">
      <c r="A4323" s="2">
        <v>44937</v>
      </c>
      <c r="B4323" s="3" t="s">
        <v>3905</v>
      </c>
      <c r="C4323" s="5">
        <v>-347825.6</v>
      </c>
      <c r="D4323" t="s">
        <v>8718</v>
      </c>
    </row>
    <row r="4324" spans="1:4" x14ac:dyDescent="0.25">
      <c r="A4324" s="2">
        <v>44937</v>
      </c>
      <c r="B4324" s="3" t="s">
        <v>3906</v>
      </c>
      <c r="C4324" s="5">
        <v>-29246.799999999999</v>
      </c>
      <c r="D4324" t="s">
        <v>8716</v>
      </c>
    </row>
    <row r="4325" spans="1:4" x14ac:dyDescent="0.25">
      <c r="A4325" s="2">
        <v>44937</v>
      </c>
      <c r="B4325" s="3" t="s">
        <v>3907</v>
      </c>
      <c r="C4325" s="5">
        <v>-35100</v>
      </c>
      <c r="D4325" t="s">
        <v>8716</v>
      </c>
    </row>
    <row r="4326" spans="1:4" x14ac:dyDescent="0.25">
      <c r="A4326" s="2">
        <v>44937</v>
      </c>
      <c r="B4326" s="3" t="s">
        <v>3908</v>
      </c>
      <c r="C4326" s="5">
        <v>-88425</v>
      </c>
      <c r="D4326" t="s">
        <v>8716</v>
      </c>
    </row>
    <row r="4327" spans="1:4" x14ac:dyDescent="0.25">
      <c r="A4327" s="2">
        <v>44937</v>
      </c>
      <c r="B4327" s="3" t="s">
        <v>3909</v>
      </c>
      <c r="C4327" s="5">
        <v>-90805</v>
      </c>
      <c r="D4327" t="s">
        <v>8716</v>
      </c>
    </row>
    <row r="4328" spans="1:4" x14ac:dyDescent="0.25">
      <c r="A4328" s="2">
        <v>44937</v>
      </c>
      <c r="B4328" s="3" t="s">
        <v>3910</v>
      </c>
      <c r="C4328" s="5">
        <v>-94130</v>
      </c>
      <c r="D4328" t="s">
        <v>8716</v>
      </c>
    </row>
    <row r="4329" spans="1:4" x14ac:dyDescent="0.25">
      <c r="A4329" s="2">
        <v>44937</v>
      </c>
      <c r="B4329" s="3" t="s">
        <v>3911</v>
      </c>
      <c r="C4329" s="5">
        <v>-94150</v>
      </c>
      <c r="D4329" t="s">
        <v>8716</v>
      </c>
    </row>
    <row r="4330" spans="1:4" x14ac:dyDescent="0.25">
      <c r="A4330" s="2">
        <v>44936</v>
      </c>
      <c r="B4330" s="3" t="s">
        <v>3912</v>
      </c>
      <c r="C4330" s="5">
        <v>-89580</v>
      </c>
      <c r="D4330" t="s">
        <v>8718</v>
      </c>
    </row>
    <row r="4331" spans="1:4" x14ac:dyDescent="0.25">
      <c r="A4331" s="2">
        <v>44935</v>
      </c>
      <c r="B4331" s="3" t="s">
        <v>3913</v>
      </c>
      <c r="C4331" s="5">
        <v>-61050</v>
      </c>
      <c r="D4331" t="s">
        <v>8716</v>
      </c>
    </row>
    <row r="4332" spans="1:4" x14ac:dyDescent="0.25">
      <c r="A4332" s="2">
        <v>44935</v>
      </c>
      <c r="B4332" s="3" t="s">
        <v>3914</v>
      </c>
      <c r="C4332" s="5">
        <v>-631419.25</v>
      </c>
      <c r="D4332" t="s">
        <v>8716</v>
      </c>
    </row>
    <row r="4333" spans="1:4" x14ac:dyDescent="0.25">
      <c r="A4333" s="2">
        <v>44933</v>
      </c>
      <c r="B4333" s="3" t="s">
        <v>3915</v>
      </c>
      <c r="C4333" s="5">
        <v>-9562.5</v>
      </c>
      <c r="D4333" t="s">
        <v>8716</v>
      </c>
    </row>
    <row r="4334" spans="1:4" x14ac:dyDescent="0.25">
      <c r="A4334" s="2">
        <v>44933</v>
      </c>
      <c r="B4334" s="3" t="s">
        <v>3916</v>
      </c>
      <c r="C4334" s="5">
        <v>-75000</v>
      </c>
      <c r="D4334" t="s">
        <v>8716</v>
      </c>
    </row>
    <row r="4335" spans="1:4" x14ac:dyDescent="0.25">
      <c r="A4335" s="2">
        <v>44933</v>
      </c>
      <c r="B4335" s="3" t="s">
        <v>3917</v>
      </c>
      <c r="C4335" s="5">
        <v>-180000</v>
      </c>
      <c r="D4335" t="s">
        <v>8716</v>
      </c>
    </row>
    <row r="4336" spans="1:4" x14ac:dyDescent="0.25">
      <c r="A4336" s="2">
        <v>44933</v>
      </c>
      <c r="B4336" s="3" t="s">
        <v>3918</v>
      </c>
      <c r="C4336" s="5">
        <v>-340000</v>
      </c>
      <c r="D4336" t="s">
        <v>8716</v>
      </c>
    </row>
    <row r="4337" spans="1:4" x14ac:dyDescent="0.25">
      <c r="A4337" s="2">
        <v>44933</v>
      </c>
      <c r="B4337" s="3" t="s">
        <v>3919</v>
      </c>
      <c r="C4337" s="5">
        <v>-45000</v>
      </c>
      <c r="D4337" t="s">
        <v>8716</v>
      </c>
    </row>
    <row r="4338" spans="1:4" x14ac:dyDescent="0.25">
      <c r="A4338" s="2">
        <v>44932</v>
      </c>
      <c r="B4338" s="3" t="s">
        <v>3920</v>
      </c>
      <c r="C4338" s="5">
        <v>-50000</v>
      </c>
      <c r="D4338" t="s">
        <v>8718</v>
      </c>
    </row>
    <row r="4339" spans="1:4" x14ac:dyDescent="0.25">
      <c r="A4339" s="2">
        <v>44932</v>
      </c>
      <c r="B4339" s="3" t="s">
        <v>3921</v>
      </c>
      <c r="C4339" s="5">
        <v>-150000</v>
      </c>
      <c r="D4339" t="s">
        <v>8718</v>
      </c>
    </row>
    <row r="4340" spans="1:4" x14ac:dyDescent="0.25">
      <c r="A4340" s="2">
        <v>44932</v>
      </c>
      <c r="B4340" s="3" t="s">
        <v>3922</v>
      </c>
      <c r="C4340" s="5">
        <v>-45325</v>
      </c>
      <c r="D4340" t="s">
        <v>8716</v>
      </c>
    </row>
    <row r="4341" spans="1:4" x14ac:dyDescent="0.25">
      <c r="A4341" s="2">
        <v>44931</v>
      </c>
      <c r="B4341" s="3" t="s">
        <v>3923</v>
      </c>
      <c r="C4341" s="5">
        <v>-26377.77</v>
      </c>
      <c r="D4341" t="s">
        <v>8717</v>
      </c>
    </row>
    <row r="4342" spans="1:4" x14ac:dyDescent="0.25">
      <c r="A4342" s="2">
        <v>44931</v>
      </c>
      <c r="B4342" s="3" t="s">
        <v>3924</v>
      </c>
      <c r="C4342" s="5">
        <v>-3963.52</v>
      </c>
      <c r="D4342" t="s">
        <v>8717</v>
      </c>
    </row>
    <row r="4343" spans="1:4" x14ac:dyDescent="0.25">
      <c r="A4343" s="2">
        <v>44931</v>
      </c>
      <c r="B4343" s="3" t="s">
        <v>3925</v>
      </c>
      <c r="C4343" s="5">
        <v>-3963.53</v>
      </c>
      <c r="D4343" t="s">
        <v>8718</v>
      </c>
    </row>
    <row r="4344" spans="1:4" x14ac:dyDescent="0.25">
      <c r="A4344" s="2">
        <v>44931</v>
      </c>
      <c r="B4344" s="3" t="s">
        <v>3926</v>
      </c>
      <c r="C4344" s="5">
        <v>-26377.759999999998</v>
      </c>
      <c r="D4344" t="s">
        <v>8718</v>
      </c>
    </row>
    <row r="4345" spans="1:4" x14ac:dyDescent="0.25">
      <c r="A4345" s="2">
        <v>44931</v>
      </c>
      <c r="B4345" s="3" t="s">
        <v>3927</v>
      </c>
      <c r="C4345" s="5">
        <v>-1203741.42</v>
      </c>
      <c r="D4345" t="s">
        <v>8718</v>
      </c>
    </row>
    <row r="4346" spans="1:4" x14ac:dyDescent="0.25">
      <c r="A4346" s="2">
        <v>44931</v>
      </c>
      <c r="B4346" s="3" t="s">
        <v>3928</v>
      </c>
      <c r="C4346" s="5">
        <v>-17100</v>
      </c>
      <c r="D4346" t="s">
        <v>8718</v>
      </c>
    </row>
    <row r="4347" spans="1:4" x14ac:dyDescent="0.25">
      <c r="A4347" s="2">
        <v>44931</v>
      </c>
      <c r="B4347" s="3" t="s">
        <v>3928</v>
      </c>
      <c r="C4347" s="5">
        <v>-3420</v>
      </c>
      <c r="D4347" t="s">
        <v>8718</v>
      </c>
    </row>
    <row r="4348" spans="1:4" x14ac:dyDescent="0.25">
      <c r="A4348" s="2">
        <v>44929</v>
      </c>
      <c r="B4348" s="3" t="s">
        <v>3929</v>
      </c>
      <c r="C4348" s="5">
        <v>-129687.54</v>
      </c>
      <c r="D4348" t="s">
        <v>8718</v>
      </c>
    </row>
    <row r="4349" spans="1:4" x14ac:dyDescent="0.25">
      <c r="A4349" s="2">
        <v>44929</v>
      </c>
      <c r="B4349" s="3" t="s">
        <v>3930</v>
      </c>
      <c r="C4349" s="5">
        <v>-93345</v>
      </c>
      <c r="D4349" t="s">
        <v>8716</v>
      </c>
    </row>
    <row r="4350" spans="1:4" x14ac:dyDescent="0.25">
      <c r="A4350" s="2">
        <v>44929</v>
      </c>
      <c r="B4350" s="3" t="s">
        <v>3931</v>
      </c>
      <c r="C4350" s="5">
        <v>-101587.5</v>
      </c>
      <c r="D4350" t="s">
        <v>8716</v>
      </c>
    </row>
    <row r="4351" spans="1:4" x14ac:dyDescent="0.25">
      <c r="A4351" s="2">
        <v>44929</v>
      </c>
      <c r="B4351" s="3" t="s">
        <v>3932</v>
      </c>
      <c r="C4351" s="5">
        <v>-15000</v>
      </c>
      <c r="D4351" t="s">
        <v>8716</v>
      </c>
    </row>
    <row r="4352" spans="1:4" x14ac:dyDescent="0.25">
      <c r="A4352" s="2">
        <v>44929</v>
      </c>
      <c r="B4352" s="3" t="s">
        <v>3933</v>
      </c>
      <c r="C4352" s="5">
        <v>-116707.5</v>
      </c>
      <c r="D4352" t="s">
        <v>8716</v>
      </c>
    </row>
    <row r="4353" spans="1:4" x14ac:dyDescent="0.25">
      <c r="A4353" s="2">
        <v>44929</v>
      </c>
      <c r="B4353" s="3" t="s">
        <v>3934</v>
      </c>
      <c r="C4353" s="5">
        <v>-278250</v>
      </c>
      <c r="D4353" t="s">
        <v>8716</v>
      </c>
    </row>
    <row r="4354" spans="1:4" x14ac:dyDescent="0.25">
      <c r="A4354" s="2">
        <v>44929</v>
      </c>
      <c r="B4354" s="3" t="s">
        <v>3935</v>
      </c>
      <c r="C4354" s="5">
        <v>-17500</v>
      </c>
      <c r="D4354" t="s">
        <v>8716</v>
      </c>
    </row>
    <row r="4355" spans="1:4" x14ac:dyDescent="0.25">
      <c r="A4355" s="2">
        <v>44929</v>
      </c>
      <c r="B4355" s="3" t="s">
        <v>3936</v>
      </c>
      <c r="C4355" s="5">
        <v>-12500</v>
      </c>
      <c r="D4355" t="s">
        <v>8716</v>
      </c>
    </row>
    <row r="4356" spans="1:4" x14ac:dyDescent="0.25">
      <c r="A4356" s="2">
        <v>44929</v>
      </c>
      <c r="B4356" s="3" t="s">
        <v>3937</v>
      </c>
      <c r="C4356" s="5">
        <v>-126993</v>
      </c>
      <c r="D4356" t="s">
        <v>8716</v>
      </c>
    </row>
    <row r="4357" spans="1:4" x14ac:dyDescent="0.25">
      <c r="A4357" s="2">
        <v>44929</v>
      </c>
      <c r="B4357" s="3" t="s">
        <v>3938</v>
      </c>
      <c r="C4357" s="5">
        <v>-67375</v>
      </c>
      <c r="D4357" t="s">
        <v>8716</v>
      </c>
    </row>
    <row r="4358" spans="1:4" x14ac:dyDescent="0.25">
      <c r="A4358" s="2">
        <v>44929</v>
      </c>
      <c r="B4358" s="3" t="s">
        <v>3939</v>
      </c>
      <c r="C4358" s="5">
        <v>-15670</v>
      </c>
      <c r="D4358" t="s">
        <v>8716</v>
      </c>
    </row>
    <row r="4359" spans="1:4" x14ac:dyDescent="0.25">
      <c r="A4359" s="2">
        <v>44928</v>
      </c>
      <c r="B4359" s="3" t="s">
        <v>3940</v>
      </c>
      <c r="C4359" s="5">
        <v>-102830</v>
      </c>
      <c r="D4359" t="s">
        <v>8722</v>
      </c>
    </row>
    <row r="4360" spans="1:4" x14ac:dyDescent="0.25">
      <c r="A4360" s="2">
        <v>44928</v>
      </c>
      <c r="B4360" s="3" t="s">
        <v>3941</v>
      </c>
      <c r="C4360" s="5">
        <v>-37660</v>
      </c>
      <c r="D4360" t="s">
        <v>8716</v>
      </c>
    </row>
    <row r="4361" spans="1:4" x14ac:dyDescent="0.25">
      <c r="A4361" s="2">
        <v>44928</v>
      </c>
      <c r="B4361" s="3" t="s">
        <v>3942</v>
      </c>
      <c r="C4361" s="5">
        <v>-460397</v>
      </c>
      <c r="D4361" t="s">
        <v>8716</v>
      </c>
    </row>
    <row r="4362" spans="1:4" x14ac:dyDescent="0.25">
      <c r="A4362" s="2">
        <v>44928</v>
      </c>
      <c r="B4362" s="3" t="s">
        <v>3943</v>
      </c>
      <c r="C4362" s="5">
        <v>-290834.32</v>
      </c>
      <c r="D4362" t="s">
        <v>8716</v>
      </c>
    </row>
    <row r="4363" spans="1:4" x14ac:dyDescent="0.25">
      <c r="A4363" s="2">
        <v>44927</v>
      </c>
      <c r="B4363" s="3" t="s">
        <v>3944</v>
      </c>
      <c r="C4363" s="5">
        <v>-102830</v>
      </c>
      <c r="D4363" t="s">
        <v>8722</v>
      </c>
    </row>
    <row r="4364" spans="1:4" x14ac:dyDescent="0.25">
      <c r="A4364" s="2">
        <v>44926</v>
      </c>
      <c r="B4364" s="3" t="s">
        <v>3945</v>
      </c>
      <c r="C4364" s="5">
        <v>-22750</v>
      </c>
      <c r="D4364" t="s">
        <v>8716</v>
      </c>
    </row>
    <row r="4365" spans="1:4" x14ac:dyDescent="0.25">
      <c r="A4365" s="2">
        <v>44926</v>
      </c>
      <c r="B4365" s="3" t="s">
        <v>3946</v>
      </c>
      <c r="C4365" s="5">
        <v>-4671.3</v>
      </c>
      <c r="D4365" t="s">
        <v>8716</v>
      </c>
    </row>
    <row r="4366" spans="1:4" x14ac:dyDescent="0.25">
      <c r="A4366" s="2">
        <v>44926</v>
      </c>
      <c r="B4366" s="3" t="s">
        <v>3947</v>
      </c>
      <c r="C4366" s="5">
        <v>-25275</v>
      </c>
      <c r="D4366" t="s">
        <v>8716</v>
      </c>
    </row>
    <row r="4367" spans="1:4" x14ac:dyDescent="0.25">
      <c r="A4367" s="2">
        <v>44926</v>
      </c>
      <c r="B4367" s="3" t="s">
        <v>3948</v>
      </c>
      <c r="C4367" s="5">
        <v>-96060</v>
      </c>
      <c r="D4367" t="s">
        <v>8716</v>
      </c>
    </row>
    <row r="4368" spans="1:4" x14ac:dyDescent="0.25">
      <c r="A4368" s="2">
        <v>44926</v>
      </c>
      <c r="B4368" s="3" t="s">
        <v>3949</v>
      </c>
      <c r="C4368" s="5">
        <v>-1144464.06</v>
      </c>
      <c r="D4368" t="s">
        <v>8716</v>
      </c>
    </row>
    <row r="4369" spans="1:4" x14ac:dyDescent="0.25">
      <c r="A4369" s="2">
        <v>44926</v>
      </c>
      <c r="B4369" s="3" t="s">
        <v>3950</v>
      </c>
      <c r="C4369" s="5">
        <v>-86750</v>
      </c>
      <c r="D4369" t="s">
        <v>8716</v>
      </c>
    </row>
    <row r="4370" spans="1:4" x14ac:dyDescent="0.25">
      <c r="A4370" s="2">
        <v>44926</v>
      </c>
      <c r="B4370" s="3" t="s">
        <v>3951</v>
      </c>
      <c r="C4370" s="5">
        <v>-12200</v>
      </c>
      <c r="D4370" t="s">
        <v>8718</v>
      </c>
    </row>
    <row r="4371" spans="1:4" x14ac:dyDescent="0.25">
      <c r="A4371" s="2">
        <v>44926</v>
      </c>
      <c r="B4371" s="3" t="s">
        <v>3952</v>
      </c>
      <c r="C4371" s="5">
        <v>-87840</v>
      </c>
      <c r="D4371" t="s">
        <v>8718</v>
      </c>
    </row>
    <row r="4372" spans="1:4" x14ac:dyDescent="0.25">
      <c r="A4372" s="2">
        <v>44926</v>
      </c>
      <c r="B4372" s="3" t="s">
        <v>3953</v>
      </c>
      <c r="C4372" s="5">
        <v>-166500</v>
      </c>
      <c r="D4372" t="s">
        <v>8718</v>
      </c>
    </row>
    <row r="4373" spans="1:4" x14ac:dyDescent="0.25">
      <c r="A4373" s="2">
        <v>44926</v>
      </c>
      <c r="B4373" s="3" t="s">
        <v>3954</v>
      </c>
      <c r="C4373" s="5">
        <v>-33300</v>
      </c>
      <c r="D4373" t="s">
        <v>8718</v>
      </c>
    </row>
    <row r="4374" spans="1:4" x14ac:dyDescent="0.25">
      <c r="A4374" s="2">
        <v>44926</v>
      </c>
      <c r="B4374" s="3" t="s">
        <v>3955</v>
      </c>
      <c r="C4374" s="5">
        <v>-961728</v>
      </c>
      <c r="D4374" t="s">
        <v>8722</v>
      </c>
    </row>
    <row r="4375" spans="1:4" x14ac:dyDescent="0.25">
      <c r="A4375" s="2">
        <v>44926</v>
      </c>
      <c r="B4375" s="3" t="s">
        <v>3956</v>
      </c>
      <c r="C4375" s="5">
        <v>-3779490.84</v>
      </c>
      <c r="D4375" t="s">
        <v>8723</v>
      </c>
    </row>
    <row r="4376" spans="1:4" x14ac:dyDescent="0.25">
      <c r="A4376" s="2">
        <v>44926</v>
      </c>
      <c r="B4376" s="3" t="s">
        <v>3957</v>
      </c>
      <c r="C4376" s="5">
        <v>-15117954.42</v>
      </c>
      <c r="D4376" t="s">
        <v>8723</v>
      </c>
    </row>
    <row r="4377" spans="1:4" x14ac:dyDescent="0.25">
      <c r="A4377" s="2">
        <v>44926</v>
      </c>
      <c r="B4377" s="3" t="s">
        <v>3958</v>
      </c>
      <c r="C4377" s="5">
        <v>-11338468.050000001</v>
      </c>
      <c r="D4377" t="s">
        <v>8723</v>
      </c>
    </row>
    <row r="4378" spans="1:4" x14ac:dyDescent="0.25">
      <c r="A4378" s="2">
        <v>44926</v>
      </c>
      <c r="B4378" s="3" t="s">
        <v>3959</v>
      </c>
      <c r="C4378" s="5">
        <v>-125331.5</v>
      </c>
      <c r="D4378" t="s">
        <v>8716</v>
      </c>
    </row>
    <row r="4379" spans="1:4" x14ac:dyDescent="0.25">
      <c r="A4379" s="2">
        <v>44926</v>
      </c>
      <c r="B4379" s="3" t="s">
        <v>3960</v>
      </c>
      <c r="C4379" s="5">
        <v>-2133.33</v>
      </c>
      <c r="D4379" t="s">
        <v>8718</v>
      </c>
    </row>
    <row r="4380" spans="1:4" x14ac:dyDescent="0.25">
      <c r="A4380" s="2">
        <v>44926</v>
      </c>
      <c r="B4380" s="3" t="s">
        <v>3960</v>
      </c>
      <c r="C4380" s="5">
        <v>-6000</v>
      </c>
      <c r="D4380" t="s">
        <v>8718</v>
      </c>
    </row>
    <row r="4381" spans="1:4" x14ac:dyDescent="0.25">
      <c r="A4381" s="2">
        <v>44926</v>
      </c>
      <c r="B4381" s="3" t="s">
        <v>3960</v>
      </c>
      <c r="C4381" s="5">
        <v>-34500</v>
      </c>
      <c r="D4381" t="s">
        <v>8718</v>
      </c>
    </row>
    <row r="4382" spans="1:4" x14ac:dyDescent="0.25">
      <c r="A4382" s="2">
        <v>44926</v>
      </c>
      <c r="B4382" s="3" t="s">
        <v>3960</v>
      </c>
      <c r="C4382" s="5">
        <v>-2200</v>
      </c>
      <c r="D4382" t="s">
        <v>8718</v>
      </c>
    </row>
    <row r="4383" spans="1:4" x14ac:dyDescent="0.25">
      <c r="A4383" s="2">
        <v>44926</v>
      </c>
      <c r="B4383" s="3" t="s">
        <v>3960</v>
      </c>
      <c r="C4383" s="5">
        <v>-2000</v>
      </c>
      <c r="D4383" t="s">
        <v>8718</v>
      </c>
    </row>
    <row r="4384" spans="1:4" x14ac:dyDescent="0.25">
      <c r="A4384" s="2">
        <v>44926</v>
      </c>
      <c r="B4384" s="3" t="s">
        <v>3960</v>
      </c>
      <c r="C4384" s="5">
        <v>-61462.5</v>
      </c>
      <c r="D4384" t="s">
        <v>8718</v>
      </c>
    </row>
    <row r="4385" spans="1:4" x14ac:dyDescent="0.25">
      <c r="A4385" s="2">
        <v>44926</v>
      </c>
      <c r="B4385" s="3" t="s">
        <v>3960</v>
      </c>
      <c r="C4385" s="5">
        <v>-2000</v>
      </c>
      <c r="D4385" t="s">
        <v>8718</v>
      </c>
    </row>
    <row r="4386" spans="1:4" x14ac:dyDescent="0.25">
      <c r="A4386" s="2">
        <v>44926</v>
      </c>
      <c r="B4386" s="3" t="s">
        <v>3960</v>
      </c>
      <c r="C4386" s="5">
        <v>-1677.42</v>
      </c>
      <c r="D4386" t="s">
        <v>8718</v>
      </c>
    </row>
    <row r="4387" spans="1:4" x14ac:dyDescent="0.25">
      <c r="A4387" s="2">
        <v>44926</v>
      </c>
      <c r="B4387" s="3" t="s">
        <v>3960</v>
      </c>
      <c r="C4387" s="5">
        <v>-53315.79</v>
      </c>
      <c r="D4387" t="s">
        <v>8718</v>
      </c>
    </row>
    <row r="4388" spans="1:4" x14ac:dyDescent="0.25">
      <c r="A4388" s="2">
        <v>44926</v>
      </c>
      <c r="B4388" s="3" t="s">
        <v>3960</v>
      </c>
      <c r="C4388" s="5">
        <v>-9750</v>
      </c>
      <c r="D4388" t="s">
        <v>8718</v>
      </c>
    </row>
    <row r="4389" spans="1:4" x14ac:dyDescent="0.25">
      <c r="A4389" s="2">
        <v>44926</v>
      </c>
      <c r="B4389" s="3" t="s">
        <v>3960</v>
      </c>
      <c r="C4389" s="5">
        <v>-911875.83</v>
      </c>
      <c r="D4389" t="s">
        <v>8718</v>
      </c>
    </row>
    <row r="4390" spans="1:4" x14ac:dyDescent="0.25">
      <c r="A4390" s="2">
        <v>44926</v>
      </c>
      <c r="B4390" s="3" t="s">
        <v>3960</v>
      </c>
      <c r="C4390" s="5">
        <v>-29093.599999999999</v>
      </c>
      <c r="D4390" t="s">
        <v>8718</v>
      </c>
    </row>
    <row r="4391" spans="1:4" x14ac:dyDescent="0.25">
      <c r="A4391" s="2">
        <v>44925</v>
      </c>
      <c r="B4391" s="3" t="s">
        <v>3961</v>
      </c>
      <c r="C4391" s="5">
        <v>-123162.5</v>
      </c>
      <c r="D4391" t="s">
        <v>8718</v>
      </c>
    </row>
    <row r="4392" spans="1:4" x14ac:dyDescent="0.25">
      <c r="A4392" s="2">
        <v>44925</v>
      </c>
      <c r="B4392" s="3" t="s">
        <v>3961</v>
      </c>
      <c r="C4392" s="5">
        <v>123162.5</v>
      </c>
      <c r="D4392" t="s">
        <v>8718</v>
      </c>
    </row>
    <row r="4393" spans="1:4" x14ac:dyDescent="0.25">
      <c r="A4393" s="2">
        <v>44925</v>
      </c>
      <c r="B4393" s="3" t="s">
        <v>3962</v>
      </c>
      <c r="C4393" s="5">
        <v>8338204.5999999996</v>
      </c>
      <c r="D4393" t="s">
        <v>8718</v>
      </c>
    </row>
    <row r="4394" spans="1:4" x14ac:dyDescent="0.25">
      <c r="A4394" s="2">
        <v>44925</v>
      </c>
      <c r="B4394" s="3" t="s">
        <v>3963</v>
      </c>
      <c r="C4394" s="5">
        <v>7180071.3899999997</v>
      </c>
      <c r="D4394" t="s">
        <v>8718</v>
      </c>
    </row>
    <row r="4395" spans="1:4" x14ac:dyDescent="0.25">
      <c r="A4395" s="2">
        <v>44925</v>
      </c>
      <c r="B4395" s="3" t="s">
        <v>3964</v>
      </c>
      <c r="C4395" s="5">
        <v>520546.2</v>
      </c>
      <c r="D4395" t="s">
        <v>8718</v>
      </c>
    </row>
    <row r="4396" spans="1:4" x14ac:dyDescent="0.25">
      <c r="A4396" s="2">
        <v>44925</v>
      </c>
      <c r="B4396" s="3" t="s">
        <v>3965</v>
      </c>
      <c r="C4396" s="5">
        <v>20700</v>
      </c>
      <c r="D4396" t="s">
        <v>8718</v>
      </c>
    </row>
    <row r="4397" spans="1:4" x14ac:dyDescent="0.25">
      <c r="A4397" s="2">
        <v>44925</v>
      </c>
      <c r="B4397" s="3" t="s">
        <v>3966</v>
      </c>
      <c r="C4397" s="5">
        <v>480096</v>
      </c>
      <c r="D4397" t="s">
        <v>8718</v>
      </c>
    </row>
    <row r="4398" spans="1:4" x14ac:dyDescent="0.25">
      <c r="A4398" s="2">
        <v>44925</v>
      </c>
      <c r="B4398" s="3" t="s">
        <v>3967</v>
      </c>
      <c r="C4398" s="5">
        <v>-123162.5</v>
      </c>
      <c r="D4398" t="s">
        <v>8716</v>
      </c>
    </row>
    <row r="4399" spans="1:4" x14ac:dyDescent="0.25">
      <c r="A4399" s="2">
        <v>44925</v>
      </c>
      <c r="B4399" s="3" t="s">
        <v>3968</v>
      </c>
      <c r="C4399" s="5">
        <v>-241348.72</v>
      </c>
      <c r="D4399" t="s">
        <v>8716</v>
      </c>
    </row>
    <row r="4400" spans="1:4" x14ac:dyDescent="0.25">
      <c r="A4400" s="2">
        <v>44925</v>
      </c>
      <c r="B4400" s="3" t="s">
        <v>3969</v>
      </c>
      <c r="C4400" s="5">
        <v>-207612.75</v>
      </c>
      <c r="D4400" t="s">
        <v>8716</v>
      </c>
    </row>
    <row r="4401" spans="1:4" x14ac:dyDescent="0.25">
      <c r="A4401" s="2">
        <v>44924</v>
      </c>
      <c r="B4401" s="3" t="s">
        <v>3970</v>
      </c>
      <c r="C4401" s="5">
        <v>-38800</v>
      </c>
      <c r="D4401" t="s">
        <v>8722</v>
      </c>
    </row>
    <row r="4402" spans="1:4" x14ac:dyDescent="0.25">
      <c r="A4402" s="2">
        <v>44924</v>
      </c>
      <c r="B4402" s="3" t="s">
        <v>3971</v>
      </c>
      <c r="C4402" s="5">
        <v>-697050</v>
      </c>
      <c r="D4402" t="s">
        <v>8716</v>
      </c>
    </row>
    <row r="4403" spans="1:4" x14ac:dyDescent="0.25">
      <c r="A4403" s="2">
        <v>44924</v>
      </c>
      <c r="B4403" s="3" t="s">
        <v>3972</v>
      </c>
      <c r="C4403" s="5">
        <v>-663250</v>
      </c>
      <c r="D4403" t="s">
        <v>8716</v>
      </c>
    </row>
    <row r="4404" spans="1:4" x14ac:dyDescent="0.25">
      <c r="A4404" s="2">
        <v>44924</v>
      </c>
      <c r="B4404" s="3" t="s">
        <v>3973</v>
      </c>
      <c r="C4404" s="5">
        <v>-23750</v>
      </c>
      <c r="D4404" t="s">
        <v>8716</v>
      </c>
    </row>
    <row r="4405" spans="1:4" x14ac:dyDescent="0.25">
      <c r="A4405" s="2">
        <v>44924</v>
      </c>
      <c r="B4405" s="3" t="s">
        <v>3974</v>
      </c>
      <c r="C4405" s="5">
        <v>-9250</v>
      </c>
      <c r="D4405" t="s">
        <v>8716</v>
      </c>
    </row>
    <row r="4406" spans="1:4" x14ac:dyDescent="0.25">
      <c r="A4406" s="2">
        <v>44924</v>
      </c>
      <c r="B4406" s="3" t="s">
        <v>3975</v>
      </c>
      <c r="C4406" s="5">
        <v>-234737.5</v>
      </c>
      <c r="D4406" t="s">
        <v>8716</v>
      </c>
    </row>
    <row r="4407" spans="1:4" x14ac:dyDescent="0.25">
      <c r="A4407" s="2">
        <v>44924</v>
      </c>
      <c r="B4407" s="3" t="s">
        <v>3976</v>
      </c>
      <c r="C4407" s="5">
        <v>-71405</v>
      </c>
      <c r="D4407" t="s">
        <v>8716</v>
      </c>
    </row>
    <row r="4408" spans="1:4" x14ac:dyDescent="0.25">
      <c r="A4408" s="2">
        <v>44924</v>
      </c>
      <c r="B4408" s="3" t="s">
        <v>3977</v>
      </c>
      <c r="C4408" s="5">
        <v>-410076.22</v>
      </c>
      <c r="D4408" t="s">
        <v>8716</v>
      </c>
    </row>
    <row r="4409" spans="1:4" x14ac:dyDescent="0.25">
      <c r="A4409" s="2">
        <v>44923</v>
      </c>
      <c r="B4409" s="3" t="s">
        <v>3978</v>
      </c>
      <c r="C4409" s="5">
        <v>-193500</v>
      </c>
      <c r="D4409" t="s">
        <v>8716</v>
      </c>
    </row>
    <row r="4410" spans="1:4" x14ac:dyDescent="0.25">
      <c r="A4410" s="2">
        <v>44923</v>
      </c>
      <c r="B4410" s="3" t="s">
        <v>3979</v>
      </c>
      <c r="C4410" s="5">
        <v>-18550</v>
      </c>
      <c r="D4410" t="s">
        <v>8716</v>
      </c>
    </row>
    <row r="4411" spans="1:4" x14ac:dyDescent="0.25">
      <c r="A4411" s="2">
        <v>44923</v>
      </c>
      <c r="B4411" s="3" t="s">
        <v>3980</v>
      </c>
      <c r="C4411" s="5">
        <v>-51450</v>
      </c>
      <c r="D4411" t="s">
        <v>8716</v>
      </c>
    </row>
    <row r="4412" spans="1:4" x14ac:dyDescent="0.25">
      <c r="A4412" s="2">
        <v>44922</v>
      </c>
      <c r="B4412" s="3" t="s">
        <v>3981</v>
      </c>
      <c r="C4412" s="5">
        <v>-7500</v>
      </c>
      <c r="D4412" t="s">
        <v>8716</v>
      </c>
    </row>
    <row r="4413" spans="1:4" x14ac:dyDescent="0.25">
      <c r="A4413" s="2">
        <v>44922</v>
      </c>
      <c r="B4413" s="3" t="s">
        <v>3982</v>
      </c>
      <c r="C4413" s="5">
        <v>-38800</v>
      </c>
      <c r="D4413" t="s">
        <v>8716</v>
      </c>
    </row>
    <row r="4414" spans="1:4" x14ac:dyDescent="0.25">
      <c r="A4414" s="2">
        <v>44922</v>
      </c>
      <c r="B4414" s="3" t="s">
        <v>3983</v>
      </c>
      <c r="C4414" s="5">
        <v>-103025</v>
      </c>
      <c r="D4414" t="s">
        <v>8717</v>
      </c>
    </row>
    <row r="4415" spans="1:4" x14ac:dyDescent="0.25">
      <c r="A4415" s="2">
        <v>44921</v>
      </c>
      <c r="B4415" s="3" t="s">
        <v>3984</v>
      </c>
      <c r="C4415" s="5">
        <v>-2607270.36</v>
      </c>
      <c r="D4415" t="s">
        <v>8716</v>
      </c>
    </row>
    <row r="4416" spans="1:4" x14ac:dyDescent="0.25">
      <c r="A4416" s="2">
        <v>44921</v>
      </c>
      <c r="B4416" s="3" t="s">
        <v>3985</v>
      </c>
      <c r="C4416" s="5">
        <v>-109900</v>
      </c>
      <c r="D4416" t="s">
        <v>8716</v>
      </c>
    </row>
    <row r="4417" spans="1:4" x14ac:dyDescent="0.25">
      <c r="A4417" s="2">
        <v>44921</v>
      </c>
      <c r="B4417" s="3" t="s">
        <v>3986</v>
      </c>
      <c r="C4417" s="5">
        <v>-157365</v>
      </c>
      <c r="D4417" t="s">
        <v>8716</v>
      </c>
    </row>
    <row r="4418" spans="1:4" x14ac:dyDescent="0.25">
      <c r="A4418" s="2">
        <v>44921</v>
      </c>
      <c r="B4418" s="3" t="s">
        <v>3987</v>
      </c>
      <c r="C4418" s="5">
        <v>-88115</v>
      </c>
      <c r="D4418" t="s">
        <v>8716</v>
      </c>
    </row>
    <row r="4419" spans="1:4" x14ac:dyDescent="0.25">
      <c r="A4419" s="2">
        <v>44921</v>
      </c>
      <c r="B4419" s="3" t="s">
        <v>3988</v>
      </c>
      <c r="C4419" s="5">
        <v>-856500</v>
      </c>
      <c r="D4419" t="s">
        <v>8716</v>
      </c>
    </row>
    <row r="4420" spans="1:4" x14ac:dyDescent="0.25">
      <c r="A4420" s="2">
        <v>44921</v>
      </c>
      <c r="B4420" s="3" t="s">
        <v>3989</v>
      </c>
      <c r="C4420" s="5">
        <v>-24525</v>
      </c>
      <c r="D4420" t="s">
        <v>8716</v>
      </c>
    </row>
    <row r="4421" spans="1:4" x14ac:dyDescent="0.25">
      <c r="A4421" s="2">
        <v>44920</v>
      </c>
      <c r="B4421" s="3" t="s">
        <v>3990</v>
      </c>
      <c r="C4421" s="5">
        <v>-4281.59</v>
      </c>
      <c r="D4421" t="s">
        <v>8716</v>
      </c>
    </row>
    <row r="4422" spans="1:4" x14ac:dyDescent="0.25">
      <c r="A4422" s="2">
        <v>44920</v>
      </c>
      <c r="B4422" s="3" t="s">
        <v>3991</v>
      </c>
      <c r="C4422" s="5">
        <v>-308595.65999999997</v>
      </c>
      <c r="D4422" t="s">
        <v>8716</v>
      </c>
    </row>
    <row r="4423" spans="1:4" x14ac:dyDescent="0.25">
      <c r="A4423" s="2">
        <v>44920</v>
      </c>
      <c r="B4423" s="3" t="s">
        <v>3992</v>
      </c>
      <c r="C4423" s="5">
        <v>-70075</v>
      </c>
      <c r="D4423" t="s">
        <v>8716</v>
      </c>
    </row>
    <row r="4424" spans="1:4" x14ac:dyDescent="0.25">
      <c r="A4424" s="2">
        <v>44920</v>
      </c>
      <c r="B4424" s="3" t="s">
        <v>3993</v>
      </c>
      <c r="C4424" s="5">
        <v>-35640415.270000003</v>
      </c>
      <c r="D4424" t="s">
        <v>8723</v>
      </c>
    </row>
    <row r="4425" spans="1:4" x14ac:dyDescent="0.25">
      <c r="A4425" s="2">
        <v>44920</v>
      </c>
      <c r="B4425" s="3" t="s">
        <v>3994</v>
      </c>
      <c r="C4425" s="5">
        <v>-37500</v>
      </c>
      <c r="D4425" t="s">
        <v>8716</v>
      </c>
    </row>
    <row r="4426" spans="1:4" x14ac:dyDescent="0.25">
      <c r="A4426" s="2">
        <v>44920</v>
      </c>
      <c r="B4426" s="3" t="s">
        <v>3995</v>
      </c>
      <c r="C4426" s="5">
        <v>-2250</v>
      </c>
      <c r="D4426" t="s">
        <v>8716</v>
      </c>
    </row>
    <row r="4427" spans="1:4" x14ac:dyDescent="0.25">
      <c r="A4427" s="2">
        <v>44920</v>
      </c>
      <c r="B4427" s="3" t="s">
        <v>3996</v>
      </c>
      <c r="C4427" s="5">
        <v>-18441.75</v>
      </c>
      <c r="D4427" t="s">
        <v>8716</v>
      </c>
    </row>
    <row r="4428" spans="1:4" x14ac:dyDescent="0.25">
      <c r="A4428" s="2">
        <v>44920</v>
      </c>
      <c r="B4428" s="3" t="s">
        <v>3997</v>
      </c>
      <c r="C4428" s="5">
        <v>-1686459.38</v>
      </c>
      <c r="D4428" t="s">
        <v>8716</v>
      </c>
    </row>
    <row r="4429" spans="1:4" x14ac:dyDescent="0.25">
      <c r="A4429" s="2">
        <v>44920</v>
      </c>
      <c r="B4429" s="3" t="s">
        <v>3998</v>
      </c>
      <c r="C4429" s="5">
        <v>-284858.03000000003</v>
      </c>
      <c r="D4429" t="s">
        <v>8716</v>
      </c>
    </row>
    <row r="4430" spans="1:4" x14ac:dyDescent="0.25">
      <c r="A4430" s="2">
        <v>44920</v>
      </c>
      <c r="B4430" s="3" t="s">
        <v>3999</v>
      </c>
      <c r="C4430" s="5">
        <v>-48379.17</v>
      </c>
      <c r="D4430" t="s">
        <v>8716</v>
      </c>
    </row>
    <row r="4431" spans="1:4" x14ac:dyDescent="0.25">
      <c r="A4431" s="2">
        <v>44920</v>
      </c>
      <c r="B4431" s="3" t="s">
        <v>4000</v>
      </c>
      <c r="C4431" s="5">
        <v>-619290.18999999994</v>
      </c>
      <c r="D4431" t="s">
        <v>8716</v>
      </c>
    </row>
    <row r="4432" spans="1:4" x14ac:dyDescent="0.25">
      <c r="A4432" s="2">
        <v>44920</v>
      </c>
      <c r="B4432" s="3" t="s">
        <v>4001</v>
      </c>
      <c r="C4432" s="5">
        <v>-249023.43</v>
      </c>
      <c r="D4432" t="s">
        <v>8716</v>
      </c>
    </row>
    <row r="4433" spans="1:4" x14ac:dyDescent="0.25">
      <c r="A4433" s="2">
        <v>44920</v>
      </c>
      <c r="B4433" s="3" t="s">
        <v>4002</v>
      </c>
      <c r="C4433" s="5">
        <v>-13388</v>
      </c>
      <c r="D4433" t="s">
        <v>8716</v>
      </c>
    </row>
    <row r="4434" spans="1:4" x14ac:dyDescent="0.25">
      <c r="A4434" s="2">
        <v>44920</v>
      </c>
      <c r="B4434" s="3" t="s">
        <v>4003</v>
      </c>
      <c r="C4434" s="5">
        <v>-263072.15999999997</v>
      </c>
      <c r="D4434" t="s">
        <v>8716</v>
      </c>
    </row>
    <row r="4435" spans="1:4" x14ac:dyDescent="0.25">
      <c r="A4435" s="2">
        <v>44919</v>
      </c>
      <c r="B4435" s="3" t="s">
        <v>4004</v>
      </c>
      <c r="C4435" s="5">
        <v>-324660.8</v>
      </c>
      <c r="D4435" t="s">
        <v>8717</v>
      </c>
    </row>
    <row r="4436" spans="1:4" x14ac:dyDescent="0.25">
      <c r="A4436" s="2">
        <v>44919</v>
      </c>
      <c r="B4436" s="3" t="s">
        <v>4005</v>
      </c>
      <c r="C4436" s="5">
        <v>-5740</v>
      </c>
      <c r="D4436" t="s">
        <v>8716</v>
      </c>
    </row>
    <row r="4437" spans="1:4" x14ac:dyDescent="0.25">
      <c r="A4437" s="2">
        <v>44919</v>
      </c>
      <c r="B4437" s="3" t="s">
        <v>4006</v>
      </c>
      <c r="C4437" s="5">
        <v>-14500</v>
      </c>
      <c r="D4437" t="s">
        <v>8716</v>
      </c>
    </row>
    <row r="4438" spans="1:4" x14ac:dyDescent="0.25">
      <c r="A4438" s="2">
        <v>44919</v>
      </c>
      <c r="B4438" s="3" t="s">
        <v>4007</v>
      </c>
      <c r="C4438" s="5">
        <v>-6666</v>
      </c>
      <c r="D4438" t="s">
        <v>8716</v>
      </c>
    </row>
    <row r="4439" spans="1:4" x14ac:dyDescent="0.25">
      <c r="A4439" s="2">
        <v>44919</v>
      </c>
      <c r="B4439" s="3" t="s">
        <v>4008</v>
      </c>
      <c r="C4439" s="5">
        <v>-130000</v>
      </c>
      <c r="D4439" t="s">
        <v>8716</v>
      </c>
    </row>
    <row r="4440" spans="1:4" x14ac:dyDescent="0.25">
      <c r="A4440" s="2">
        <v>44919</v>
      </c>
      <c r="B4440" s="3" t="s">
        <v>4009</v>
      </c>
      <c r="C4440" s="5">
        <v>-28775</v>
      </c>
      <c r="D4440" t="s">
        <v>8716</v>
      </c>
    </row>
    <row r="4441" spans="1:4" x14ac:dyDescent="0.25">
      <c r="A4441" s="2">
        <v>44919</v>
      </c>
      <c r="B4441" s="3" t="s">
        <v>4010</v>
      </c>
      <c r="C4441" s="5">
        <v>-71640</v>
      </c>
      <c r="D4441" t="s">
        <v>8716</v>
      </c>
    </row>
    <row r="4442" spans="1:4" x14ac:dyDescent="0.25">
      <c r="A4442" s="2">
        <v>44919</v>
      </c>
      <c r="B4442" s="3" t="s">
        <v>4011</v>
      </c>
      <c r="C4442" s="5">
        <v>-22000</v>
      </c>
      <c r="D4442" t="s">
        <v>8716</v>
      </c>
    </row>
    <row r="4443" spans="1:4" x14ac:dyDescent="0.25">
      <c r="A4443" s="2">
        <v>44919</v>
      </c>
      <c r="B4443" s="3" t="s">
        <v>4012</v>
      </c>
      <c r="C4443" s="5">
        <v>-53227.5</v>
      </c>
      <c r="D4443" t="s">
        <v>8716</v>
      </c>
    </row>
    <row r="4444" spans="1:4" x14ac:dyDescent="0.25">
      <c r="A4444" s="2">
        <v>44918</v>
      </c>
      <c r="B4444" s="3" t="s">
        <v>4013</v>
      </c>
      <c r="C4444" s="5">
        <v>-197800</v>
      </c>
      <c r="D4444" t="s">
        <v>8718</v>
      </c>
    </row>
    <row r="4445" spans="1:4" x14ac:dyDescent="0.25">
      <c r="A4445" s="2">
        <v>44918</v>
      </c>
      <c r="B4445" s="3" t="s">
        <v>4013</v>
      </c>
      <c r="C4445" s="5">
        <v>197800</v>
      </c>
      <c r="D4445" t="s">
        <v>8718</v>
      </c>
    </row>
    <row r="4446" spans="1:4" x14ac:dyDescent="0.25">
      <c r="A4446" s="2">
        <v>44918</v>
      </c>
      <c r="B4446" s="3" t="s">
        <v>4014</v>
      </c>
      <c r="C4446" s="5">
        <v>-135729.21</v>
      </c>
      <c r="D4446" t="s">
        <v>8716</v>
      </c>
    </row>
    <row r="4447" spans="1:4" x14ac:dyDescent="0.25">
      <c r="A4447" s="2">
        <v>44918</v>
      </c>
      <c r="B4447" s="3" t="s">
        <v>4015</v>
      </c>
      <c r="C4447" s="5">
        <v>-133799.1</v>
      </c>
      <c r="D4447" t="s">
        <v>8716</v>
      </c>
    </row>
    <row r="4448" spans="1:4" x14ac:dyDescent="0.25">
      <c r="A4448" s="2">
        <v>44918</v>
      </c>
      <c r="B4448" s="3" t="s">
        <v>4016</v>
      </c>
      <c r="C4448" s="5">
        <v>-122649.18</v>
      </c>
      <c r="D4448" t="s">
        <v>8716</v>
      </c>
    </row>
    <row r="4449" spans="1:4" x14ac:dyDescent="0.25">
      <c r="A4449" s="2">
        <v>44918</v>
      </c>
      <c r="B4449" s="3" t="s">
        <v>4017</v>
      </c>
      <c r="C4449" s="5">
        <v>-93659.37</v>
      </c>
      <c r="D4449" t="s">
        <v>8716</v>
      </c>
    </row>
    <row r="4450" spans="1:4" x14ac:dyDescent="0.25">
      <c r="A4450" s="2">
        <v>44918</v>
      </c>
      <c r="B4450" s="3" t="s">
        <v>4018</v>
      </c>
      <c r="C4450" s="5">
        <v>-178398.8</v>
      </c>
      <c r="D4450" t="s">
        <v>8716</v>
      </c>
    </row>
    <row r="4451" spans="1:4" x14ac:dyDescent="0.25">
      <c r="A4451" s="2">
        <v>44918</v>
      </c>
      <c r="B4451" s="3" t="s">
        <v>4019</v>
      </c>
      <c r="C4451" s="5">
        <v>-107039.28</v>
      </c>
      <c r="D4451" t="s">
        <v>8716</v>
      </c>
    </row>
    <row r="4452" spans="1:4" x14ac:dyDescent="0.25">
      <c r="A4452" s="2">
        <v>44918</v>
      </c>
      <c r="B4452" s="3" t="s">
        <v>4020</v>
      </c>
      <c r="C4452" s="5">
        <v>-122649.18</v>
      </c>
      <c r="D4452" t="s">
        <v>8716</v>
      </c>
    </row>
    <row r="4453" spans="1:4" x14ac:dyDescent="0.25">
      <c r="A4453" s="2">
        <v>44918</v>
      </c>
      <c r="B4453" s="3" t="s">
        <v>4021</v>
      </c>
      <c r="C4453" s="5">
        <v>-100349.33</v>
      </c>
      <c r="D4453" t="s">
        <v>8716</v>
      </c>
    </row>
    <row r="4454" spans="1:4" x14ac:dyDescent="0.25">
      <c r="A4454" s="2">
        <v>44918</v>
      </c>
      <c r="B4454" s="3" t="s">
        <v>4022</v>
      </c>
      <c r="C4454" s="5">
        <v>-222998.5</v>
      </c>
      <c r="D4454" t="s">
        <v>8716</v>
      </c>
    </row>
    <row r="4455" spans="1:4" x14ac:dyDescent="0.25">
      <c r="A4455" s="2">
        <v>44918</v>
      </c>
      <c r="B4455" s="3" t="s">
        <v>4023</v>
      </c>
      <c r="C4455" s="5">
        <v>-156098.95000000001</v>
      </c>
      <c r="D4455" t="s">
        <v>8716</v>
      </c>
    </row>
    <row r="4456" spans="1:4" x14ac:dyDescent="0.25">
      <c r="A4456" s="2">
        <v>44918</v>
      </c>
      <c r="B4456" s="3" t="s">
        <v>4024</v>
      </c>
      <c r="C4456" s="5">
        <v>-222998.5</v>
      </c>
      <c r="D4456" t="s">
        <v>8716</v>
      </c>
    </row>
    <row r="4457" spans="1:4" x14ac:dyDescent="0.25">
      <c r="A4457" s="2">
        <v>44918</v>
      </c>
      <c r="B4457" s="3" t="s">
        <v>4025</v>
      </c>
      <c r="C4457" s="5">
        <v>-245298.35</v>
      </c>
      <c r="D4457" t="s">
        <v>8716</v>
      </c>
    </row>
    <row r="4458" spans="1:4" x14ac:dyDescent="0.25">
      <c r="A4458" s="2">
        <v>44918</v>
      </c>
      <c r="B4458" s="3" t="s">
        <v>4026</v>
      </c>
      <c r="C4458" s="5">
        <v>-245298.35</v>
      </c>
      <c r="D4458" t="s">
        <v>8716</v>
      </c>
    </row>
    <row r="4459" spans="1:4" x14ac:dyDescent="0.25">
      <c r="A4459" s="2">
        <v>44918</v>
      </c>
      <c r="B4459" s="3" t="s">
        <v>4027</v>
      </c>
      <c r="C4459" s="5">
        <v>-222998.5</v>
      </c>
      <c r="D4459" t="s">
        <v>8716</v>
      </c>
    </row>
    <row r="4460" spans="1:4" x14ac:dyDescent="0.25">
      <c r="A4460" s="2">
        <v>44918</v>
      </c>
      <c r="B4460" s="3" t="s">
        <v>4028</v>
      </c>
      <c r="C4460" s="5">
        <v>-222998.5</v>
      </c>
      <c r="D4460" t="s">
        <v>8716</v>
      </c>
    </row>
    <row r="4461" spans="1:4" x14ac:dyDescent="0.25">
      <c r="A4461" s="2">
        <v>44918</v>
      </c>
      <c r="B4461" s="3" t="s">
        <v>4029</v>
      </c>
      <c r="C4461" s="5">
        <v>-200698.65</v>
      </c>
      <c r="D4461" t="s">
        <v>8716</v>
      </c>
    </row>
    <row r="4462" spans="1:4" x14ac:dyDescent="0.25">
      <c r="A4462" s="2">
        <v>44918</v>
      </c>
      <c r="B4462" s="3" t="s">
        <v>4030</v>
      </c>
      <c r="C4462" s="5">
        <v>-200698.65</v>
      </c>
      <c r="D4462" t="s">
        <v>8716</v>
      </c>
    </row>
    <row r="4463" spans="1:4" x14ac:dyDescent="0.25">
      <c r="A4463" s="2">
        <v>44918</v>
      </c>
      <c r="B4463" s="3" t="s">
        <v>4031</v>
      </c>
      <c r="C4463" s="5">
        <v>-200698.65</v>
      </c>
      <c r="D4463" t="s">
        <v>8716</v>
      </c>
    </row>
    <row r="4464" spans="1:4" x14ac:dyDescent="0.25">
      <c r="A4464" s="2">
        <v>44918</v>
      </c>
      <c r="B4464" s="3" t="s">
        <v>4032</v>
      </c>
      <c r="C4464" s="5">
        <v>-200698.65</v>
      </c>
      <c r="D4464" t="s">
        <v>8716</v>
      </c>
    </row>
    <row r="4465" spans="1:4" x14ac:dyDescent="0.25">
      <c r="A4465" s="2">
        <v>44918</v>
      </c>
      <c r="B4465" s="3" t="s">
        <v>4033</v>
      </c>
      <c r="C4465" s="5">
        <v>-167248.88</v>
      </c>
      <c r="D4465" t="s">
        <v>8716</v>
      </c>
    </row>
    <row r="4466" spans="1:4" x14ac:dyDescent="0.25">
      <c r="A4466" s="2">
        <v>44918</v>
      </c>
      <c r="B4466" s="3" t="s">
        <v>4034</v>
      </c>
      <c r="C4466" s="5">
        <v>-156098.95000000001</v>
      </c>
      <c r="D4466" t="s">
        <v>8716</v>
      </c>
    </row>
    <row r="4467" spans="1:4" x14ac:dyDescent="0.25">
      <c r="A4467" s="2">
        <v>44918</v>
      </c>
      <c r="B4467" s="3" t="s">
        <v>4035</v>
      </c>
      <c r="C4467" s="5">
        <v>-133799.1</v>
      </c>
      <c r="D4467" t="s">
        <v>8716</v>
      </c>
    </row>
    <row r="4468" spans="1:4" x14ac:dyDescent="0.25">
      <c r="A4468" s="2">
        <v>44918</v>
      </c>
      <c r="B4468" s="3" t="s">
        <v>4036</v>
      </c>
      <c r="C4468" s="5">
        <v>-133799.1</v>
      </c>
      <c r="D4468" t="s">
        <v>8716</v>
      </c>
    </row>
    <row r="4469" spans="1:4" x14ac:dyDescent="0.25">
      <c r="A4469" s="2">
        <v>44918</v>
      </c>
      <c r="B4469" s="3" t="s">
        <v>4037</v>
      </c>
      <c r="C4469" s="5">
        <v>-83624.44</v>
      </c>
      <c r="D4469" t="s">
        <v>8716</v>
      </c>
    </row>
    <row r="4470" spans="1:4" x14ac:dyDescent="0.25">
      <c r="A4470" s="2">
        <v>44918</v>
      </c>
      <c r="B4470" s="3" t="s">
        <v>4038</v>
      </c>
      <c r="C4470" s="5">
        <v>-668995.5</v>
      </c>
      <c r="D4470" t="s">
        <v>8716</v>
      </c>
    </row>
    <row r="4471" spans="1:4" x14ac:dyDescent="0.25">
      <c r="A4471" s="2">
        <v>44918</v>
      </c>
      <c r="B4471" s="3" t="s">
        <v>4039</v>
      </c>
      <c r="C4471" s="5">
        <v>-83624.44</v>
      </c>
      <c r="D4471" t="s">
        <v>8716</v>
      </c>
    </row>
    <row r="4472" spans="1:4" x14ac:dyDescent="0.25">
      <c r="A4472" s="2">
        <v>44918</v>
      </c>
      <c r="B4472" s="3" t="s">
        <v>4040</v>
      </c>
      <c r="C4472" s="5">
        <v>-83624.44</v>
      </c>
      <c r="D4472" t="s">
        <v>8716</v>
      </c>
    </row>
    <row r="4473" spans="1:4" x14ac:dyDescent="0.25">
      <c r="A4473" s="2">
        <v>44918</v>
      </c>
      <c r="B4473" s="3" t="s">
        <v>4041</v>
      </c>
      <c r="C4473" s="5">
        <v>-83624.44</v>
      </c>
      <c r="D4473" t="s">
        <v>8716</v>
      </c>
    </row>
    <row r="4474" spans="1:4" x14ac:dyDescent="0.25">
      <c r="A4474" s="2">
        <v>44918</v>
      </c>
      <c r="B4474" s="3" t="s">
        <v>4042</v>
      </c>
      <c r="C4474" s="5">
        <v>-92916.12</v>
      </c>
      <c r="D4474" t="s">
        <v>8716</v>
      </c>
    </row>
    <row r="4475" spans="1:4" x14ac:dyDescent="0.25">
      <c r="A4475" s="2">
        <v>44918</v>
      </c>
      <c r="B4475" s="3" t="s">
        <v>4043</v>
      </c>
      <c r="C4475" s="5">
        <v>-102207.57</v>
      </c>
      <c r="D4475" t="s">
        <v>8716</v>
      </c>
    </row>
    <row r="4476" spans="1:4" x14ac:dyDescent="0.25">
      <c r="A4476" s="2">
        <v>44918</v>
      </c>
      <c r="B4476" s="3" t="s">
        <v>4044</v>
      </c>
      <c r="C4476" s="5">
        <v>-92916.12</v>
      </c>
      <c r="D4476" t="s">
        <v>8716</v>
      </c>
    </row>
    <row r="4477" spans="1:4" x14ac:dyDescent="0.25">
      <c r="A4477" s="2">
        <v>44918</v>
      </c>
      <c r="B4477" s="3" t="s">
        <v>4045</v>
      </c>
      <c r="C4477" s="5">
        <v>-245298.35</v>
      </c>
      <c r="D4477" t="s">
        <v>8716</v>
      </c>
    </row>
    <row r="4478" spans="1:4" x14ac:dyDescent="0.25">
      <c r="A4478" s="2">
        <v>44918</v>
      </c>
      <c r="B4478" s="3" t="s">
        <v>4046</v>
      </c>
      <c r="C4478" s="5">
        <v>-334497.75</v>
      </c>
      <c r="D4478" t="s">
        <v>8716</v>
      </c>
    </row>
    <row r="4479" spans="1:4" x14ac:dyDescent="0.25">
      <c r="A4479" s="2">
        <v>44918</v>
      </c>
      <c r="B4479" s="3" t="s">
        <v>4047</v>
      </c>
      <c r="C4479" s="5">
        <v>-4271.37</v>
      </c>
      <c r="D4479" t="s">
        <v>8716</v>
      </c>
    </row>
    <row r="4480" spans="1:4" x14ac:dyDescent="0.25">
      <c r="A4480" s="2">
        <v>44918</v>
      </c>
      <c r="B4480" s="3" t="s">
        <v>4048</v>
      </c>
      <c r="C4480" s="5">
        <v>-197800</v>
      </c>
      <c r="D4480" t="s">
        <v>8716</v>
      </c>
    </row>
    <row r="4481" spans="1:4" x14ac:dyDescent="0.25">
      <c r="A4481" s="2">
        <v>44918</v>
      </c>
      <c r="B4481" s="3" t="s">
        <v>4049</v>
      </c>
      <c r="C4481" s="5">
        <v>-31625</v>
      </c>
      <c r="D4481" t="s">
        <v>8716</v>
      </c>
    </row>
    <row r="4482" spans="1:4" x14ac:dyDescent="0.25">
      <c r="A4482" s="2">
        <v>44918</v>
      </c>
      <c r="B4482" s="3" t="s">
        <v>4050</v>
      </c>
      <c r="C4482" s="5">
        <v>-281120</v>
      </c>
      <c r="D4482" t="s">
        <v>8716</v>
      </c>
    </row>
    <row r="4483" spans="1:4" x14ac:dyDescent="0.25">
      <c r="A4483" s="2">
        <v>44918</v>
      </c>
      <c r="B4483" s="3" t="s">
        <v>4051</v>
      </c>
      <c r="C4483" s="5">
        <v>-27125</v>
      </c>
      <c r="D4483" t="s">
        <v>8716</v>
      </c>
    </row>
    <row r="4484" spans="1:4" x14ac:dyDescent="0.25">
      <c r="A4484" s="2">
        <v>44918</v>
      </c>
      <c r="B4484" s="3" t="s">
        <v>4052</v>
      </c>
      <c r="C4484" s="5">
        <v>-48700</v>
      </c>
      <c r="D4484" t="s">
        <v>8716</v>
      </c>
    </row>
    <row r="4485" spans="1:4" x14ac:dyDescent="0.25">
      <c r="A4485" s="2">
        <v>44918</v>
      </c>
      <c r="B4485" s="3" t="s">
        <v>4053</v>
      </c>
      <c r="C4485" s="5">
        <v>-121625</v>
      </c>
      <c r="D4485" t="s">
        <v>8716</v>
      </c>
    </row>
    <row r="4486" spans="1:4" x14ac:dyDescent="0.25">
      <c r="A4486" s="2">
        <v>44916</v>
      </c>
      <c r="B4486" s="3" t="s">
        <v>4054</v>
      </c>
      <c r="C4486" s="5">
        <v>-18525</v>
      </c>
      <c r="D4486" t="s">
        <v>8718</v>
      </c>
    </row>
    <row r="4487" spans="1:4" x14ac:dyDescent="0.25">
      <c r="A4487" s="2">
        <v>44916</v>
      </c>
      <c r="B4487" s="3" t="s">
        <v>4054</v>
      </c>
      <c r="C4487" s="5">
        <v>18525</v>
      </c>
      <c r="D4487" t="s">
        <v>8718</v>
      </c>
    </row>
    <row r="4488" spans="1:4" x14ac:dyDescent="0.25">
      <c r="A4488" s="2">
        <v>44916</v>
      </c>
      <c r="B4488" s="3" t="s">
        <v>4055</v>
      </c>
      <c r="C4488" s="5">
        <v>-1234748.2</v>
      </c>
      <c r="D4488" t="s">
        <v>8718</v>
      </c>
    </row>
    <row r="4489" spans="1:4" x14ac:dyDescent="0.25">
      <c r="A4489" s="2">
        <v>44916</v>
      </c>
      <c r="B4489" s="3" t="s">
        <v>4056</v>
      </c>
      <c r="C4489" s="5">
        <v>-160345.5</v>
      </c>
      <c r="D4489" t="s">
        <v>8716</v>
      </c>
    </row>
    <row r="4490" spans="1:4" x14ac:dyDescent="0.25">
      <c r="A4490" s="2">
        <v>44916</v>
      </c>
      <c r="B4490" s="3" t="s">
        <v>4057</v>
      </c>
      <c r="C4490" s="5">
        <v>-87143.97</v>
      </c>
      <c r="D4490" t="s">
        <v>8716</v>
      </c>
    </row>
    <row r="4491" spans="1:4" x14ac:dyDescent="0.25">
      <c r="A4491" s="2">
        <v>44916</v>
      </c>
      <c r="B4491" s="3" t="s">
        <v>4058</v>
      </c>
      <c r="C4491" s="5">
        <v>-50745</v>
      </c>
      <c r="D4491" t="s">
        <v>8716</v>
      </c>
    </row>
    <row r="4492" spans="1:4" x14ac:dyDescent="0.25">
      <c r="A4492" s="2">
        <v>44916</v>
      </c>
      <c r="B4492" s="3" t="s">
        <v>4059</v>
      </c>
      <c r="C4492" s="5">
        <v>-18525</v>
      </c>
      <c r="D4492" t="s">
        <v>8716</v>
      </c>
    </row>
    <row r="4493" spans="1:4" x14ac:dyDescent="0.25">
      <c r="A4493" s="2">
        <v>44915</v>
      </c>
      <c r="B4493" s="3" t="s">
        <v>4060</v>
      </c>
      <c r="C4493" s="5">
        <v>-127120</v>
      </c>
      <c r="D4493" t="s">
        <v>8716</v>
      </c>
    </row>
    <row r="4494" spans="1:4" x14ac:dyDescent="0.25">
      <c r="A4494" s="2">
        <v>44915</v>
      </c>
      <c r="B4494" s="3" t="s">
        <v>4061</v>
      </c>
      <c r="C4494" s="5">
        <v>-221425</v>
      </c>
      <c r="D4494" t="s">
        <v>8716</v>
      </c>
    </row>
    <row r="4495" spans="1:4" x14ac:dyDescent="0.25">
      <c r="A4495" s="2">
        <v>44914</v>
      </c>
      <c r="B4495" s="3" t="s">
        <v>4062</v>
      </c>
      <c r="C4495" s="5">
        <v>-44520.43</v>
      </c>
      <c r="D4495" t="s">
        <v>8718</v>
      </c>
    </row>
    <row r="4496" spans="1:4" x14ac:dyDescent="0.25">
      <c r="A4496" s="2">
        <v>44914</v>
      </c>
      <c r="B4496" s="3" t="s">
        <v>4063</v>
      </c>
      <c r="C4496" s="5">
        <v>-48033</v>
      </c>
      <c r="D4496" t="s">
        <v>8716</v>
      </c>
    </row>
    <row r="4497" spans="1:4" x14ac:dyDescent="0.25">
      <c r="A4497" s="2">
        <v>44914</v>
      </c>
      <c r="B4497" s="3" t="s">
        <v>4064</v>
      </c>
      <c r="C4497" s="5">
        <v>-147966.42000000001</v>
      </c>
      <c r="D4497" t="s">
        <v>8717</v>
      </c>
    </row>
    <row r="4498" spans="1:4" x14ac:dyDescent="0.25">
      <c r="A4498" s="2">
        <v>44914</v>
      </c>
      <c r="B4498" s="3" t="s">
        <v>4065</v>
      </c>
      <c r="C4498" s="5">
        <v>-112077</v>
      </c>
      <c r="D4498" t="s">
        <v>8716</v>
      </c>
    </row>
    <row r="4499" spans="1:4" x14ac:dyDescent="0.25">
      <c r="A4499" s="2">
        <v>44914</v>
      </c>
      <c r="B4499" s="3" t="s">
        <v>4066</v>
      </c>
      <c r="C4499" s="5">
        <v>-366250</v>
      </c>
      <c r="D4499" t="s">
        <v>8716</v>
      </c>
    </row>
    <row r="4500" spans="1:4" x14ac:dyDescent="0.25">
      <c r="A4500" s="2">
        <v>44914</v>
      </c>
      <c r="B4500" s="3" t="s">
        <v>4067</v>
      </c>
      <c r="C4500" s="5">
        <v>-257320</v>
      </c>
      <c r="D4500" t="s">
        <v>8716</v>
      </c>
    </row>
    <row r="4501" spans="1:4" x14ac:dyDescent="0.25">
      <c r="A4501" s="2">
        <v>44914</v>
      </c>
      <c r="B4501" s="3" t="s">
        <v>4068</v>
      </c>
      <c r="C4501" s="5">
        <v>-147891.32999999999</v>
      </c>
      <c r="D4501" t="s">
        <v>8716</v>
      </c>
    </row>
    <row r="4502" spans="1:4" x14ac:dyDescent="0.25">
      <c r="A4502" s="2">
        <v>44914</v>
      </c>
      <c r="B4502" s="3" t="s">
        <v>4068</v>
      </c>
      <c r="C4502" s="5">
        <v>-636310.55000000005</v>
      </c>
      <c r="D4502" t="s">
        <v>8716</v>
      </c>
    </row>
    <row r="4503" spans="1:4" x14ac:dyDescent="0.25">
      <c r="A4503" s="2">
        <v>44914</v>
      </c>
      <c r="B4503" s="3" t="s">
        <v>4069</v>
      </c>
      <c r="C4503" s="5">
        <v>-1440</v>
      </c>
      <c r="D4503" t="s">
        <v>8716</v>
      </c>
    </row>
    <row r="4504" spans="1:4" x14ac:dyDescent="0.25">
      <c r="A4504" s="2">
        <v>44914</v>
      </c>
      <c r="B4504" s="3" t="s">
        <v>4070</v>
      </c>
      <c r="C4504" s="5">
        <v>-2350</v>
      </c>
      <c r="D4504" t="s">
        <v>8716</v>
      </c>
    </row>
    <row r="4505" spans="1:4" x14ac:dyDescent="0.25">
      <c r="A4505" s="2">
        <v>44914</v>
      </c>
      <c r="B4505" s="3" t="s">
        <v>4071</v>
      </c>
      <c r="C4505" s="5">
        <v>-52000</v>
      </c>
      <c r="D4505" t="s">
        <v>8716</v>
      </c>
    </row>
    <row r="4506" spans="1:4" x14ac:dyDescent="0.25">
      <c r="A4506" s="2">
        <v>44914</v>
      </c>
      <c r="B4506" s="3" t="s">
        <v>4072</v>
      </c>
      <c r="C4506" s="5">
        <v>-129200</v>
      </c>
      <c r="D4506" t="s">
        <v>8716</v>
      </c>
    </row>
    <row r="4507" spans="1:4" x14ac:dyDescent="0.25">
      <c r="A4507" s="2">
        <v>44914</v>
      </c>
      <c r="B4507" s="3" t="s">
        <v>4073</v>
      </c>
      <c r="C4507" s="5">
        <v>-65000</v>
      </c>
      <c r="D4507" t="s">
        <v>8716</v>
      </c>
    </row>
    <row r="4508" spans="1:4" x14ac:dyDescent="0.25">
      <c r="A4508" s="2">
        <v>44914</v>
      </c>
      <c r="B4508" s="3" t="s">
        <v>4074</v>
      </c>
      <c r="C4508" s="5">
        <v>-56264.43</v>
      </c>
      <c r="D4508" t="s">
        <v>8717</v>
      </c>
    </row>
    <row r="4509" spans="1:4" x14ac:dyDescent="0.25">
      <c r="A4509" s="2">
        <v>44914</v>
      </c>
      <c r="B4509" s="3" t="s">
        <v>4075</v>
      </c>
      <c r="C4509" s="5">
        <v>-18000</v>
      </c>
      <c r="D4509" t="s">
        <v>8716</v>
      </c>
    </row>
    <row r="4510" spans="1:4" x14ac:dyDescent="0.25">
      <c r="A4510" s="2">
        <v>44913</v>
      </c>
      <c r="B4510" s="3" t="s">
        <v>4076</v>
      </c>
      <c r="C4510" s="5">
        <v>-11840865</v>
      </c>
      <c r="D4510" t="s">
        <v>8722</v>
      </c>
    </row>
    <row r="4511" spans="1:4" x14ac:dyDescent="0.25">
      <c r="A4511" s="2">
        <v>44913</v>
      </c>
      <c r="B4511" s="3" t="s">
        <v>4077</v>
      </c>
      <c r="C4511" s="5">
        <v>-1048600</v>
      </c>
      <c r="D4511" t="s">
        <v>8718</v>
      </c>
    </row>
    <row r="4512" spans="1:4" x14ac:dyDescent="0.25">
      <c r="A4512" s="2">
        <v>44913</v>
      </c>
      <c r="B4512" s="3" t="s">
        <v>4078</v>
      </c>
      <c r="C4512" s="5">
        <v>-3550</v>
      </c>
      <c r="D4512" t="s">
        <v>8716</v>
      </c>
    </row>
    <row r="4513" spans="1:4" x14ac:dyDescent="0.25">
      <c r="A4513" s="2">
        <v>44912</v>
      </c>
      <c r="B4513" s="3" t="s">
        <v>4079</v>
      </c>
      <c r="C4513" s="5">
        <v>-88750</v>
      </c>
      <c r="D4513" t="s">
        <v>8716</v>
      </c>
    </row>
    <row r="4514" spans="1:4" x14ac:dyDescent="0.25">
      <c r="A4514" s="2">
        <v>44912</v>
      </c>
      <c r="B4514" s="3" t="s">
        <v>4080</v>
      </c>
      <c r="C4514" s="5">
        <v>-15600</v>
      </c>
      <c r="D4514" t="s">
        <v>8716</v>
      </c>
    </row>
    <row r="4515" spans="1:4" x14ac:dyDescent="0.25">
      <c r="A4515" s="2">
        <v>44912</v>
      </c>
      <c r="B4515" s="3" t="s">
        <v>4081</v>
      </c>
      <c r="C4515" s="5">
        <v>-71250</v>
      </c>
      <c r="D4515" t="s">
        <v>8716</v>
      </c>
    </row>
    <row r="4516" spans="1:4" x14ac:dyDescent="0.25">
      <c r="A4516" s="2">
        <v>44912</v>
      </c>
      <c r="B4516" s="3" t="s">
        <v>4082</v>
      </c>
      <c r="C4516" s="5">
        <v>-526000</v>
      </c>
      <c r="D4516" t="s">
        <v>8716</v>
      </c>
    </row>
    <row r="4517" spans="1:4" x14ac:dyDescent="0.25">
      <c r="A4517" s="2">
        <v>44912</v>
      </c>
      <c r="B4517" s="3" t="s">
        <v>4083</v>
      </c>
      <c r="C4517" s="5">
        <v>-196650</v>
      </c>
      <c r="D4517" t="s">
        <v>8716</v>
      </c>
    </row>
    <row r="4518" spans="1:4" x14ac:dyDescent="0.25">
      <c r="A4518" s="2">
        <v>44912</v>
      </c>
      <c r="B4518" s="3" t="s">
        <v>4084</v>
      </c>
      <c r="C4518" s="5">
        <v>-32450</v>
      </c>
      <c r="D4518" t="s">
        <v>8716</v>
      </c>
    </row>
    <row r="4519" spans="1:4" x14ac:dyDescent="0.25">
      <c r="A4519" s="2">
        <v>44911</v>
      </c>
      <c r="B4519" s="3" t="s">
        <v>4085</v>
      </c>
      <c r="C4519" s="5">
        <v>-37575</v>
      </c>
      <c r="D4519" t="s">
        <v>8718</v>
      </c>
    </row>
    <row r="4520" spans="1:4" x14ac:dyDescent="0.25">
      <c r="A4520" s="2">
        <v>44911</v>
      </c>
      <c r="B4520" s="3" t="s">
        <v>4085</v>
      </c>
      <c r="C4520" s="5">
        <v>37575</v>
      </c>
      <c r="D4520" t="s">
        <v>8718</v>
      </c>
    </row>
    <row r="4521" spans="1:4" x14ac:dyDescent="0.25">
      <c r="A4521" s="2">
        <v>44911</v>
      </c>
      <c r="B4521" s="3" t="s">
        <v>4086</v>
      </c>
      <c r="C4521" s="5">
        <v>-223961.5</v>
      </c>
      <c r="D4521" t="s">
        <v>8717</v>
      </c>
    </row>
    <row r="4522" spans="1:4" x14ac:dyDescent="0.25">
      <c r="A4522" s="2">
        <v>44911</v>
      </c>
      <c r="B4522" s="3" t="s">
        <v>4087</v>
      </c>
      <c r="C4522" s="5">
        <v>-130862.73</v>
      </c>
      <c r="D4522" t="s">
        <v>8717</v>
      </c>
    </row>
    <row r="4523" spans="1:4" x14ac:dyDescent="0.25">
      <c r="A4523" s="2">
        <v>44911</v>
      </c>
      <c r="B4523" s="3" t="s">
        <v>4088</v>
      </c>
      <c r="C4523" s="5">
        <v>-73749.38</v>
      </c>
      <c r="D4523" t="s">
        <v>8717</v>
      </c>
    </row>
    <row r="4524" spans="1:4" x14ac:dyDescent="0.25">
      <c r="A4524" s="2">
        <v>44911</v>
      </c>
      <c r="B4524" s="3" t="s">
        <v>4089</v>
      </c>
      <c r="C4524" s="5">
        <v>-275746.40000000002</v>
      </c>
      <c r="D4524" t="s">
        <v>8717</v>
      </c>
    </row>
    <row r="4525" spans="1:4" x14ac:dyDescent="0.25">
      <c r="A4525" s="2">
        <v>44911</v>
      </c>
      <c r="B4525" s="3" t="s">
        <v>4090</v>
      </c>
      <c r="C4525" s="5">
        <v>-24277.5</v>
      </c>
      <c r="D4525" t="s">
        <v>8716</v>
      </c>
    </row>
    <row r="4526" spans="1:4" x14ac:dyDescent="0.25">
      <c r="A4526" s="2">
        <v>44911</v>
      </c>
      <c r="B4526" s="3" t="s">
        <v>4091</v>
      </c>
      <c r="C4526" s="5">
        <v>-10200</v>
      </c>
      <c r="D4526" t="s">
        <v>8716</v>
      </c>
    </row>
    <row r="4527" spans="1:4" x14ac:dyDescent="0.25">
      <c r="A4527" s="2">
        <v>44911</v>
      </c>
      <c r="B4527" s="3" t="s">
        <v>4092</v>
      </c>
      <c r="C4527" s="5">
        <v>-30000</v>
      </c>
      <c r="D4527" t="s">
        <v>8716</v>
      </c>
    </row>
    <row r="4528" spans="1:4" x14ac:dyDescent="0.25">
      <c r="A4528" s="2">
        <v>44911</v>
      </c>
      <c r="B4528" s="3" t="s">
        <v>4093</v>
      </c>
      <c r="C4528" s="5">
        <v>-35000</v>
      </c>
      <c r="D4528" t="s">
        <v>8716</v>
      </c>
    </row>
    <row r="4529" spans="1:4" x14ac:dyDescent="0.25">
      <c r="A4529" s="2">
        <v>44911</v>
      </c>
      <c r="B4529" s="3" t="s">
        <v>4094</v>
      </c>
      <c r="C4529" s="5">
        <v>-21500</v>
      </c>
      <c r="D4529" t="s">
        <v>8716</v>
      </c>
    </row>
    <row r="4530" spans="1:4" x14ac:dyDescent="0.25">
      <c r="A4530" s="2">
        <v>44911</v>
      </c>
      <c r="B4530" s="3" t="s">
        <v>4095</v>
      </c>
      <c r="C4530" s="5">
        <v>-55000</v>
      </c>
      <c r="D4530" t="s">
        <v>8716</v>
      </c>
    </row>
    <row r="4531" spans="1:4" x14ac:dyDescent="0.25">
      <c r="A4531" s="2">
        <v>44911</v>
      </c>
      <c r="B4531" s="3" t="s">
        <v>4096</v>
      </c>
      <c r="C4531" s="5">
        <v>-47500</v>
      </c>
      <c r="D4531" t="s">
        <v>8716</v>
      </c>
    </row>
    <row r="4532" spans="1:4" x14ac:dyDescent="0.25">
      <c r="A4532" s="2">
        <v>44911</v>
      </c>
      <c r="B4532" s="3" t="s">
        <v>4097</v>
      </c>
      <c r="C4532" s="5">
        <v>-42083.5</v>
      </c>
      <c r="D4532" t="s">
        <v>8716</v>
      </c>
    </row>
    <row r="4533" spans="1:4" x14ac:dyDescent="0.25">
      <c r="A4533" s="2">
        <v>44911</v>
      </c>
      <c r="B4533" s="3" t="s">
        <v>4098</v>
      </c>
      <c r="C4533" s="5">
        <v>-37575</v>
      </c>
      <c r="D4533" t="s">
        <v>8716</v>
      </c>
    </row>
    <row r="4534" spans="1:4" x14ac:dyDescent="0.25">
      <c r="A4534" s="2">
        <v>44910</v>
      </c>
      <c r="B4534" s="3" t="s">
        <v>4099</v>
      </c>
      <c r="C4534" s="5">
        <v>-25750</v>
      </c>
      <c r="D4534" t="s">
        <v>8718</v>
      </c>
    </row>
    <row r="4535" spans="1:4" x14ac:dyDescent="0.25">
      <c r="A4535" s="2">
        <v>44910</v>
      </c>
      <c r="B4535" s="3" t="s">
        <v>4099</v>
      </c>
      <c r="C4535" s="5">
        <v>25750</v>
      </c>
      <c r="D4535" t="s">
        <v>8718</v>
      </c>
    </row>
    <row r="4536" spans="1:4" x14ac:dyDescent="0.25">
      <c r="A4536" s="2">
        <v>44910</v>
      </c>
      <c r="B4536" s="3" t="s">
        <v>4100</v>
      </c>
      <c r="C4536" s="5">
        <v>-75250</v>
      </c>
      <c r="D4536" t="s">
        <v>8718</v>
      </c>
    </row>
    <row r="4537" spans="1:4" x14ac:dyDescent="0.25">
      <c r="A4537" s="2">
        <v>44910</v>
      </c>
      <c r="B4537" s="3" t="s">
        <v>4100</v>
      </c>
      <c r="C4537" s="5">
        <v>75250</v>
      </c>
      <c r="D4537" t="s">
        <v>8718</v>
      </c>
    </row>
    <row r="4538" spans="1:4" x14ac:dyDescent="0.25">
      <c r="A4538" s="2">
        <v>44910</v>
      </c>
      <c r="B4538" s="3" t="s">
        <v>4101</v>
      </c>
      <c r="C4538" s="5">
        <v>-25750</v>
      </c>
      <c r="D4538" t="s">
        <v>8716</v>
      </c>
    </row>
    <row r="4539" spans="1:4" x14ac:dyDescent="0.25">
      <c r="A4539" s="2">
        <v>44910</v>
      </c>
      <c r="B4539" s="3" t="s">
        <v>4101</v>
      </c>
      <c r="C4539" s="5">
        <v>-75250</v>
      </c>
      <c r="D4539" t="s">
        <v>8716</v>
      </c>
    </row>
    <row r="4540" spans="1:4" x14ac:dyDescent="0.25">
      <c r="A4540" s="2">
        <v>44910</v>
      </c>
      <c r="B4540" s="3" t="s">
        <v>4102</v>
      </c>
      <c r="C4540" s="5">
        <v>-50750</v>
      </c>
      <c r="D4540" t="s">
        <v>8716</v>
      </c>
    </row>
    <row r="4541" spans="1:4" x14ac:dyDescent="0.25">
      <c r="A4541" s="2">
        <v>44910</v>
      </c>
      <c r="B4541" s="3" t="s">
        <v>4103</v>
      </c>
      <c r="C4541" s="5">
        <v>-35000</v>
      </c>
      <c r="D4541" t="s">
        <v>8716</v>
      </c>
    </row>
    <row r="4542" spans="1:4" x14ac:dyDescent="0.25">
      <c r="A4542" s="2">
        <v>44910</v>
      </c>
      <c r="B4542" s="3" t="s">
        <v>4104</v>
      </c>
      <c r="C4542" s="5">
        <v>-32825</v>
      </c>
      <c r="D4542" t="s">
        <v>8716</v>
      </c>
    </row>
    <row r="4543" spans="1:4" x14ac:dyDescent="0.25">
      <c r="A4543" s="2">
        <v>44910</v>
      </c>
      <c r="B4543" s="3" t="s">
        <v>4105</v>
      </c>
      <c r="C4543" s="5">
        <v>-49500</v>
      </c>
      <c r="D4543" t="s">
        <v>8716</v>
      </c>
    </row>
    <row r="4544" spans="1:4" x14ac:dyDescent="0.25">
      <c r="A4544" s="2">
        <v>44910</v>
      </c>
      <c r="B4544" s="3" t="s">
        <v>4106</v>
      </c>
      <c r="C4544" s="5">
        <v>-103895</v>
      </c>
      <c r="D4544" t="s">
        <v>8716</v>
      </c>
    </row>
    <row r="4545" spans="1:4" x14ac:dyDescent="0.25">
      <c r="A4545" s="2">
        <v>44910</v>
      </c>
      <c r="B4545" s="3" t="s">
        <v>4107</v>
      </c>
      <c r="C4545" s="5">
        <v>-60000</v>
      </c>
      <c r="D4545" t="s">
        <v>8716</v>
      </c>
    </row>
    <row r="4546" spans="1:4" x14ac:dyDescent="0.25">
      <c r="A4546" s="2">
        <v>44910</v>
      </c>
      <c r="B4546" s="3" t="s">
        <v>4108</v>
      </c>
      <c r="C4546" s="5">
        <v>-8195.36</v>
      </c>
      <c r="D4546" t="s">
        <v>8716</v>
      </c>
    </row>
    <row r="4547" spans="1:4" x14ac:dyDescent="0.25">
      <c r="A4547" s="2">
        <v>44910</v>
      </c>
      <c r="B4547" s="3" t="s">
        <v>4109</v>
      </c>
      <c r="C4547" s="5">
        <v>-62000</v>
      </c>
      <c r="D4547" t="s">
        <v>8716</v>
      </c>
    </row>
    <row r="4548" spans="1:4" x14ac:dyDescent="0.25">
      <c r="A4548" s="2">
        <v>44910</v>
      </c>
      <c r="B4548" s="3" t="s">
        <v>4110</v>
      </c>
      <c r="C4548" s="5">
        <v>-90195</v>
      </c>
      <c r="D4548" t="s">
        <v>8716</v>
      </c>
    </row>
    <row r="4549" spans="1:4" x14ac:dyDescent="0.25">
      <c r="A4549" s="2">
        <v>44910</v>
      </c>
      <c r="B4549" s="3" t="s">
        <v>4111</v>
      </c>
      <c r="C4549" s="5">
        <v>-30030</v>
      </c>
      <c r="D4549" t="s">
        <v>8716</v>
      </c>
    </row>
    <row r="4550" spans="1:4" x14ac:dyDescent="0.25">
      <c r="A4550" s="2">
        <v>44910</v>
      </c>
      <c r="B4550" s="3" t="s">
        <v>4112</v>
      </c>
      <c r="C4550" s="5">
        <v>-24150</v>
      </c>
      <c r="D4550" t="s">
        <v>8716</v>
      </c>
    </row>
    <row r="4551" spans="1:4" x14ac:dyDescent="0.25">
      <c r="A4551" s="2">
        <v>44910</v>
      </c>
      <c r="B4551" s="3" t="s">
        <v>4113</v>
      </c>
      <c r="C4551" s="5">
        <v>-60000</v>
      </c>
      <c r="D4551" t="s">
        <v>8716</v>
      </c>
    </row>
    <row r="4552" spans="1:4" x14ac:dyDescent="0.25">
      <c r="A4552" s="2">
        <v>44910</v>
      </c>
      <c r="B4552" s="3" t="s">
        <v>4114</v>
      </c>
      <c r="C4552" s="5">
        <v>-69600</v>
      </c>
      <c r="D4552" t="s">
        <v>8716</v>
      </c>
    </row>
    <row r="4553" spans="1:4" x14ac:dyDescent="0.25">
      <c r="A4553" s="2">
        <v>44910</v>
      </c>
      <c r="B4553" s="3" t="s">
        <v>4115</v>
      </c>
      <c r="C4553" s="5">
        <v>-402924.12</v>
      </c>
      <c r="D4553" t="s">
        <v>8716</v>
      </c>
    </row>
    <row r="4554" spans="1:4" x14ac:dyDescent="0.25">
      <c r="A4554" s="2">
        <v>44910</v>
      </c>
      <c r="B4554" s="3" t="s">
        <v>4116</v>
      </c>
      <c r="C4554" s="5">
        <v>-12500</v>
      </c>
      <c r="D4554" t="s">
        <v>8717</v>
      </c>
    </row>
    <row r="4555" spans="1:4" x14ac:dyDescent="0.25">
      <c r="A4555" s="2">
        <v>44909</v>
      </c>
      <c r="B4555" s="3" t="s">
        <v>4117</v>
      </c>
      <c r="C4555" s="5">
        <v>-49500</v>
      </c>
      <c r="D4555" t="s">
        <v>8716</v>
      </c>
    </row>
    <row r="4556" spans="1:4" x14ac:dyDescent="0.25">
      <c r="A4556" s="2">
        <v>44909</v>
      </c>
      <c r="B4556" s="3" t="s">
        <v>4118</v>
      </c>
      <c r="C4556" s="5">
        <v>-205000</v>
      </c>
      <c r="D4556" t="s">
        <v>8716</v>
      </c>
    </row>
    <row r="4557" spans="1:4" x14ac:dyDescent="0.25">
      <c r="A4557" s="2">
        <v>44909</v>
      </c>
      <c r="B4557" s="3" t="s">
        <v>4119</v>
      </c>
      <c r="C4557" s="5">
        <v>-21250</v>
      </c>
      <c r="D4557" t="s">
        <v>8716</v>
      </c>
    </row>
    <row r="4558" spans="1:4" x14ac:dyDescent="0.25">
      <c r="A4558" s="2">
        <v>44908</v>
      </c>
      <c r="B4558" s="3" t="s">
        <v>4120</v>
      </c>
      <c r="C4558" s="5">
        <v>-166430</v>
      </c>
      <c r="D4558" t="s">
        <v>8718</v>
      </c>
    </row>
    <row r="4559" spans="1:4" x14ac:dyDescent="0.25">
      <c r="A4559" s="2">
        <v>44908</v>
      </c>
      <c r="B4559" s="3" t="s">
        <v>4120</v>
      </c>
      <c r="C4559" s="5">
        <v>166430</v>
      </c>
      <c r="D4559" t="s">
        <v>8718</v>
      </c>
    </row>
    <row r="4560" spans="1:4" x14ac:dyDescent="0.25">
      <c r="A4560" s="2">
        <v>44908</v>
      </c>
      <c r="B4560" s="3" t="s">
        <v>4121</v>
      </c>
      <c r="C4560" s="5">
        <v>-173457.33</v>
      </c>
      <c r="D4560" t="s">
        <v>8716</v>
      </c>
    </row>
    <row r="4561" spans="1:4" x14ac:dyDescent="0.25">
      <c r="A4561" s="2">
        <v>44908</v>
      </c>
      <c r="B4561" s="3" t="s">
        <v>4122</v>
      </c>
      <c r="C4561" s="5">
        <v>-1235652.92</v>
      </c>
      <c r="D4561" t="s">
        <v>8718</v>
      </c>
    </row>
    <row r="4562" spans="1:4" x14ac:dyDescent="0.25">
      <c r="A4562" s="2">
        <v>44908</v>
      </c>
      <c r="B4562" s="3" t="s">
        <v>4123</v>
      </c>
      <c r="C4562" s="5">
        <v>-112200</v>
      </c>
      <c r="D4562" t="s">
        <v>8716</v>
      </c>
    </row>
    <row r="4563" spans="1:4" x14ac:dyDescent="0.25">
      <c r="A4563" s="2">
        <v>44908</v>
      </c>
      <c r="B4563" s="3" t="s">
        <v>4124</v>
      </c>
      <c r="C4563" s="5">
        <v>-62437.5</v>
      </c>
      <c r="D4563" t="s">
        <v>8716</v>
      </c>
    </row>
    <row r="4564" spans="1:4" x14ac:dyDescent="0.25">
      <c r="A4564" s="2">
        <v>44908</v>
      </c>
      <c r="B4564" s="3" t="s">
        <v>4125</v>
      </c>
      <c r="C4564" s="5">
        <v>-2520323.9700000002</v>
      </c>
      <c r="D4564" t="s">
        <v>8716</v>
      </c>
    </row>
    <row r="4565" spans="1:4" x14ac:dyDescent="0.25">
      <c r="A4565" s="2">
        <v>44908</v>
      </c>
      <c r="B4565" s="3" t="s">
        <v>4126</v>
      </c>
      <c r="C4565" s="5">
        <v>-9000</v>
      </c>
      <c r="D4565" t="s">
        <v>8716</v>
      </c>
    </row>
    <row r="4566" spans="1:4" x14ac:dyDescent="0.25">
      <c r="A4566" s="2">
        <v>44908</v>
      </c>
      <c r="B4566" s="3" t="s">
        <v>4127</v>
      </c>
      <c r="C4566" s="5">
        <v>-166430</v>
      </c>
      <c r="D4566" t="s">
        <v>8716</v>
      </c>
    </row>
    <row r="4567" spans="1:4" x14ac:dyDescent="0.25">
      <c r="A4567" s="2">
        <v>44908</v>
      </c>
      <c r="B4567" s="3" t="s">
        <v>4128</v>
      </c>
      <c r="C4567" s="5">
        <v>-5500</v>
      </c>
      <c r="D4567" t="s">
        <v>8729</v>
      </c>
    </row>
    <row r="4568" spans="1:4" x14ac:dyDescent="0.25">
      <c r="A4568" s="2">
        <v>44908</v>
      </c>
      <c r="B4568" s="3" t="s">
        <v>4129</v>
      </c>
      <c r="C4568" s="5">
        <v>-32387.4</v>
      </c>
      <c r="D4568" t="s">
        <v>8717</v>
      </c>
    </row>
    <row r="4569" spans="1:4" x14ac:dyDescent="0.25">
      <c r="A4569" s="2">
        <v>44908</v>
      </c>
      <c r="B4569" s="3" t="s">
        <v>4130</v>
      </c>
      <c r="C4569" s="5">
        <v>-111990</v>
      </c>
      <c r="D4569" t="s">
        <v>8730</v>
      </c>
    </row>
    <row r="4570" spans="1:4" x14ac:dyDescent="0.25">
      <c r="A4570" s="2">
        <v>44908</v>
      </c>
      <c r="B4570" s="3" t="s">
        <v>4131</v>
      </c>
      <c r="C4570" s="5">
        <v>-425590.47</v>
      </c>
      <c r="D4570" t="s">
        <v>8731</v>
      </c>
    </row>
    <row r="4571" spans="1:4" x14ac:dyDescent="0.25">
      <c r="A4571" s="2">
        <v>44908</v>
      </c>
      <c r="B4571" s="3" t="s">
        <v>4132</v>
      </c>
      <c r="C4571" s="5">
        <v>-43787.46</v>
      </c>
      <c r="D4571" t="s">
        <v>8731</v>
      </c>
    </row>
    <row r="4572" spans="1:4" x14ac:dyDescent="0.25">
      <c r="A4572" s="2">
        <v>44908</v>
      </c>
      <c r="B4572" s="3" t="s">
        <v>4133</v>
      </c>
      <c r="C4572" s="5">
        <v>-41871.24</v>
      </c>
      <c r="D4572" t="s">
        <v>8731</v>
      </c>
    </row>
    <row r="4573" spans="1:4" x14ac:dyDescent="0.25">
      <c r="A4573" s="2">
        <v>44908</v>
      </c>
      <c r="B4573" s="3" t="s">
        <v>4134</v>
      </c>
      <c r="C4573" s="5">
        <v>-59661.57</v>
      </c>
      <c r="D4573" t="s">
        <v>8731</v>
      </c>
    </row>
    <row r="4574" spans="1:4" x14ac:dyDescent="0.25">
      <c r="A4574" s="2">
        <v>44908</v>
      </c>
      <c r="B4574" s="3" t="s">
        <v>4135</v>
      </c>
      <c r="C4574" s="5">
        <v>-372423.04</v>
      </c>
      <c r="D4574" t="s">
        <v>8730</v>
      </c>
    </row>
    <row r="4575" spans="1:4" x14ac:dyDescent="0.25">
      <c r="A4575" s="2">
        <v>44908</v>
      </c>
      <c r="B4575" s="3" t="s">
        <v>4136</v>
      </c>
      <c r="C4575" s="5">
        <v>-431368.87</v>
      </c>
      <c r="D4575" t="s">
        <v>8730</v>
      </c>
    </row>
    <row r="4576" spans="1:4" x14ac:dyDescent="0.25">
      <c r="A4576" s="2">
        <v>44908</v>
      </c>
      <c r="B4576" s="3" t="s">
        <v>4137</v>
      </c>
      <c r="C4576" s="5">
        <v>-286000</v>
      </c>
      <c r="D4576" t="s">
        <v>8716</v>
      </c>
    </row>
    <row r="4577" spans="1:4" x14ac:dyDescent="0.25">
      <c r="A4577" s="2">
        <v>44907</v>
      </c>
      <c r="B4577" s="3" t="s">
        <v>4138</v>
      </c>
      <c r="C4577" s="5">
        <v>-52500</v>
      </c>
      <c r="D4577" t="s">
        <v>8717</v>
      </c>
    </row>
    <row r="4578" spans="1:4" x14ac:dyDescent="0.25">
      <c r="A4578" s="2">
        <v>44907</v>
      </c>
      <c r="B4578" s="3" t="s">
        <v>4139</v>
      </c>
      <c r="C4578" s="5">
        <v>-112710</v>
      </c>
      <c r="D4578" t="s">
        <v>8716</v>
      </c>
    </row>
    <row r="4579" spans="1:4" x14ac:dyDescent="0.25">
      <c r="A4579" s="2">
        <v>44905</v>
      </c>
      <c r="B4579" s="3" t="s">
        <v>4140</v>
      </c>
      <c r="C4579" s="5">
        <v>-225545</v>
      </c>
      <c r="D4579" t="s">
        <v>8716</v>
      </c>
    </row>
    <row r="4580" spans="1:4" x14ac:dyDescent="0.25">
      <c r="A4580" s="2">
        <v>44905</v>
      </c>
      <c r="B4580" s="3" t="s">
        <v>4141</v>
      </c>
      <c r="C4580" s="5">
        <v>-508000</v>
      </c>
      <c r="D4580" t="s">
        <v>8716</v>
      </c>
    </row>
    <row r="4581" spans="1:4" x14ac:dyDescent="0.25">
      <c r="A4581" s="2">
        <v>44905</v>
      </c>
      <c r="B4581" s="3" t="s">
        <v>4142</v>
      </c>
      <c r="C4581" s="5">
        <v>-10250</v>
      </c>
      <c r="D4581" t="s">
        <v>8716</v>
      </c>
    </row>
    <row r="4582" spans="1:4" x14ac:dyDescent="0.25">
      <c r="A4582" s="2">
        <v>44905</v>
      </c>
      <c r="B4582" s="3" t="s">
        <v>4143</v>
      </c>
      <c r="C4582" s="5">
        <v>-61500</v>
      </c>
      <c r="D4582" t="s">
        <v>8716</v>
      </c>
    </row>
    <row r="4583" spans="1:4" x14ac:dyDescent="0.25">
      <c r="A4583" s="2">
        <v>44904</v>
      </c>
      <c r="B4583" s="3" t="s">
        <v>4144</v>
      </c>
      <c r="C4583" s="5">
        <v>-75000</v>
      </c>
      <c r="D4583" t="s">
        <v>8716</v>
      </c>
    </row>
    <row r="4584" spans="1:4" x14ac:dyDescent="0.25">
      <c r="A4584" s="2">
        <v>44904</v>
      </c>
      <c r="B4584" s="3" t="s">
        <v>4145</v>
      </c>
      <c r="C4584" s="5">
        <v>-2090223.42</v>
      </c>
      <c r="D4584" t="s">
        <v>8716</v>
      </c>
    </row>
    <row r="4585" spans="1:4" x14ac:dyDescent="0.25">
      <c r="A4585" s="2">
        <v>44903</v>
      </c>
      <c r="B4585" s="3" t="s">
        <v>4146</v>
      </c>
      <c r="C4585" s="5">
        <v>-279250</v>
      </c>
      <c r="D4585" t="s">
        <v>8716</v>
      </c>
    </row>
    <row r="4586" spans="1:4" x14ac:dyDescent="0.25">
      <c r="A4586" s="2">
        <v>44903</v>
      </c>
      <c r="B4586" s="3" t="s">
        <v>4147</v>
      </c>
      <c r="C4586" s="5">
        <v>-70000</v>
      </c>
      <c r="D4586" t="s">
        <v>8716</v>
      </c>
    </row>
    <row r="4587" spans="1:4" x14ac:dyDescent="0.25">
      <c r="A4587" s="2">
        <v>44903</v>
      </c>
      <c r="B4587" s="3" t="s">
        <v>4148</v>
      </c>
      <c r="C4587" s="5">
        <v>-15275</v>
      </c>
      <c r="D4587" t="s">
        <v>8716</v>
      </c>
    </row>
    <row r="4588" spans="1:4" x14ac:dyDescent="0.25">
      <c r="A4588" s="2">
        <v>44902</v>
      </c>
      <c r="B4588" s="3" t="s">
        <v>4149</v>
      </c>
      <c r="C4588" s="5">
        <v>-44423</v>
      </c>
      <c r="D4588" t="s">
        <v>8716</v>
      </c>
    </row>
    <row r="4589" spans="1:4" x14ac:dyDescent="0.25">
      <c r="A4589" s="2">
        <v>44902</v>
      </c>
      <c r="B4589" s="3" t="s">
        <v>4150</v>
      </c>
      <c r="C4589" s="5">
        <v>42676000</v>
      </c>
      <c r="D4589" t="s">
        <v>8716</v>
      </c>
    </row>
    <row r="4590" spans="1:4" x14ac:dyDescent="0.25">
      <c r="A4590" s="2">
        <v>44902</v>
      </c>
      <c r="B4590" s="3" t="s">
        <v>4151</v>
      </c>
      <c r="C4590" s="5">
        <v>-361486.25</v>
      </c>
      <c r="D4590" t="s">
        <v>8717</v>
      </c>
    </row>
    <row r="4591" spans="1:4" x14ac:dyDescent="0.25">
      <c r="A4591" s="2">
        <v>44902</v>
      </c>
      <c r="B4591" s="3" t="s">
        <v>4152</v>
      </c>
      <c r="C4591" s="5">
        <v>-1113990.6100000001</v>
      </c>
      <c r="D4591" t="s">
        <v>8718</v>
      </c>
    </row>
    <row r="4592" spans="1:4" x14ac:dyDescent="0.25">
      <c r="A4592" s="2">
        <v>44902</v>
      </c>
      <c r="B4592" s="3" t="s">
        <v>4153</v>
      </c>
      <c r="C4592" s="5">
        <v>-121332</v>
      </c>
      <c r="D4592" t="s">
        <v>8716</v>
      </c>
    </row>
    <row r="4593" spans="1:4" x14ac:dyDescent="0.25">
      <c r="A4593" s="2">
        <v>44902</v>
      </c>
      <c r="B4593" s="3" t="s">
        <v>4154</v>
      </c>
      <c r="C4593" s="5">
        <v>-41825</v>
      </c>
      <c r="D4593" t="s">
        <v>8716</v>
      </c>
    </row>
    <row r="4594" spans="1:4" x14ac:dyDescent="0.25">
      <c r="A4594" s="2">
        <v>44902</v>
      </c>
      <c r="B4594" s="3" t="s">
        <v>4155</v>
      </c>
      <c r="C4594" s="5">
        <v>-495900</v>
      </c>
      <c r="D4594" t="s">
        <v>8716</v>
      </c>
    </row>
    <row r="4595" spans="1:4" x14ac:dyDescent="0.25">
      <c r="A4595" s="2">
        <v>44902</v>
      </c>
      <c r="B4595" s="3" t="s">
        <v>4156</v>
      </c>
      <c r="C4595" s="5">
        <v>-142450</v>
      </c>
      <c r="D4595" t="s">
        <v>8716</v>
      </c>
    </row>
    <row r="4596" spans="1:4" x14ac:dyDescent="0.25">
      <c r="A4596" s="2">
        <v>44902</v>
      </c>
      <c r="B4596" s="3" t="s">
        <v>4157</v>
      </c>
      <c r="C4596" s="5">
        <v>-42676000</v>
      </c>
      <c r="D4596" t="s">
        <v>8716</v>
      </c>
    </row>
    <row r="4597" spans="1:4" x14ac:dyDescent="0.25">
      <c r="A4597" s="2">
        <v>44902</v>
      </c>
      <c r="B4597" s="3" t="s">
        <v>4158</v>
      </c>
      <c r="C4597" s="5">
        <v>-38000</v>
      </c>
      <c r="D4597" t="s">
        <v>8716</v>
      </c>
    </row>
    <row r="4598" spans="1:4" x14ac:dyDescent="0.25">
      <c r="A4598" s="2">
        <v>44902</v>
      </c>
      <c r="B4598" s="3" t="s">
        <v>4159</v>
      </c>
      <c r="C4598" s="5">
        <v>-6000</v>
      </c>
      <c r="D4598" t="s">
        <v>8716</v>
      </c>
    </row>
    <row r="4599" spans="1:4" x14ac:dyDescent="0.25">
      <c r="A4599" s="2">
        <v>44902</v>
      </c>
      <c r="B4599" s="3" t="s">
        <v>4160</v>
      </c>
      <c r="C4599" s="5">
        <v>-19565</v>
      </c>
      <c r="D4599" t="s">
        <v>8716</v>
      </c>
    </row>
    <row r="4600" spans="1:4" x14ac:dyDescent="0.25">
      <c r="A4600" s="2">
        <v>44902</v>
      </c>
      <c r="B4600" s="3" t="s">
        <v>4161</v>
      </c>
      <c r="C4600" s="5">
        <v>-6522500</v>
      </c>
      <c r="D4600" t="s">
        <v>8716</v>
      </c>
    </row>
    <row r="4601" spans="1:4" x14ac:dyDescent="0.25">
      <c r="A4601" s="2">
        <v>44902</v>
      </c>
      <c r="B4601" s="3" t="s">
        <v>4162</v>
      </c>
      <c r="C4601" s="5">
        <v>-197236.16</v>
      </c>
      <c r="D4601" t="s">
        <v>8716</v>
      </c>
    </row>
    <row r="4602" spans="1:4" x14ac:dyDescent="0.25">
      <c r="A4602" s="2">
        <v>44902</v>
      </c>
      <c r="B4602" s="3" t="s">
        <v>4163</v>
      </c>
      <c r="C4602" s="5">
        <v>-79575</v>
      </c>
      <c r="D4602" t="s">
        <v>8716</v>
      </c>
    </row>
    <row r="4603" spans="1:4" x14ac:dyDescent="0.25">
      <c r="A4603" s="2">
        <v>44902</v>
      </c>
      <c r="B4603" s="3" t="s">
        <v>4164</v>
      </c>
      <c r="C4603" s="5">
        <v>-99100</v>
      </c>
      <c r="D4603" t="s">
        <v>8716</v>
      </c>
    </row>
    <row r="4604" spans="1:4" x14ac:dyDescent="0.25">
      <c r="A4604" s="2">
        <v>44902</v>
      </c>
      <c r="B4604" s="3" t="s">
        <v>4165</v>
      </c>
      <c r="C4604" s="5">
        <v>-64400</v>
      </c>
      <c r="D4604" t="s">
        <v>8716</v>
      </c>
    </row>
    <row r="4605" spans="1:4" x14ac:dyDescent="0.25">
      <c r="A4605" s="2">
        <v>44902</v>
      </c>
      <c r="B4605" s="3" t="s">
        <v>4166</v>
      </c>
      <c r="C4605" s="5">
        <v>-2264207.9300000002</v>
      </c>
      <c r="D4605" t="s">
        <v>8716</v>
      </c>
    </row>
    <row r="4606" spans="1:4" x14ac:dyDescent="0.25">
      <c r="A4606" s="2">
        <v>44902</v>
      </c>
      <c r="B4606" s="3" t="s">
        <v>4167</v>
      </c>
      <c r="C4606" s="5">
        <v>-121200</v>
      </c>
      <c r="D4606" t="s">
        <v>8716</v>
      </c>
    </row>
    <row r="4607" spans="1:4" x14ac:dyDescent="0.25">
      <c r="A4607" s="2">
        <v>44902</v>
      </c>
      <c r="B4607" s="3" t="s">
        <v>4168</v>
      </c>
      <c r="C4607" s="5">
        <v>-16064</v>
      </c>
      <c r="D4607" t="s">
        <v>8716</v>
      </c>
    </row>
    <row r="4608" spans="1:4" x14ac:dyDescent="0.25">
      <c r="A4608" s="2">
        <v>44902</v>
      </c>
      <c r="B4608" s="3" t="s">
        <v>4169</v>
      </c>
      <c r="C4608" s="5">
        <v>-25000</v>
      </c>
      <c r="D4608" t="s">
        <v>8716</v>
      </c>
    </row>
    <row r="4609" spans="1:4" x14ac:dyDescent="0.25">
      <c r="A4609" s="2">
        <v>44902</v>
      </c>
      <c r="B4609" s="3" t="s">
        <v>4170</v>
      </c>
      <c r="C4609" s="5">
        <v>-67500</v>
      </c>
      <c r="D4609" t="s">
        <v>8716</v>
      </c>
    </row>
    <row r="4610" spans="1:4" x14ac:dyDescent="0.25">
      <c r="A4610" s="2">
        <v>44902</v>
      </c>
      <c r="B4610" s="3" t="s">
        <v>4171</v>
      </c>
      <c r="C4610" s="5">
        <v>-23800</v>
      </c>
      <c r="D4610" t="s">
        <v>8716</v>
      </c>
    </row>
    <row r="4611" spans="1:4" x14ac:dyDescent="0.25">
      <c r="A4611" s="2">
        <v>44902</v>
      </c>
      <c r="B4611" s="3" t="s">
        <v>4172</v>
      </c>
      <c r="C4611" s="5">
        <v>-101680</v>
      </c>
      <c r="D4611" t="s">
        <v>8716</v>
      </c>
    </row>
    <row r="4612" spans="1:4" x14ac:dyDescent="0.25">
      <c r="A4612" s="2">
        <v>44902</v>
      </c>
      <c r="B4612" s="3" t="s">
        <v>4173</v>
      </c>
      <c r="C4612" s="5">
        <v>-103025</v>
      </c>
      <c r="D4612" t="s">
        <v>8716</v>
      </c>
    </row>
    <row r="4613" spans="1:4" x14ac:dyDescent="0.25">
      <c r="A4613" s="2">
        <v>44901</v>
      </c>
      <c r="B4613" s="3" t="s">
        <v>4174</v>
      </c>
      <c r="C4613" s="5">
        <v>-18327.5</v>
      </c>
      <c r="D4613" t="s">
        <v>8716</v>
      </c>
    </row>
    <row r="4614" spans="1:4" x14ac:dyDescent="0.25">
      <c r="A4614" s="2">
        <v>44901</v>
      </c>
      <c r="B4614" s="3" t="s">
        <v>4175</v>
      </c>
      <c r="C4614" s="5">
        <v>-16000</v>
      </c>
      <c r="D4614" t="s">
        <v>8716</v>
      </c>
    </row>
    <row r="4615" spans="1:4" x14ac:dyDescent="0.25">
      <c r="A4615" s="2">
        <v>44901</v>
      </c>
      <c r="B4615" s="3" t="s">
        <v>4176</v>
      </c>
      <c r="C4615" s="5">
        <v>-54375</v>
      </c>
      <c r="D4615" t="s">
        <v>8716</v>
      </c>
    </row>
    <row r="4616" spans="1:4" x14ac:dyDescent="0.25">
      <c r="A4616" s="2">
        <v>44900</v>
      </c>
      <c r="B4616" s="3" t="s">
        <v>4177</v>
      </c>
      <c r="C4616" s="5">
        <v>-21020</v>
      </c>
      <c r="D4616" t="s">
        <v>8730</v>
      </c>
    </row>
    <row r="4617" spans="1:4" x14ac:dyDescent="0.25">
      <c r="A4617" s="2">
        <v>44898</v>
      </c>
      <c r="B4617" s="3" t="s">
        <v>4178</v>
      </c>
      <c r="C4617" s="5">
        <v>21250</v>
      </c>
      <c r="D4617" t="s">
        <v>8730</v>
      </c>
    </row>
    <row r="4618" spans="1:4" x14ac:dyDescent="0.25">
      <c r="A4618" s="2">
        <v>44898</v>
      </c>
      <c r="B4618" s="3" t="s">
        <v>4179</v>
      </c>
      <c r="C4618" s="5">
        <v>-21250</v>
      </c>
      <c r="D4618" t="s">
        <v>8716</v>
      </c>
    </row>
    <row r="4619" spans="1:4" x14ac:dyDescent="0.25">
      <c r="A4619" s="2">
        <v>44898</v>
      </c>
      <c r="B4619" s="3" t="s">
        <v>4180</v>
      </c>
      <c r="C4619" s="5">
        <v>-18250</v>
      </c>
      <c r="D4619" t="s">
        <v>8716</v>
      </c>
    </row>
    <row r="4620" spans="1:4" x14ac:dyDescent="0.25">
      <c r="A4620" s="2">
        <v>44898</v>
      </c>
      <c r="B4620" s="3" t="s">
        <v>4181</v>
      </c>
      <c r="C4620" s="5">
        <v>-1150428.8700000001</v>
      </c>
      <c r="D4620" t="s">
        <v>8716</v>
      </c>
    </row>
    <row r="4621" spans="1:4" x14ac:dyDescent="0.25">
      <c r="A4621" s="2">
        <v>44897</v>
      </c>
      <c r="B4621" s="3" t="s">
        <v>4182</v>
      </c>
      <c r="C4621" s="5">
        <v>-52360</v>
      </c>
      <c r="D4621" t="s">
        <v>8716</v>
      </c>
    </row>
    <row r="4622" spans="1:4" x14ac:dyDescent="0.25">
      <c r="A4622" s="2">
        <v>44897</v>
      </c>
      <c r="B4622" s="3" t="s">
        <v>4183</v>
      </c>
      <c r="C4622" s="5">
        <v>-151215</v>
      </c>
      <c r="D4622" t="s">
        <v>8716</v>
      </c>
    </row>
    <row r="4623" spans="1:4" x14ac:dyDescent="0.25">
      <c r="A4623" s="2">
        <v>44897</v>
      </c>
      <c r="B4623" s="3" t="s">
        <v>4184</v>
      </c>
      <c r="C4623" s="5">
        <v>-348952.5</v>
      </c>
      <c r="D4623" t="s">
        <v>8716</v>
      </c>
    </row>
    <row r="4624" spans="1:4" x14ac:dyDescent="0.25">
      <c r="A4624" s="2">
        <v>44897</v>
      </c>
      <c r="B4624" s="3" t="s">
        <v>4185</v>
      </c>
      <c r="C4624" s="5">
        <v>-112497.5</v>
      </c>
      <c r="D4624" t="s">
        <v>8716</v>
      </c>
    </row>
    <row r="4625" spans="1:4" x14ac:dyDescent="0.25">
      <c r="A4625" s="2">
        <v>44897</v>
      </c>
      <c r="B4625" s="3" t="s">
        <v>4186</v>
      </c>
      <c r="C4625" s="5">
        <v>-31250</v>
      </c>
      <c r="D4625" t="s">
        <v>8716</v>
      </c>
    </row>
    <row r="4626" spans="1:4" x14ac:dyDescent="0.25">
      <c r="A4626" s="2">
        <v>44897</v>
      </c>
      <c r="B4626" s="3" t="s">
        <v>4187</v>
      </c>
      <c r="C4626" s="5">
        <v>-12800</v>
      </c>
      <c r="D4626" t="s">
        <v>8716</v>
      </c>
    </row>
    <row r="4627" spans="1:4" x14ac:dyDescent="0.25">
      <c r="A4627" s="2">
        <v>44897</v>
      </c>
      <c r="B4627" s="3" t="s">
        <v>4188</v>
      </c>
      <c r="C4627" s="5">
        <v>-67375</v>
      </c>
      <c r="D4627" t="s">
        <v>8716</v>
      </c>
    </row>
    <row r="4628" spans="1:4" x14ac:dyDescent="0.25">
      <c r="A4628" s="2">
        <v>44897</v>
      </c>
      <c r="B4628" s="3" t="s">
        <v>4189</v>
      </c>
      <c r="C4628" s="5">
        <v>-9250</v>
      </c>
      <c r="D4628" t="s">
        <v>8716</v>
      </c>
    </row>
    <row r="4629" spans="1:4" x14ac:dyDescent="0.25">
      <c r="A4629" s="2">
        <v>44897</v>
      </c>
      <c r="B4629" s="3" t="s">
        <v>4190</v>
      </c>
      <c r="C4629" s="5">
        <v>-42625</v>
      </c>
      <c r="D4629" t="s">
        <v>8716</v>
      </c>
    </row>
    <row r="4630" spans="1:4" x14ac:dyDescent="0.25">
      <c r="A4630" s="2">
        <v>44897</v>
      </c>
      <c r="B4630" s="3" t="s">
        <v>4191</v>
      </c>
      <c r="C4630" s="5">
        <v>-23225</v>
      </c>
      <c r="D4630" t="s">
        <v>8716</v>
      </c>
    </row>
    <row r="4631" spans="1:4" x14ac:dyDescent="0.25">
      <c r="A4631" s="2">
        <v>44897</v>
      </c>
      <c r="B4631" s="3" t="s">
        <v>4192</v>
      </c>
      <c r="C4631" s="5">
        <v>-54405.58</v>
      </c>
      <c r="D4631" t="s">
        <v>8716</v>
      </c>
    </row>
    <row r="4632" spans="1:4" x14ac:dyDescent="0.25">
      <c r="A4632" s="2">
        <v>44897</v>
      </c>
      <c r="B4632" s="3" t="s">
        <v>4193</v>
      </c>
      <c r="C4632" s="5">
        <v>-25169.1</v>
      </c>
      <c r="D4632" t="s">
        <v>8716</v>
      </c>
    </row>
    <row r="4633" spans="1:4" x14ac:dyDescent="0.25">
      <c r="A4633" s="2">
        <v>44897</v>
      </c>
      <c r="B4633" s="3" t="s">
        <v>4194</v>
      </c>
      <c r="C4633" s="5">
        <v>-256951.97</v>
      </c>
      <c r="D4633" t="s">
        <v>8716</v>
      </c>
    </row>
    <row r="4634" spans="1:4" x14ac:dyDescent="0.25">
      <c r="A4634" s="2">
        <v>44895</v>
      </c>
      <c r="B4634" s="3" t="s">
        <v>4195</v>
      </c>
      <c r="C4634" s="5">
        <v>-2395626.9500000002</v>
      </c>
      <c r="D4634" t="s">
        <v>8723</v>
      </c>
    </row>
    <row r="4635" spans="1:4" x14ac:dyDescent="0.25">
      <c r="A4635" s="2">
        <v>44895</v>
      </c>
      <c r="B4635" s="3" t="s">
        <v>4196</v>
      </c>
      <c r="C4635" s="5">
        <v>-6479429.9900000002</v>
      </c>
      <c r="D4635" t="s">
        <v>8723</v>
      </c>
    </row>
    <row r="4636" spans="1:4" x14ac:dyDescent="0.25">
      <c r="A4636" s="2">
        <v>44895</v>
      </c>
      <c r="B4636" s="3" t="s">
        <v>4197</v>
      </c>
      <c r="C4636" s="5">
        <v>-4859570.2699999996</v>
      </c>
      <c r="D4636" t="s">
        <v>8723</v>
      </c>
    </row>
    <row r="4637" spans="1:4" x14ac:dyDescent="0.25">
      <c r="A4637" s="2">
        <v>44895</v>
      </c>
      <c r="B4637" s="3" t="s">
        <v>4198</v>
      </c>
      <c r="C4637" s="5">
        <v>-18958935.75</v>
      </c>
      <c r="D4637" t="s">
        <v>8723</v>
      </c>
    </row>
    <row r="4638" spans="1:4" x14ac:dyDescent="0.25">
      <c r="A4638" s="2">
        <v>44895</v>
      </c>
      <c r="B4638" s="3" t="s">
        <v>4199</v>
      </c>
      <c r="C4638" s="5">
        <v>-3133581.27</v>
      </c>
      <c r="D4638" t="s">
        <v>8716</v>
      </c>
    </row>
    <row r="4639" spans="1:4" x14ac:dyDescent="0.25">
      <c r="A4639" s="2">
        <v>44895</v>
      </c>
      <c r="B4639" s="3" t="s">
        <v>4200</v>
      </c>
      <c r="C4639" s="5">
        <v>-24110.27</v>
      </c>
      <c r="D4639" t="s">
        <v>8718</v>
      </c>
    </row>
    <row r="4640" spans="1:4" x14ac:dyDescent="0.25">
      <c r="A4640" s="2">
        <v>44895</v>
      </c>
      <c r="B4640" s="3" t="s">
        <v>4200</v>
      </c>
      <c r="C4640" s="5">
        <v>-864952.27</v>
      </c>
      <c r="D4640" t="s">
        <v>8718</v>
      </c>
    </row>
    <row r="4641" spans="1:4" x14ac:dyDescent="0.25">
      <c r="A4641" s="2">
        <v>44895</v>
      </c>
      <c r="B4641" s="3" t="s">
        <v>4200</v>
      </c>
      <c r="C4641" s="5">
        <v>-9750</v>
      </c>
      <c r="D4641" t="s">
        <v>8718</v>
      </c>
    </row>
    <row r="4642" spans="1:4" x14ac:dyDescent="0.25">
      <c r="A4642" s="2">
        <v>44895</v>
      </c>
      <c r="B4642" s="3" t="s">
        <v>4200</v>
      </c>
      <c r="C4642" s="5">
        <v>-50715.79</v>
      </c>
      <c r="D4642" t="s">
        <v>8718</v>
      </c>
    </row>
    <row r="4643" spans="1:4" x14ac:dyDescent="0.25">
      <c r="A4643" s="2">
        <v>44895</v>
      </c>
      <c r="B4643" s="3" t="s">
        <v>4200</v>
      </c>
      <c r="C4643" s="5">
        <v>-183207.48</v>
      </c>
      <c r="D4643" t="s">
        <v>8718</v>
      </c>
    </row>
    <row r="4644" spans="1:4" x14ac:dyDescent="0.25">
      <c r="A4644" s="2">
        <v>44895</v>
      </c>
      <c r="B4644" s="3" t="s">
        <v>4200</v>
      </c>
      <c r="C4644" s="5">
        <v>-61462.5</v>
      </c>
      <c r="D4644" t="s">
        <v>8718</v>
      </c>
    </row>
    <row r="4645" spans="1:4" x14ac:dyDescent="0.25">
      <c r="A4645" s="2">
        <v>44895</v>
      </c>
      <c r="B4645" s="3" t="s">
        <v>4200</v>
      </c>
      <c r="C4645" s="5">
        <v>-2000</v>
      </c>
      <c r="D4645" t="s">
        <v>8718</v>
      </c>
    </row>
    <row r="4646" spans="1:4" x14ac:dyDescent="0.25">
      <c r="A4646" s="2">
        <v>44895</v>
      </c>
      <c r="B4646" s="3" t="s">
        <v>4200</v>
      </c>
      <c r="C4646" s="5">
        <v>-34500</v>
      </c>
      <c r="D4646" t="s">
        <v>8718</v>
      </c>
    </row>
    <row r="4647" spans="1:4" x14ac:dyDescent="0.25">
      <c r="A4647" s="2">
        <v>44895</v>
      </c>
      <c r="B4647" s="3" t="s">
        <v>4200</v>
      </c>
      <c r="C4647" s="5">
        <v>-6000</v>
      </c>
      <c r="D4647" t="s">
        <v>8718</v>
      </c>
    </row>
    <row r="4648" spans="1:4" x14ac:dyDescent="0.25">
      <c r="A4648" s="2">
        <v>44895</v>
      </c>
      <c r="B4648" s="3" t="s">
        <v>4201</v>
      </c>
      <c r="C4648" s="5">
        <v>-1508908.8</v>
      </c>
      <c r="D4648" t="s">
        <v>8717</v>
      </c>
    </row>
    <row r="4649" spans="1:4" x14ac:dyDescent="0.25">
      <c r="A4649" s="2">
        <v>44895</v>
      </c>
      <c r="B4649" s="3" t="s">
        <v>4202</v>
      </c>
      <c r="C4649" s="5">
        <v>-42508.5</v>
      </c>
      <c r="D4649" t="s">
        <v>8720</v>
      </c>
    </row>
    <row r="4650" spans="1:4" x14ac:dyDescent="0.25">
      <c r="A4650" s="2">
        <v>44895</v>
      </c>
      <c r="B4650" s="3" t="s">
        <v>4203</v>
      </c>
      <c r="C4650" s="5">
        <v>-2278896.2999999998</v>
      </c>
      <c r="D4650" t="s">
        <v>8720</v>
      </c>
    </row>
    <row r="4651" spans="1:4" x14ac:dyDescent="0.25">
      <c r="A4651" s="2">
        <v>44895</v>
      </c>
      <c r="B4651" s="3" t="s">
        <v>4204</v>
      </c>
      <c r="C4651" s="5">
        <v>-119771.35</v>
      </c>
      <c r="D4651" t="s">
        <v>8717</v>
      </c>
    </row>
    <row r="4652" spans="1:4" x14ac:dyDescent="0.25">
      <c r="A4652" s="2">
        <v>44895</v>
      </c>
      <c r="B4652" s="3" t="s">
        <v>4205</v>
      </c>
      <c r="C4652" s="5">
        <v>-754737.33</v>
      </c>
      <c r="D4652" t="s">
        <v>8720</v>
      </c>
    </row>
    <row r="4653" spans="1:4" x14ac:dyDescent="0.25">
      <c r="A4653" s="2">
        <v>44895</v>
      </c>
      <c r="B4653" s="3" t="s">
        <v>4206</v>
      </c>
      <c r="C4653" s="5">
        <v>-55270</v>
      </c>
      <c r="D4653" t="s">
        <v>8720</v>
      </c>
    </row>
    <row r="4654" spans="1:4" x14ac:dyDescent="0.25">
      <c r="A4654" s="2">
        <v>44894</v>
      </c>
      <c r="B4654" s="3" t="s">
        <v>4207</v>
      </c>
      <c r="C4654" s="5">
        <v>-480096</v>
      </c>
      <c r="D4654" t="s">
        <v>8718</v>
      </c>
    </row>
    <row r="4655" spans="1:4" x14ac:dyDescent="0.25">
      <c r="A4655" s="2">
        <v>44894</v>
      </c>
      <c r="B4655" s="3" t="s">
        <v>4207</v>
      </c>
      <c r="C4655" s="5">
        <v>480096</v>
      </c>
      <c r="D4655" t="s">
        <v>8718</v>
      </c>
    </row>
    <row r="4656" spans="1:4" x14ac:dyDescent="0.25">
      <c r="A4656" s="2">
        <v>44894</v>
      </c>
      <c r="B4656" s="3" t="s">
        <v>4208</v>
      </c>
      <c r="C4656" s="5">
        <v>-40000</v>
      </c>
      <c r="D4656" t="s">
        <v>8716</v>
      </c>
    </row>
    <row r="4657" spans="1:4" x14ac:dyDescent="0.25">
      <c r="A4657" s="2">
        <v>44894</v>
      </c>
      <c r="B4657" s="3" t="s">
        <v>4209</v>
      </c>
      <c r="C4657" s="5">
        <v>-480096</v>
      </c>
      <c r="D4657" t="s">
        <v>8720</v>
      </c>
    </row>
    <row r="4658" spans="1:4" x14ac:dyDescent="0.25">
      <c r="A4658" s="2">
        <v>44894</v>
      </c>
      <c r="B4658" s="3" t="s">
        <v>4210</v>
      </c>
      <c r="C4658" s="5">
        <v>-26876.6</v>
      </c>
      <c r="D4658" t="s">
        <v>8720</v>
      </c>
    </row>
    <row r="4659" spans="1:4" x14ac:dyDescent="0.25">
      <c r="A4659" s="2">
        <v>44893</v>
      </c>
      <c r="B4659" s="3" t="s">
        <v>4211</v>
      </c>
      <c r="C4659" s="5">
        <v>-136369.20000000001</v>
      </c>
      <c r="D4659" t="s">
        <v>8717</v>
      </c>
    </row>
    <row r="4660" spans="1:4" x14ac:dyDescent="0.25">
      <c r="A4660" s="2">
        <v>44893</v>
      </c>
      <c r="B4660" s="3" t="s">
        <v>4212</v>
      </c>
      <c r="C4660" s="5">
        <v>-16750</v>
      </c>
      <c r="D4660" t="s">
        <v>8720</v>
      </c>
    </row>
    <row r="4661" spans="1:4" x14ac:dyDescent="0.25">
      <c r="A4661" s="2">
        <v>44893</v>
      </c>
      <c r="B4661" s="3" t="s">
        <v>4213</v>
      </c>
      <c r="C4661" s="5">
        <v>-111082.5</v>
      </c>
      <c r="D4661" t="s">
        <v>8720</v>
      </c>
    </row>
    <row r="4662" spans="1:4" x14ac:dyDescent="0.25">
      <c r="A4662" s="2">
        <v>44893</v>
      </c>
      <c r="B4662" s="3" t="s">
        <v>4214</v>
      </c>
      <c r="C4662" s="5">
        <v>-15651.28</v>
      </c>
      <c r="D4662" t="s">
        <v>8720</v>
      </c>
    </row>
    <row r="4663" spans="1:4" x14ac:dyDescent="0.25">
      <c r="A4663" s="2">
        <v>44893</v>
      </c>
      <c r="B4663" s="3" t="s">
        <v>4215</v>
      </c>
      <c r="C4663" s="5">
        <v>-215000</v>
      </c>
      <c r="D4663" t="s">
        <v>8720</v>
      </c>
    </row>
    <row r="4664" spans="1:4" x14ac:dyDescent="0.25">
      <c r="A4664" s="2">
        <v>44892</v>
      </c>
      <c r="B4664" s="3" t="s">
        <v>4216</v>
      </c>
      <c r="C4664" s="5">
        <v>-44250</v>
      </c>
      <c r="D4664" t="s">
        <v>8720</v>
      </c>
    </row>
    <row r="4665" spans="1:4" x14ac:dyDescent="0.25">
      <c r="A4665" s="2">
        <v>44891</v>
      </c>
      <c r="B4665" s="3" t="s">
        <v>4217</v>
      </c>
      <c r="C4665" s="5">
        <v>-3850</v>
      </c>
      <c r="D4665" t="s">
        <v>8720</v>
      </c>
    </row>
    <row r="4666" spans="1:4" x14ac:dyDescent="0.25">
      <c r="A4666" s="2">
        <v>44890</v>
      </c>
      <c r="B4666" s="3" t="s">
        <v>4218</v>
      </c>
      <c r="C4666" s="5">
        <v>479302691.19999999</v>
      </c>
      <c r="D4666" t="s">
        <v>8724</v>
      </c>
    </row>
    <row r="4667" spans="1:4" x14ac:dyDescent="0.25">
      <c r="A4667" s="2">
        <v>44890</v>
      </c>
      <c r="B4667" s="3" t="s">
        <v>4219</v>
      </c>
      <c r="C4667" s="5">
        <v>-919493.47</v>
      </c>
      <c r="D4667" t="s">
        <v>8716</v>
      </c>
    </row>
    <row r="4668" spans="1:4" x14ac:dyDescent="0.25">
      <c r="A4668" s="2">
        <v>44890</v>
      </c>
      <c r="B4668" s="3" t="s">
        <v>4220</v>
      </c>
      <c r="C4668" s="5">
        <v>401239752</v>
      </c>
      <c r="D4668" t="s">
        <v>8716</v>
      </c>
    </row>
    <row r="4669" spans="1:4" x14ac:dyDescent="0.25">
      <c r="A4669" s="2">
        <v>44890</v>
      </c>
      <c r="B4669" s="3" t="s">
        <v>4221</v>
      </c>
      <c r="C4669" s="5">
        <v>132864.29999999999</v>
      </c>
      <c r="D4669" t="s">
        <v>8716</v>
      </c>
    </row>
    <row r="4670" spans="1:4" x14ac:dyDescent="0.25">
      <c r="A4670" s="2">
        <v>44890</v>
      </c>
      <c r="B4670" s="3" t="s">
        <v>4221</v>
      </c>
      <c r="C4670" s="5">
        <v>-132864.29999999999</v>
      </c>
      <c r="D4670" t="s">
        <v>8716</v>
      </c>
    </row>
    <row r="4671" spans="1:4" x14ac:dyDescent="0.25">
      <c r="A4671" s="2">
        <v>44890</v>
      </c>
      <c r="B4671" s="3" t="s">
        <v>4222</v>
      </c>
      <c r="C4671" s="5">
        <v>-132864.29999999999</v>
      </c>
      <c r="D4671" t="s">
        <v>8716</v>
      </c>
    </row>
    <row r="4672" spans="1:4" x14ac:dyDescent="0.25">
      <c r="A4672" s="2">
        <v>44890</v>
      </c>
      <c r="B4672" s="3" t="s">
        <v>4223</v>
      </c>
      <c r="C4672" s="5">
        <v>-121792.28</v>
      </c>
      <c r="D4672" t="s">
        <v>8716</v>
      </c>
    </row>
    <row r="4673" spans="1:4" x14ac:dyDescent="0.25">
      <c r="A4673" s="2">
        <v>44890</v>
      </c>
      <c r="B4673" s="3" t="s">
        <v>4224</v>
      </c>
      <c r="C4673" s="5">
        <v>-93005.01</v>
      </c>
      <c r="D4673" t="s">
        <v>8716</v>
      </c>
    </row>
    <row r="4674" spans="1:4" x14ac:dyDescent="0.25">
      <c r="A4674" s="2">
        <v>44890</v>
      </c>
      <c r="B4674" s="3" t="s">
        <v>4225</v>
      </c>
      <c r="C4674" s="5">
        <v>-177152.4</v>
      </c>
      <c r="D4674" t="s">
        <v>8716</v>
      </c>
    </row>
    <row r="4675" spans="1:4" x14ac:dyDescent="0.25">
      <c r="A4675" s="2">
        <v>44890</v>
      </c>
      <c r="B4675" s="3" t="s">
        <v>4226</v>
      </c>
      <c r="C4675" s="5">
        <v>-106291.44</v>
      </c>
      <c r="D4675" t="s">
        <v>8716</v>
      </c>
    </row>
    <row r="4676" spans="1:4" x14ac:dyDescent="0.25">
      <c r="A4676" s="2">
        <v>44890</v>
      </c>
      <c r="B4676" s="3" t="s">
        <v>4227</v>
      </c>
      <c r="C4676" s="5">
        <v>-121792.28</v>
      </c>
      <c r="D4676" t="s">
        <v>8716</v>
      </c>
    </row>
    <row r="4677" spans="1:4" x14ac:dyDescent="0.25">
      <c r="A4677" s="2">
        <v>44890</v>
      </c>
      <c r="B4677" s="3" t="s">
        <v>4228</v>
      </c>
      <c r="C4677" s="5">
        <v>-99648.23</v>
      </c>
      <c r="D4677" t="s">
        <v>8716</v>
      </c>
    </row>
    <row r="4678" spans="1:4" x14ac:dyDescent="0.25">
      <c r="A4678" s="2">
        <v>44890</v>
      </c>
      <c r="B4678" s="3" t="s">
        <v>4229</v>
      </c>
      <c r="C4678" s="5">
        <v>-221440.5</v>
      </c>
      <c r="D4678" t="s">
        <v>8716</v>
      </c>
    </row>
    <row r="4679" spans="1:4" x14ac:dyDescent="0.25">
      <c r="A4679" s="2">
        <v>44890</v>
      </c>
      <c r="B4679" s="3" t="s">
        <v>4230</v>
      </c>
      <c r="C4679" s="5">
        <v>-155008.35</v>
      </c>
      <c r="D4679" t="s">
        <v>8716</v>
      </c>
    </row>
    <row r="4680" spans="1:4" x14ac:dyDescent="0.25">
      <c r="A4680" s="2">
        <v>44890</v>
      </c>
      <c r="B4680" s="3" t="s">
        <v>4231</v>
      </c>
      <c r="C4680" s="5">
        <v>-221440.5</v>
      </c>
      <c r="D4680" t="s">
        <v>8716</v>
      </c>
    </row>
    <row r="4681" spans="1:4" x14ac:dyDescent="0.25">
      <c r="A4681" s="2">
        <v>44890</v>
      </c>
      <c r="B4681" s="3" t="s">
        <v>4232</v>
      </c>
      <c r="C4681" s="5">
        <v>-243584.55</v>
      </c>
      <c r="D4681" t="s">
        <v>8716</v>
      </c>
    </row>
    <row r="4682" spans="1:4" x14ac:dyDescent="0.25">
      <c r="A4682" s="2">
        <v>44890</v>
      </c>
      <c r="B4682" s="3" t="s">
        <v>4233</v>
      </c>
      <c r="C4682" s="5">
        <v>-243584.55</v>
      </c>
      <c r="D4682" t="s">
        <v>8716</v>
      </c>
    </row>
    <row r="4683" spans="1:4" x14ac:dyDescent="0.25">
      <c r="A4683" s="2">
        <v>44890</v>
      </c>
      <c r="B4683" s="3" t="s">
        <v>4234</v>
      </c>
      <c r="C4683" s="5">
        <v>-221440.5</v>
      </c>
      <c r="D4683" t="s">
        <v>8716</v>
      </c>
    </row>
    <row r="4684" spans="1:4" x14ac:dyDescent="0.25">
      <c r="A4684" s="2">
        <v>44890</v>
      </c>
      <c r="B4684" s="3" t="s">
        <v>4235</v>
      </c>
      <c r="C4684" s="5">
        <v>-221440.5</v>
      </c>
      <c r="D4684" t="s">
        <v>8716</v>
      </c>
    </row>
    <row r="4685" spans="1:4" x14ac:dyDescent="0.25">
      <c r="A4685" s="2">
        <v>44890</v>
      </c>
      <c r="B4685" s="3" t="s">
        <v>4236</v>
      </c>
      <c r="C4685" s="5">
        <v>-199296.45</v>
      </c>
      <c r="D4685" t="s">
        <v>8716</v>
      </c>
    </row>
    <row r="4686" spans="1:4" x14ac:dyDescent="0.25">
      <c r="A4686" s="2">
        <v>44890</v>
      </c>
      <c r="B4686" s="3" t="s">
        <v>4237</v>
      </c>
      <c r="C4686" s="5">
        <v>-199296.45</v>
      </c>
      <c r="D4686" t="s">
        <v>8716</v>
      </c>
    </row>
    <row r="4687" spans="1:4" x14ac:dyDescent="0.25">
      <c r="A4687" s="2">
        <v>44890</v>
      </c>
      <c r="B4687" s="3" t="s">
        <v>4238</v>
      </c>
      <c r="C4687" s="5">
        <v>-199296.45</v>
      </c>
      <c r="D4687" t="s">
        <v>8716</v>
      </c>
    </row>
    <row r="4688" spans="1:4" x14ac:dyDescent="0.25">
      <c r="A4688" s="2">
        <v>44890</v>
      </c>
      <c r="B4688" s="3" t="s">
        <v>4239</v>
      </c>
      <c r="C4688" s="5">
        <v>-199296.45</v>
      </c>
      <c r="D4688" t="s">
        <v>8716</v>
      </c>
    </row>
    <row r="4689" spans="1:4" x14ac:dyDescent="0.25">
      <c r="A4689" s="2">
        <v>44890</v>
      </c>
      <c r="B4689" s="3" t="s">
        <v>4240</v>
      </c>
      <c r="C4689" s="5">
        <v>-166080.38</v>
      </c>
      <c r="D4689" t="s">
        <v>8716</v>
      </c>
    </row>
    <row r="4690" spans="1:4" x14ac:dyDescent="0.25">
      <c r="A4690" s="2">
        <v>44890</v>
      </c>
      <c r="B4690" s="3" t="s">
        <v>4241</v>
      </c>
      <c r="C4690" s="5">
        <v>-155008.35</v>
      </c>
      <c r="D4690" t="s">
        <v>8716</v>
      </c>
    </row>
    <row r="4691" spans="1:4" x14ac:dyDescent="0.25">
      <c r="A4691" s="2">
        <v>44890</v>
      </c>
      <c r="B4691" s="3" t="s">
        <v>4242</v>
      </c>
      <c r="C4691" s="5">
        <v>-132864.29999999999</v>
      </c>
      <c r="D4691" t="s">
        <v>8716</v>
      </c>
    </row>
    <row r="4692" spans="1:4" x14ac:dyDescent="0.25">
      <c r="A4692" s="2">
        <v>44890</v>
      </c>
      <c r="B4692" s="3" t="s">
        <v>4243</v>
      </c>
      <c r="C4692" s="5">
        <v>-132864.29999999999</v>
      </c>
      <c r="D4692" t="s">
        <v>8716</v>
      </c>
    </row>
    <row r="4693" spans="1:4" x14ac:dyDescent="0.25">
      <c r="A4693" s="2">
        <v>44890</v>
      </c>
      <c r="B4693" s="3" t="s">
        <v>4244</v>
      </c>
      <c r="C4693" s="5">
        <v>-83040.19</v>
      </c>
      <c r="D4693" t="s">
        <v>8716</v>
      </c>
    </row>
    <row r="4694" spans="1:4" x14ac:dyDescent="0.25">
      <c r="A4694" s="2">
        <v>44890</v>
      </c>
      <c r="B4694" s="3" t="s">
        <v>4245</v>
      </c>
      <c r="C4694" s="5">
        <v>-221440.5</v>
      </c>
      <c r="D4694" t="s">
        <v>8716</v>
      </c>
    </row>
    <row r="4695" spans="1:4" x14ac:dyDescent="0.25">
      <c r="A4695" s="2">
        <v>44890</v>
      </c>
      <c r="B4695" s="3" t="s">
        <v>4246</v>
      </c>
      <c r="C4695" s="5">
        <v>-83040.19</v>
      </c>
      <c r="D4695" t="s">
        <v>8716</v>
      </c>
    </row>
    <row r="4696" spans="1:4" x14ac:dyDescent="0.25">
      <c r="A4696" s="2">
        <v>44890</v>
      </c>
      <c r="B4696" s="3" t="s">
        <v>4247</v>
      </c>
      <c r="C4696" s="5">
        <v>-83040.19</v>
      </c>
      <c r="D4696" t="s">
        <v>8716</v>
      </c>
    </row>
    <row r="4697" spans="1:4" x14ac:dyDescent="0.25">
      <c r="A4697" s="2">
        <v>44890</v>
      </c>
      <c r="B4697" s="3" t="s">
        <v>4248</v>
      </c>
      <c r="C4697" s="5">
        <v>-83040.19</v>
      </c>
      <c r="D4697" t="s">
        <v>8716</v>
      </c>
    </row>
    <row r="4698" spans="1:4" x14ac:dyDescent="0.25">
      <c r="A4698" s="2">
        <v>44890</v>
      </c>
      <c r="B4698" s="3" t="s">
        <v>4249</v>
      </c>
      <c r="C4698" s="5">
        <v>-92266.95</v>
      </c>
      <c r="D4698" t="s">
        <v>8716</v>
      </c>
    </row>
    <row r="4699" spans="1:4" x14ac:dyDescent="0.25">
      <c r="A4699" s="2">
        <v>44890</v>
      </c>
      <c r="B4699" s="3" t="s">
        <v>4250</v>
      </c>
      <c r="C4699" s="5">
        <v>-101493.49</v>
      </c>
      <c r="D4699" t="s">
        <v>8716</v>
      </c>
    </row>
    <row r="4700" spans="1:4" x14ac:dyDescent="0.25">
      <c r="A4700" s="2">
        <v>44890</v>
      </c>
      <c r="B4700" s="3" t="s">
        <v>4251</v>
      </c>
      <c r="C4700" s="5">
        <v>-92266.95</v>
      </c>
      <c r="D4700" t="s">
        <v>8716</v>
      </c>
    </row>
    <row r="4701" spans="1:4" x14ac:dyDescent="0.25">
      <c r="A4701" s="2">
        <v>44890</v>
      </c>
      <c r="B4701" s="3" t="s">
        <v>4252</v>
      </c>
      <c r="C4701" s="5">
        <v>-243584.55</v>
      </c>
      <c r="D4701" t="s">
        <v>8716</v>
      </c>
    </row>
    <row r="4702" spans="1:4" x14ac:dyDescent="0.25">
      <c r="A4702" s="2">
        <v>44890</v>
      </c>
      <c r="B4702" s="3" t="s">
        <v>4253</v>
      </c>
      <c r="C4702" s="5">
        <v>-332160.75</v>
      </c>
      <c r="D4702" t="s">
        <v>8716</v>
      </c>
    </row>
    <row r="4703" spans="1:4" x14ac:dyDescent="0.25">
      <c r="A4703" s="2">
        <v>44890</v>
      </c>
      <c r="B4703" s="3" t="s">
        <v>4254</v>
      </c>
      <c r="C4703" s="5">
        <v>-17500</v>
      </c>
      <c r="D4703" t="s">
        <v>8717</v>
      </c>
    </row>
    <row r="4704" spans="1:4" x14ac:dyDescent="0.25">
      <c r="A4704" s="2">
        <v>44890</v>
      </c>
      <c r="B4704" s="3" t="s">
        <v>4255</v>
      </c>
      <c r="C4704" s="5">
        <v>-141275</v>
      </c>
      <c r="D4704" t="s">
        <v>8717</v>
      </c>
    </row>
    <row r="4705" spans="1:4" x14ac:dyDescent="0.25">
      <c r="A4705" s="2">
        <v>44890</v>
      </c>
      <c r="B4705" s="3" t="s">
        <v>4256</v>
      </c>
      <c r="C4705" s="5">
        <v>52500</v>
      </c>
      <c r="D4705" t="s">
        <v>8730</v>
      </c>
    </row>
    <row r="4706" spans="1:4" x14ac:dyDescent="0.25">
      <c r="A4706" s="2">
        <v>44890</v>
      </c>
      <c r="B4706" s="3" t="s">
        <v>4257</v>
      </c>
      <c r="C4706" s="5">
        <v>-75000</v>
      </c>
      <c r="D4706" t="s">
        <v>8720</v>
      </c>
    </row>
    <row r="4707" spans="1:4" x14ac:dyDescent="0.25">
      <c r="A4707" s="2">
        <v>44890</v>
      </c>
      <c r="B4707" s="3" t="s">
        <v>4258</v>
      </c>
      <c r="C4707" s="5">
        <v>-52500</v>
      </c>
      <c r="D4707" t="s">
        <v>8720</v>
      </c>
    </row>
    <row r="4708" spans="1:4" x14ac:dyDescent="0.25">
      <c r="A4708" s="2">
        <v>44890</v>
      </c>
      <c r="B4708" s="3" t="s">
        <v>4259</v>
      </c>
      <c r="C4708" s="5">
        <v>-74200</v>
      </c>
      <c r="D4708" t="s">
        <v>8720</v>
      </c>
    </row>
    <row r="4709" spans="1:4" x14ac:dyDescent="0.25">
      <c r="A4709" s="2">
        <v>44890</v>
      </c>
      <c r="B4709" s="3" t="s">
        <v>4260</v>
      </c>
      <c r="C4709" s="5">
        <v>-55860</v>
      </c>
      <c r="D4709" t="s">
        <v>8720</v>
      </c>
    </row>
    <row r="4710" spans="1:4" x14ac:dyDescent="0.25">
      <c r="A4710" s="2">
        <v>44890</v>
      </c>
      <c r="B4710" s="3" t="s">
        <v>4261</v>
      </c>
      <c r="C4710" s="5">
        <v>-561900</v>
      </c>
      <c r="D4710" t="s">
        <v>8720</v>
      </c>
    </row>
    <row r="4711" spans="1:4" x14ac:dyDescent="0.25">
      <c r="A4711" s="2">
        <v>44890</v>
      </c>
      <c r="B4711" s="3" t="s">
        <v>4262</v>
      </c>
      <c r="C4711" s="5">
        <v>-62345</v>
      </c>
      <c r="D4711" t="s">
        <v>8720</v>
      </c>
    </row>
    <row r="4712" spans="1:4" x14ac:dyDescent="0.25">
      <c r="A4712" s="2">
        <v>44890</v>
      </c>
      <c r="B4712" s="3" t="s">
        <v>4263</v>
      </c>
      <c r="C4712" s="5">
        <v>-153614.37</v>
      </c>
      <c r="D4712" t="s">
        <v>8720</v>
      </c>
    </row>
    <row r="4713" spans="1:4" x14ac:dyDescent="0.25">
      <c r="A4713" s="2">
        <v>44890</v>
      </c>
      <c r="B4713" s="3" t="s">
        <v>4264</v>
      </c>
      <c r="C4713" s="5">
        <v>-15000</v>
      </c>
      <c r="D4713" t="s">
        <v>8720</v>
      </c>
    </row>
    <row r="4714" spans="1:4" x14ac:dyDescent="0.25">
      <c r="A4714" s="2">
        <v>44890</v>
      </c>
      <c r="B4714" s="3" t="s">
        <v>4265</v>
      </c>
      <c r="C4714" s="5">
        <v>-250000</v>
      </c>
      <c r="D4714" t="s">
        <v>8720</v>
      </c>
    </row>
    <row r="4715" spans="1:4" x14ac:dyDescent="0.25">
      <c r="A4715" s="2">
        <v>44890</v>
      </c>
      <c r="B4715" s="3" t="s">
        <v>4266</v>
      </c>
      <c r="C4715" s="5">
        <v>-880538175.60000002</v>
      </c>
      <c r="D4715" t="s">
        <v>8720</v>
      </c>
    </row>
    <row r="4716" spans="1:4" x14ac:dyDescent="0.25">
      <c r="A4716" s="2">
        <v>44889</v>
      </c>
      <c r="B4716" s="3" t="s">
        <v>4267</v>
      </c>
      <c r="C4716" s="5">
        <v>-65000</v>
      </c>
      <c r="D4716" t="s">
        <v>8718</v>
      </c>
    </row>
    <row r="4717" spans="1:4" x14ac:dyDescent="0.25">
      <c r="A4717" s="2">
        <v>44889</v>
      </c>
      <c r="B4717" s="3" t="s">
        <v>4267</v>
      </c>
      <c r="C4717" s="5">
        <v>65000</v>
      </c>
      <c r="D4717" t="s">
        <v>8718</v>
      </c>
    </row>
    <row r="4718" spans="1:4" x14ac:dyDescent="0.25">
      <c r="A4718" s="2">
        <v>44889</v>
      </c>
      <c r="B4718" s="3" t="s">
        <v>4268</v>
      </c>
      <c r="C4718" s="5">
        <v>-86895</v>
      </c>
      <c r="D4718" t="s">
        <v>8718</v>
      </c>
    </row>
    <row r="4719" spans="1:4" x14ac:dyDescent="0.25">
      <c r="A4719" s="2">
        <v>44889</v>
      </c>
      <c r="B4719" s="3" t="s">
        <v>4268</v>
      </c>
      <c r="C4719" s="5">
        <v>86895</v>
      </c>
      <c r="D4719" t="s">
        <v>8718</v>
      </c>
    </row>
    <row r="4720" spans="1:4" x14ac:dyDescent="0.25">
      <c r="A4720" s="2">
        <v>44889</v>
      </c>
      <c r="B4720" s="3" t="s">
        <v>4269</v>
      </c>
      <c r="C4720" s="5">
        <v>-21400</v>
      </c>
      <c r="D4720" t="s">
        <v>8720</v>
      </c>
    </row>
    <row r="4721" spans="1:4" x14ac:dyDescent="0.25">
      <c r="A4721" s="2">
        <v>44889</v>
      </c>
      <c r="B4721" s="3" t="s">
        <v>4270</v>
      </c>
      <c r="C4721" s="5">
        <v>-90672.94</v>
      </c>
      <c r="D4721" t="s">
        <v>8720</v>
      </c>
    </row>
    <row r="4722" spans="1:4" x14ac:dyDescent="0.25">
      <c r="A4722" s="2">
        <v>44889</v>
      </c>
      <c r="B4722" s="3" t="s">
        <v>4271</v>
      </c>
      <c r="C4722" s="5">
        <v>-17850</v>
      </c>
      <c r="D4722" t="s">
        <v>8720</v>
      </c>
    </row>
    <row r="4723" spans="1:4" x14ac:dyDescent="0.25">
      <c r="A4723" s="2">
        <v>44889</v>
      </c>
      <c r="B4723" s="3" t="s">
        <v>4272</v>
      </c>
      <c r="C4723" s="5">
        <v>-8250</v>
      </c>
      <c r="D4723" t="s">
        <v>8720</v>
      </c>
    </row>
    <row r="4724" spans="1:4" x14ac:dyDescent="0.25">
      <c r="A4724" s="2">
        <v>44889</v>
      </c>
      <c r="B4724" s="3" t="s">
        <v>4273</v>
      </c>
      <c r="C4724" s="5">
        <v>-52125</v>
      </c>
      <c r="D4724" t="s">
        <v>8720</v>
      </c>
    </row>
    <row r="4725" spans="1:4" x14ac:dyDescent="0.25">
      <c r="A4725" s="2">
        <v>44889</v>
      </c>
      <c r="B4725" s="3" t="s">
        <v>4274</v>
      </c>
      <c r="C4725" s="5">
        <v>-7670</v>
      </c>
      <c r="D4725" t="s">
        <v>8720</v>
      </c>
    </row>
    <row r="4726" spans="1:4" x14ac:dyDescent="0.25">
      <c r="A4726" s="2">
        <v>44889</v>
      </c>
      <c r="B4726" s="3" t="s">
        <v>4274</v>
      </c>
      <c r="C4726" s="5">
        <v>-1000</v>
      </c>
      <c r="D4726" t="s">
        <v>8720</v>
      </c>
    </row>
    <row r="4727" spans="1:4" x14ac:dyDescent="0.25">
      <c r="A4727" s="2">
        <v>44889</v>
      </c>
      <c r="B4727" s="3" t="s">
        <v>4275</v>
      </c>
      <c r="C4727" s="5">
        <v>-6000</v>
      </c>
      <c r="D4727" t="s">
        <v>8720</v>
      </c>
    </row>
    <row r="4728" spans="1:4" x14ac:dyDescent="0.25">
      <c r="A4728" s="2">
        <v>44889</v>
      </c>
      <c r="B4728" s="3" t="s">
        <v>4276</v>
      </c>
      <c r="C4728" s="5">
        <v>-438000</v>
      </c>
      <c r="D4728" t="s">
        <v>8720</v>
      </c>
    </row>
    <row r="4729" spans="1:4" x14ac:dyDescent="0.25">
      <c r="A4729" s="2">
        <v>44889</v>
      </c>
      <c r="B4729" s="3" t="s">
        <v>4277</v>
      </c>
      <c r="C4729" s="5">
        <v>-572400</v>
      </c>
      <c r="D4729" t="s">
        <v>8720</v>
      </c>
    </row>
    <row r="4730" spans="1:4" x14ac:dyDescent="0.25">
      <c r="A4730" s="2">
        <v>44889</v>
      </c>
      <c r="B4730" s="3" t="s">
        <v>4278</v>
      </c>
      <c r="C4730" s="5">
        <v>-412300</v>
      </c>
      <c r="D4730" t="s">
        <v>8720</v>
      </c>
    </row>
    <row r="4731" spans="1:4" x14ac:dyDescent="0.25">
      <c r="A4731" s="2">
        <v>44889</v>
      </c>
      <c r="B4731" s="3" t="s">
        <v>4279</v>
      </c>
      <c r="C4731" s="5">
        <v>-65000</v>
      </c>
      <c r="D4731" t="s">
        <v>8720</v>
      </c>
    </row>
    <row r="4732" spans="1:4" x14ac:dyDescent="0.25">
      <c r="A4732" s="2">
        <v>44889</v>
      </c>
      <c r="B4732" s="3" t="s">
        <v>4280</v>
      </c>
      <c r="C4732" s="5">
        <v>-496250</v>
      </c>
      <c r="D4732" t="s">
        <v>8720</v>
      </c>
    </row>
    <row r="4733" spans="1:4" x14ac:dyDescent="0.25">
      <c r="A4733" s="2">
        <v>44889</v>
      </c>
      <c r="B4733" s="3" t="s">
        <v>4281</v>
      </c>
      <c r="C4733" s="5">
        <v>-15000</v>
      </c>
      <c r="D4733" t="s">
        <v>8720</v>
      </c>
    </row>
    <row r="4734" spans="1:4" x14ac:dyDescent="0.25">
      <c r="A4734" s="2">
        <v>44889</v>
      </c>
      <c r="B4734" s="3" t="s">
        <v>4282</v>
      </c>
      <c r="C4734" s="5">
        <v>-264000</v>
      </c>
      <c r="D4734" t="s">
        <v>8720</v>
      </c>
    </row>
    <row r="4735" spans="1:4" x14ac:dyDescent="0.25">
      <c r="A4735" s="2">
        <v>44889</v>
      </c>
      <c r="B4735" s="3" t="s">
        <v>4283</v>
      </c>
      <c r="C4735" s="5">
        <v>-100731.75</v>
      </c>
      <c r="D4735" t="s">
        <v>8720</v>
      </c>
    </row>
    <row r="4736" spans="1:4" x14ac:dyDescent="0.25">
      <c r="A4736" s="2">
        <v>44889</v>
      </c>
      <c r="B4736" s="3" t="s">
        <v>4284</v>
      </c>
      <c r="C4736" s="5">
        <v>-21500</v>
      </c>
      <c r="D4736" t="s">
        <v>8720</v>
      </c>
    </row>
    <row r="4737" spans="1:4" x14ac:dyDescent="0.25">
      <c r="A4737" s="2">
        <v>44889</v>
      </c>
      <c r="B4737" s="3" t="s">
        <v>4285</v>
      </c>
      <c r="C4737" s="5">
        <v>-90250</v>
      </c>
      <c r="D4737" t="s">
        <v>8720</v>
      </c>
    </row>
    <row r="4738" spans="1:4" x14ac:dyDescent="0.25">
      <c r="A4738" s="2">
        <v>44889</v>
      </c>
      <c r="B4738" s="3" t="s">
        <v>4286</v>
      </c>
      <c r="C4738" s="5">
        <v>-338000</v>
      </c>
      <c r="D4738" t="s">
        <v>8720</v>
      </c>
    </row>
    <row r="4739" spans="1:4" x14ac:dyDescent="0.25">
      <c r="A4739" s="2">
        <v>44889</v>
      </c>
      <c r="B4739" s="3" t="s">
        <v>4287</v>
      </c>
      <c r="C4739" s="5">
        <v>-56647.5</v>
      </c>
      <c r="D4739" t="s">
        <v>8720</v>
      </c>
    </row>
    <row r="4740" spans="1:4" x14ac:dyDescent="0.25">
      <c r="A4740" s="2">
        <v>44888</v>
      </c>
      <c r="B4740" s="3" t="s">
        <v>4288</v>
      </c>
      <c r="C4740" s="5">
        <v>-1347700</v>
      </c>
      <c r="D4740" t="s">
        <v>8720</v>
      </c>
    </row>
    <row r="4741" spans="1:4" x14ac:dyDescent="0.25">
      <c r="A4741" s="2">
        <v>44888</v>
      </c>
      <c r="B4741" s="3" t="s">
        <v>4289</v>
      </c>
      <c r="C4741" s="5">
        <v>-118405</v>
      </c>
      <c r="D4741" t="s">
        <v>8720</v>
      </c>
    </row>
    <row r="4742" spans="1:4" x14ac:dyDescent="0.25">
      <c r="A4742" s="2">
        <v>44888</v>
      </c>
      <c r="B4742" s="3" t="s">
        <v>4290</v>
      </c>
      <c r="C4742" s="5">
        <v>-5306.4</v>
      </c>
      <c r="D4742" t="s">
        <v>8720</v>
      </c>
    </row>
    <row r="4743" spans="1:4" x14ac:dyDescent="0.25">
      <c r="A4743" s="2">
        <v>44888</v>
      </c>
      <c r="B4743" s="3" t="s">
        <v>4291</v>
      </c>
      <c r="C4743" s="5">
        <v>-89634.39</v>
      </c>
      <c r="D4743" t="s">
        <v>8720</v>
      </c>
    </row>
    <row r="4744" spans="1:4" x14ac:dyDescent="0.25">
      <c r="A4744" s="2">
        <v>44888</v>
      </c>
      <c r="B4744" s="3" t="s">
        <v>4292</v>
      </c>
      <c r="C4744" s="5">
        <v>-6250</v>
      </c>
      <c r="D4744" t="s">
        <v>8720</v>
      </c>
    </row>
    <row r="4745" spans="1:4" x14ac:dyDescent="0.25">
      <c r="A4745" s="2">
        <v>44888</v>
      </c>
      <c r="B4745" s="3" t="s">
        <v>4293</v>
      </c>
      <c r="C4745" s="5">
        <v>-1200846.25</v>
      </c>
      <c r="D4745" t="s">
        <v>8720</v>
      </c>
    </row>
    <row r="4746" spans="1:4" x14ac:dyDescent="0.25">
      <c r="A4746" s="2">
        <v>44887</v>
      </c>
      <c r="B4746" s="3" t="s">
        <v>4294</v>
      </c>
      <c r="C4746" s="5">
        <v>-9300</v>
      </c>
      <c r="D4746" t="s">
        <v>8718</v>
      </c>
    </row>
    <row r="4747" spans="1:4" x14ac:dyDescent="0.25">
      <c r="A4747" s="2">
        <v>44887</v>
      </c>
      <c r="B4747" s="3" t="s">
        <v>4294</v>
      </c>
      <c r="C4747" s="5">
        <v>9300</v>
      </c>
      <c r="D4747" t="s">
        <v>8718</v>
      </c>
    </row>
    <row r="4748" spans="1:4" x14ac:dyDescent="0.25">
      <c r="A4748" s="2">
        <v>44887</v>
      </c>
      <c r="B4748" s="3" t="s">
        <v>4295</v>
      </c>
      <c r="C4748" s="5">
        <v>-461500</v>
      </c>
      <c r="D4748" t="s">
        <v>8720</v>
      </c>
    </row>
    <row r="4749" spans="1:4" x14ac:dyDescent="0.25">
      <c r="A4749" s="2">
        <v>44887</v>
      </c>
      <c r="B4749" s="3" t="s">
        <v>4296</v>
      </c>
      <c r="C4749" s="5">
        <v>-40400</v>
      </c>
      <c r="D4749" t="s">
        <v>8720</v>
      </c>
    </row>
    <row r="4750" spans="1:4" x14ac:dyDescent="0.25">
      <c r="A4750" s="2">
        <v>44887</v>
      </c>
      <c r="B4750" s="3" t="s">
        <v>4297</v>
      </c>
      <c r="C4750" s="5">
        <v>-9300</v>
      </c>
      <c r="D4750" t="s">
        <v>8720</v>
      </c>
    </row>
    <row r="4751" spans="1:4" x14ac:dyDescent="0.25">
      <c r="A4751" s="2">
        <v>44887</v>
      </c>
      <c r="B4751" s="3" t="s">
        <v>4298</v>
      </c>
      <c r="C4751" s="5">
        <v>-37085</v>
      </c>
      <c r="D4751" t="s">
        <v>8720</v>
      </c>
    </row>
    <row r="4752" spans="1:4" x14ac:dyDescent="0.25">
      <c r="A4752" s="2">
        <v>44886</v>
      </c>
      <c r="B4752" s="3" t="s">
        <v>4299</v>
      </c>
      <c r="C4752" s="5">
        <v>-1605701.91</v>
      </c>
      <c r="D4752" t="s">
        <v>8718</v>
      </c>
    </row>
    <row r="4753" spans="1:4" x14ac:dyDescent="0.25">
      <c r="A4753" s="2">
        <v>44886</v>
      </c>
      <c r="B4753" s="3" t="s">
        <v>4299</v>
      </c>
      <c r="C4753" s="5">
        <v>1605701.91</v>
      </c>
      <c r="D4753" t="s">
        <v>8718</v>
      </c>
    </row>
    <row r="4754" spans="1:4" x14ac:dyDescent="0.25">
      <c r="A4754" s="2">
        <v>44886</v>
      </c>
      <c r="B4754" s="3" t="s">
        <v>4300</v>
      </c>
      <c r="C4754" s="5">
        <v>-56377.35</v>
      </c>
      <c r="D4754" t="s">
        <v>8718</v>
      </c>
    </row>
    <row r="4755" spans="1:4" x14ac:dyDescent="0.25">
      <c r="A4755" s="2">
        <v>44886</v>
      </c>
      <c r="B4755" s="3" t="s">
        <v>4301</v>
      </c>
      <c r="C4755" s="5">
        <v>-1549324.56</v>
      </c>
      <c r="D4755" t="s">
        <v>8718</v>
      </c>
    </row>
    <row r="4756" spans="1:4" x14ac:dyDescent="0.25">
      <c r="A4756" s="2">
        <v>44886</v>
      </c>
      <c r="B4756" s="3" t="s">
        <v>4302</v>
      </c>
      <c r="C4756" s="5">
        <v>-242960.9</v>
      </c>
      <c r="D4756" t="s">
        <v>8717</v>
      </c>
    </row>
    <row r="4757" spans="1:4" x14ac:dyDescent="0.25">
      <c r="A4757" s="2">
        <v>44886</v>
      </c>
      <c r="B4757" s="3" t="s">
        <v>4303</v>
      </c>
      <c r="C4757" s="5">
        <v>-160110</v>
      </c>
      <c r="D4757" t="s">
        <v>8720</v>
      </c>
    </row>
    <row r="4758" spans="1:4" x14ac:dyDescent="0.25">
      <c r="A4758" s="2">
        <v>44886</v>
      </c>
      <c r="B4758" s="3" t="s">
        <v>4304</v>
      </c>
      <c r="C4758" s="5">
        <v>-15000</v>
      </c>
      <c r="D4758" t="s">
        <v>8720</v>
      </c>
    </row>
    <row r="4759" spans="1:4" x14ac:dyDescent="0.25">
      <c r="A4759" s="2">
        <v>44886</v>
      </c>
      <c r="B4759" s="3" t="s">
        <v>4305</v>
      </c>
      <c r="C4759" s="5">
        <v>-14100</v>
      </c>
      <c r="D4759" t="s">
        <v>8720</v>
      </c>
    </row>
    <row r="4760" spans="1:4" x14ac:dyDescent="0.25">
      <c r="A4760" s="2">
        <v>44884</v>
      </c>
      <c r="B4760" s="3" t="s">
        <v>4306</v>
      </c>
      <c r="C4760" s="5">
        <v>4535949.84</v>
      </c>
      <c r="D4760" t="s">
        <v>8717</v>
      </c>
    </row>
    <row r="4761" spans="1:4" x14ac:dyDescent="0.25">
      <c r="A4761" s="2">
        <v>44884</v>
      </c>
      <c r="B4761" s="3" t="s">
        <v>4307</v>
      </c>
      <c r="C4761" s="5">
        <v>1206144</v>
      </c>
      <c r="D4761" t="s">
        <v>8717</v>
      </c>
    </row>
    <row r="4762" spans="1:4" x14ac:dyDescent="0.25">
      <c r="A4762" s="2">
        <v>44884</v>
      </c>
      <c r="B4762" s="3" t="s">
        <v>4308</v>
      </c>
      <c r="C4762" s="5">
        <v>1006842.5</v>
      </c>
      <c r="D4762" t="s">
        <v>8717</v>
      </c>
    </row>
    <row r="4763" spans="1:4" x14ac:dyDescent="0.25">
      <c r="A4763" s="2">
        <v>44884</v>
      </c>
      <c r="B4763" s="3" t="s">
        <v>4309</v>
      </c>
      <c r="C4763" s="5">
        <v>604400</v>
      </c>
      <c r="D4763" t="s">
        <v>8717</v>
      </c>
    </row>
    <row r="4764" spans="1:4" x14ac:dyDescent="0.25">
      <c r="A4764" s="2">
        <v>44884</v>
      </c>
      <c r="B4764" s="3" t="s">
        <v>4310</v>
      </c>
      <c r="C4764" s="5">
        <v>327555</v>
      </c>
      <c r="D4764" t="s">
        <v>8717</v>
      </c>
    </row>
    <row r="4765" spans="1:4" x14ac:dyDescent="0.25">
      <c r="A4765" s="2">
        <v>44884</v>
      </c>
      <c r="B4765" s="3" t="s">
        <v>4311</v>
      </c>
      <c r="C4765" s="5">
        <v>20283345.899999999</v>
      </c>
      <c r="D4765" t="s">
        <v>8717</v>
      </c>
    </row>
    <row r="4766" spans="1:4" x14ac:dyDescent="0.25">
      <c r="A4766" s="2">
        <v>44884</v>
      </c>
      <c r="B4766" s="3" t="s">
        <v>4312</v>
      </c>
      <c r="C4766" s="5">
        <v>-20700</v>
      </c>
      <c r="D4766" t="s">
        <v>8720</v>
      </c>
    </row>
    <row r="4767" spans="1:4" x14ac:dyDescent="0.25">
      <c r="A4767" s="2">
        <v>44883</v>
      </c>
      <c r="B4767" s="3" t="s">
        <v>4313</v>
      </c>
      <c r="C4767" s="5">
        <v>-149320</v>
      </c>
      <c r="D4767" t="s">
        <v>8720</v>
      </c>
    </row>
    <row r="4768" spans="1:4" x14ac:dyDescent="0.25">
      <c r="A4768" s="2">
        <v>44883</v>
      </c>
      <c r="B4768" s="3" t="s">
        <v>4314</v>
      </c>
      <c r="C4768" s="5">
        <v>-229641.60000000001</v>
      </c>
      <c r="D4768" t="s">
        <v>8730</v>
      </c>
    </row>
    <row r="4769" spans="1:4" x14ac:dyDescent="0.25">
      <c r="A4769" s="2">
        <v>44882</v>
      </c>
      <c r="B4769" s="3" t="s">
        <v>4315</v>
      </c>
      <c r="C4769" s="5">
        <v>-33725</v>
      </c>
      <c r="D4769" t="s">
        <v>8718</v>
      </c>
    </row>
    <row r="4770" spans="1:4" x14ac:dyDescent="0.25">
      <c r="A4770" s="2">
        <v>44882</v>
      </c>
      <c r="B4770" s="3" t="s">
        <v>4315</v>
      </c>
      <c r="C4770" s="5">
        <v>33725</v>
      </c>
      <c r="D4770" t="s">
        <v>8718</v>
      </c>
    </row>
    <row r="4771" spans="1:4" x14ac:dyDescent="0.25">
      <c r="A4771" s="2">
        <v>44882</v>
      </c>
      <c r="B4771" s="3" t="s">
        <v>4316</v>
      </c>
      <c r="C4771" s="5">
        <v>-33725</v>
      </c>
      <c r="D4771" t="s">
        <v>8720</v>
      </c>
    </row>
    <row r="4772" spans="1:4" x14ac:dyDescent="0.25">
      <c r="A4772" s="2">
        <v>44882</v>
      </c>
      <c r="B4772" s="3" t="s">
        <v>4317</v>
      </c>
      <c r="C4772" s="5">
        <v>-27835</v>
      </c>
      <c r="D4772" t="s">
        <v>8720</v>
      </c>
    </row>
    <row r="4773" spans="1:4" x14ac:dyDescent="0.25">
      <c r="A4773" s="2">
        <v>44882</v>
      </c>
      <c r="B4773" s="3" t="s">
        <v>4318</v>
      </c>
      <c r="C4773" s="5">
        <v>-34040.800000000003</v>
      </c>
      <c r="D4773" t="s">
        <v>8720</v>
      </c>
    </row>
    <row r="4774" spans="1:4" x14ac:dyDescent="0.25">
      <c r="A4774" s="2">
        <v>44882</v>
      </c>
      <c r="B4774" s="3" t="s">
        <v>4319</v>
      </c>
      <c r="C4774" s="5">
        <v>-89743.360000000001</v>
      </c>
      <c r="D4774" t="s">
        <v>8720</v>
      </c>
    </row>
    <row r="4775" spans="1:4" x14ac:dyDescent="0.25">
      <c r="A4775" s="2">
        <v>44882</v>
      </c>
      <c r="B4775" s="3" t="s">
        <v>4320</v>
      </c>
      <c r="C4775" s="5">
        <v>-7310</v>
      </c>
      <c r="D4775" t="s">
        <v>8720</v>
      </c>
    </row>
    <row r="4776" spans="1:4" x14ac:dyDescent="0.25">
      <c r="A4776" s="2">
        <v>44882</v>
      </c>
      <c r="B4776" s="3" t="s">
        <v>4321</v>
      </c>
      <c r="C4776" s="5">
        <v>-295000</v>
      </c>
      <c r="D4776" t="s">
        <v>8720</v>
      </c>
    </row>
    <row r="4777" spans="1:4" x14ac:dyDescent="0.25">
      <c r="A4777" s="2">
        <v>44881</v>
      </c>
      <c r="B4777" s="3" t="s">
        <v>4322</v>
      </c>
      <c r="C4777" s="5">
        <v>-17325</v>
      </c>
      <c r="D4777" t="s">
        <v>8720</v>
      </c>
    </row>
    <row r="4778" spans="1:4" x14ac:dyDescent="0.25">
      <c r="A4778" s="2">
        <v>44881</v>
      </c>
      <c r="B4778" s="3" t="s">
        <v>4323</v>
      </c>
      <c r="C4778" s="5">
        <v>-1388562.5</v>
      </c>
      <c r="D4778" t="s">
        <v>8720</v>
      </c>
    </row>
    <row r="4779" spans="1:4" x14ac:dyDescent="0.25">
      <c r="A4779" s="2">
        <v>44879</v>
      </c>
      <c r="B4779" s="3" t="s">
        <v>4324</v>
      </c>
      <c r="C4779" s="5">
        <v>-1450342.12</v>
      </c>
      <c r="D4779" t="s">
        <v>8717</v>
      </c>
    </row>
    <row r="4780" spans="1:4" x14ac:dyDescent="0.25">
      <c r="A4780" s="2">
        <v>44879</v>
      </c>
      <c r="B4780" s="3" t="s">
        <v>4325</v>
      </c>
      <c r="C4780" s="5">
        <v>-181790.4</v>
      </c>
      <c r="D4780" t="s">
        <v>8717</v>
      </c>
    </row>
    <row r="4781" spans="1:4" x14ac:dyDescent="0.25">
      <c r="A4781" s="2">
        <v>44879</v>
      </c>
      <c r="B4781" s="3" t="s">
        <v>4326</v>
      </c>
      <c r="C4781" s="5">
        <v>-153330</v>
      </c>
      <c r="D4781" t="s">
        <v>8720</v>
      </c>
    </row>
    <row r="4782" spans="1:4" x14ac:dyDescent="0.25">
      <c r="A4782" s="2">
        <v>44879</v>
      </c>
      <c r="B4782" s="3" t="s">
        <v>4327</v>
      </c>
      <c r="C4782" s="5">
        <v>-115360</v>
      </c>
      <c r="D4782" t="s">
        <v>8720</v>
      </c>
    </row>
    <row r="4783" spans="1:4" x14ac:dyDescent="0.25">
      <c r="A4783" s="2">
        <v>44879</v>
      </c>
      <c r="B4783" s="3" t="s">
        <v>4328</v>
      </c>
      <c r="C4783" s="5">
        <v>-9999</v>
      </c>
      <c r="D4783" t="s">
        <v>8720</v>
      </c>
    </row>
    <row r="4784" spans="1:4" x14ac:dyDescent="0.25">
      <c r="A4784" s="2">
        <v>44876</v>
      </c>
      <c r="B4784" s="3" t="s">
        <v>4329</v>
      </c>
      <c r="C4784" s="5">
        <v>-30000</v>
      </c>
      <c r="D4784" t="s">
        <v>8717</v>
      </c>
    </row>
    <row r="4785" spans="1:4" x14ac:dyDescent="0.25">
      <c r="A4785" s="2">
        <v>44876</v>
      </c>
      <c r="B4785" s="3" t="s">
        <v>4330</v>
      </c>
      <c r="C4785" s="5">
        <v>-229595</v>
      </c>
      <c r="D4785" t="s">
        <v>8720</v>
      </c>
    </row>
    <row r="4786" spans="1:4" x14ac:dyDescent="0.25">
      <c r="A4786" s="2">
        <v>44876</v>
      </c>
      <c r="B4786" s="3" t="s">
        <v>4331</v>
      </c>
      <c r="C4786" s="5">
        <v>-52500</v>
      </c>
      <c r="D4786" t="s">
        <v>8717</v>
      </c>
    </row>
    <row r="4787" spans="1:4" x14ac:dyDescent="0.25">
      <c r="A4787" s="2">
        <v>44876</v>
      </c>
      <c r="B4787" s="3" t="s">
        <v>4332</v>
      </c>
      <c r="C4787" s="5">
        <v>-279250</v>
      </c>
      <c r="D4787" t="s">
        <v>8720</v>
      </c>
    </row>
    <row r="4788" spans="1:4" x14ac:dyDescent="0.25">
      <c r="A4788" s="2">
        <v>44876</v>
      </c>
      <c r="B4788" s="3" t="s">
        <v>4333</v>
      </c>
      <c r="C4788" s="5">
        <v>-396000</v>
      </c>
      <c r="D4788" t="s">
        <v>8720</v>
      </c>
    </row>
    <row r="4789" spans="1:4" x14ac:dyDescent="0.25">
      <c r="A4789" s="2">
        <v>44876</v>
      </c>
      <c r="B4789" s="3" t="s">
        <v>4334</v>
      </c>
      <c r="C4789" s="5">
        <v>-70070</v>
      </c>
      <c r="D4789" t="s">
        <v>8720</v>
      </c>
    </row>
    <row r="4790" spans="1:4" x14ac:dyDescent="0.25">
      <c r="A4790" s="2">
        <v>44876</v>
      </c>
      <c r="B4790" s="3" t="s">
        <v>4335</v>
      </c>
      <c r="C4790" s="5">
        <v>-240000</v>
      </c>
      <c r="D4790" t="s">
        <v>8720</v>
      </c>
    </row>
    <row r="4791" spans="1:4" x14ac:dyDescent="0.25">
      <c r="A4791" s="2">
        <v>44875</v>
      </c>
      <c r="B4791" s="3" t="s">
        <v>4336</v>
      </c>
      <c r="C4791" s="5">
        <v>-45900</v>
      </c>
      <c r="D4791" t="s">
        <v>8720</v>
      </c>
    </row>
    <row r="4792" spans="1:4" x14ac:dyDescent="0.25">
      <c r="A4792" s="2">
        <v>44875</v>
      </c>
      <c r="B4792" s="3" t="s">
        <v>4337</v>
      </c>
      <c r="C4792" s="5">
        <v>272800</v>
      </c>
      <c r="D4792" t="s">
        <v>8730</v>
      </c>
    </row>
    <row r="4793" spans="1:4" x14ac:dyDescent="0.25">
      <c r="A4793" s="2">
        <v>44875</v>
      </c>
      <c r="B4793" s="3" t="s">
        <v>4338</v>
      </c>
      <c r="C4793" s="5">
        <v>-272800</v>
      </c>
      <c r="D4793" t="s">
        <v>8720</v>
      </c>
    </row>
    <row r="4794" spans="1:4" x14ac:dyDescent="0.25">
      <c r="A4794" s="2">
        <v>44875</v>
      </c>
      <c r="B4794" s="3" t="s">
        <v>4339</v>
      </c>
      <c r="C4794" s="5">
        <v>-130340</v>
      </c>
      <c r="D4794" t="s">
        <v>8720</v>
      </c>
    </row>
    <row r="4795" spans="1:4" x14ac:dyDescent="0.25">
      <c r="A4795" s="2">
        <v>44875</v>
      </c>
      <c r="B4795" s="3" t="s">
        <v>4340</v>
      </c>
      <c r="C4795" s="5">
        <v>-122276</v>
      </c>
      <c r="D4795" t="s">
        <v>8720</v>
      </c>
    </row>
    <row r="4796" spans="1:4" x14ac:dyDescent="0.25">
      <c r="A4796" s="2">
        <v>44875</v>
      </c>
      <c r="B4796" s="3" t="s">
        <v>4341</v>
      </c>
      <c r="C4796" s="5">
        <v>-210455</v>
      </c>
      <c r="D4796" t="s">
        <v>8720</v>
      </c>
    </row>
    <row r="4797" spans="1:4" x14ac:dyDescent="0.25">
      <c r="A4797" s="2">
        <v>44875</v>
      </c>
      <c r="B4797" s="3" t="s">
        <v>4342</v>
      </c>
      <c r="C4797" s="5">
        <v>-27000</v>
      </c>
      <c r="D4797" t="s">
        <v>8720</v>
      </c>
    </row>
    <row r="4798" spans="1:4" x14ac:dyDescent="0.25">
      <c r="A4798" s="2">
        <v>44874</v>
      </c>
      <c r="B4798" s="3" t="s">
        <v>4343</v>
      </c>
      <c r="C4798" s="5">
        <v>-50000</v>
      </c>
      <c r="D4798" t="s">
        <v>8717</v>
      </c>
    </row>
    <row r="4799" spans="1:4" x14ac:dyDescent="0.25">
      <c r="A4799" s="2">
        <v>44873</v>
      </c>
      <c r="B4799" s="3" t="s">
        <v>4344</v>
      </c>
      <c r="C4799" s="5">
        <v>-13725</v>
      </c>
      <c r="D4799" t="s">
        <v>8718</v>
      </c>
    </row>
    <row r="4800" spans="1:4" x14ac:dyDescent="0.25">
      <c r="A4800" s="2">
        <v>44873</v>
      </c>
      <c r="B4800" s="3" t="s">
        <v>4344</v>
      </c>
      <c r="C4800" s="5">
        <v>13725</v>
      </c>
      <c r="D4800" t="s">
        <v>8718</v>
      </c>
    </row>
    <row r="4801" spans="1:4" x14ac:dyDescent="0.25">
      <c r="A4801" s="2">
        <v>44873</v>
      </c>
      <c r="B4801" s="3" t="s">
        <v>4345</v>
      </c>
      <c r="C4801" s="5">
        <v>-1436608.93</v>
      </c>
      <c r="D4801" t="s">
        <v>8717</v>
      </c>
    </row>
    <row r="4802" spans="1:4" x14ac:dyDescent="0.25">
      <c r="A4802" s="2">
        <v>44873</v>
      </c>
      <c r="B4802" s="3" t="s">
        <v>4346</v>
      </c>
      <c r="C4802" s="5">
        <v>-13725</v>
      </c>
      <c r="D4802" t="s">
        <v>8720</v>
      </c>
    </row>
    <row r="4803" spans="1:4" x14ac:dyDescent="0.25">
      <c r="A4803" s="2">
        <v>44872</v>
      </c>
      <c r="B4803" s="3" t="s">
        <v>4347</v>
      </c>
      <c r="C4803" s="5">
        <v>-110440</v>
      </c>
      <c r="D4803" t="s">
        <v>8720</v>
      </c>
    </row>
    <row r="4804" spans="1:4" x14ac:dyDescent="0.25">
      <c r="A4804" s="2">
        <v>44872</v>
      </c>
      <c r="B4804" s="3" t="s">
        <v>4348</v>
      </c>
      <c r="C4804" s="5">
        <v>-71030</v>
      </c>
      <c r="D4804" t="s">
        <v>8720</v>
      </c>
    </row>
    <row r="4805" spans="1:4" x14ac:dyDescent="0.25">
      <c r="A4805" s="2">
        <v>44872</v>
      </c>
      <c r="B4805" s="3" t="s">
        <v>4349</v>
      </c>
      <c r="C4805" s="5">
        <v>-79809.5</v>
      </c>
      <c r="D4805" t="s">
        <v>8720</v>
      </c>
    </row>
    <row r="4806" spans="1:4" x14ac:dyDescent="0.25">
      <c r="A4806" s="2">
        <v>44870</v>
      </c>
      <c r="B4806" s="3" t="s">
        <v>4350</v>
      </c>
      <c r="C4806" s="5">
        <v>-144600</v>
      </c>
      <c r="D4806" t="s">
        <v>8718</v>
      </c>
    </row>
    <row r="4807" spans="1:4" x14ac:dyDescent="0.25">
      <c r="A4807" s="2">
        <v>44870</v>
      </c>
      <c r="B4807" s="3" t="s">
        <v>4350</v>
      </c>
      <c r="C4807" s="5">
        <v>144600</v>
      </c>
      <c r="D4807" t="s">
        <v>8718</v>
      </c>
    </row>
    <row r="4808" spans="1:4" x14ac:dyDescent="0.25">
      <c r="A4808" s="2">
        <v>44870</v>
      </c>
      <c r="B4808" s="3" t="s">
        <v>4351</v>
      </c>
      <c r="C4808" s="5">
        <v>683844</v>
      </c>
      <c r="D4808" t="s">
        <v>8730</v>
      </c>
    </row>
    <row r="4809" spans="1:4" x14ac:dyDescent="0.25">
      <c r="A4809" s="2">
        <v>44870</v>
      </c>
      <c r="B4809" s="3" t="s">
        <v>4352</v>
      </c>
      <c r="C4809" s="5">
        <v>582374.9</v>
      </c>
      <c r="D4809" t="s">
        <v>8730</v>
      </c>
    </row>
    <row r="4810" spans="1:4" x14ac:dyDescent="0.25">
      <c r="A4810" s="2">
        <v>44870</v>
      </c>
      <c r="B4810" s="3" t="s">
        <v>4353</v>
      </c>
      <c r="C4810" s="5">
        <v>-582374.9</v>
      </c>
      <c r="D4810" t="s">
        <v>8717</v>
      </c>
    </row>
    <row r="4811" spans="1:4" x14ac:dyDescent="0.25">
      <c r="A4811" s="2">
        <v>44870</v>
      </c>
      <c r="B4811" s="3" t="s">
        <v>4354</v>
      </c>
      <c r="C4811" s="5">
        <v>-184310</v>
      </c>
      <c r="D4811" t="s">
        <v>8720</v>
      </c>
    </row>
    <row r="4812" spans="1:4" x14ac:dyDescent="0.25">
      <c r="A4812" s="2">
        <v>44870</v>
      </c>
      <c r="B4812" s="3" t="s">
        <v>4355</v>
      </c>
      <c r="C4812" s="5">
        <v>-82000</v>
      </c>
      <c r="D4812" t="s">
        <v>8720</v>
      </c>
    </row>
    <row r="4813" spans="1:4" x14ac:dyDescent="0.25">
      <c r="A4813" s="2">
        <v>44870</v>
      </c>
      <c r="B4813" s="3" t="s">
        <v>4356</v>
      </c>
      <c r="C4813" s="5">
        <v>-144600</v>
      </c>
      <c r="D4813" t="s">
        <v>8730</v>
      </c>
    </row>
    <row r="4814" spans="1:4" x14ac:dyDescent="0.25">
      <c r="A4814" s="2">
        <v>44870</v>
      </c>
      <c r="B4814" s="3" t="s">
        <v>4357</v>
      </c>
      <c r="C4814" s="5">
        <v>-683844</v>
      </c>
      <c r="D4814" t="s">
        <v>8730</v>
      </c>
    </row>
    <row r="4815" spans="1:4" x14ac:dyDescent="0.25">
      <c r="A4815" s="2">
        <v>44870</v>
      </c>
      <c r="B4815" s="3" t="s">
        <v>4358</v>
      </c>
      <c r="C4815" s="5">
        <v>-255000</v>
      </c>
      <c r="D4815" t="s">
        <v>8720</v>
      </c>
    </row>
    <row r="4816" spans="1:4" x14ac:dyDescent="0.25">
      <c r="A4816" s="2">
        <v>44869</v>
      </c>
      <c r="B4816" s="3" t="s">
        <v>775</v>
      </c>
      <c r="C4816" s="5">
        <v>-50500</v>
      </c>
      <c r="D4816" t="s">
        <v>8718</v>
      </c>
    </row>
    <row r="4817" spans="1:4" x14ac:dyDescent="0.25">
      <c r="A4817" s="2">
        <v>44869</v>
      </c>
      <c r="B4817" s="3" t="s">
        <v>4359</v>
      </c>
      <c r="C4817" s="5">
        <v>-251235.8</v>
      </c>
      <c r="D4817" t="s">
        <v>8717</v>
      </c>
    </row>
    <row r="4818" spans="1:4" x14ac:dyDescent="0.25">
      <c r="A4818" s="2">
        <v>44869</v>
      </c>
      <c r="B4818" s="3" t="s">
        <v>4360</v>
      </c>
      <c r="C4818" s="5">
        <v>-105000</v>
      </c>
      <c r="D4818" t="s">
        <v>8717</v>
      </c>
    </row>
    <row r="4819" spans="1:4" x14ac:dyDescent="0.25">
      <c r="A4819" s="2">
        <v>44869</v>
      </c>
      <c r="B4819" s="3" t="s">
        <v>4361</v>
      </c>
      <c r="C4819" s="5">
        <v>-263198.75</v>
      </c>
      <c r="D4819" t="s">
        <v>8717</v>
      </c>
    </row>
    <row r="4820" spans="1:4" x14ac:dyDescent="0.25">
      <c r="A4820" s="2">
        <v>44869</v>
      </c>
      <c r="B4820" s="3" t="s">
        <v>4362</v>
      </c>
      <c r="C4820" s="5">
        <v>-50500</v>
      </c>
      <c r="D4820" t="s">
        <v>8730</v>
      </c>
    </row>
    <row r="4821" spans="1:4" x14ac:dyDescent="0.25">
      <c r="A4821" s="2">
        <v>44868</v>
      </c>
      <c r="B4821" s="3" t="s">
        <v>4363</v>
      </c>
      <c r="C4821" s="5">
        <v>-24000</v>
      </c>
      <c r="D4821" t="s">
        <v>8720</v>
      </c>
    </row>
    <row r="4822" spans="1:4" x14ac:dyDescent="0.25">
      <c r="A4822" s="2">
        <v>44866</v>
      </c>
      <c r="B4822" s="3" t="s">
        <v>4364</v>
      </c>
      <c r="C4822" s="5">
        <v>-36140</v>
      </c>
      <c r="D4822" t="s">
        <v>8716</v>
      </c>
    </row>
    <row r="4823" spans="1:4" x14ac:dyDescent="0.25">
      <c r="A4823" s="2">
        <v>44866</v>
      </c>
      <c r="B4823" s="3" t="s">
        <v>4365</v>
      </c>
      <c r="C4823" s="5">
        <v>-1127284.6299999999</v>
      </c>
      <c r="D4823" t="s">
        <v>8717</v>
      </c>
    </row>
    <row r="4824" spans="1:4" x14ac:dyDescent="0.25">
      <c r="A4824" s="2">
        <v>44865</v>
      </c>
      <c r="B4824" s="3" t="s">
        <v>4366</v>
      </c>
      <c r="C4824" s="5">
        <v>10312347.83</v>
      </c>
      <c r="D4824" t="s">
        <v>8716</v>
      </c>
    </row>
    <row r="4825" spans="1:4" x14ac:dyDescent="0.25">
      <c r="A4825" s="2">
        <v>44865</v>
      </c>
      <c r="B4825" s="3" t="s">
        <v>4367</v>
      </c>
      <c r="C4825" s="5">
        <v>-1095350</v>
      </c>
      <c r="D4825" t="s">
        <v>8716</v>
      </c>
    </row>
    <row r="4826" spans="1:4" x14ac:dyDescent="0.25">
      <c r="A4826" s="2">
        <v>44865</v>
      </c>
      <c r="B4826" s="3" t="s">
        <v>4368</v>
      </c>
      <c r="C4826" s="5">
        <v>-10312347.83</v>
      </c>
      <c r="D4826" t="s">
        <v>8716</v>
      </c>
    </row>
    <row r="4827" spans="1:4" x14ac:dyDescent="0.25">
      <c r="A4827" s="2">
        <v>44865</v>
      </c>
      <c r="B4827" s="3" t="s">
        <v>4369</v>
      </c>
      <c r="C4827" s="5">
        <v>-181120</v>
      </c>
      <c r="D4827" t="s">
        <v>8716</v>
      </c>
    </row>
    <row r="4828" spans="1:4" x14ac:dyDescent="0.25">
      <c r="A4828" s="2">
        <v>44865</v>
      </c>
      <c r="B4828" s="3" t="s">
        <v>4370</v>
      </c>
      <c r="C4828" s="5">
        <v>-1844183.84</v>
      </c>
      <c r="D4828" t="s">
        <v>8723</v>
      </c>
    </row>
    <row r="4829" spans="1:4" x14ac:dyDescent="0.25">
      <c r="A4829" s="2">
        <v>44865</v>
      </c>
      <c r="B4829" s="3" t="s">
        <v>4371</v>
      </c>
      <c r="C4829" s="5">
        <v>-18971462</v>
      </c>
      <c r="D4829" t="s">
        <v>8723</v>
      </c>
    </row>
    <row r="4830" spans="1:4" x14ac:dyDescent="0.25">
      <c r="A4830" s="2">
        <v>44865</v>
      </c>
      <c r="B4830" s="3" t="s">
        <v>4372</v>
      </c>
      <c r="C4830" s="5">
        <v>-1397666.6</v>
      </c>
      <c r="D4830" t="s">
        <v>8716</v>
      </c>
    </row>
    <row r="4831" spans="1:4" x14ac:dyDescent="0.25">
      <c r="A4831" s="2">
        <v>44865</v>
      </c>
      <c r="B4831" s="3" t="s">
        <v>4373</v>
      </c>
      <c r="C4831" s="5">
        <v>-2955692.44</v>
      </c>
      <c r="D4831" t="s">
        <v>8716</v>
      </c>
    </row>
    <row r="4832" spans="1:4" x14ac:dyDescent="0.25">
      <c r="A4832" s="2">
        <v>44865</v>
      </c>
      <c r="B4832" s="3" t="s">
        <v>4374</v>
      </c>
      <c r="C4832" s="5">
        <v>-1584292.33</v>
      </c>
      <c r="D4832" t="s">
        <v>8716</v>
      </c>
    </row>
    <row r="4833" spans="1:4" x14ac:dyDescent="0.25">
      <c r="A4833" s="2">
        <v>44865</v>
      </c>
      <c r="B4833" s="3" t="s">
        <v>4375</v>
      </c>
      <c r="C4833" s="5">
        <v>-2908373.32</v>
      </c>
      <c r="D4833" t="s">
        <v>8716</v>
      </c>
    </row>
    <row r="4834" spans="1:4" x14ac:dyDescent="0.25">
      <c r="A4834" s="2">
        <v>44865</v>
      </c>
      <c r="B4834" s="3" t="s">
        <v>4376</v>
      </c>
      <c r="C4834" s="5">
        <v>-4508022.46</v>
      </c>
      <c r="D4834" t="s">
        <v>8716</v>
      </c>
    </row>
    <row r="4835" spans="1:4" x14ac:dyDescent="0.25">
      <c r="A4835" s="2">
        <v>44865</v>
      </c>
      <c r="B4835" s="3" t="s">
        <v>4377</v>
      </c>
      <c r="C4835" s="5">
        <v>-1491866.7</v>
      </c>
      <c r="D4835" t="s">
        <v>8716</v>
      </c>
    </row>
    <row r="4836" spans="1:4" x14ac:dyDescent="0.25">
      <c r="A4836" s="2">
        <v>44865</v>
      </c>
      <c r="B4836" s="3" t="s">
        <v>4378</v>
      </c>
      <c r="C4836" s="5">
        <v>-1266224.6000000001</v>
      </c>
      <c r="D4836" t="s">
        <v>8716</v>
      </c>
    </row>
    <row r="4837" spans="1:4" x14ac:dyDescent="0.25">
      <c r="A4837" s="2">
        <v>44865</v>
      </c>
      <c r="B4837" s="3" t="s">
        <v>4379</v>
      </c>
      <c r="C4837" s="5">
        <v>-2454460.2799999998</v>
      </c>
      <c r="D4837" t="s">
        <v>8716</v>
      </c>
    </row>
    <row r="4838" spans="1:4" x14ac:dyDescent="0.25">
      <c r="A4838" s="2">
        <v>44865</v>
      </c>
      <c r="B4838" s="3" t="s">
        <v>4380</v>
      </c>
      <c r="C4838" s="5">
        <v>1703115.9</v>
      </c>
      <c r="D4838" t="s">
        <v>8716</v>
      </c>
    </row>
    <row r="4839" spans="1:4" x14ac:dyDescent="0.25">
      <c r="A4839" s="2">
        <v>44865</v>
      </c>
      <c r="B4839" s="3" t="s">
        <v>4381</v>
      </c>
      <c r="C4839" s="5">
        <v>4846126.34</v>
      </c>
      <c r="D4839" t="s">
        <v>8716</v>
      </c>
    </row>
    <row r="4840" spans="1:4" x14ac:dyDescent="0.25">
      <c r="A4840" s="2">
        <v>44865</v>
      </c>
      <c r="B4840" s="3" t="s">
        <v>4382</v>
      </c>
      <c r="C4840" s="5">
        <v>-4846126.34</v>
      </c>
      <c r="D4840" t="s">
        <v>8716</v>
      </c>
    </row>
    <row r="4841" spans="1:4" x14ac:dyDescent="0.25">
      <c r="A4841" s="2">
        <v>44865</v>
      </c>
      <c r="B4841" s="3" t="s">
        <v>4383</v>
      </c>
      <c r="C4841" s="5">
        <v>-1703115.9</v>
      </c>
      <c r="D4841" t="s">
        <v>8716</v>
      </c>
    </row>
    <row r="4842" spans="1:4" x14ac:dyDescent="0.25">
      <c r="A4842" s="2">
        <v>44865</v>
      </c>
      <c r="B4842" s="3" t="s">
        <v>4384</v>
      </c>
      <c r="C4842" s="5">
        <v>-5532551.5099999998</v>
      </c>
      <c r="D4842" t="s">
        <v>8716</v>
      </c>
    </row>
    <row r="4843" spans="1:4" x14ac:dyDescent="0.25">
      <c r="A4843" s="2">
        <v>44865</v>
      </c>
      <c r="B4843" s="3" t="s">
        <v>4385</v>
      </c>
      <c r="C4843" s="5">
        <v>-7376739.7300000004</v>
      </c>
      <c r="D4843" t="s">
        <v>8716</v>
      </c>
    </row>
    <row r="4844" spans="1:4" x14ac:dyDescent="0.25">
      <c r="A4844" s="2">
        <v>44865</v>
      </c>
      <c r="B4844" s="3" t="s">
        <v>4386</v>
      </c>
      <c r="C4844" s="5">
        <v>-175200</v>
      </c>
      <c r="D4844" t="s">
        <v>8720</v>
      </c>
    </row>
    <row r="4845" spans="1:4" x14ac:dyDescent="0.25">
      <c r="A4845" s="2">
        <v>44865</v>
      </c>
      <c r="B4845" s="3" t="s">
        <v>4387</v>
      </c>
      <c r="C4845" s="5">
        <v>-111460</v>
      </c>
      <c r="D4845" t="s">
        <v>8720</v>
      </c>
    </row>
    <row r="4846" spans="1:4" x14ac:dyDescent="0.25">
      <c r="A4846" s="2">
        <v>44865</v>
      </c>
      <c r="B4846" s="3" t="s">
        <v>4388</v>
      </c>
      <c r="C4846" s="5">
        <v>-554564.9</v>
      </c>
      <c r="D4846" t="s">
        <v>8717</v>
      </c>
    </row>
    <row r="4847" spans="1:4" x14ac:dyDescent="0.25">
      <c r="A4847" s="2">
        <v>44865</v>
      </c>
      <c r="B4847" s="3" t="s">
        <v>4389</v>
      </c>
      <c r="C4847" s="5">
        <v>-27810</v>
      </c>
      <c r="D4847" t="s">
        <v>8717</v>
      </c>
    </row>
    <row r="4848" spans="1:4" x14ac:dyDescent="0.25">
      <c r="A4848" s="2">
        <v>44865</v>
      </c>
      <c r="B4848" s="3" t="s">
        <v>4390</v>
      </c>
      <c r="C4848" s="5">
        <v>-87675</v>
      </c>
      <c r="D4848" t="s">
        <v>8720</v>
      </c>
    </row>
    <row r="4849" spans="1:4" x14ac:dyDescent="0.25">
      <c r="A4849" s="2">
        <v>44865</v>
      </c>
      <c r="B4849" s="3" t="s">
        <v>4391</v>
      </c>
      <c r="C4849" s="5">
        <v>-9750</v>
      </c>
      <c r="D4849" t="s">
        <v>8717</v>
      </c>
    </row>
    <row r="4850" spans="1:4" x14ac:dyDescent="0.25">
      <c r="A4850" s="2">
        <v>44865</v>
      </c>
      <c r="B4850" s="3" t="s">
        <v>4391</v>
      </c>
      <c r="C4850" s="5">
        <v>-17593.599999999999</v>
      </c>
      <c r="D4850" t="s">
        <v>8717</v>
      </c>
    </row>
    <row r="4851" spans="1:4" x14ac:dyDescent="0.25">
      <c r="A4851" s="2">
        <v>44865</v>
      </c>
      <c r="B4851" s="3" t="s">
        <v>4391</v>
      </c>
      <c r="C4851" s="5">
        <v>-242644.45</v>
      </c>
      <c r="D4851" t="s">
        <v>8717</v>
      </c>
    </row>
    <row r="4852" spans="1:4" x14ac:dyDescent="0.25">
      <c r="A4852" s="2">
        <v>44865</v>
      </c>
      <c r="B4852" s="3" t="s">
        <v>4391</v>
      </c>
      <c r="C4852" s="5">
        <v>-572955.26</v>
      </c>
      <c r="D4852" t="s">
        <v>8717</v>
      </c>
    </row>
    <row r="4853" spans="1:4" x14ac:dyDescent="0.25">
      <c r="A4853" s="2">
        <v>44865</v>
      </c>
      <c r="B4853" s="3" t="s">
        <v>4391</v>
      </c>
      <c r="C4853" s="5">
        <v>-175057.47</v>
      </c>
      <c r="D4853" t="s">
        <v>8717</v>
      </c>
    </row>
    <row r="4854" spans="1:4" x14ac:dyDescent="0.25">
      <c r="A4854" s="2">
        <v>44865</v>
      </c>
      <c r="B4854" s="3" t="s">
        <v>4391</v>
      </c>
      <c r="C4854" s="5">
        <v>-61462.5</v>
      </c>
      <c r="D4854" t="s">
        <v>8717</v>
      </c>
    </row>
    <row r="4855" spans="1:4" x14ac:dyDescent="0.25">
      <c r="A4855" s="2">
        <v>44865</v>
      </c>
      <c r="B4855" s="3" t="s">
        <v>4391</v>
      </c>
      <c r="C4855" s="5">
        <v>-7270.97</v>
      </c>
      <c r="D4855" t="s">
        <v>8717</v>
      </c>
    </row>
    <row r="4856" spans="1:4" x14ac:dyDescent="0.25">
      <c r="A4856" s="2">
        <v>44865</v>
      </c>
      <c r="B4856" s="3" t="s">
        <v>4391</v>
      </c>
      <c r="C4856" s="5">
        <v>-34500</v>
      </c>
      <c r="D4856" t="s">
        <v>8717</v>
      </c>
    </row>
    <row r="4857" spans="1:4" x14ac:dyDescent="0.25">
      <c r="A4857" s="2">
        <v>44865</v>
      </c>
      <c r="B4857" s="3" t="s">
        <v>4391</v>
      </c>
      <c r="C4857" s="5">
        <v>-12000</v>
      </c>
      <c r="D4857" t="s">
        <v>8717</v>
      </c>
    </row>
    <row r="4858" spans="1:4" x14ac:dyDescent="0.25">
      <c r="A4858" s="2">
        <v>44865</v>
      </c>
      <c r="B4858" s="3" t="s">
        <v>4391</v>
      </c>
      <c r="C4858" s="5">
        <v>-2000</v>
      </c>
      <c r="D4858" t="s">
        <v>8717</v>
      </c>
    </row>
    <row r="4859" spans="1:4" x14ac:dyDescent="0.25">
      <c r="A4859" s="2">
        <v>44865</v>
      </c>
      <c r="B4859" s="3" t="s">
        <v>4391</v>
      </c>
      <c r="C4859" s="5">
        <v>-7894.74</v>
      </c>
      <c r="D4859" t="s">
        <v>8717</v>
      </c>
    </row>
    <row r="4860" spans="1:4" x14ac:dyDescent="0.25">
      <c r="A4860" s="2">
        <v>44865</v>
      </c>
      <c r="B4860" s="3" t="s">
        <v>4392</v>
      </c>
      <c r="C4860" s="5">
        <v>-8100</v>
      </c>
      <c r="D4860" t="s">
        <v>8720</v>
      </c>
    </row>
    <row r="4861" spans="1:4" x14ac:dyDescent="0.25">
      <c r="A4861" s="2">
        <v>44865</v>
      </c>
      <c r="B4861" s="3" t="s">
        <v>4393</v>
      </c>
      <c r="C4861" s="5">
        <v>-7000</v>
      </c>
      <c r="D4861" t="s">
        <v>8720</v>
      </c>
    </row>
    <row r="4862" spans="1:4" x14ac:dyDescent="0.25">
      <c r="A4862" s="2">
        <v>44865</v>
      </c>
      <c r="B4862" s="3" t="s">
        <v>4394</v>
      </c>
      <c r="C4862" s="5">
        <v>-176325</v>
      </c>
      <c r="D4862" t="s">
        <v>8730</v>
      </c>
    </row>
    <row r="4863" spans="1:4" x14ac:dyDescent="0.25">
      <c r="A4863" s="2">
        <v>44865</v>
      </c>
      <c r="B4863" s="3" t="s">
        <v>4394</v>
      </c>
      <c r="C4863" s="5">
        <v>176325</v>
      </c>
      <c r="D4863" t="s">
        <v>8730</v>
      </c>
    </row>
    <row r="4864" spans="1:4" x14ac:dyDescent="0.25">
      <c r="A4864" s="2">
        <v>44865</v>
      </c>
      <c r="B4864" s="3" t="s">
        <v>4395</v>
      </c>
      <c r="C4864" s="5">
        <v>-423570</v>
      </c>
      <c r="D4864" t="s">
        <v>8720</v>
      </c>
    </row>
    <row r="4865" spans="1:4" x14ac:dyDescent="0.25">
      <c r="A4865" s="2">
        <v>44865</v>
      </c>
      <c r="B4865" s="3" t="s">
        <v>4394</v>
      </c>
      <c r="C4865" s="5">
        <v>-176325</v>
      </c>
      <c r="D4865" t="s">
        <v>8717</v>
      </c>
    </row>
    <row r="4866" spans="1:4" x14ac:dyDescent="0.25">
      <c r="A4866" s="2">
        <v>44865</v>
      </c>
      <c r="B4866" s="3" t="s">
        <v>4394</v>
      </c>
      <c r="C4866" s="5">
        <v>176325</v>
      </c>
      <c r="D4866" t="s">
        <v>8717</v>
      </c>
    </row>
    <row r="4867" spans="1:4" x14ac:dyDescent="0.25">
      <c r="A4867" s="2">
        <v>44865</v>
      </c>
      <c r="B4867" s="3" t="s">
        <v>4396</v>
      </c>
      <c r="C4867" s="5">
        <v>-360251.25</v>
      </c>
      <c r="D4867" t="s">
        <v>8720</v>
      </c>
    </row>
    <row r="4868" spans="1:4" x14ac:dyDescent="0.25">
      <c r="A4868" s="2">
        <v>44865</v>
      </c>
      <c r="B4868" s="3" t="s">
        <v>4397</v>
      </c>
      <c r="C4868" s="5">
        <v>-13400</v>
      </c>
      <c r="D4868" t="s">
        <v>8720</v>
      </c>
    </row>
    <row r="4869" spans="1:4" x14ac:dyDescent="0.25">
      <c r="A4869" s="2">
        <v>44865</v>
      </c>
      <c r="B4869" s="3" t="s">
        <v>4398</v>
      </c>
      <c r="C4869" s="5">
        <v>-2750</v>
      </c>
      <c r="D4869" t="s">
        <v>8720</v>
      </c>
    </row>
    <row r="4870" spans="1:4" x14ac:dyDescent="0.25">
      <c r="A4870" s="2">
        <v>44865</v>
      </c>
      <c r="B4870" s="3" t="s">
        <v>4399</v>
      </c>
      <c r="C4870" s="5">
        <v>-8000</v>
      </c>
      <c r="D4870" t="s">
        <v>8720</v>
      </c>
    </row>
    <row r="4871" spans="1:4" x14ac:dyDescent="0.25">
      <c r="A4871" s="2">
        <v>44865</v>
      </c>
      <c r="B4871" s="3" t="s">
        <v>4400</v>
      </c>
      <c r="C4871" s="5">
        <v>-18000</v>
      </c>
      <c r="D4871" t="s">
        <v>8720</v>
      </c>
    </row>
    <row r="4872" spans="1:4" x14ac:dyDescent="0.25">
      <c r="A4872" s="2">
        <v>44865</v>
      </c>
      <c r="B4872" s="3" t="s">
        <v>4401</v>
      </c>
      <c r="C4872" s="5">
        <v>-50000</v>
      </c>
      <c r="D4872" t="s">
        <v>8720</v>
      </c>
    </row>
    <row r="4873" spans="1:4" x14ac:dyDescent="0.25">
      <c r="A4873" s="2">
        <v>44865</v>
      </c>
      <c r="B4873" s="3" t="s">
        <v>4402</v>
      </c>
      <c r="C4873" s="5">
        <v>-235040.75</v>
      </c>
      <c r="D4873" t="s">
        <v>8720</v>
      </c>
    </row>
    <row r="4874" spans="1:4" x14ac:dyDescent="0.25">
      <c r="A4874" s="2">
        <v>44865</v>
      </c>
      <c r="B4874" s="3" t="s">
        <v>4403</v>
      </c>
      <c r="C4874" s="5">
        <v>-65789.06</v>
      </c>
      <c r="D4874" t="s">
        <v>8720</v>
      </c>
    </row>
    <row r="4875" spans="1:4" x14ac:dyDescent="0.25">
      <c r="A4875" s="2">
        <v>44865</v>
      </c>
      <c r="B4875" s="3" t="s">
        <v>4404</v>
      </c>
      <c r="C4875" s="5">
        <v>-125380.5</v>
      </c>
      <c r="D4875" t="s">
        <v>8720</v>
      </c>
    </row>
    <row r="4876" spans="1:4" x14ac:dyDescent="0.25">
      <c r="A4876" s="2">
        <v>44865</v>
      </c>
      <c r="B4876" s="3" t="s">
        <v>4405</v>
      </c>
      <c r="C4876" s="5">
        <v>-35715</v>
      </c>
      <c r="D4876" t="s">
        <v>8720</v>
      </c>
    </row>
    <row r="4877" spans="1:4" x14ac:dyDescent="0.25">
      <c r="A4877" s="2">
        <v>44865</v>
      </c>
      <c r="B4877" s="3" t="s">
        <v>4406</v>
      </c>
      <c r="C4877" s="5">
        <v>-413752.5</v>
      </c>
      <c r="D4877" t="s">
        <v>8720</v>
      </c>
    </row>
    <row r="4878" spans="1:4" x14ac:dyDescent="0.25">
      <c r="A4878" s="2">
        <v>44865</v>
      </c>
      <c r="B4878" s="3" t="s">
        <v>4407</v>
      </c>
      <c r="C4878" s="5">
        <v>-209000</v>
      </c>
      <c r="D4878" t="s">
        <v>8720</v>
      </c>
    </row>
    <row r="4879" spans="1:4" x14ac:dyDescent="0.25">
      <c r="A4879" s="2">
        <v>44865</v>
      </c>
      <c r="B4879" s="3" t="s">
        <v>4408</v>
      </c>
      <c r="C4879" s="5">
        <v>-51500</v>
      </c>
      <c r="D4879" t="s">
        <v>8720</v>
      </c>
    </row>
    <row r="4880" spans="1:4" x14ac:dyDescent="0.25">
      <c r="A4880" s="2">
        <v>44865</v>
      </c>
      <c r="B4880" s="3" t="s">
        <v>4409</v>
      </c>
      <c r="C4880" s="5">
        <v>-3000</v>
      </c>
      <c r="D4880" t="s">
        <v>8720</v>
      </c>
    </row>
    <row r="4881" spans="1:4" x14ac:dyDescent="0.25">
      <c r="A4881" s="2">
        <v>44865</v>
      </c>
      <c r="B4881" s="3" t="s">
        <v>4410</v>
      </c>
      <c r="C4881" s="5">
        <v>-22510</v>
      </c>
      <c r="D4881" t="s">
        <v>8720</v>
      </c>
    </row>
    <row r="4882" spans="1:4" x14ac:dyDescent="0.25">
      <c r="A4882" s="2">
        <v>44865</v>
      </c>
      <c r="B4882" s="3" t="s">
        <v>4411</v>
      </c>
      <c r="C4882" s="5">
        <v>-90874.4</v>
      </c>
      <c r="D4882" t="s">
        <v>8720</v>
      </c>
    </row>
    <row r="4883" spans="1:4" x14ac:dyDescent="0.25">
      <c r="A4883" s="2">
        <v>44865</v>
      </c>
      <c r="B4883" s="3" t="s">
        <v>4412</v>
      </c>
      <c r="C4883" s="5">
        <v>-178129.2</v>
      </c>
      <c r="D4883" t="s">
        <v>8720</v>
      </c>
    </row>
    <row r="4884" spans="1:4" x14ac:dyDescent="0.25">
      <c r="A4884" s="2">
        <v>44865</v>
      </c>
      <c r="B4884" s="3" t="s">
        <v>4413</v>
      </c>
      <c r="C4884" s="5">
        <v>-12500</v>
      </c>
      <c r="D4884" t="s">
        <v>8720</v>
      </c>
    </row>
    <row r="4885" spans="1:4" x14ac:dyDescent="0.25">
      <c r="A4885" s="2">
        <v>44865</v>
      </c>
      <c r="B4885" s="3" t="s">
        <v>4414</v>
      </c>
      <c r="C4885" s="5">
        <v>-83051.25</v>
      </c>
      <c r="D4885" t="s">
        <v>8720</v>
      </c>
    </row>
    <row r="4886" spans="1:4" x14ac:dyDescent="0.25">
      <c r="A4886" s="2">
        <v>44865</v>
      </c>
      <c r="B4886" s="3" t="s">
        <v>4415</v>
      </c>
      <c r="C4886" s="5">
        <v>-243708</v>
      </c>
      <c r="D4886" t="s">
        <v>8720</v>
      </c>
    </row>
    <row r="4887" spans="1:4" x14ac:dyDescent="0.25">
      <c r="A4887" s="2">
        <v>44865</v>
      </c>
      <c r="B4887" s="3" t="s">
        <v>4416</v>
      </c>
      <c r="C4887" s="5">
        <v>-567950</v>
      </c>
      <c r="D4887" t="s">
        <v>8720</v>
      </c>
    </row>
    <row r="4888" spans="1:4" x14ac:dyDescent="0.25">
      <c r="A4888" s="2">
        <v>44865</v>
      </c>
      <c r="B4888" s="3" t="s">
        <v>4417</v>
      </c>
      <c r="C4888" s="5">
        <v>-65100</v>
      </c>
      <c r="D4888" t="s">
        <v>8720</v>
      </c>
    </row>
    <row r="4889" spans="1:4" x14ac:dyDescent="0.25">
      <c r="A4889" s="2">
        <v>44865</v>
      </c>
      <c r="B4889" s="3" t="s">
        <v>4418</v>
      </c>
      <c r="C4889" s="5">
        <v>-96600</v>
      </c>
      <c r="D4889" t="s">
        <v>8720</v>
      </c>
    </row>
    <row r="4890" spans="1:4" x14ac:dyDescent="0.25">
      <c r="A4890" s="2">
        <v>44865</v>
      </c>
      <c r="B4890" s="3" t="s">
        <v>4419</v>
      </c>
      <c r="C4890" s="5">
        <v>-8856.25</v>
      </c>
      <c r="D4890" t="s">
        <v>8720</v>
      </c>
    </row>
    <row r="4891" spans="1:4" x14ac:dyDescent="0.25">
      <c r="A4891" s="2">
        <v>44865</v>
      </c>
      <c r="B4891" s="3" t="s">
        <v>4420</v>
      </c>
      <c r="C4891" s="5">
        <v>-119585</v>
      </c>
      <c r="D4891" t="s">
        <v>8720</v>
      </c>
    </row>
    <row r="4892" spans="1:4" x14ac:dyDescent="0.25">
      <c r="A4892" s="2">
        <v>44865</v>
      </c>
      <c r="B4892" s="3" t="s">
        <v>4421</v>
      </c>
      <c r="C4892" s="5">
        <v>-176674.8</v>
      </c>
      <c r="D4892" t="s">
        <v>8720</v>
      </c>
    </row>
    <row r="4893" spans="1:4" x14ac:dyDescent="0.25">
      <c r="A4893" s="2">
        <v>44865</v>
      </c>
      <c r="B4893" s="3" t="s">
        <v>4422</v>
      </c>
      <c r="C4893" s="5">
        <v>-130230</v>
      </c>
      <c r="D4893" t="s">
        <v>8720</v>
      </c>
    </row>
    <row r="4894" spans="1:4" x14ac:dyDescent="0.25">
      <c r="A4894" s="2">
        <v>44865</v>
      </c>
      <c r="B4894" s="3" t="s">
        <v>4423</v>
      </c>
      <c r="C4894" s="5">
        <v>-78915</v>
      </c>
      <c r="D4894" t="s">
        <v>8720</v>
      </c>
    </row>
    <row r="4895" spans="1:4" x14ac:dyDescent="0.25">
      <c r="A4895" s="2">
        <v>44865</v>
      </c>
      <c r="B4895" s="3" t="s">
        <v>4424</v>
      </c>
      <c r="C4895" s="5">
        <v>-56543</v>
      </c>
      <c r="D4895" t="s">
        <v>8720</v>
      </c>
    </row>
    <row r="4896" spans="1:4" x14ac:dyDescent="0.25">
      <c r="A4896" s="2">
        <v>44865</v>
      </c>
      <c r="B4896" s="3" t="s">
        <v>4425</v>
      </c>
      <c r="C4896" s="5">
        <v>-8032.52</v>
      </c>
      <c r="D4896" t="s">
        <v>8720</v>
      </c>
    </row>
    <row r="4897" spans="1:4" x14ac:dyDescent="0.25">
      <c r="A4897" s="2">
        <v>44865</v>
      </c>
      <c r="B4897" s="3" t="s">
        <v>4426</v>
      </c>
      <c r="C4897" s="5">
        <v>-123750</v>
      </c>
      <c r="D4897" t="s">
        <v>8720</v>
      </c>
    </row>
    <row r="4898" spans="1:4" x14ac:dyDescent="0.25">
      <c r="A4898" s="2">
        <v>44864</v>
      </c>
      <c r="B4898" s="3" t="s">
        <v>4427</v>
      </c>
      <c r="C4898" s="5">
        <v>-258001.34</v>
      </c>
      <c r="D4898" t="s">
        <v>8720</v>
      </c>
    </row>
    <row r="4899" spans="1:4" x14ac:dyDescent="0.25">
      <c r="A4899" s="2">
        <v>44864</v>
      </c>
      <c r="B4899" s="3" t="s">
        <v>4428</v>
      </c>
      <c r="C4899" s="5">
        <v>-177065</v>
      </c>
      <c r="D4899" t="s">
        <v>8720</v>
      </c>
    </row>
    <row r="4900" spans="1:4" x14ac:dyDescent="0.25">
      <c r="A4900" s="2">
        <v>44864</v>
      </c>
      <c r="B4900" s="3" t="s">
        <v>4429</v>
      </c>
      <c r="C4900" s="5">
        <v>-16000</v>
      </c>
      <c r="D4900" t="s">
        <v>8720</v>
      </c>
    </row>
    <row r="4901" spans="1:4" x14ac:dyDescent="0.25">
      <c r="A4901" s="2">
        <v>44864</v>
      </c>
      <c r="B4901" s="3" t="s">
        <v>4430</v>
      </c>
      <c r="C4901" s="5">
        <v>-30000</v>
      </c>
      <c r="D4901" t="s">
        <v>8720</v>
      </c>
    </row>
    <row r="4902" spans="1:4" x14ac:dyDescent="0.25">
      <c r="A4902" s="2">
        <v>44864</v>
      </c>
      <c r="B4902" s="3" t="s">
        <v>4431</v>
      </c>
      <c r="C4902" s="5">
        <v>-32000</v>
      </c>
      <c r="D4902" t="s">
        <v>8720</v>
      </c>
    </row>
    <row r="4903" spans="1:4" x14ac:dyDescent="0.25">
      <c r="A4903" s="2">
        <v>44864</v>
      </c>
      <c r="B4903" s="3" t="s">
        <v>4432</v>
      </c>
      <c r="C4903" s="5">
        <v>-45000</v>
      </c>
      <c r="D4903" t="s">
        <v>8720</v>
      </c>
    </row>
    <row r="4904" spans="1:4" x14ac:dyDescent="0.25">
      <c r="A4904" s="2">
        <v>44864</v>
      </c>
      <c r="B4904" s="3" t="s">
        <v>4433</v>
      </c>
      <c r="C4904" s="5">
        <v>-205463.75</v>
      </c>
      <c r="D4904" t="s">
        <v>8720</v>
      </c>
    </row>
    <row r="4905" spans="1:4" x14ac:dyDescent="0.25">
      <c r="A4905" s="2">
        <v>44864</v>
      </c>
      <c r="B4905" s="3" t="s">
        <v>4434</v>
      </c>
      <c r="C4905" s="5">
        <v>-52500</v>
      </c>
      <c r="D4905" t="s">
        <v>8720</v>
      </c>
    </row>
    <row r="4906" spans="1:4" x14ac:dyDescent="0.25">
      <c r="A4906" s="2">
        <v>44863</v>
      </c>
      <c r="B4906" s="3" t="s">
        <v>4435</v>
      </c>
      <c r="C4906" s="5">
        <v>37000</v>
      </c>
      <c r="D4906" t="s">
        <v>8716</v>
      </c>
    </row>
    <row r="4907" spans="1:4" x14ac:dyDescent="0.25">
      <c r="A4907" s="2">
        <v>44863</v>
      </c>
      <c r="B4907" s="3" t="s">
        <v>4436</v>
      </c>
      <c r="C4907" s="5">
        <v>-37000</v>
      </c>
      <c r="D4907" t="s">
        <v>8716</v>
      </c>
    </row>
    <row r="4908" spans="1:4" x14ac:dyDescent="0.25">
      <c r="A4908" s="2">
        <v>44863</v>
      </c>
      <c r="B4908" s="3" t="s">
        <v>4437</v>
      </c>
      <c r="C4908" s="5">
        <v>-7325</v>
      </c>
      <c r="D4908" t="s">
        <v>8720</v>
      </c>
    </row>
    <row r="4909" spans="1:4" x14ac:dyDescent="0.25">
      <c r="A4909" s="2">
        <v>44863</v>
      </c>
      <c r="B4909" s="3" t="s">
        <v>4438</v>
      </c>
      <c r="C4909" s="5">
        <v>-14980</v>
      </c>
      <c r="D4909" t="s">
        <v>8720</v>
      </c>
    </row>
    <row r="4910" spans="1:4" x14ac:dyDescent="0.25">
      <c r="A4910" s="2">
        <v>44863</v>
      </c>
      <c r="B4910" s="3" t="s">
        <v>4439</v>
      </c>
      <c r="C4910" s="5">
        <v>-15000</v>
      </c>
      <c r="D4910" t="s">
        <v>8721</v>
      </c>
    </row>
    <row r="4911" spans="1:4" x14ac:dyDescent="0.25">
      <c r="A4911" s="2">
        <v>44863</v>
      </c>
      <c r="B4911" s="3" t="s">
        <v>4440</v>
      </c>
      <c r="C4911" s="5">
        <v>-3201198.85</v>
      </c>
      <c r="D4911" t="s">
        <v>8720</v>
      </c>
    </row>
    <row r="4912" spans="1:4" x14ac:dyDescent="0.25">
      <c r="A4912" s="2">
        <v>44863</v>
      </c>
      <c r="B4912" s="3" t="s">
        <v>4441</v>
      </c>
      <c r="C4912" s="5">
        <v>-18500</v>
      </c>
      <c r="D4912" t="s">
        <v>8720</v>
      </c>
    </row>
    <row r="4913" spans="1:4" x14ac:dyDescent="0.25">
      <c r="A4913" s="2">
        <v>44863</v>
      </c>
      <c r="B4913" s="3" t="s">
        <v>4442</v>
      </c>
      <c r="C4913" s="5">
        <v>-11000</v>
      </c>
      <c r="D4913" t="s">
        <v>8720</v>
      </c>
    </row>
    <row r="4914" spans="1:4" x14ac:dyDescent="0.25">
      <c r="A4914" s="2">
        <v>44863</v>
      </c>
      <c r="B4914" s="3" t="s">
        <v>4443</v>
      </c>
      <c r="C4914" s="5">
        <v>-6250</v>
      </c>
      <c r="D4914" t="s">
        <v>8720</v>
      </c>
    </row>
    <row r="4915" spans="1:4" x14ac:dyDescent="0.25">
      <c r="A4915" s="2">
        <v>44863</v>
      </c>
      <c r="B4915" s="3" t="s">
        <v>4444</v>
      </c>
      <c r="C4915" s="5">
        <v>-120236.4</v>
      </c>
      <c r="D4915" t="s">
        <v>8720</v>
      </c>
    </row>
    <row r="4916" spans="1:4" x14ac:dyDescent="0.25">
      <c r="A4916" s="2">
        <v>44863</v>
      </c>
      <c r="B4916" s="3" t="s">
        <v>4445</v>
      </c>
      <c r="C4916" s="5">
        <v>-243290.21</v>
      </c>
      <c r="D4916" t="s">
        <v>8720</v>
      </c>
    </row>
    <row r="4917" spans="1:4" x14ac:dyDescent="0.25">
      <c r="A4917" s="2">
        <v>44863</v>
      </c>
      <c r="B4917" s="3" t="s">
        <v>4446</v>
      </c>
      <c r="C4917" s="5">
        <v>-57900</v>
      </c>
      <c r="D4917" t="s">
        <v>8720</v>
      </c>
    </row>
    <row r="4918" spans="1:4" x14ac:dyDescent="0.25">
      <c r="A4918" s="2">
        <v>44863</v>
      </c>
      <c r="B4918" s="3" t="s">
        <v>4447</v>
      </c>
      <c r="C4918" s="5">
        <v>-119440</v>
      </c>
      <c r="D4918" t="s">
        <v>8720</v>
      </c>
    </row>
    <row r="4919" spans="1:4" x14ac:dyDescent="0.25">
      <c r="A4919" s="2">
        <v>44863</v>
      </c>
      <c r="B4919" s="3" t="s">
        <v>4448</v>
      </c>
      <c r="C4919" s="5">
        <v>-6350</v>
      </c>
      <c r="D4919" t="s">
        <v>8720</v>
      </c>
    </row>
    <row r="4920" spans="1:4" x14ac:dyDescent="0.25">
      <c r="A4920" s="2">
        <v>44862</v>
      </c>
      <c r="B4920" s="3" t="s">
        <v>4449</v>
      </c>
      <c r="C4920" s="5">
        <v>-223060.6</v>
      </c>
      <c r="D4920" t="s">
        <v>8721</v>
      </c>
    </row>
    <row r="4921" spans="1:4" x14ac:dyDescent="0.25">
      <c r="A4921" s="2">
        <v>44862</v>
      </c>
      <c r="B4921" s="3" t="s">
        <v>4450</v>
      </c>
      <c r="C4921" s="5">
        <v>-74500</v>
      </c>
      <c r="D4921" t="s">
        <v>8720</v>
      </c>
    </row>
    <row r="4922" spans="1:4" x14ac:dyDescent="0.25">
      <c r="A4922" s="2">
        <v>44862</v>
      </c>
      <c r="B4922" s="3" t="s">
        <v>4451</v>
      </c>
      <c r="C4922" s="5">
        <v>-233765</v>
      </c>
      <c r="D4922" t="s">
        <v>8720</v>
      </c>
    </row>
    <row r="4923" spans="1:4" x14ac:dyDescent="0.25">
      <c r="A4923" s="2">
        <v>44862</v>
      </c>
      <c r="B4923" s="3" t="s">
        <v>4452</v>
      </c>
      <c r="C4923" s="5">
        <v>-68740</v>
      </c>
      <c r="D4923" t="s">
        <v>8720</v>
      </c>
    </row>
    <row r="4924" spans="1:4" x14ac:dyDescent="0.25">
      <c r="A4924" s="2">
        <v>44862</v>
      </c>
      <c r="B4924" s="3" t="s">
        <v>4453</v>
      </c>
      <c r="C4924" s="5">
        <v>-371945.24</v>
      </c>
      <c r="D4924" t="s">
        <v>8720</v>
      </c>
    </row>
    <row r="4925" spans="1:4" x14ac:dyDescent="0.25">
      <c r="A4925" s="2">
        <v>44862</v>
      </c>
      <c r="B4925" s="3" t="s">
        <v>4454</v>
      </c>
      <c r="C4925" s="5">
        <v>-20400</v>
      </c>
      <c r="D4925" t="s">
        <v>8720</v>
      </c>
    </row>
    <row r="4926" spans="1:4" x14ac:dyDescent="0.25">
      <c r="A4926" s="2">
        <v>44862</v>
      </c>
      <c r="B4926" s="3" t="s">
        <v>4455</v>
      </c>
      <c r="C4926" s="5">
        <v>-29500</v>
      </c>
      <c r="D4926" t="s">
        <v>8720</v>
      </c>
    </row>
    <row r="4927" spans="1:4" x14ac:dyDescent="0.25">
      <c r="A4927" s="2">
        <v>44861</v>
      </c>
      <c r="B4927" s="3" t="s">
        <v>4456</v>
      </c>
      <c r="C4927" s="5">
        <v>-114950</v>
      </c>
      <c r="D4927" t="s">
        <v>8716</v>
      </c>
    </row>
    <row r="4928" spans="1:4" x14ac:dyDescent="0.25">
      <c r="A4928" s="2">
        <v>44861</v>
      </c>
      <c r="B4928" s="3" t="s">
        <v>4457</v>
      </c>
      <c r="C4928" s="5">
        <v>-131950</v>
      </c>
      <c r="D4928" t="s">
        <v>8720</v>
      </c>
    </row>
    <row r="4929" spans="1:4" x14ac:dyDescent="0.25">
      <c r="A4929" s="2">
        <v>44861</v>
      </c>
      <c r="B4929" s="3" t="s">
        <v>4458</v>
      </c>
      <c r="C4929" s="5">
        <v>-25575</v>
      </c>
      <c r="D4929" t="s">
        <v>8730</v>
      </c>
    </row>
    <row r="4930" spans="1:4" x14ac:dyDescent="0.25">
      <c r="A4930" s="2">
        <v>44861</v>
      </c>
      <c r="B4930" s="3" t="s">
        <v>4459</v>
      </c>
      <c r="C4930" s="5">
        <v>-59658.93</v>
      </c>
      <c r="D4930" t="s">
        <v>8721</v>
      </c>
    </row>
    <row r="4931" spans="1:4" x14ac:dyDescent="0.25">
      <c r="A4931" s="2">
        <v>44861</v>
      </c>
      <c r="B4931" s="3" t="s">
        <v>4460</v>
      </c>
      <c r="C4931" s="5">
        <v>-16800</v>
      </c>
      <c r="D4931" t="s">
        <v>8720</v>
      </c>
    </row>
    <row r="4932" spans="1:4" x14ac:dyDescent="0.25">
      <c r="A4932" s="2">
        <v>44861</v>
      </c>
      <c r="B4932" s="3" t="s">
        <v>4461</v>
      </c>
      <c r="C4932" s="5">
        <v>-81125</v>
      </c>
      <c r="D4932" t="s">
        <v>8720</v>
      </c>
    </row>
    <row r="4933" spans="1:4" x14ac:dyDescent="0.25">
      <c r="A4933" s="2">
        <v>44861</v>
      </c>
      <c r="B4933" s="3" t="s">
        <v>4462</v>
      </c>
      <c r="C4933" s="5">
        <v>-13225</v>
      </c>
      <c r="D4933" t="s">
        <v>8720</v>
      </c>
    </row>
    <row r="4934" spans="1:4" x14ac:dyDescent="0.25">
      <c r="A4934" s="2">
        <v>44861</v>
      </c>
      <c r="B4934" s="3" t="s">
        <v>4463</v>
      </c>
      <c r="C4934" s="5">
        <v>-32000</v>
      </c>
      <c r="D4934" t="s">
        <v>8720</v>
      </c>
    </row>
    <row r="4935" spans="1:4" x14ac:dyDescent="0.25">
      <c r="A4935" s="2">
        <v>44861</v>
      </c>
      <c r="B4935" s="3" t="s">
        <v>4464</v>
      </c>
      <c r="C4935" s="5">
        <v>-67200</v>
      </c>
      <c r="D4935" t="s">
        <v>8720</v>
      </c>
    </row>
    <row r="4936" spans="1:4" x14ac:dyDescent="0.25">
      <c r="A4936" s="2">
        <v>44861</v>
      </c>
      <c r="B4936" s="3" t="s">
        <v>4465</v>
      </c>
      <c r="C4936" s="5">
        <v>-95824.37</v>
      </c>
      <c r="D4936" t="s">
        <v>8720</v>
      </c>
    </row>
    <row r="4937" spans="1:4" x14ac:dyDescent="0.25">
      <c r="A4937" s="2">
        <v>44861</v>
      </c>
      <c r="B4937" s="3" t="s">
        <v>4466</v>
      </c>
      <c r="C4937" s="5">
        <v>-124197.5</v>
      </c>
      <c r="D4937" t="s">
        <v>8720</v>
      </c>
    </row>
    <row r="4938" spans="1:4" x14ac:dyDescent="0.25">
      <c r="A4938" s="2">
        <v>44861</v>
      </c>
      <c r="B4938" s="3" t="s">
        <v>4467</v>
      </c>
      <c r="C4938" s="5">
        <v>-75570.600000000006</v>
      </c>
      <c r="D4938" t="s">
        <v>8720</v>
      </c>
    </row>
    <row r="4939" spans="1:4" x14ac:dyDescent="0.25">
      <c r="A4939" s="2">
        <v>44861</v>
      </c>
      <c r="B4939" s="3" t="s">
        <v>4468</v>
      </c>
      <c r="C4939" s="5">
        <v>-92260</v>
      </c>
      <c r="D4939" t="s">
        <v>8720</v>
      </c>
    </row>
    <row r="4940" spans="1:4" x14ac:dyDescent="0.25">
      <c r="A4940" s="2">
        <v>44861</v>
      </c>
      <c r="B4940" s="3" t="s">
        <v>4469</v>
      </c>
      <c r="C4940" s="5">
        <v>-67375</v>
      </c>
      <c r="D4940" t="s">
        <v>8720</v>
      </c>
    </row>
    <row r="4941" spans="1:4" x14ac:dyDescent="0.25">
      <c r="A4941" s="2">
        <v>44861</v>
      </c>
      <c r="B4941" s="3" t="s">
        <v>4470</v>
      </c>
      <c r="C4941" s="5">
        <v>-48033</v>
      </c>
      <c r="D4941" t="s">
        <v>8720</v>
      </c>
    </row>
    <row r="4942" spans="1:4" x14ac:dyDescent="0.25">
      <c r="A4942" s="2">
        <v>44861</v>
      </c>
      <c r="B4942" s="3" t="s">
        <v>4471</v>
      </c>
      <c r="C4942" s="5">
        <v>-21750</v>
      </c>
      <c r="D4942" t="s">
        <v>8720</v>
      </c>
    </row>
    <row r="4943" spans="1:4" x14ac:dyDescent="0.25">
      <c r="A4943" s="2">
        <v>44861</v>
      </c>
      <c r="B4943" s="3" t="s">
        <v>4472</v>
      </c>
      <c r="C4943" s="5">
        <v>-112500</v>
      </c>
      <c r="D4943" t="s">
        <v>8720</v>
      </c>
    </row>
    <row r="4944" spans="1:4" x14ac:dyDescent="0.25">
      <c r="A4944" s="2">
        <v>44861</v>
      </c>
      <c r="B4944" s="3" t="s">
        <v>4473</v>
      </c>
      <c r="C4944" s="5">
        <v>-10150</v>
      </c>
      <c r="D4944" t="s">
        <v>8720</v>
      </c>
    </row>
    <row r="4945" spans="1:4" x14ac:dyDescent="0.25">
      <c r="A4945" s="2">
        <v>44861</v>
      </c>
      <c r="B4945" s="3" t="s">
        <v>4474</v>
      </c>
      <c r="C4945" s="5">
        <v>-115500</v>
      </c>
      <c r="D4945" t="s">
        <v>8720</v>
      </c>
    </row>
    <row r="4946" spans="1:4" x14ac:dyDescent="0.25">
      <c r="A4946" s="2">
        <v>44860</v>
      </c>
      <c r="B4946" s="3" t="s">
        <v>4475</v>
      </c>
      <c r="C4946" s="5">
        <v>118500</v>
      </c>
      <c r="D4946" t="s">
        <v>8721</v>
      </c>
    </row>
    <row r="4947" spans="1:4" x14ac:dyDescent="0.25">
      <c r="A4947" s="2">
        <v>44860</v>
      </c>
      <c r="B4947" s="3" t="s">
        <v>4476</v>
      </c>
      <c r="C4947" s="5">
        <v>125375</v>
      </c>
      <c r="D4947" t="s">
        <v>8721</v>
      </c>
    </row>
    <row r="4948" spans="1:4" x14ac:dyDescent="0.25">
      <c r="A4948" s="2">
        <v>44860</v>
      </c>
      <c r="B4948" s="3" t="s">
        <v>4477</v>
      </c>
      <c r="C4948" s="5">
        <v>1407643.76</v>
      </c>
      <c r="D4948" t="s">
        <v>8721</v>
      </c>
    </row>
    <row r="4949" spans="1:4" x14ac:dyDescent="0.25">
      <c r="A4949" s="2">
        <v>44860</v>
      </c>
      <c r="B4949" s="3" t="s">
        <v>4478</v>
      </c>
      <c r="C4949" s="5">
        <v>5000961.24</v>
      </c>
      <c r="D4949" t="s">
        <v>8721</v>
      </c>
    </row>
    <row r="4950" spans="1:4" x14ac:dyDescent="0.25">
      <c r="A4950" s="2">
        <v>44860</v>
      </c>
      <c r="B4950" s="3" t="s">
        <v>4479</v>
      </c>
      <c r="C4950" s="5">
        <v>9967367.7200000007</v>
      </c>
      <c r="D4950" t="s">
        <v>8721</v>
      </c>
    </row>
    <row r="4951" spans="1:4" x14ac:dyDescent="0.25">
      <c r="A4951" s="2">
        <v>44860</v>
      </c>
      <c r="B4951" s="3" t="s">
        <v>4480</v>
      </c>
      <c r="C4951" s="5">
        <v>-10000</v>
      </c>
      <c r="D4951" t="s">
        <v>8720</v>
      </c>
    </row>
    <row r="4952" spans="1:4" x14ac:dyDescent="0.25">
      <c r="A4952" s="2">
        <v>44860</v>
      </c>
      <c r="B4952" s="3" t="s">
        <v>4481</v>
      </c>
      <c r="C4952" s="5">
        <v>-2700</v>
      </c>
      <c r="D4952" t="s">
        <v>8720</v>
      </c>
    </row>
    <row r="4953" spans="1:4" x14ac:dyDescent="0.25">
      <c r="A4953" s="2">
        <v>44860</v>
      </c>
      <c r="B4953" s="3" t="s">
        <v>4482</v>
      </c>
      <c r="C4953" s="5">
        <v>-382465</v>
      </c>
      <c r="D4953" t="s">
        <v>8720</v>
      </c>
    </row>
    <row r="4954" spans="1:4" x14ac:dyDescent="0.25">
      <c r="A4954" s="2">
        <v>44859</v>
      </c>
      <c r="B4954" s="3" t="s">
        <v>4483</v>
      </c>
      <c r="C4954" s="5">
        <v>-174630.8</v>
      </c>
      <c r="D4954" t="s">
        <v>8720</v>
      </c>
    </row>
    <row r="4955" spans="1:4" x14ac:dyDescent="0.25">
      <c r="A4955" s="2">
        <v>44859</v>
      </c>
      <c r="B4955" s="3" t="s">
        <v>4484</v>
      </c>
      <c r="C4955" s="5">
        <v>-120058.68</v>
      </c>
      <c r="D4955" t="s">
        <v>8720</v>
      </c>
    </row>
    <row r="4956" spans="1:4" x14ac:dyDescent="0.25">
      <c r="A4956" s="2">
        <v>44859</v>
      </c>
      <c r="B4956" s="3" t="s">
        <v>4485</v>
      </c>
      <c r="C4956" s="5">
        <v>-91681.17</v>
      </c>
      <c r="D4956" t="s">
        <v>8720</v>
      </c>
    </row>
    <row r="4957" spans="1:4" x14ac:dyDescent="0.25">
      <c r="A4957" s="2">
        <v>44859</v>
      </c>
      <c r="B4957" s="3" t="s">
        <v>4486</v>
      </c>
      <c r="C4957" s="5">
        <v>-174630.8</v>
      </c>
      <c r="D4957" t="s">
        <v>8720</v>
      </c>
    </row>
    <row r="4958" spans="1:4" x14ac:dyDescent="0.25">
      <c r="A4958" s="2">
        <v>44859</v>
      </c>
      <c r="B4958" s="3" t="s">
        <v>4487</v>
      </c>
      <c r="C4958" s="5">
        <v>-104778.48</v>
      </c>
      <c r="D4958" t="s">
        <v>8720</v>
      </c>
    </row>
    <row r="4959" spans="1:4" x14ac:dyDescent="0.25">
      <c r="A4959" s="2">
        <v>44859</v>
      </c>
      <c r="B4959" s="3" t="s">
        <v>4488</v>
      </c>
      <c r="C4959" s="5">
        <v>-120058.68</v>
      </c>
      <c r="D4959" t="s">
        <v>8720</v>
      </c>
    </row>
    <row r="4960" spans="1:4" x14ac:dyDescent="0.25">
      <c r="A4960" s="2">
        <v>44859</v>
      </c>
      <c r="B4960" s="3" t="s">
        <v>4489</v>
      </c>
      <c r="C4960" s="5">
        <v>-152801.95000000001</v>
      </c>
      <c r="D4960" t="s">
        <v>8720</v>
      </c>
    </row>
    <row r="4961" spans="1:4" x14ac:dyDescent="0.25">
      <c r="A4961" s="2">
        <v>44859</v>
      </c>
      <c r="B4961" s="3" t="s">
        <v>4490</v>
      </c>
      <c r="C4961" s="5">
        <v>-218288.5</v>
      </c>
      <c r="D4961" t="s">
        <v>8720</v>
      </c>
    </row>
    <row r="4962" spans="1:4" x14ac:dyDescent="0.25">
      <c r="A4962" s="2">
        <v>44859</v>
      </c>
      <c r="B4962" s="3" t="s">
        <v>4491</v>
      </c>
      <c r="C4962" s="5">
        <v>-98229.8</v>
      </c>
      <c r="D4962" t="s">
        <v>8720</v>
      </c>
    </row>
    <row r="4963" spans="1:4" x14ac:dyDescent="0.25">
      <c r="A4963" s="2">
        <v>44859</v>
      </c>
      <c r="B4963" s="3" t="s">
        <v>4492</v>
      </c>
      <c r="C4963" s="5">
        <v>-218288.5</v>
      </c>
      <c r="D4963" t="s">
        <v>8720</v>
      </c>
    </row>
    <row r="4964" spans="1:4" x14ac:dyDescent="0.25">
      <c r="A4964" s="2">
        <v>44859</v>
      </c>
      <c r="B4964" s="3" t="s">
        <v>4493</v>
      </c>
      <c r="C4964" s="5">
        <v>-130973.1</v>
      </c>
      <c r="D4964" t="s">
        <v>8720</v>
      </c>
    </row>
    <row r="4965" spans="1:4" x14ac:dyDescent="0.25">
      <c r="A4965" s="2">
        <v>44859</v>
      </c>
      <c r="B4965" s="3" t="s">
        <v>4494</v>
      </c>
      <c r="C4965" s="5">
        <v>-100048.9</v>
      </c>
      <c r="D4965" t="s">
        <v>8720</v>
      </c>
    </row>
    <row r="4966" spans="1:4" x14ac:dyDescent="0.25">
      <c r="A4966" s="2">
        <v>44859</v>
      </c>
      <c r="B4966" s="3" t="s">
        <v>4495</v>
      </c>
      <c r="C4966" s="5">
        <v>-218288.5</v>
      </c>
      <c r="D4966" t="s">
        <v>8720</v>
      </c>
    </row>
    <row r="4967" spans="1:4" x14ac:dyDescent="0.25">
      <c r="A4967" s="2">
        <v>44859</v>
      </c>
      <c r="B4967" s="3" t="s">
        <v>4496</v>
      </c>
      <c r="C4967" s="5">
        <v>-130973.1</v>
      </c>
      <c r="D4967" t="s">
        <v>8720</v>
      </c>
    </row>
    <row r="4968" spans="1:4" x14ac:dyDescent="0.25">
      <c r="A4968" s="2">
        <v>44859</v>
      </c>
      <c r="B4968" s="3" t="s">
        <v>4497</v>
      </c>
      <c r="C4968" s="5">
        <v>-196459.65</v>
      </c>
      <c r="D4968" t="s">
        <v>8720</v>
      </c>
    </row>
    <row r="4969" spans="1:4" x14ac:dyDescent="0.25">
      <c r="A4969" s="2">
        <v>44859</v>
      </c>
      <c r="B4969" s="3" t="s">
        <v>4498</v>
      </c>
      <c r="C4969" s="5">
        <v>-81858.2</v>
      </c>
      <c r="D4969" t="s">
        <v>8720</v>
      </c>
    </row>
    <row r="4970" spans="1:4" x14ac:dyDescent="0.25">
      <c r="A4970" s="2">
        <v>44859</v>
      </c>
      <c r="B4970" s="3" t="s">
        <v>4499</v>
      </c>
      <c r="C4970" s="5">
        <v>-81858.19</v>
      </c>
      <c r="D4970" t="s">
        <v>8720</v>
      </c>
    </row>
    <row r="4971" spans="1:4" x14ac:dyDescent="0.25">
      <c r="A4971" s="2">
        <v>44859</v>
      </c>
      <c r="B4971" s="3" t="s">
        <v>4500</v>
      </c>
      <c r="C4971" s="5">
        <v>-218288.5</v>
      </c>
      <c r="D4971" t="s">
        <v>8720</v>
      </c>
    </row>
    <row r="4972" spans="1:4" x14ac:dyDescent="0.25">
      <c r="A4972" s="2">
        <v>44859</v>
      </c>
      <c r="B4972" s="3" t="s">
        <v>4501</v>
      </c>
      <c r="C4972" s="5">
        <v>-81858.2</v>
      </c>
      <c r="D4972" t="s">
        <v>8720</v>
      </c>
    </row>
    <row r="4973" spans="1:4" x14ac:dyDescent="0.25">
      <c r="A4973" s="2">
        <v>44859</v>
      </c>
      <c r="B4973" s="3" t="s">
        <v>4502</v>
      </c>
      <c r="C4973" s="5">
        <v>-81858.2</v>
      </c>
      <c r="D4973" t="s">
        <v>8720</v>
      </c>
    </row>
    <row r="4974" spans="1:4" x14ac:dyDescent="0.25">
      <c r="A4974" s="2">
        <v>44859</v>
      </c>
      <c r="B4974" s="3" t="s">
        <v>4503</v>
      </c>
      <c r="C4974" s="5">
        <v>-81858.2</v>
      </c>
      <c r="D4974" t="s">
        <v>8720</v>
      </c>
    </row>
    <row r="4975" spans="1:4" x14ac:dyDescent="0.25">
      <c r="A4975" s="2">
        <v>44859</v>
      </c>
      <c r="B4975" s="3" t="s">
        <v>4504</v>
      </c>
      <c r="C4975" s="5">
        <v>-90953.54</v>
      </c>
      <c r="D4975" t="s">
        <v>8720</v>
      </c>
    </row>
    <row r="4976" spans="1:4" x14ac:dyDescent="0.25">
      <c r="A4976" s="2">
        <v>44859</v>
      </c>
      <c r="B4976" s="3" t="s">
        <v>4505</v>
      </c>
      <c r="C4976" s="5">
        <v>-90953.54</v>
      </c>
      <c r="D4976" t="s">
        <v>8720</v>
      </c>
    </row>
    <row r="4977" spans="1:4" x14ac:dyDescent="0.25">
      <c r="A4977" s="2">
        <v>44859</v>
      </c>
      <c r="B4977" s="3" t="s">
        <v>4506</v>
      </c>
      <c r="C4977" s="5">
        <v>-327432.75</v>
      </c>
      <c r="D4977" t="s">
        <v>8720</v>
      </c>
    </row>
    <row r="4978" spans="1:4" x14ac:dyDescent="0.25">
      <c r="A4978" s="2">
        <v>44859</v>
      </c>
      <c r="B4978" s="3" t="s">
        <v>4507</v>
      </c>
      <c r="C4978" s="5">
        <v>-240117.35</v>
      </c>
      <c r="D4978" t="s">
        <v>8720</v>
      </c>
    </row>
    <row r="4979" spans="1:4" x14ac:dyDescent="0.25">
      <c r="A4979" s="2">
        <v>44859</v>
      </c>
      <c r="B4979" s="3" t="s">
        <v>4508</v>
      </c>
      <c r="C4979" s="5">
        <v>-218288.5</v>
      </c>
      <c r="D4979" t="s">
        <v>8720</v>
      </c>
    </row>
    <row r="4980" spans="1:4" x14ac:dyDescent="0.25">
      <c r="A4980" s="2">
        <v>44859</v>
      </c>
      <c r="B4980" s="3" t="s">
        <v>4509</v>
      </c>
      <c r="C4980" s="5">
        <v>-196459.65</v>
      </c>
      <c r="D4980" t="s">
        <v>8720</v>
      </c>
    </row>
    <row r="4981" spans="1:4" x14ac:dyDescent="0.25">
      <c r="A4981" s="2">
        <v>44859</v>
      </c>
      <c r="B4981" s="3" t="s">
        <v>4510</v>
      </c>
      <c r="C4981" s="5">
        <v>-196459.65</v>
      </c>
      <c r="D4981" t="s">
        <v>8720</v>
      </c>
    </row>
    <row r="4982" spans="1:4" x14ac:dyDescent="0.25">
      <c r="A4982" s="2">
        <v>44859</v>
      </c>
      <c r="B4982" s="3" t="s">
        <v>4511</v>
      </c>
      <c r="C4982" s="5">
        <v>-196459.65</v>
      </c>
      <c r="D4982" t="s">
        <v>8720</v>
      </c>
    </row>
    <row r="4983" spans="1:4" x14ac:dyDescent="0.25">
      <c r="A4983" s="2">
        <v>44859</v>
      </c>
      <c r="B4983" s="3" t="s">
        <v>4512</v>
      </c>
      <c r="C4983" s="5">
        <v>-240117.35</v>
      </c>
      <c r="D4983" t="s">
        <v>8720</v>
      </c>
    </row>
    <row r="4984" spans="1:4" x14ac:dyDescent="0.25">
      <c r="A4984" s="2">
        <v>44859</v>
      </c>
      <c r="B4984" s="3" t="s">
        <v>4513</v>
      </c>
      <c r="C4984" s="5">
        <v>-240117.35</v>
      </c>
      <c r="D4984" t="s">
        <v>8720</v>
      </c>
    </row>
    <row r="4985" spans="1:4" x14ac:dyDescent="0.25">
      <c r="A4985" s="2">
        <v>44859</v>
      </c>
      <c r="B4985" s="3" t="s">
        <v>4514</v>
      </c>
      <c r="C4985" s="5">
        <v>-163716.38</v>
      </c>
      <c r="D4985" t="s">
        <v>8720</v>
      </c>
    </row>
    <row r="4986" spans="1:4" x14ac:dyDescent="0.25">
      <c r="A4986" s="2">
        <v>44859</v>
      </c>
      <c r="B4986" s="3" t="s">
        <v>4515</v>
      </c>
      <c r="C4986" s="5">
        <v>-152801.95000000001</v>
      </c>
      <c r="D4986" t="s">
        <v>8720</v>
      </c>
    </row>
    <row r="4987" spans="1:4" x14ac:dyDescent="0.25">
      <c r="A4987" s="2">
        <v>44859</v>
      </c>
      <c r="B4987" s="3" t="s">
        <v>4516</v>
      </c>
      <c r="C4987" s="5">
        <v>-1019530.28</v>
      </c>
      <c r="D4987" t="s">
        <v>8721</v>
      </c>
    </row>
    <row r="4988" spans="1:4" x14ac:dyDescent="0.25">
      <c r="A4988" s="2">
        <v>44859</v>
      </c>
      <c r="B4988" s="3" t="s">
        <v>4517</v>
      </c>
      <c r="C4988" s="5">
        <v>-21375</v>
      </c>
      <c r="D4988" t="s">
        <v>8720</v>
      </c>
    </row>
    <row r="4989" spans="1:4" x14ac:dyDescent="0.25">
      <c r="A4989" s="2">
        <v>44859</v>
      </c>
      <c r="B4989" s="3" t="s">
        <v>4518</v>
      </c>
      <c r="C4989" s="5">
        <v>-49000</v>
      </c>
      <c r="D4989" t="s">
        <v>8720</v>
      </c>
    </row>
    <row r="4990" spans="1:4" x14ac:dyDescent="0.25">
      <c r="A4990" s="2">
        <v>44859</v>
      </c>
      <c r="B4990" s="3" t="s">
        <v>4519</v>
      </c>
      <c r="C4990" s="5">
        <v>-72750</v>
      </c>
      <c r="D4990" t="s">
        <v>8720</v>
      </c>
    </row>
    <row r="4991" spans="1:4" x14ac:dyDescent="0.25">
      <c r="A4991" s="2">
        <v>44859</v>
      </c>
      <c r="B4991" s="3" t="s">
        <v>4520</v>
      </c>
      <c r="C4991" s="5">
        <v>-240000</v>
      </c>
      <c r="D4991" t="s">
        <v>8720</v>
      </c>
    </row>
    <row r="4992" spans="1:4" x14ac:dyDescent="0.25">
      <c r="A4992" s="2">
        <v>44859</v>
      </c>
      <c r="B4992" s="3" t="s">
        <v>4521</v>
      </c>
      <c r="C4992" s="5">
        <v>-42500</v>
      </c>
      <c r="D4992" t="s">
        <v>8720</v>
      </c>
    </row>
    <row r="4993" spans="1:4" x14ac:dyDescent="0.25">
      <c r="A4993" s="2">
        <v>44859</v>
      </c>
      <c r="B4993" s="3" t="s">
        <v>4522</v>
      </c>
      <c r="C4993" s="5">
        <v>-14300</v>
      </c>
      <c r="D4993" t="s">
        <v>8720</v>
      </c>
    </row>
    <row r="4994" spans="1:4" x14ac:dyDescent="0.25">
      <c r="A4994" s="2">
        <v>44859</v>
      </c>
      <c r="B4994" s="3" t="s">
        <v>4523</v>
      </c>
      <c r="C4994" s="5">
        <v>-40025</v>
      </c>
      <c r="D4994" t="s">
        <v>8720</v>
      </c>
    </row>
    <row r="4995" spans="1:4" x14ac:dyDescent="0.25">
      <c r="A4995" s="2">
        <v>44859</v>
      </c>
      <c r="B4995" s="3" t="s">
        <v>4524</v>
      </c>
      <c r="C4995" s="5">
        <v>-41650</v>
      </c>
      <c r="D4995" t="s">
        <v>8720</v>
      </c>
    </row>
    <row r="4996" spans="1:4" x14ac:dyDescent="0.25">
      <c r="A4996" s="2">
        <v>44859</v>
      </c>
      <c r="B4996" s="3" t="s">
        <v>4525</v>
      </c>
      <c r="C4996" s="5">
        <v>-17500</v>
      </c>
      <c r="D4996" t="s">
        <v>8720</v>
      </c>
    </row>
    <row r="4997" spans="1:4" x14ac:dyDescent="0.25">
      <c r="A4997" s="2">
        <v>44859</v>
      </c>
      <c r="B4997" s="3" t="s">
        <v>4526</v>
      </c>
      <c r="C4997" s="5">
        <v>-24500</v>
      </c>
      <c r="D4997" t="s">
        <v>8720</v>
      </c>
    </row>
    <row r="4998" spans="1:4" x14ac:dyDescent="0.25">
      <c r="A4998" s="2">
        <v>44858</v>
      </c>
      <c r="B4998" s="3" t="s">
        <v>4527</v>
      </c>
      <c r="C4998" s="5">
        <v>-243712.05</v>
      </c>
      <c r="D4998" t="s">
        <v>8721</v>
      </c>
    </row>
    <row r="4999" spans="1:4" x14ac:dyDescent="0.25">
      <c r="A4999" s="2">
        <v>44858</v>
      </c>
      <c r="B4999" s="3" t="s">
        <v>4528</v>
      </c>
      <c r="C4999" s="5">
        <v>-47600</v>
      </c>
      <c r="D4999" t="s">
        <v>8720</v>
      </c>
    </row>
    <row r="5000" spans="1:4" x14ac:dyDescent="0.25">
      <c r="A5000" s="2">
        <v>44858</v>
      </c>
      <c r="B5000" s="3" t="s">
        <v>4529</v>
      </c>
      <c r="C5000" s="5">
        <v>-51300</v>
      </c>
      <c r="D5000" t="s">
        <v>8720</v>
      </c>
    </row>
    <row r="5001" spans="1:4" x14ac:dyDescent="0.25">
      <c r="A5001" s="2">
        <v>44858</v>
      </c>
      <c r="B5001" s="3" t="s">
        <v>4530</v>
      </c>
      <c r="C5001" s="5">
        <v>-60737.5</v>
      </c>
      <c r="D5001" t="s">
        <v>8720</v>
      </c>
    </row>
    <row r="5002" spans="1:4" x14ac:dyDescent="0.25">
      <c r="A5002" s="2">
        <v>44858</v>
      </c>
      <c r="B5002" s="3" t="s">
        <v>4531</v>
      </c>
      <c r="C5002" s="5">
        <v>-31625</v>
      </c>
      <c r="D5002" t="s">
        <v>8720</v>
      </c>
    </row>
    <row r="5003" spans="1:4" x14ac:dyDescent="0.25">
      <c r="A5003" s="2">
        <v>44858</v>
      </c>
      <c r="B5003" s="3" t="s">
        <v>4532</v>
      </c>
      <c r="C5003" s="5">
        <v>-389701.11</v>
      </c>
      <c r="D5003" t="s">
        <v>8720</v>
      </c>
    </row>
    <row r="5004" spans="1:4" x14ac:dyDescent="0.25">
      <c r="A5004" s="2">
        <v>44858</v>
      </c>
      <c r="B5004" s="3" t="s">
        <v>4533</v>
      </c>
      <c r="C5004" s="5">
        <v>-262990</v>
      </c>
      <c r="D5004" t="s">
        <v>8720</v>
      </c>
    </row>
    <row r="5005" spans="1:4" x14ac:dyDescent="0.25">
      <c r="A5005" s="2">
        <v>44858</v>
      </c>
      <c r="B5005" s="3" t="s">
        <v>4534</v>
      </c>
      <c r="C5005" s="5">
        <v>-71030</v>
      </c>
      <c r="D5005" t="s">
        <v>8720</v>
      </c>
    </row>
    <row r="5006" spans="1:4" x14ac:dyDescent="0.25">
      <c r="A5006" s="2">
        <v>44858</v>
      </c>
      <c r="B5006" s="3" t="s">
        <v>4535</v>
      </c>
      <c r="C5006" s="5">
        <v>-255000</v>
      </c>
      <c r="D5006" t="s">
        <v>8720</v>
      </c>
    </row>
    <row r="5007" spans="1:4" x14ac:dyDescent="0.25">
      <c r="A5007" s="2">
        <v>44858</v>
      </c>
      <c r="B5007" s="3" t="s">
        <v>4536</v>
      </c>
      <c r="C5007" s="5">
        <v>-270787.02</v>
      </c>
      <c r="D5007" t="s">
        <v>8720</v>
      </c>
    </row>
    <row r="5008" spans="1:4" x14ac:dyDescent="0.25">
      <c r="A5008" s="2">
        <v>44858</v>
      </c>
      <c r="B5008" s="3" t="s">
        <v>4537</v>
      </c>
      <c r="C5008" s="5">
        <v>-322353.73</v>
      </c>
      <c r="D5008" t="s">
        <v>8720</v>
      </c>
    </row>
    <row r="5009" spans="1:4" x14ac:dyDescent="0.25">
      <c r="A5009" s="2">
        <v>44858</v>
      </c>
      <c r="B5009" s="3" t="s">
        <v>4538</v>
      </c>
      <c r="C5009" s="5">
        <v>-14750</v>
      </c>
      <c r="D5009" t="s">
        <v>8720</v>
      </c>
    </row>
    <row r="5010" spans="1:4" x14ac:dyDescent="0.25">
      <c r="A5010" s="2">
        <v>44858</v>
      </c>
      <c r="B5010" s="3" t="s">
        <v>4539</v>
      </c>
      <c r="C5010" s="5">
        <v>-70000</v>
      </c>
      <c r="D5010" t="s">
        <v>8720</v>
      </c>
    </row>
    <row r="5011" spans="1:4" x14ac:dyDescent="0.25">
      <c r="A5011" s="2">
        <v>44858</v>
      </c>
      <c r="B5011" s="3" t="s">
        <v>4540</v>
      </c>
      <c r="C5011" s="5">
        <v>-5123.25</v>
      </c>
      <c r="D5011" t="s">
        <v>8720</v>
      </c>
    </row>
    <row r="5012" spans="1:4" x14ac:dyDescent="0.25">
      <c r="A5012" s="2">
        <v>44858</v>
      </c>
      <c r="B5012" s="3" t="s">
        <v>4541</v>
      </c>
      <c r="C5012" s="5">
        <v>-101355.4</v>
      </c>
      <c r="D5012" t="s">
        <v>8720</v>
      </c>
    </row>
    <row r="5013" spans="1:4" x14ac:dyDescent="0.25">
      <c r="A5013" s="2">
        <v>44856</v>
      </c>
      <c r="B5013" s="3" t="s">
        <v>4542</v>
      </c>
      <c r="C5013" s="5">
        <v>-331905</v>
      </c>
      <c r="D5013" t="s">
        <v>8720</v>
      </c>
    </row>
    <row r="5014" spans="1:4" x14ac:dyDescent="0.25">
      <c r="A5014" s="2">
        <v>44856</v>
      </c>
      <c r="B5014" s="3" t="s">
        <v>4543</v>
      </c>
      <c r="C5014" s="5">
        <v>-720144</v>
      </c>
      <c r="D5014" t="s">
        <v>8720</v>
      </c>
    </row>
    <row r="5015" spans="1:4" x14ac:dyDescent="0.25">
      <c r="A5015" s="2">
        <v>44856</v>
      </c>
      <c r="B5015" s="3" t="s">
        <v>4544</v>
      </c>
      <c r="C5015" s="5">
        <v>-303090</v>
      </c>
      <c r="D5015" t="s">
        <v>8720</v>
      </c>
    </row>
    <row r="5016" spans="1:4" x14ac:dyDescent="0.25">
      <c r="A5016" s="2">
        <v>44856</v>
      </c>
      <c r="B5016" s="3" t="s">
        <v>4545</v>
      </c>
      <c r="C5016" s="5">
        <v>-305080</v>
      </c>
      <c r="D5016" t="s">
        <v>8720</v>
      </c>
    </row>
    <row r="5017" spans="1:4" x14ac:dyDescent="0.25">
      <c r="A5017" s="2">
        <v>44856</v>
      </c>
      <c r="B5017" s="3" t="s">
        <v>4546</v>
      </c>
      <c r="C5017" s="5">
        <v>-208338.8</v>
      </c>
      <c r="D5017" t="s">
        <v>8720</v>
      </c>
    </row>
    <row r="5018" spans="1:4" x14ac:dyDescent="0.25">
      <c r="A5018" s="2">
        <v>44856</v>
      </c>
      <c r="B5018" s="3" t="s">
        <v>4547</v>
      </c>
      <c r="C5018" s="5">
        <v>-122602.47</v>
      </c>
      <c r="D5018" t="s">
        <v>8720</v>
      </c>
    </row>
    <row r="5019" spans="1:4" x14ac:dyDescent="0.25">
      <c r="A5019" s="2">
        <v>44856</v>
      </c>
      <c r="B5019" s="3" t="s">
        <v>4548</v>
      </c>
      <c r="C5019" s="5">
        <v>-29000</v>
      </c>
      <c r="D5019" t="s">
        <v>8720</v>
      </c>
    </row>
    <row r="5020" spans="1:4" x14ac:dyDescent="0.25">
      <c r="A5020" s="2">
        <v>44856</v>
      </c>
      <c r="B5020" s="3" t="s">
        <v>4549</v>
      </c>
      <c r="C5020" s="5">
        <v>-713663.75</v>
      </c>
      <c r="D5020" t="s">
        <v>8720</v>
      </c>
    </row>
    <row r="5021" spans="1:4" x14ac:dyDescent="0.25">
      <c r="A5021" s="2">
        <v>44856</v>
      </c>
      <c r="B5021" s="3" t="s">
        <v>4550</v>
      </c>
      <c r="C5021" s="5">
        <v>-95400</v>
      </c>
      <c r="D5021" t="s">
        <v>8720</v>
      </c>
    </row>
    <row r="5022" spans="1:4" x14ac:dyDescent="0.25">
      <c r="A5022" s="2">
        <v>44856</v>
      </c>
      <c r="B5022" s="3" t="s">
        <v>4551</v>
      </c>
      <c r="C5022" s="5">
        <v>-25950</v>
      </c>
      <c r="D5022" t="s">
        <v>8720</v>
      </c>
    </row>
    <row r="5023" spans="1:4" x14ac:dyDescent="0.25">
      <c r="A5023" s="2">
        <v>44856</v>
      </c>
      <c r="B5023" s="3" t="s">
        <v>4552</v>
      </c>
      <c r="C5023" s="5">
        <v>-80250</v>
      </c>
      <c r="D5023" t="s">
        <v>8720</v>
      </c>
    </row>
    <row r="5024" spans="1:4" x14ac:dyDescent="0.25">
      <c r="A5024" s="2">
        <v>44856</v>
      </c>
      <c r="B5024" s="3" t="s">
        <v>4553</v>
      </c>
      <c r="C5024" s="5">
        <v>-514447.79</v>
      </c>
      <c r="D5024" t="s">
        <v>8720</v>
      </c>
    </row>
    <row r="5025" spans="1:4" x14ac:dyDescent="0.25">
      <c r="A5025" s="2">
        <v>44856</v>
      </c>
      <c r="B5025" s="3" t="s">
        <v>4554</v>
      </c>
      <c r="C5025" s="5">
        <v>-111000</v>
      </c>
      <c r="D5025" t="s">
        <v>8720</v>
      </c>
    </row>
    <row r="5026" spans="1:4" x14ac:dyDescent="0.25">
      <c r="A5026" s="2">
        <v>44856</v>
      </c>
      <c r="B5026" s="3" t="s">
        <v>4555</v>
      </c>
      <c r="C5026" s="5">
        <v>-357637</v>
      </c>
      <c r="D5026" t="s">
        <v>8720</v>
      </c>
    </row>
    <row r="5027" spans="1:4" x14ac:dyDescent="0.25">
      <c r="A5027" s="2">
        <v>44856</v>
      </c>
      <c r="B5027" s="3" t="s">
        <v>4556</v>
      </c>
      <c r="C5027" s="5">
        <v>-203227.2</v>
      </c>
      <c r="D5027" t="s">
        <v>8720</v>
      </c>
    </row>
    <row r="5028" spans="1:4" x14ac:dyDescent="0.25">
      <c r="A5028" s="2">
        <v>44856</v>
      </c>
      <c r="B5028" s="3" t="s">
        <v>4557</v>
      </c>
      <c r="C5028" s="5">
        <v>-125375</v>
      </c>
      <c r="D5028" t="s">
        <v>8720</v>
      </c>
    </row>
    <row r="5029" spans="1:4" x14ac:dyDescent="0.25">
      <c r="A5029" s="2">
        <v>44856</v>
      </c>
      <c r="B5029" s="3" t="s">
        <v>4558</v>
      </c>
      <c r="C5029" s="5">
        <v>-20000</v>
      </c>
      <c r="D5029" t="s">
        <v>8720</v>
      </c>
    </row>
    <row r="5030" spans="1:4" x14ac:dyDescent="0.25">
      <c r="A5030" s="2">
        <v>44856</v>
      </c>
      <c r="B5030" s="3" t="s">
        <v>4558</v>
      </c>
      <c r="C5030" s="5">
        <v>-201810</v>
      </c>
      <c r="D5030" t="s">
        <v>8720</v>
      </c>
    </row>
    <row r="5031" spans="1:4" x14ac:dyDescent="0.25">
      <c r="A5031" s="2">
        <v>44856</v>
      </c>
      <c r="B5031" s="3" t="s">
        <v>4559</v>
      </c>
      <c r="C5031" s="5">
        <v>-54550</v>
      </c>
      <c r="D5031" t="s">
        <v>8720</v>
      </c>
    </row>
    <row r="5032" spans="1:4" x14ac:dyDescent="0.25">
      <c r="A5032" s="2">
        <v>44856</v>
      </c>
      <c r="B5032" s="3" t="s">
        <v>4560</v>
      </c>
      <c r="C5032" s="5">
        <v>-126600</v>
      </c>
      <c r="D5032" t="s">
        <v>8720</v>
      </c>
    </row>
    <row r="5033" spans="1:4" x14ac:dyDescent="0.25">
      <c r="A5033" s="2">
        <v>44856</v>
      </c>
      <c r="B5033" s="3" t="s">
        <v>4561</v>
      </c>
      <c r="C5033" s="5">
        <v>-60750</v>
      </c>
      <c r="D5033" t="s">
        <v>8720</v>
      </c>
    </row>
    <row r="5034" spans="1:4" x14ac:dyDescent="0.25">
      <c r="A5034" s="2">
        <v>44856</v>
      </c>
      <c r="B5034" s="3" t="s">
        <v>4562</v>
      </c>
      <c r="C5034" s="5">
        <v>-511950</v>
      </c>
      <c r="D5034" t="s">
        <v>8720</v>
      </c>
    </row>
    <row r="5035" spans="1:4" x14ac:dyDescent="0.25">
      <c r="A5035" s="2">
        <v>44855</v>
      </c>
      <c r="B5035" s="3" t="s">
        <v>4563</v>
      </c>
      <c r="C5035" s="5">
        <v>-166690.32</v>
      </c>
      <c r="D5035" t="s">
        <v>8720</v>
      </c>
    </row>
    <row r="5036" spans="1:4" x14ac:dyDescent="0.25">
      <c r="A5036" s="2">
        <v>44855</v>
      </c>
      <c r="B5036" s="3" t="s">
        <v>4564</v>
      </c>
      <c r="C5036" s="5">
        <v>-553122.05000000005</v>
      </c>
      <c r="D5036" t="s">
        <v>8720</v>
      </c>
    </row>
    <row r="5037" spans="1:4" x14ac:dyDescent="0.25">
      <c r="A5037" s="2">
        <v>44855</v>
      </c>
      <c r="B5037" s="3" t="s">
        <v>4565</v>
      </c>
      <c r="C5037" s="5">
        <v>-633452.4</v>
      </c>
      <c r="D5037" t="s">
        <v>8720</v>
      </c>
    </row>
    <row r="5038" spans="1:4" x14ac:dyDescent="0.25">
      <c r="A5038" s="2">
        <v>44855</v>
      </c>
      <c r="B5038" s="3" t="s">
        <v>4566</v>
      </c>
      <c r="C5038" s="5">
        <v>-8750</v>
      </c>
      <c r="D5038" t="s">
        <v>8720</v>
      </c>
    </row>
    <row r="5039" spans="1:4" x14ac:dyDescent="0.25">
      <c r="A5039" s="2">
        <v>44855</v>
      </c>
      <c r="B5039" s="3" t="s">
        <v>4567</v>
      </c>
      <c r="C5039" s="5">
        <v>-2800</v>
      </c>
      <c r="D5039" t="s">
        <v>8720</v>
      </c>
    </row>
    <row r="5040" spans="1:4" x14ac:dyDescent="0.25">
      <c r="A5040" s="2">
        <v>44855</v>
      </c>
      <c r="B5040" s="3" t="s">
        <v>4568</v>
      </c>
      <c r="C5040" s="5">
        <v>-412500</v>
      </c>
      <c r="D5040" t="s">
        <v>8720</v>
      </c>
    </row>
    <row r="5041" spans="1:4" x14ac:dyDescent="0.25">
      <c r="A5041" s="2">
        <v>44854</v>
      </c>
      <c r="B5041" s="3" t="s">
        <v>4569</v>
      </c>
      <c r="C5041" s="5">
        <v>-1076895.33</v>
      </c>
      <c r="D5041" t="s">
        <v>8721</v>
      </c>
    </row>
    <row r="5042" spans="1:4" x14ac:dyDescent="0.25">
      <c r="A5042" s="2">
        <v>44854</v>
      </c>
      <c r="B5042" s="3" t="s">
        <v>4570</v>
      </c>
      <c r="C5042" s="5">
        <v>-997000</v>
      </c>
      <c r="D5042" t="s">
        <v>8730</v>
      </c>
    </row>
    <row r="5043" spans="1:4" x14ac:dyDescent="0.25">
      <c r="A5043" s="2">
        <v>44854</v>
      </c>
      <c r="B5043" s="3" t="s">
        <v>4571</v>
      </c>
      <c r="C5043" s="5">
        <v>-381196.5</v>
      </c>
      <c r="D5043" t="s">
        <v>8720</v>
      </c>
    </row>
    <row r="5044" spans="1:4" x14ac:dyDescent="0.25">
      <c r="A5044" s="2">
        <v>44854</v>
      </c>
      <c r="B5044" s="3" t="s">
        <v>4572</v>
      </c>
      <c r="C5044" s="5">
        <v>-95824.38</v>
      </c>
      <c r="D5044" t="s">
        <v>8720</v>
      </c>
    </row>
    <row r="5045" spans="1:4" x14ac:dyDescent="0.25">
      <c r="A5045" s="2">
        <v>44854</v>
      </c>
      <c r="B5045" s="3" t="s">
        <v>4573</v>
      </c>
      <c r="C5045" s="5">
        <v>-40425</v>
      </c>
      <c r="D5045" t="s">
        <v>8720</v>
      </c>
    </row>
    <row r="5046" spans="1:4" x14ac:dyDescent="0.25">
      <c r="A5046" s="2">
        <v>44854</v>
      </c>
      <c r="B5046" s="3" t="s">
        <v>4574</v>
      </c>
      <c r="C5046" s="5">
        <v>-1442592</v>
      </c>
      <c r="D5046" t="s">
        <v>8720</v>
      </c>
    </row>
    <row r="5047" spans="1:4" x14ac:dyDescent="0.25">
      <c r="A5047" s="2">
        <v>44854</v>
      </c>
      <c r="B5047" s="3" t="s">
        <v>4575</v>
      </c>
      <c r="C5047" s="5">
        <v>-997699.82</v>
      </c>
      <c r="D5047" t="s">
        <v>8720</v>
      </c>
    </row>
    <row r="5048" spans="1:4" x14ac:dyDescent="0.25">
      <c r="A5048" s="2">
        <v>44853</v>
      </c>
      <c r="B5048" s="3" t="s">
        <v>4576</v>
      </c>
      <c r="C5048" s="5">
        <v>-194004</v>
      </c>
      <c r="D5048" t="s">
        <v>8730</v>
      </c>
    </row>
    <row r="5049" spans="1:4" x14ac:dyDescent="0.25">
      <c r="A5049" s="2">
        <v>44853</v>
      </c>
      <c r="B5049" s="3" t="s">
        <v>4577</v>
      </c>
      <c r="C5049" s="5">
        <v>-55000</v>
      </c>
      <c r="D5049" t="s">
        <v>8720</v>
      </c>
    </row>
    <row r="5050" spans="1:4" x14ac:dyDescent="0.25">
      <c r="A5050" s="2">
        <v>44853</v>
      </c>
      <c r="B5050" s="3" t="s">
        <v>4578</v>
      </c>
      <c r="C5050" s="5">
        <v>-58805.29</v>
      </c>
      <c r="D5050" t="s">
        <v>8720</v>
      </c>
    </row>
    <row r="5051" spans="1:4" x14ac:dyDescent="0.25">
      <c r="A5051" s="2">
        <v>44853</v>
      </c>
      <c r="B5051" s="3" t="s">
        <v>4579</v>
      </c>
      <c r="C5051" s="5">
        <v>-279922.3</v>
      </c>
      <c r="D5051" t="s">
        <v>8720</v>
      </c>
    </row>
    <row r="5052" spans="1:4" x14ac:dyDescent="0.25">
      <c r="A5052" s="2">
        <v>44852</v>
      </c>
      <c r="B5052" s="3" t="s">
        <v>4580</v>
      </c>
      <c r="C5052" s="5">
        <v>-2850</v>
      </c>
      <c r="D5052" t="s">
        <v>8720</v>
      </c>
    </row>
    <row r="5053" spans="1:4" x14ac:dyDescent="0.25">
      <c r="A5053" s="2">
        <v>44851</v>
      </c>
      <c r="B5053" s="3" t="s">
        <v>4581</v>
      </c>
      <c r="C5053" s="5">
        <v>-88800</v>
      </c>
      <c r="D5053" t="s">
        <v>8716</v>
      </c>
    </row>
    <row r="5054" spans="1:4" x14ac:dyDescent="0.25">
      <c r="A5054" s="2">
        <v>44851</v>
      </c>
      <c r="B5054" s="3" t="s">
        <v>4582</v>
      </c>
      <c r="C5054" s="5">
        <v>-112077</v>
      </c>
      <c r="D5054" t="s">
        <v>8720</v>
      </c>
    </row>
    <row r="5055" spans="1:4" x14ac:dyDescent="0.25">
      <c r="A5055" s="2">
        <v>44851</v>
      </c>
      <c r="B5055" s="3" t="s">
        <v>4583</v>
      </c>
      <c r="C5055" s="5">
        <v>-50500</v>
      </c>
      <c r="D5055" t="s">
        <v>8720</v>
      </c>
    </row>
    <row r="5056" spans="1:4" x14ac:dyDescent="0.25">
      <c r="A5056" s="2">
        <v>44851</v>
      </c>
      <c r="B5056" s="3" t="s">
        <v>4584</v>
      </c>
      <c r="C5056" s="5">
        <v>-41000</v>
      </c>
      <c r="D5056" t="s">
        <v>8720</v>
      </c>
    </row>
    <row r="5057" spans="1:4" x14ac:dyDescent="0.25">
      <c r="A5057" s="2">
        <v>44851</v>
      </c>
      <c r="B5057" s="3" t="s">
        <v>4585</v>
      </c>
      <c r="C5057" s="5">
        <v>-23589.37</v>
      </c>
      <c r="D5057" t="s">
        <v>8720</v>
      </c>
    </row>
    <row r="5058" spans="1:4" x14ac:dyDescent="0.25">
      <c r="A5058" s="2">
        <v>44850</v>
      </c>
      <c r="B5058" s="3" t="s">
        <v>4586</v>
      </c>
      <c r="C5058" s="5">
        <v>-33600</v>
      </c>
      <c r="D5058" t="s">
        <v>8720</v>
      </c>
    </row>
    <row r="5059" spans="1:4" x14ac:dyDescent="0.25">
      <c r="A5059" s="2">
        <v>44850</v>
      </c>
      <c r="B5059" s="3" t="s">
        <v>4587</v>
      </c>
      <c r="C5059" s="5">
        <v>-68600</v>
      </c>
      <c r="D5059" t="s">
        <v>8720</v>
      </c>
    </row>
    <row r="5060" spans="1:4" x14ac:dyDescent="0.25">
      <c r="A5060" s="2">
        <v>44850</v>
      </c>
      <c r="B5060" s="3" t="s">
        <v>4588</v>
      </c>
      <c r="C5060" s="5">
        <v>-310000</v>
      </c>
      <c r="D5060" t="s">
        <v>8720</v>
      </c>
    </row>
    <row r="5061" spans="1:4" x14ac:dyDescent="0.25">
      <c r="A5061" s="2">
        <v>44850</v>
      </c>
      <c r="B5061" s="3" t="s">
        <v>4589</v>
      </c>
      <c r="C5061" s="5">
        <v>-31500</v>
      </c>
      <c r="D5061" t="s">
        <v>8720</v>
      </c>
    </row>
    <row r="5062" spans="1:4" x14ac:dyDescent="0.25">
      <c r="A5062" s="2">
        <v>44850</v>
      </c>
      <c r="B5062" s="3" t="s">
        <v>4590</v>
      </c>
      <c r="C5062" s="5">
        <v>-42500</v>
      </c>
      <c r="D5062" t="s">
        <v>8730</v>
      </c>
    </row>
    <row r="5063" spans="1:4" x14ac:dyDescent="0.25">
      <c r="A5063" s="2">
        <v>44850</v>
      </c>
      <c r="B5063" s="3" t="s">
        <v>4591</v>
      </c>
      <c r="C5063" s="5">
        <v>-30531.9</v>
      </c>
      <c r="D5063" t="s">
        <v>8730</v>
      </c>
    </row>
    <row r="5064" spans="1:4" x14ac:dyDescent="0.25">
      <c r="A5064" s="2">
        <v>44849</v>
      </c>
      <c r="B5064" s="3" t="s">
        <v>4592</v>
      </c>
      <c r="C5064" s="5">
        <v>486000</v>
      </c>
      <c r="D5064" t="s">
        <v>8730</v>
      </c>
    </row>
    <row r="5065" spans="1:4" x14ac:dyDescent="0.25">
      <c r="A5065" s="2">
        <v>44849</v>
      </c>
      <c r="B5065" s="3" t="s">
        <v>4593</v>
      </c>
      <c r="C5065" s="5">
        <v>-486000</v>
      </c>
      <c r="D5065" t="s">
        <v>8720</v>
      </c>
    </row>
    <row r="5066" spans="1:4" x14ac:dyDescent="0.25">
      <c r="A5066" s="2">
        <v>44848</v>
      </c>
      <c r="B5066" s="3" t="s">
        <v>4594</v>
      </c>
      <c r="C5066" s="5">
        <v>-120100</v>
      </c>
      <c r="D5066" t="s">
        <v>8720</v>
      </c>
    </row>
    <row r="5067" spans="1:4" x14ac:dyDescent="0.25">
      <c r="A5067" s="2">
        <v>44848</v>
      </c>
      <c r="B5067" s="3" t="s">
        <v>4595</v>
      </c>
      <c r="C5067" s="5">
        <v>-3169827.5</v>
      </c>
      <c r="D5067" t="s">
        <v>8720</v>
      </c>
    </row>
    <row r="5068" spans="1:4" x14ac:dyDescent="0.25">
      <c r="A5068" s="2">
        <v>44848</v>
      </c>
      <c r="B5068" s="3" t="s">
        <v>4596</v>
      </c>
      <c r="C5068" s="5">
        <v>-24100</v>
      </c>
      <c r="D5068" t="s">
        <v>8730</v>
      </c>
    </row>
    <row r="5069" spans="1:4" x14ac:dyDescent="0.25">
      <c r="A5069" s="2">
        <v>44848</v>
      </c>
      <c r="B5069" s="3" t="s">
        <v>4597</v>
      </c>
      <c r="C5069" s="5">
        <v>-92260</v>
      </c>
      <c r="D5069" t="s">
        <v>8730</v>
      </c>
    </row>
    <row r="5070" spans="1:4" x14ac:dyDescent="0.25">
      <c r="A5070" s="2">
        <v>44848</v>
      </c>
      <c r="B5070" s="3" t="s">
        <v>4598</v>
      </c>
      <c r="C5070" s="5">
        <v>-366540.9</v>
      </c>
      <c r="D5070" t="s">
        <v>8720</v>
      </c>
    </row>
    <row r="5071" spans="1:4" x14ac:dyDescent="0.25">
      <c r="A5071" s="2">
        <v>44848</v>
      </c>
      <c r="B5071" s="3" t="s">
        <v>4599</v>
      </c>
      <c r="C5071" s="5">
        <v>-280000</v>
      </c>
      <c r="D5071" t="s">
        <v>8720</v>
      </c>
    </row>
    <row r="5072" spans="1:4" x14ac:dyDescent="0.25">
      <c r="A5072" s="2">
        <v>44848</v>
      </c>
      <c r="B5072" s="3" t="s">
        <v>4600</v>
      </c>
      <c r="C5072" s="5">
        <v>-6175</v>
      </c>
      <c r="D5072" t="s">
        <v>8720</v>
      </c>
    </row>
    <row r="5073" spans="1:4" x14ac:dyDescent="0.25">
      <c r="A5073" s="2">
        <v>44848</v>
      </c>
      <c r="B5073" s="3" t="s">
        <v>4601</v>
      </c>
      <c r="C5073" s="5">
        <v>-46275</v>
      </c>
      <c r="D5073" t="s">
        <v>8720</v>
      </c>
    </row>
    <row r="5074" spans="1:4" x14ac:dyDescent="0.25">
      <c r="A5074" s="2">
        <v>44847</v>
      </c>
      <c r="B5074" s="3" t="s">
        <v>4602</v>
      </c>
      <c r="C5074" s="5">
        <v>-24750</v>
      </c>
      <c r="D5074" t="s">
        <v>8720</v>
      </c>
    </row>
    <row r="5075" spans="1:4" x14ac:dyDescent="0.25">
      <c r="A5075" s="2">
        <v>44846</v>
      </c>
      <c r="B5075" s="3" t="s">
        <v>4603</v>
      </c>
      <c r="C5075" s="5">
        <v>-40500</v>
      </c>
      <c r="D5075" t="s">
        <v>8720</v>
      </c>
    </row>
    <row r="5076" spans="1:4" x14ac:dyDescent="0.25">
      <c r="A5076" s="2">
        <v>44846</v>
      </c>
      <c r="B5076" s="3" t="s">
        <v>4604</v>
      </c>
      <c r="C5076" s="5">
        <v>-312508.2</v>
      </c>
      <c r="D5076" t="s">
        <v>8720</v>
      </c>
    </row>
    <row r="5077" spans="1:4" x14ac:dyDescent="0.25">
      <c r="A5077" s="2">
        <v>44846</v>
      </c>
      <c r="B5077" s="3" t="s">
        <v>4605</v>
      </c>
      <c r="C5077" s="5">
        <v>-18000</v>
      </c>
      <c r="D5077" t="s">
        <v>8720</v>
      </c>
    </row>
    <row r="5078" spans="1:4" x14ac:dyDescent="0.25">
      <c r="A5078" s="2">
        <v>44846</v>
      </c>
      <c r="B5078" s="3" t="s">
        <v>4606</v>
      </c>
      <c r="C5078" s="5">
        <v>-39500</v>
      </c>
      <c r="D5078" t="s">
        <v>8720</v>
      </c>
    </row>
    <row r="5079" spans="1:4" x14ac:dyDescent="0.25">
      <c r="A5079" s="2">
        <v>44846</v>
      </c>
      <c r="B5079" s="3" t="s">
        <v>4607</v>
      </c>
      <c r="C5079" s="5">
        <v>-513750</v>
      </c>
      <c r="D5079" t="s">
        <v>8720</v>
      </c>
    </row>
    <row r="5080" spans="1:4" x14ac:dyDescent="0.25">
      <c r="A5080" s="2">
        <v>44846</v>
      </c>
      <c r="B5080" s="3" t="s">
        <v>4608</v>
      </c>
      <c r="C5080" s="5">
        <v>-68250</v>
      </c>
      <c r="D5080" t="s">
        <v>8720</v>
      </c>
    </row>
    <row r="5081" spans="1:4" x14ac:dyDescent="0.25">
      <c r="A5081" s="2">
        <v>44846</v>
      </c>
      <c r="B5081" s="3" t="s">
        <v>4609</v>
      </c>
      <c r="C5081" s="5">
        <v>-100250</v>
      </c>
      <c r="D5081" t="s">
        <v>8720</v>
      </c>
    </row>
    <row r="5082" spans="1:4" x14ac:dyDescent="0.25">
      <c r="A5082" s="2">
        <v>44846</v>
      </c>
      <c r="B5082" s="3" t="s">
        <v>4610</v>
      </c>
      <c r="C5082" s="5">
        <v>-86250</v>
      </c>
      <c r="D5082" t="s">
        <v>8720</v>
      </c>
    </row>
    <row r="5083" spans="1:4" x14ac:dyDescent="0.25">
      <c r="A5083" s="2">
        <v>44846</v>
      </c>
      <c r="B5083" s="3" t="s">
        <v>4611</v>
      </c>
      <c r="C5083" s="5">
        <v>-9046.85</v>
      </c>
      <c r="D5083" t="s">
        <v>8720</v>
      </c>
    </row>
    <row r="5084" spans="1:4" x14ac:dyDescent="0.25">
      <c r="A5084" s="2">
        <v>44846</v>
      </c>
      <c r="B5084" s="3" t="s">
        <v>4612</v>
      </c>
      <c r="C5084" s="5">
        <v>-197395</v>
      </c>
      <c r="D5084" t="s">
        <v>8720</v>
      </c>
    </row>
    <row r="5085" spans="1:4" x14ac:dyDescent="0.25">
      <c r="A5085" s="2">
        <v>44846</v>
      </c>
      <c r="B5085" s="3" t="s">
        <v>4613</v>
      </c>
      <c r="C5085" s="5">
        <v>-27000</v>
      </c>
      <c r="D5085" t="s">
        <v>8720</v>
      </c>
    </row>
    <row r="5086" spans="1:4" x14ac:dyDescent="0.25">
      <c r="A5086" s="2">
        <v>44845</v>
      </c>
      <c r="B5086" s="3" t="s">
        <v>4614</v>
      </c>
      <c r="C5086" s="5">
        <v>680535</v>
      </c>
      <c r="D5086" t="s">
        <v>8730</v>
      </c>
    </row>
    <row r="5087" spans="1:4" x14ac:dyDescent="0.25">
      <c r="A5087" s="2">
        <v>44845</v>
      </c>
      <c r="B5087" s="3" t="s">
        <v>4615</v>
      </c>
      <c r="C5087" s="5">
        <v>-1021176.39</v>
      </c>
      <c r="D5087" t="s">
        <v>8721</v>
      </c>
    </row>
    <row r="5088" spans="1:4" x14ac:dyDescent="0.25">
      <c r="A5088" s="2">
        <v>44845</v>
      </c>
      <c r="B5088" s="3" t="s">
        <v>4616</v>
      </c>
      <c r="C5088" s="5">
        <v>-680535</v>
      </c>
      <c r="D5088" t="s">
        <v>8720</v>
      </c>
    </row>
    <row r="5089" spans="1:4" x14ac:dyDescent="0.25">
      <c r="A5089" s="2">
        <v>44845</v>
      </c>
      <c r="B5089" s="3" t="s">
        <v>4617</v>
      </c>
      <c r="C5089" s="5">
        <v>-220000</v>
      </c>
      <c r="D5089" t="s">
        <v>8720</v>
      </c>
    </row>
    <row r="5090" spans="1:4" x14ac:dyDescent="0.25">
      <c r="A5090" s="2">
        <v>44845</v>
      </c>
      <c r="B5090" s="3" t="s">
        <v>4618</v>
      </c>
      <c r="C5090" s="5">
        <v>-60000</v>
      </c>
      <c r="D5090" t="s">
        <v>8720</v>
      </c>
    </row>
    <row r="5091" spans="1:4" x14ac:dyDescent="0.25">
      <c r="A5091" s="2">
        <v>44845</v>
      </c>
      <c r="B5091" s="3" t="s">
        <v>4619</v>
      </c>
      <c r="C5091" s="5">
        <v>-89788.73</v>
      </c>
      <c r="D5091" t="s">
        <v>8722</v>
      </c>
    </row>
    <row r="5092" spans="1:4" x14ac:dyDescent="0.25">
      <c r="A5092" s="2">
        <v>44845</v>
      </c>
      <c r="B5092" s="3" t="s">
        <v>4620</v>
      </c>
      <c r="C5092" s="5">
        <v>-34550</v>
      </c>
      <c r="D5092" t="s">
        <v>8722</v>
      </c>
    </row>
    <row r="5093" spans="1:4" x14ac:dyDescent="0.25">
      <c r="A5093" s="2">
        <v>44845</v>
      </c>
      <c r="B5093" s="3" t="s">
        <v>4621</v>
      </c>
      <c r="C5093" s="5">
        <v>-100500</v>
      </c>
      <c r="D5093" t="s">
        <v>8720</v>
      </c>
    </row>
    <row r="5094" spans="1:4" x14ac:dyDescent="0.25">
      <c r="A5094" s="2">
        <v>44843</v>
      </c>
      <c r="B5094" s="3" t="s">
        <v>4622</v>
      </c>
      <c r="C5094" s="5">
        <v>-22250</v>
      </c>
      <c r="D5094" t="s">
        <v>8720</v>
      </c>
    </row>
    <row r="5095" spans="1:4" x14ac:dyDescent="0.25">
      <c r="A5095" s="2">
        <v>44842</v>
      </c>
      <c r="B5095" s="3" t="s">
        <v>4623</v>
      </c>
      <c r="C5095" s="5">
        <v>-198551.8</v>
      </c>
      <c r="D5095" t="s">
        <v>8717</v>
      </c>
    </row>
    <row r="5096" spans="1:4" x14ac:dyDescent="0.25">
      <c r="A5096" s="2">
        <v>44840</v>
      </c>
      <c r="B5096" s="3" t="s">
        <v>4624</v>
      </c>
      <c r="C5096" s="5">
        <v>-422750</v>
      </c>
      <c r="D5096" t="s">
        <v>8730</v>
      </c>
    </row>
    <row r="5097" spans="1:4" x14ac:dyDescent="0.25">
      <c r="A5097" s="2">
        <v>44840</v>
      </c>
      <c r="B5097" s="3" t="s">
        <v>4625</v>
      </c>
      <c r="C5097" s="5">
        <v>-7500</v>
      </c>
      <c r="D5097" t="s">
        <v>8720</v>
      </c>
    </row>
    <row r="5098" spans="1:4" x14ac:dyDescent="0.25">
      <c r="A5098" s="2">
        <v>44838</v>
      </c>
      <c r="B5098" s="3" t="s">
        <v>4626</v>
      </c>
      <c r="C5098" s="5">
        <v>-123250</v>
      </c>
      <c r="D5098" t="s">
        <v>8730</v>
      </c>
    </row>
    <row r="5099" spans="1:4" x14ac:dyDescent="0.25">
      <c r="A5099" s="2">
        <v>44838</v>
      </c>
      <c r="B5099" s="3" t="s">
        <v>4627</v>
      </c>
      <c r="C5099" s="5">
        <v>-1071348.9099999999</v>
      </c>
      <c r="D5099" t="s">
        <v>8721</v>
      </c>
    </row>
    <row r="5100" spans="1:4" x14ac:dyDescent="0.25">
      <c r="A5100" s="2">
        <v>44838</v>
      </c>
      <c r="B5100" s="3" t="s">
        <v>4628</v>
      </c>
      <c r="C5100" s="5">
        <v>-34185</v>
      </c>
      <c r="D5100" t="s">
        <v>8720</v>
      </c>
    </row>
    <row r="5101" spans="1:4" x14ac:dyDescent="0.25">
      <c r="A5101" s="2">
        <v>44838</v>
      </c>
      <c r="B5101" s="3" t="s">
        <v>4629</v>
      </c>
      <c r="C5101" s="5">
        <v>-11000</v>
      </c>
      <c r="D5101" t="s">
        <v>8720</v>
      </c>
    </row>
    <row r="5102" spans="1:4" x14ac:dyDescent="0.25">
      <c r="A5102" s="2">
        <v>44835</v>
      </c>
      <c r="B5102" s="3" t="s">
        <v>4630</v>
      </c>
      <c r="C5102" s="5">
        <v>-23937431.239999998</v>
      </c>
      <c r="D5102" t="s">
        <v>8723</v>
      </c>
    </row>
    <row r="5103" spans="1:4" x14ac:dyDescent="0.25">
      <c r="A5103" s="2">
        <v>44835</v>
      </c>
      <c r="B5103" s="3" t="s">
        <v>4631</v>
      </c>
      <c r="C5103" s="5">
        <v>23937431.239999998</v>
      </c>
      <c r="D5103" t="s">
        <v>8723</v>
      </c>
    </row>
    <row r="5104" spans="1:4" x14ac:dyDescent="0.25">
      <c r="A5104" s="2">
        <v>44835</v>
      </c>
      <c r="B5104" s="3" t="s">
        <v>4632</v>
      </c>
      <c r="C5104" s="5">
        <v>-32424575.030000001</v>
      </c>
      <c r="D5104" t="s">
        <v>8723</v>
      </c>
    </row>
    <row r="5105" spans="1:4" x14ac:dyDescent="0.25">
      <c r="A5105" s="2">
        <v>44834</v>
      </c>
      <c r="B5105" s="3" t="s">
        <v>4633</v>
      </c>
      <c r="C5105" s="5">
        <v>9081103.8200000003</v>
      </c>
      <c r="D5105" t="s">
        <v>8716</v>
      </c>
    </row>
    <row r="5106" spans="1:4" x14ac:dyDescent="0.25">
      <c r="A5106" s="2">
        <v>44834</v>
      </c>
      <c r="B5106" s="3" t="s">
        <v>4634</v>
      </c>
      <c r="C5106" s="5">
        <v>-9081103.8200000003</v>
      </c>
      <c r="D5106" t="s">
        <v>8716</v>
      </c>
    </row>
    <row r="5107" spans="1:4" x14ac:dyDescent="0.25">
      <c r="A5107" s="2">
        <v>44834</v>
      </c>
      <c r="B5107" s="3" t="s">
        <v>4234</v>
      </c>
      <c r="C5107" s="5">
        <v>-99550</v>
      </c>
      <c r="D5107" t="s">
        <v>8721</v>
      </c>
    </row>
    <row r="5108" spans="1:4" x14ac:dyDescent="0.25">
      <c r="A5108" s="2">
        <v>44834</v>
      </c>
      <c r="B5108" s="3" t="s">
        <v>4234</v>
      </c>
      <c r="C5108" s="5">
        <v>99550</v>
      </c>
      <c r="D5108" t="s">
        <v>8721</v>
      </c>
    </row>
    <row r="5109" spans="1:4" x14ac:dyDescent="0.25">
      <c r="A5109" s="2">
        <v>44834</v>
      </c>
      <c r="B5109" s="3" t="s">
        <v>4635</v>
      </c>
      <c r="C5109" s="5">
        <v>-393620</v>
      </c>
      <c r="D5109" t="s">
        <v>8720</v>
      </c>
    </row>
    <row r="5110" spans="1:4" x14ac:dyDescent="0.25">
      <c r="A5110" s="2">
        <v>44834</v>
      </c>
      <c r="B5110" s="3" t="s">
        <v>4636</v>
      </c>
      <c r="C5110" s="5">
        <v>387000</v>
      </c>
      <c r="D5110" t="s">
        <v>8730</v>
      </c>
    </row>
    <row r="5111" spans="1:4" x14ac:dyDescent="0.25">
      <c r="A5111" s="2">
        <v>44834</v>
      </c>
      <c r="B5111" s="3" t="s">
        <v>4637</v>
      </c>
      <c r="C5111" s="5">
        <v>-47318797.689999998</v>
      </c>
      <c r="D5111" t="s">
        <v>8723</v>
      </c>
    </row>
    <row r="5112" spans="1:4" x14ac:dyDescent="0.25">
      <c r="A5112" s="2">
        <v>44834</v>
      </c>
      <c r="B5112" s="3" t="s">
        <v>4638</v>
      </c>
      <c r="C5112" s="5">
        <v>14500000</v>
      </c>
      <c r="D5112" t="s">
        <v>8720</v>
      </c>
    </row>
    <row r="5113" spans="1:4" x14ac:dyDescent="0.25">
      <c r="A5113" s="2">
        <v>44834</v>
      </c>
      <c r="B5113" s="3" t="s">
        <v>4638</v>
      </c>
      <c r="C5113" s="5">
        <v>-14500000</v>
      </c>
      <c r="D5113" t="s">
        <v>8720</v>
      </c>
    </row>
    <row r="5114" spans="1:4" x14ac:dyDescent="0.25">
      <c r="A5114" s="2">
        <v>44834</v>
      </c>
      <c r="B5114" s="3" t="s">
        <v>4639</v>
      </c>
      <c r="C5114" s="5">
        <v>86090</v>
      </c>
      <c r="D5114" t="s">
        <v>8720</v>
      </c>
    </row>
    <row r="5115" spans="1:4" x14ac:dyDescent="0.25">
      <c r="A5115" s="2">
        <v>44834</v>
      </c>
      <c r="B5115" s="3" t="s">
        <v>4639</v>
      </c>
      <c r="C5115" s="5">
        <v>-86090</v>
      </c>
      <c r="D5115" t="s">
        <v>8720</v>
      </c>
    </row>
    <row r="5116" spans="1:4" x14ac:dyDescent="0.25">
      <c r="A5116" s="2">
        <v>44834</v>
      </c>
      <c r="B5116" s="3" t="s">
        <v>4640</v>
      </c>
      <c r="C5116" s="5">
        <v>-3038882.69</v>
      </c>
      <c r="D5116" t="s">
        <v>8720</v>
      </c>
    </row>
    <row r="5117" spans="1:4" x14ac:dyDescent="0.25">
      <c r="A5117" s="2">
        <v>44834</v>
      </c>
      <c r="B5117" s="3" t="s">
        <v>4641</v>
      </c>
      <c r="C5117" s="5">
        <v>-11850913.17</v>
      </c>
      <c r="D5117" t="s">
        <v>8716</v>
      </c>
    </row>
    <row r="5118" spans="1:4" x14ac:dyDescent="0.25">
      <c r="A5118" s="2">
        <v>44834</v>
      </c>
      <c r="B5118" s="3" t="s">
        <v>4642</v>
      </c>
      <c r="C5118" s="5">
        <v>-9116648.0600000005</v>
      </c>
      <c r="D5118" t="s">
        <v>8720</v>
      </c>
    </row>
    <row r="5119" spans="1:4" x14ac:dyDescent="0.25">
      <c r="A5119" s="2">
        <v>44834</v>
      </c>
      <c r="B5119" s="3" t="s">
        <v>4643</v>
      </c>
      <c r="C5119" s="5">
        <v>-33341789.52</v>
      </c>
      <c r="D5119" t="s">
        <v>8720</v>
      </c>
    </row>
    <row r="5120" spans="1:4" x14ac:dyDescent="0.25">
      <c r="A5120" s="2">
        <v>44834</v>
      </c>
      <c r="B5120" s="3" t="s">
        <v>4644</v>
      </c>
      <c r="C5120" s="5">
        <v>-187990</v>
      </c>
      <c r="D5120" t="s">
        <v>8720</v>
      </c>
    </row>
    <row r="5121" spans="1:4" x14ac:dyDescent="0.25">
      <c r="A5121" s="2">
        <v>44834</v>
      </c>
      <c r="B5121" s="3" t="s">
        <v>4645</v>
      </c>
      <c r="C5121" s="5">
        <v>-99550</v>
      </c>
      <c r="D5121" t="s">
        <v>8720</v>
      </c>
    </row>
    <row r="5122" spans="1:4" x14ac:dyDescent="0.25">
      <c r="A5122" s="2">
        <v>44834</v>
      </c>
      <c r="B5122" s="3" t="s">
        <v>4646</v>
      </c>
      <c r="C5122" s="5">
        <v>-546580.9</v>
      </c>
      <c r="D5122" t="s">
        <v>8720</v>
      </c>
    </row>
    <row r="5123" spans="1:4" x14ac:dyDescent="0.25">
      <c r="A5123" s="2">
        <v>44834</v>
      </c>
      <c r="B5123" s="3" t="s">
        <v>4647</v>
      </c>
      <c r="C5123" s="5">
        <v>-231107.7</v>
      </c>
      <c r="D5123" t="s">
        <v>8721</v>
      </c>
    </row>
    <row r="5124" spans="1:4" x14ac:dyDescent="0.25">
      <c r="A5124" s="2">
        <v>44834</v>
      </c>
      <c r="B5124" s="3" t="s">
        <v>4648</v>
      </c>
      <c r="C5124" s="5">
        <v>-893088.08</v>
      </c>
      <c r="D5124" t="s">
        <v>8721</v>
      </c>
    </row>
    <row r="5125" spans="1:4" x14ac:dyDescent="0.25">
      <c r="A5125" s="2">
        <v>44834</v>
      </c>
      <c r="B5125" s="3" t="s">
        <v>4649</v>
      </c>
      <c r="C5125" s="5">
        <v>-14500000</v>
      </c>
      <c r="D5125" t="s">
        <v>8720</v>
      </c>
    </row>
    <row r="5126" spans="1:4" x14ac:dyDescent="0.25">
      <c r="A5126" s="2">
        <v>44834</v>
      </c>
      <c r="B5126" s="3" t="s">
        <v>4650</v>
      </c>
      <c r="C5126" s="5">
        <v>-6378.07</v>
      </c>
      <c r="D5126" t="s">
        <v>8720</v>
      </c>
    </row>
    <row r="5127" spans="1:4" x14ac:dyDescent="0.25">
      <c r="A5127" s="2">
        <v>44834</v>
      </c>
      <c r="B5127" s="3" t="s">
        <v>4651</v>
      </c>
      <c r="C5127" s="5">
        <v>-86090</v>
      </c>
      <c r="D5127" t="s">
        <v>8720</v>
      </c>
    </row>
    <row r="5128" spans="1:4" x14ac:dyDescent="0.25">
      <c r="A5128" s="2">
        <v>44834</v>
      </c>
      <c r="B5128" s="3" t="s">
        <v>4652</v>
      </c>
      <c r="C5128" s="5">
        <v>-25000</v>
      </c>
      <c r="D5128" t="s">
        <v>8720</v>
      </c>
    </row>
    <row r="5129" spans="1:4" x14ac:dyDescent="0.25">
      <c r="A5129" s="2">
        <v>44834</v>
      </c>
      <c r="B5129" s="3" t="s">
        <v>4653</v>
      </c>
      <c r="C5129" s="5">
        <v>-15300</v>
      </c>
      <c r="D5129" t="s">
        <v>8720</v>
      </c>
    </row>
    <row r="5130" spans="1:4" x14ac:dyDescent="0.25">
      <c r="A5130" s="2">
        <v>44834</v>
      </c>
      <c r="B5130" s="3" t="s">
        <v>4654</v>
      </c>
      <c r="C5130" s="5">
        <v>-154956.4</v>
      </c>
      <c r="D5130" t="s">
        <v>8720</v>
      </c>
    </row>
    <row r="5131" spans="1:4" x14ac:dyDescent="0.25">
      <c r="A5131" s="2">
        <v>44834</v>
      </c>
      <c r="B5131" s="3" t="s">
        <v>4655</v>
      </c>
      <c r="C5131" s="5">
        <v>-9900</v>
      </c>
      <c r="D5131" t="s">
        <v>8720</v>
      </c>
    </row>
    <row r="5132" spans="1:4" x14ac:dyDescent="0.25">
      <c r="A5132" s="2">
        <v>44834</v>
      </c>
      <c r="B5132" s="3" t="s">
        <v>4656</v>
      </c>
      <c r="C5132" s="5">
        <v>-2000</v>
      </c>
      <c r="D5132" t="s">
        <v>8717</v>
      </c>
    </row>
    <row r="5133" spans="1:4" x14ac:dyDescent="0.25">
      <c r="A5133" s="2">
        <v>44834</v>
      </c>
      <c r="B5133" s="3" t="s">
        <v>4656</v>
      </c>
      <c r="C5133" s="5">
        <v>-12000</v>
      </c>
      <c r="D5133" t="s">
        <v>8717</v>
      </c>
    </row>
    <row r="5134" spans="1:4" x14ac:dyDescent="0.25">
      <c r="A5134" s="2">
        <v>44834</v>
      </c>
      <c r="B5134" s="3" t="s">
        <v>4656</v>
      </c>
      <c r="C5134" s="5">
        <v>-28083.33</v>
      </c>
      <c r="D5134" t="s">
        <v>8717</v>
      </c>
    </row>
    <row r="5135" spans="1:4" x14ac:dyDescent="0.25">
      <c r="A5135" s="2">
        <v>44834</v>
      </c>
      <c r="B5135" s="3" t="s">
        <v>4656</v>
      </c>
      <c r="C5135" s="5">
        <v>-1315.8</v>
      </c>
      <c r="D5135" t="s">
        <v>8717</v>
      </c>
    </row>
    <row r="5136" spans="1:4" x14ac:dyDescent="0.25">
      <c r="A5136" s="2">
        <v>44834</v>
      </c>
      <c r="B5136" s="3" t="s">
        <v>4656</v>
      </c>
      <c r="C5136" s="5">
        <v>-4000</v>
      </c>
      <c r="D5136" t="s">
        <v>8717</v>
      </c>
    </row>
    <row r="5137" spans="1:4" x14ac:dyDescent="0.25">
      <c r="A5137" s="2">
        <v>44834</v>
      </c>
      <c r="B5137" s="3" t="s">
        <v>4656</v>
      </c>
      <c r="C5137" s="5">
        <v>-61462.5</v>
      </c>
      <c r="D5137" t="s">
        <v>8717</v>
      </c>
    </row>
    <row r="5138" spans="1:4" x14ac:dyDescent="0.25">
      <c r="A5138" s="2">
        <v>44834</v>
      </c>
      <c r="B5138" s="3" t="s">
        <v>4656</v>
      </c>
      <c r="C5138" s="5">
        <v>-175057.47</v>
      </c>
      <c r="D5138" t="s">
        <v>8717</v>
      </c>
    </row>
    <row r="5139" spans="1:4" x14ac:dyDescent="0.25">
      <c r="A5139" s="2">
        <v>44834</v>
      </c>
      <c r="B5139" s="3" t="s">
        <v>4656</v>
      </c>
      <c r="C5139" s="5">
        <v>-339159.98</v>
      </c>
      <c r="D5139" t="s">
        <v>8717</v>
      </c>
    </row>
    <row r="5140" spans="1:4" x14ac:dyDescent="0.25">
      <c r="A5140" s="2">
        <v>44834</v>
      </c>
      <c r="B5140" s="3" t="s">
        <v>4656</v>
      </c>
      <c r="C5140" s="5">
        <v>-169206.08</v>
      </c>
      <c r="D5140" t="s">
        <v>8717</v>
      </c>
    </row>
    <row r="5141" spans="1:4" x14ac:dyDescent="0.25">
      <c r="A5141" s="2">
        <v>44834</v>
      </c>
      <c r="B5141" s="3" t="s">
        <v>4656</v>
      </c>
      <c r="C5141" s="5">
        <v>-17593.599999999999</v>
      </c>
      <c r="D5141" t="s">
        <v>8717</v>
      </c>
    </row>
    <row r="5142" spans="1:4" x14ac:dyDescent="0.25">
      <c r="A5142" s="2">
        <v>44834</v>
      </c>
      <c r="B5142" s="3" t="s">
        <v>4656</v>
      </c>
      <c r="C5142" s="5">
        <v>-9750</v>
      </c>
      <c r="D5142" t="s">
        <v>8717</v>
      </c>
    </row>
    <row r="5143" spans="1:4" x14ac:dyDescent="0.25">
      <c r="A5143" s="2">
        <v>44834</v>
      </c>
      <c r="B5143" s="3" t="s">
        <v>4657</v>
      </c>
      <c r="C5143" s="5">
        <v>-250035.48</v>
      </c>
      <c r="D5143" t="s">
        <v>8720</v>
      </c>
    </row>
    <row r="5144" spans="1:4" x14ac:dyDescent="0.25">
      <c r="A5144" s="2">
        <v>44834</v>
      </c>
      <c r="B5144" s="3" t="s">
        <v>4658</v>
      </c>
      <c r="C5144" s="5">
        <v>-7548.71</v>
      </c>
      <c r="D5144" t="s">
        <v>8720</v>
      </c>
    </row>
    <row r="5145" spans="1:4" x14ac:dyDescent="0.25">
      <c r="A5145" s="2">
        <v>44834</v>
      </c>
      <c r="B5145" s="3" t="s">
        <v>4659</v>
      </c>
      <c r="C5145" s="5">
        <v>-40515.440000000002</v>
      </c>
      <c r="D5145" t="s">
        <v>8720</v>
      </c>
    </row>
    <row r="5146" spans="1:4" x14ac:dyDescent="0.25">
      <c r="A5146" s="2">
        <v>44834</v>
      </c>
      <c r="B5146" s="3" t="s">
        <v>4660</v>
      </c>
      <c r="C5146" s="5">
        <v>-43461.5</v>
      </c>
      <c r="D5146" t="s">
        <v>8720</v>
      </c>
    </row>
    <row r="5147" spans="1:4" x14ac:dyDescent="0.25">
      <c r="A5147" s="2">
        <v>44834</v>
      </c>
      <c r="B5147" s="3" t="s">
        <v>4661</v>
      </c>
      <c r="C5147" s="5">
        <v>-384867</v>
      </c>
      <c r="D5147" t="s">
        <v>8720</v>
      </c>
    </row>
    <row r="5148" spans="1:4" x14ac:dyDescent="0.25">
      <c r="A5148" s="2">
        <v>44834</v>
      </c>
      <c r="B5148" s="3" t="s">
        <v>4662</v>
      </c>
      <c r="C5148" s="5">
        <v>-86600</v>
      </c>
      <c r="D5148" t="s">
        <v>8720</v>
      </c>
    </row>
    <row r="5149" spans="1:4" x14ac:dyDescent="0.25">
      <c r="A5149" s="2">
        <v>44834</v>
      </c>
      <c r="B5149" s="3" t="s">
        <v>4663</v>
      </c>
      <c r="C5149" s="5">
        <v>-5000</v>
      </c>
      <c r="D5149" t="s">
        <v>8720</v>
      </c>
    </row>
    <row r="5150" spans="1:4" x14ac:dyDescent="0.25">
      <c r="A5150" s="2">
        <v>44834</v>
      </c>
      <c r="B5150" s="3" t="s">
        <v>4664</v>
      </c>
      <c r="C5150" s="5">
        <v>-15781.25</v>
      </c>
      <c r="D5150" t="s">
        <v>8720</v>
      </c>
    </row>
    <row r="5151" spans="1:4" x14ac:dyDescent="0.25">
      <c r="A5151" s="2">
        <v>44834</v>
      </c>
      <c r="B5151" s="3" t="s">
        <v>4665</v>
      </c>
      <c r="C5151" s="5">
        <v>-793821</v>
      </c>
      <c r="D5151" t="s">
        <v>8720</v>
      </c>
    </row>
    <row r="5152" spans="1:4" x14ac:dyDescent="0.25">
      <c r="A5152" s="2">
        <v>44834</v>
      </c>
      <c r="B5152" s="3" t="s">
        <v>4666</v>
      </c>
      <c r="C5152" s="5">
        <v>-63696.3</v>
      </c>
      <c r="D5152" t="s">
        <v>8720</v>
      </c>
    </row>
    <row r="5153" spans="1:4" x14ac:dyDescent="0.25">
      <c r="A5153" s="2">
        <v>44834</v>
      </c>
      <c r="B5153" s="3" t="s">
        <v>4667</v>
      </c>
      <c r="C5153" s="5">
        <v>-116295.55</v>
      </c>
      <c r="D5153" t="s">
        <v>8720</v>
      </c>
    </row>
    <row r="5154" spans="1:4" x14ac:dyDescent="0.25">
      <c r="A5154" s="2">
        <v>44834</v>
      </c>
      <c r="B5154" s="3" t="s">
        <v>4668</v>
      </c>
      <c r="C5154" s="5">
        <v>-89538.1</v>
      </c>
      <c r="D5154" t="s">
        <v>8720</v>
      </c>
    </row>
    <row r="5155" spans="1:4" x14ac:dyDescent="0.25">
      <c r="A5155" s="2">
        <v>44834</v>
      </c>
      <c r="B5155" s="3" t="s">
        <v>4669</v>
      </c>
      <c r="C5155" s="5">
        <v>-247618.46</v>
      </c>
      <c r="D5155" t="s">
        <v>8720</v>
      </c>
    </row>
    <row r="5156" spans="1:4" x14ac:dyDescent="0.25">
      <c r="A5156" s="2">
        <v>44833</v>
      </c>
      <c r="B5156" s="3" t="s">
        <v>4233</v>
      </c>
      <c r="C5156" s="5">
        <v>-111750</v>
      </c>
      <c r="D5156" t="s">
        <v>8721</v>
      </c>
    </row>
    <row r="5157" spans="1:4" x14ac:dyDescent="0.25">
      <c r="A5157" s="2">
        <v>44833</v>
      </c>
      <c r="B5157" s="3" t="s">
        <v>4233</v>
      </c>
      <c r="C5157" s="5">
        <v>111750</v>
      </c>
      <c r="D5157" t="s">
        <v>8721</v>
      </c>
    </row>
    <row r="5158" spans="1:4" x14ac:dyDescent="0.25">
      <c r="A5158" s="2">
        <v>44833</v>
      </c>
      <c r="B5158" s="3" t="s">
        <v>4670</v>
      </c>
      <c r="C5158" s="5">
        <v>111750</v>
      </c>
      <c r="D5158" t="s">
        <v>8720</v>
      </c>
    </row>
    <row r="5159" spans="1:4" x14ac:dyDescent="0.25">
      <c r="A5159" s="2">
        <v>44833</v>
      </c>
      <c r="B5159" s="3" t="s">
        <v>4670</v>
      </c>
      <c r="C5159" s="5">
        <v>-111750</v>
      </c>
      <c r="D5159" t="s">
        <v>8720</v>
      </c>
    </row>
    <row r="5160" spans="1:4" x14ac:dyDescent="0.25">
      <c r="A5160" s="2">
        <v>44833</v>
      </c>
      <c r="B5160" s="3" t="s">
        <v>4671</v>
      </c>
      <c r="C5160" s="5">
        <v>5500</v>
      </c>
      <c r="D5160" t="s">
        <v>8720</v>
      </c>
    </row>
    <row r="5161" spans="1:4" x14ac:dyDescent="0.25">
      <c r="A5161" s="2">
        <v>44833</v>
      </c>
      <c r="B5161" s="3" t="s">
        <v>4671</v>
      </c>
      <c r="C5161" s="5">
        <v>-5500</v>
      </c>
      <c r="D5161" t="s">
        <v>8720</v>
      </c>
    </row>
    <row r="5162" spans="1:4" x14ac:dyDescent="0.25">
      <c r="A5162" s="2">
        <v>44833</v>
      </c>
      <c r="B5162" s="3" t="s">
        <v>4672</v>
      </c>
      <c r="C5162" s="5">
        <v>15200</v>
      </c>
      <c r="D5162" t="s">
        <v>8720</v>
      </c>
    </row>
    <row r="5163" spans="1:4" x14ac:dyDescent="0.25">
      <c r="A5163" s="2">
        <v>44833</v>
      </c>
      <c r="B5163" s="3" t="s">
        <v>4672</v>
      </c>
      <c r="C5163" s="5">
        <v>-15200</v>
      </c>
      <c r="D5163" t="s">
        <v>8720</v>
      </c>
    </row>
    <row r="5164" spans="1:4" x14ac:dyDescent="0.25">
      <c r="A5164" s="2">
        <v>44833</v>
      </c>
      <c r="B5164" s="3" t="s">
        <v>72</v>
      </c>
      <c r="C5164" s="5">
        <v>-45000</v>
      </c>
      <c r="D5164" t="s">
        <v>8720</v>
      </c>
    </row>
    <row r="5165" spans="1:4" x14ac:dyDescent="0.25">
      <c r="A5165" s="2">
        <v>44833</v>
      </c>
      <c r="B5165" s="3" t="s">
        <v>4673</v>
      </c>
      <c r="C5165" s="5">
        <v>-70000</v>
      </c>
      <c r="D5165" t="s">
        <v>8730</v>
      </c>
    </row>
    <row r="5166" spans="1:4" x14ac:dyDescent="0.25">
      <c r="A5166" s="2">
        <v>44833</v>
      </c>
      <c r="B5166" s="3" t="s">
        <v>4674</v>
      </c>
      <c r="C5166" s="5">
        <v>-220000</v>
      </c>
      <c r="D5166" t="s">
        <v>8720</v>
      </c>
    </row>
    <row r="5167" spans="1:4" x14ac:dyDescent="0.25">
      <c r="A5167" s="2">
        <v>44833</v>
      </c>
      <c r="B5167" s="3" t="s">
        <v>4675</v>
      </c>
      <c r="C5167" s="5">
        <v>-615536.72</v>
      </c>
      <c r="D5167" t="s">
        <v>8720</v>
      </c>
    </row>
    <row r="5168" spans="1:4" x14ac:dyDescent="0.25">
      <c r="A5168" s="2">
        <v>44833</v>
      </c>
      <c r="B5168" s="3" t="s">
        <v>4676</v>
      </c>
      <c r="C5168" s="5">
        <v>-88000</v>
      </c>
      <c r="D5168" t="s">
        <v>8720</v>
      </c>
    </row>
    <row r="5169" spans="1:4" x14ac:dyDescent="0.25">
      <c r="A5169" s="2">
        <v>44833</v>
      </c>
      <c r="B5169" s="3" t="s">
        <v>4677</v>
      </c>
      <c r="C5169" s="5">
        <v>-182010.94</v>
      </c>
      <c r="D5169" t="s">
        <v>8720</v>
      </c>
    </row>
    <row r="5170" spans="1:4" x14ac:dyDescent="0.25">
      <c r="A5170" s="2">
        <v>44833</v>
      </c>
      <c r="B5170" s="3" t="s">
        <v>4678</v>
      </c>
      <c r="C5170" s="5">
        <v>-111750</v>
      </c>
      <c r="D5170" t="s">
        <v>8720</v>
      </c>
    </row>
    <row r="5171" spans="1:4" x14ac:dyDescent="0.25">
      <c r="A5171" s="2">
        <v>44833</v>
      </c>
      <c r="B5171" s="3" t="s">
        <v>4679</v>
      </c>
      <c r="C5171" s="5">
        <v>-309532.5</v>
      </c>
      <c r="D5171" t="s">
        <v>8720</v>
      </c>
    </row>
    <row r="5172" spans="1:4" x14ac:dyDescent="0.25">
      <c r="A5172" s="2">
        <v>44833</v>
      </c>
      <c r="B5172" s="3" t="s">
        <v>4680</v>
      </c>
      <c r="C5172" s="5">
        <v>-43137.5</v>
      </c>
      <c r="D5172" t="s">
        <v>8720</v>
      </c>
    </row>
    <row r="5173" spans="1:4" x14ac:dyDescent="0.25">
      <c r="A5173" s="2">
        <v>44833</v>
      </c>
      <c r="B5173" s="3" t="s">
        <v>4681</v>
      </c>
      <c r="C5173" s="5">
        <v>-45000</v>
      </c>
      <c r="D5173" t="s">
        <v>8720</v>
      </c>
    </row>
    <row r="5174" spans="1:4" x14ac:dyDescent="0.25">
      <c r="A5174" s="2">
        <v>44833</v>
      </c>
      <c r="B5174" s="3" t="s">
        <v>4682</v>
      </c>
      <c r="C5174" s="5">
        <v>-9250</v>
      </c>
      <c r="D5174" t="s">
        <v>8720</v>
      </c>
    </row>
    <row r="5175" spans="1:4" x14ac:dyDescent="0.25">
      <c r="A5175" s="2">
        <v>44833</v>
      </c>
      <c r="B5175" s="3" t="s">
        <v>4683</v>
      </c>
      <c r="C5175" s="5">
        <v>-47725</v>
      </c>
      <c r="D5175" t="s">
        <v>8720</v>
      </c>
    </row>
    <row r="5176" spans="1:4" x14ac:dyDescent="0.25">
      <c r="A5176" s="2">
        <v>44833</v>
      </c>
      <c r="B5176" s="3" t="s">
        <v>4684</v>
      </c>
      <c r="C5176" s="5">
        <v>-61000</v>
      </c>
      <c r="D5176" t="s">
        <v>8720</v>
      </c>
    </row>
    <row r="5177" spans="1:4" x14ac:dyDescent="0.25">
      <c r="A5177" s="2">
        <v>44833</v>
      </c>
      <c r="B5177" s="3" t="s">
        <v>4685</v>
      </c>
      <c r="C5177" s="5">
        <v>-334250</v>
      </c>
      <c r="D5177" t="s">
        <v>8720</v>
      </c>
    </row>
    <row r="5178" spans="1:4" x14ac:dyDescent="0.25">
      <c r="A5178" s="2">
        <v>44833</v>
      </c>
      <c r="B5178" s="3" t="s">
        <v>4686</v>
      </c>
      <c r="C5178" s="5">
        <v>-5500</v>
      </c>
      <c r="D5178" t="s">
        <v>8720</v>
      </c>
    </row>
    <row r="5179" spans="1:4" x14ac:dyDescent="0.25">
      <c r="A5179" s="2">
        <v>44833</v>
      </c>
      <c r="B5179" s="3" t="s">
        <v>4687</v>
      </c>
      <c r="C5179" s="5">
        <v>-15200</v>
      </c>
      <c r="D5179" t="s">
        <v>8720</v>
      </c>
    </row>
    <row r="5180" spans="1:4" x14ac:dyDescent="0.25">
      <c r="A5180" s="2">
        <v>44832</v>
      </c>
      <c r="B5180" s="3" t="s">
        <v>550</v>
      </c>
      <c r="C5180" s="5">
        <v>-30000</v>
      </c>
      <c r="D5180" t="s">
        <v>8721</v>
      </c>
    </row>
    <row r="5181" spans="1:4" x14ac:dyDescent="0.25">
      <c r="A5181" s="2">
        <v>44832</v>
      </c>
      <c r="B5181" s="3" t="s">
        <v>4688</v>
      </c>
      <c r="C5181" s="5">
        <v>-1010704.9</v>
      </c>
      <c r="D5181" t="s">
        <v>8721</v>
      </c>
    </row>
    <row r="5182" spans="1:4" x14ac:dyDescent="0.25">
      <c r="A5182" s="2">
        <v>44832</v>
      </c>
      <c r="B5182" s="3" t="s">
        <v>4688</v>
      </c>
      <c r="C5182" s="5">
        <v>1010704.9</v>
      </c>
      <c r="D5182" t="s">
        <v>8721</v>
      </c>
    </row>
    <row r="5183" spans="1:4" x14ac:dyDescent="0.25">
      <c r="A5183" s="2">
        <v>44832</v>
      </c>
      <c r="B5183" s="3" t="s">
        <v>4689</v>
      </c>
      <c r="C5183" s="5">
        <v>1010704.9</v>
      </c>
      <c r="D5183" t="s">
        <v>8720</v>
      </c>
    </row>
    <row r="5184" spans="1:4" x14ac:dyDescent="0.25">
      <c r="A5184" s="2">
        <v>44832</v>
      </c>
      <c r="B5184" s="3" t="s">
        <v>4689</v>
      </c>
      <c r="C5184" s="5">
        <v>-1010704.9</v>
      </c>
      <c r="D5184" t="s">
        <v>8720</v>
      </c>
    </row>
    <row r="5185" spans="1:4" x14ac:dyDescent="0.25">
      <c r="A5185" s="2">
        <v>44832</v>
      </c>
      <c r="B5185" s="3" t="s">
        <v>4690</v>
      </c>
      <c r="C5185" s="5">
        <v>-83998.5</v>
      </c>
      <c r="D5185" t="s">
        <v>8730</v>
      </c>
    </row>
    <row r="5186" spans="1:4" x14ac:dyDescent="0.25">
      <c r="A5186" s="2">
        <v>44832</v>
      </c>
      <c r="B5186" s="3" t="s">
        <v>4691</v>
      </c>
      <c r="C5186" s="5">
        <v>-9600</v>
      </c>
      <c r="D5186" t="s">
        <v>8720</v>
      </c>
    </row>
    <row r="5187" spans="1:4" x14ac:dyDescent="0.25">
      <c r="A5187" s="2">
        <v>44832</v>
      </c>
      <c r="B5187" s="3" t="s">
        <v>4692</v>
      </c>
      <c r="C5187" s="5">
        <v>-147600.85</v>
      </c>
      <c r="D5187" t="s">
        <v>8720</v>
      </c>
    </row>
    <row r="5188" spans="1:4" x14ac:dyDescent="0.25">
      <c r="A5188" s="2">
        <v>44832</v>
      </c>
      <c r="B5188" s="3" t="s">
        <v>4693</v>
      </c>
      <c r="C5188" s="5">
        <v>-30000</v>
      </c>
      <c r="D5188" t="s">
        <v>8720</v>
      </c>
    </row>
    <row r="5189" spans="1:4" x14ac:dyDescent="0.25">
      <c r="A5189" s="2">
        <v>44832</v>
      </c>
      <c r="B5189" s="3" t="s">
        <v>4693</v>
      </c>
      <c r="C5189" s="5">
        <v>-302715</v>
      </c>
      <c r="D5189" t="s">
        <v>8720</v>
      </c>
    </row>
    <row r="5190" spans="1:4" x14ac:dyDescent="0.25">
      <c r="A5190" s="2">
        <v>44832</v>
      </c>
      <c r="B5190" s="3" t="s">
        <v>4694</v>
      </c>
      <c r="C5190" s="5">
        <v>-212536.05</v>
      </c>
      <c r="D5190" t="s">
        <v>8730</v>
      </c>
    </row>
    <row r="5191" spans="1:4" x14ac:dyDescent="0.25">
      <c r="A5191" s="2">
        <v>44832</v>
      </c>
      <c r="B5191" s="3" t="s">
        <v>4695</v>
      </c>
      <c r="C5191" s="5">
        <v>-495850.04</v>
      </c>
      <c r="D5191" t="s">
        <v>8728</v>
      </c>
    </row>
    <row r="5192" spans="1:4" x14ac:dyDescent="0.25">
      <c r="A5192" s="2">
        <v>44832</v>
      </c>
      <c r="B5192" s="3" t="s">
        <v>4696</v>
      </c>
      <c r="C5192" s="5">
        <v>-232165</v>
      </c>
      <c r="D5192" t="s">
        <v>8720</v>
      </c>
    </row>
    <row r="5193" spans="1:4" x14ac:dyDescent="0.25">
      <c r="A5193" s="2">
        <v>44832</v>
      </c>
      <c r="B5193" s="3" t="s">
        <v>4697</v>
      </c>
      <c r="C5193" s="5">
        <v>29900</v>
      </c>
      <c r="D5193" t="s">
        <v>8720</v>
      </c>
    </row>
    <row r="5194" spans="1:4" x14ac:dyDescent="0.25">
      <c r="A5194" s="2">
        <v>44832</v>
      </c>
      <c r="B5194" s="3" t="s">
        <v>4698</v>
      </c>
      <c r="C5194" s="5">
        <v>-1010704.9</v>
      </c>
      <c r="D5194" t="s">
        <v>8720</v>
      </c>
    </row>
    <row r="5195" spans="1:4" x14ac:dyDescent="0.25">
      <c r="A5195" s="2">
        <v>44832</v>
      </c>
      <c r="B5195" s="3" t="s">
        <v>4699</v>
      </c>
      <c r="C5195" s="5">
        <v>-29900</v>
      </c>
      <c r="D5195" t="s">
        <v>8720</v>
      </c>
    </row>
    <row r="5196" spans="1:4" x14ac:dyDescent="0.25">
      <c r="A5196" s="2">
        <v>44831</v>
      </c>
      <c r="B5196" s="3" t="s">
        <v>4700</v>
      </c>
      <c r="C5196" s="5">
        <v>-545345.29</v>
      </c>
      <c r="D5196" t="s">
        <v>8720</v>
      </c>
    </row>
    <row r="5197" spans="1:4" x14ac:dyDescent="0.25">
      <c r="A5197" s="2">
        <v>44831</v>
      </c>
      <c r="B5197" s="3" t="s">
        <v>4701</v>
      </c>
      <c r="C5197" s="5">
        <v>-55000</v>
      </c>
      <c r="D5197" t="s">
        <v>8720</v>
      </c>
    </row>
    <row r="5198" spans="1:4" x14ac:dyDescent="0.25">
      <c r="A5198" s="2">
        <v>44830</v>
      </c>
      <c r="B5198" s="3" t="s">
        <v>658</v>
      </c>
      <c r="C5198" s="5">
        <v>-10000</v>
      </c>
      <c r="D5198" t="s">
        <v>8720</v>
      </c>
    </row>
    <row r="5199" spans="1:4" x14ac:dyDescent="0.25">
      <c r="A5199" s="2">
        <v>44830</v>
      </c>
      <c r="B5199" s="3" t="s">
        <v>97</v>
      </c>
      <c r="C5199" s="5">
        <v>-50000</v>
      </c>
      <c r="D5199" t="s">
        <v>8720</v>
      </c>
    </row>
    <row r="5200" spans="1:4" x14ac:dyDescent="0.25">
      <c r="A5200" s="2">
        <v>44830</v>
      </c>
      <c r="B5200" s="3" t="s">
        <v>4702</v>
      </c>
      <c r="C5200" s="5">
        <v>67375</v>
      </c>
      <c r="D5200" t="s">
        <v>8720</v>
      </c>
    </row>
    <row r="5201" spans="1:4" x14ac:dyDescent="0.25">
      <c r="A5201" s="2">
        <v>44830</v>
      </c>
      <c r="B5201" s="3" t="s">
        <v>4702</v>
      </c>
      <c r="C5201" s="5">
        <v>-67375</v>
      </c>
      <c r="D5201" t="s">
        <v>8720</v>
      </c>
    </row>
    <row r="5202" spans="1:4" x14ac:dyDescent="0.25">
      <c r="A5202" s="2">
        <v>44830</v>
      </c>
      <c r="B5202" s="3" t="s">
        <v>4703</v>
      </c>
      <c r="C5202" s="5">
        <v>-7250</v>
      </c>
      <c r="D5202" t="s">
        <v>8720</v>
      </c>
    </row>
    <row r="5203" spans="1:4" x14ac:dyDescent="0.25">
      <c r="A5203" s="2">
        <v>44830</v>
      </c>
      <c r="B5203" s="3" t="s">
        <v>4704</v>
      </c>
      <c r="C5203" s="5">
        <v>-36250</v>
      </c>
      <c r="D5203" t="s">
        <v>8730</v>
      </c>
    </row>
    <row r="5204" spans="1:4" x14ac:dyDescent="0.25">
      <c r="A5204" s="2">
        <v>44830</v>
      </c>
      <c r="B5204" s="3" t="s">
        <v>4705</v>
      </c>
      <c r="C5204" s="5">
        <v>-138000</v>
      </c>
      <c r="D5204" t="s">
        <v>8720</v>
      </c>
    </row>
    <row r="5205" spans="1:4" x14ac:dyDescent="0.25">
      <c r="A5205" s="2">
        <v>44830</v>
      </c>
      <c r="B5205" s="3" t="s">
        <v>4706</v>
      </c>
      <c r="C5205" s="5">
        <v>-50000</v>
      </c>
      <c r="D5205" t="s">
        <v>8720</v>
      </c>
    </row>
    <row r="5206" spans="1:4" x14ac:dyDescent="0.25">
      <c r="A5206" s="2">
        <v>44830</v>
      </c>
      <c r="B5206" s="3" t="s">
        <v>4707</v>
      </c>
      <c r="C5206" s="5">
        <v>-75000</v>
      </c>
      <c r="D5206" t="s">
        <v>8720</v>
      </c>
    </row>
    <row r="5207" spans="1:4" x14ac:dyDescent="0.25">
      <c r="A5207" s="2">
        <v>44830</v>
      </c>
      <c r="B5207" s="3" t="s">
        <v>4708</v>
      </c>
      <c r="C5207" s="5">
        <v>-67375</v>
      </c>
      <c r="D5207" t="s">
        <v>8720</v>
      </c>
    </row>
    <row r="5208" spans="1:4" x14ac:dyDescent="0.25">
      <c r="A5208" s="2">
        <v>44830</v>
      </c>
      <c r="B5208" s="3" t="s">
        <v>4709</v>
      </c>
      <c r="C5208" s="5">
        <v>-25650</v>
      </c>
      <c r="D5208" t="s">
        <v>8720</v>
      </c>
    </row>
    <row r="5209" spans="1:4" x14ac:dyDescent="0.25">
      <c r="A5209" s="2">
        <v>44830</v>
      </c>
      <c r="B5209" s="3" t="s">
        <v>4710</v>
      </c>
      <c r="C5209" s="5">
        <v>-477000</v>
      </c>
      <c r="D5209" t="s">
        <v>8720</v>
      </c>
    </row>
    <row r="5210" spans="1:4" x14ac:dyDescent="0.25">
      <c r="A5210" s="2">
        <v>44830</v>
      </c>
      <c r="B5210" s="3" t="s">
        <v>4711</v>
      </c>
      <c r="C5210" s="5">
        <v>-293554.03999999998</v>
      </c>
      <c r="D5210" t="s">
        <v>8720</v>
      </c>
    </row>
    <row r="5211" spans="1:4" x14ac:dyDescent="0.25">
      <c r="A5211" s="2">
        <v>44830</v>
      </c>
      <c r="B5211" s="3" t="s">
        <v>4712</v>
      </c>
      <c r="C5211" s="5">
        <v>-10000</v>
      </c>
      <c r="D5211" t="s">
        <v>8720</v>
      </c>
    </row>
    <row r="5212" spans="1:4" x14ac:dyDescent="0.25">
      <c r="A5212" s="2">
        <v>44828</v>
      </c>
      <c r="B5212" s="3" t="s">
        <v>4713</v>
      </c>
      <c r="C5212" s="5">
        <v>11730</v>
      </c>
      <c r="D5212" t="s">
        <v>8720</v>
      </c>
    </row>
    <row r="5213" spans="1:4" x14ac:dyDescent="0.25">
      <c r="A5213" s="2">
        <v>44828</v>
      </c>
      <c r="B5213" s="3" t="s">
        <v>4713</v>
      </c>
      <c r="C5213" s="5">
        <v>-11730</v>
      </c>
      <c r="D5213" t="s">
        <v>8720</v>
      </c>
    </row>
    <row r="5214" spans="1:4" x14ac:dyDescent="0.25">
      <c r="A5214" s="2">
        <v>44828</v>
      </c>
      <c r="B5214" s="3" t="s">
        <v>4714</v>
      </c>
      <c r="C5214" s="5">
        <v>264100</v>
      </c>
      <c r="D5214" t="s">
        <v>8717</v>
      </c>
    </row>
    <row r="5215" spans="1:4" x14ac:dyDescent="0.25">
      <c r="A5215" s="2">
        <v>44828</v>
      </c>
      <c r="B5215" s="3" t="s">
        <v>4715</v>
      </c>
      <c r="C5215" s="5">
        <v>210256</v>
      </c>
      <c r="D5215" t="s">
        <v>8717</v>
      </c>
    </row>
    <row r="5216" spans="1:4" x14ac:dyDescent="0.25">
      <c r="A5216" s="2">
        <v>44828</v>
      </c>
      <c r="B5216" s="3" t="s">
        <v>4716</v>
      </c>
      <c r="C5216" s="5">
        <v>64800</v>
      </c>
      <c r="D5216" t="s">
        <v>8717</v>
      </c>
    </row>
    <row r="5217" spans="1:4" x14ac:dyDescent="0.25">
      <c r="A5217" s="2">
        <v>44828</v>
      </c>
      <c r="B5217" s="3" t="s">
        <v>4717</v>
      </c>
      <c r="C5217" s="5">
        <v>25801161.579999998</v>
      </c>
      <c r="D5217" t="s">
        <v>8721</v>
      </c>
    </row>
    <row r="5218" spans="1:4" x14ac:dyDescent="0.25">
      <c r="A5218" s="2">
        <v>44828</v>
      </c>
      <c r="B5218" s="3" t="s">
        <v>4718</v>
      </c>
      <c r="C5218" s="5">
        <v>4834534.24</v>
      </c>
      <c r="D5218" t="s">
        <v>8721</v>
      </c>
    </row>
    <row r="5219" spans="1:4" x14ac:dyDescent="0.25">
      <c r="A5219" s="2">
        <v>44828</v>
      </c>
      <c r="B5219" s="3" t="s">
        <v>4719</v>
      </c>
      <c r="C5219" s="5">
        <v>2406116.86</v>
      </c>
      <c r="D5219" t="s">
        <v>8721</v>
      </c>
    </row>
    <row r="5220" spans="1:4" x14ac:dyDescent="0.25">
      <c r="A5220" s="2">
        <v>44828</v>
      </c>
      <c r="B5220" s="3" t="s">
        <v>4720</v>
      </c>
      <c r="C5220" s="5">
        <v>-11730</v>
      </c>
      <c r="D5220" t="s">
        <v>8720</v>
      </c>
    </row>
    <row r="5221" spans="1:4" x14ac:dyDescent="0.25">
      <c r="A5221" s="2">
        <v>44828</v>
      </c>
      <c r="B5221" s="3" t="s">
        <v>4721</v>
      </c>
      <c r="C5221" s="5">
        <v>-106737.5</v>
      </c>
      <c r="D5221" t="s">
        <v>8720</v>
      </c>
    </row>
    <row r="5222" spans="1:4" x14ac:dyDescent="0.25">
      <c r="A5222" s="2">
        <v>44828</v>
      </c>
      <c r="B5222" s="3" t="s">
        <v>4722</v>
      </c>
      <c r="C5222" s="5">
        <v>-223500</v>
      </c>
      <c r="D5222" t="s">
        <v>8720</v>
      </c>
    </row>
    <row r="5223" spans="1:4" x14ac:dyDescent="0.25">
      <c r="A5223" s="2">
        <v>44827</v>
      </c>
      <c r="B5223" s="3" t="s">
        <v>4723</v>
      </c>
      <c r="C5223" s="5">
        <v>-210848.15</v>
      </c>
      <c r="D5223" t="s">
        <v>8721</v>
      </c>
    </row>
    <row r="5224" spans="1:4" x14ac:dyDescent="0.25">
      <c r="A5224" s="2">
        <v>44827</v>
      </c>
      <c r="B5224" s="3" t="s">
        <v>4724</v>
      </c>
      <c r="C5224" s="5">
        <v>-54053.06</v>
      </c>
      <c r="D5224" t="s">
        <v>8721</v>
      </c>
    </row>
    <row r="5225" spans="1:4" x14ac:dyDescent="0.25">
      <c r="A5225" s="2">
        <v>44827</v>
      </c>
      <c r="B5225" s="3" t="s">
        <v>4725</v>
      </c>
      <c r="C5225" s="5">
        <v>-118212.33</v>
      </c>
      <c r="D5225" t="s">
        <v>8720</v>
      </c>
    </row>
    <row r="5226" spans="1:4" x14ac:dyDescent="0.25">
      <c r="A5226" s="2">
        <v>44827</v>
      </c>
      <c r="B5226" s="3" t="s">
        <v>4726</v>
      </c>
      <c r="C5226" s="5">
        <v>-90271.23</v>
      </c>
      <c r="D5226" t="s">
        <v>8720</v>
      </c>
    </row>
    <row r="5227" spans="1:4" x14ac:dyDescent="0.25">
      <c r="A5227" s="2">
        <v>44827</v>
      </c>
      <c r="B5227" s="3" t="s">
        <v>4727</v>
      </c>
      <c r="C5227" s="5">
        <v>-171945.2</v>
      </c>
      <c r="D5227" t="s">
        <v>8720</v>
      </c>
    </row>
    <row r="5228" spans="1:4" x14ac:dyDescent="0.25">
      <c r="A5228" s="2">
        <v>44827</v>
      </c>
      <c r="B5228" s="3" t="s">
        <v>4728</v>
      </c>
      <c r="C5228" s="5">
        <v>-103167.12</v>
      </c>
      <c r="D5228" t="s">
        <v>8720</v>
      </c>
    </row>
    <row r="5229" spans="1:4" x14ac:dyDescent="0.25">
      <c r="A5229" s="2">
        <v>44827</v>
      </c>
      <c r="B5229" s="3" t="s">
        <v>4729</v>
      </c>
      <c r="C5229" s="5">
        <v>-118212.33</v>
      </c>
      <c r="D5229" t="s">
        <v>8720</v>
      </c>
    </row>
    <row r="5230" spans="1:4" x14ac:dyDescent="0.25">
      <c r="A5230" s="2">
        <v>44827</v>
      </c>
      <c r="B5230" s="3" t="s">
        <v>4730</v>
      </c>
      <c r="C5230" s="5">
        <v>-150452.04999999999</v>
      </c>
      <c r="D5230" t="s">
        <v>8720</v>
      </c>
    </row>
    <row r="5231" spans="1:4" x14ac:dyDescent="0.25">
      <c r="A5231" s="2">
        <v>44827</v>
      </c>
      <c r="B5231" s="3" t="s">
        <v>4731</v>
      </c>
      <c r="C5231" s="5">
        <v>-214931.5</v>
      </c>
      <c r="D5231" t="s">
        <v>8720</v>
      </c>
    </row>
    <row r="5232" spans="1:4" x14ac:dyDescent="0.25">
      <c r="A5232" s="2">
        <v>44827</v>
      </c>
      <c r="B5232" s="3" t="s">
        <v>4732</v>
      </c>
      <c r="C5232" s="5">
        <v>-96719.18</v>
      </c>
      <c r="D5232" t="s">
        <v>8720</v>
      </c>
    </row>
    <row r="5233" spans="1:4" x14ac:dyDescent="0.25">
      <c r="A5233" s="2">
        <v>44827</v>
      </c>
      <c r="B5233" s="3" t="s">
        <v>4733</v>
      </c>
      <c r="C5233" s="5">
        <v>-214931.5</v>
      </c>
      <c r="D5233" t="s">
        <v>8720</v>
      </c>
    </row>
    <row r="5234" spans="1:4" x14ac:dyDescent="0.25">
      <c r="A5234" s="2">
        <v>44827</v>
      </c>
      <c r="B5234" s="3" t="s">
        <v>4734</v>
      </c>
      <c r="C5234" s="5">
        <v>-128958.9</v>
      </c>
      <c r="D5234" t="s">
        <v>8720</v>
      </c>
    </row>
    <row r="5235" spans="1:4" x14ac:dyDescent="0.25">
      <c r="A5235" s="2">
        <v>44827</v>
      </c>
      <c r="B5235" s="3" t="s">
        <v>4735</v>
      </c>
      <c r="C5235" s="5">
        <v>-98510.27</v>
      </c>
      <c r="D5235" t="s">
        <v>8720</v>
      </c>
    </row>
    <row r="5236" spans="1:4" x14ac:dyDescent="0.25">
      <c r="A5236" s="2">
        <v>44827</v>
      </c>
      <c r="B5236" s="3" t="s">
        <v>4736</v>
      </c>
      <c r="C5236" s="5">
        <v>-214931.5</v>
      </c>
      <c r="D5236" t="s">
        <v>8720</v>
      </c>
    </row>
    <row r="5237" spans="1:4" x14ac:dyDescent="0.25">
      <c r="A5237" s="2">
        <v>44827</v>
      </c>
      <c r="B5237" s="3" t="s">
        <v>4737</v>
      </c>
      <c r="C5237" s="5">
        <v>-128958.9</v>
      </c>
      <c r="D5237" t="s">
        <v>8720</v>
      </c>
    </row>
    <row r="5238" spans="1:4" x14ac:dyDescent="0.25">
      <c r="A5238" s="2">
        <v>44827</v>
      </c>
      <c r="B5238" s="3" t="s">
        <v>4738</v>
      </c>
      <c r="C5238" s="5">
        <v>-193438.35</v>
      </c>
      <c r="D5238" t="s">
        <v>8720</v>
      </c>
    </row>
    <row r="5239" spans="1:4" x14ac:dyDescent="0.25">
      <c r="A5239" s="2">
        <v>44827</v>
      </c>
      <c r="B5239" s="3" t="s">
        <v>4739</v>
      </c>
      <c r="C5239" s="5">
        <v>-80599.31</v>
      </c>
      <c r="D5239" t="s">
        <v>8720</v>
      </c>
    </row>
    <row r="5240" spans="1:4" x14ac:dyDescent="0.25">
      <c r="A5240" s="2">
        <v>44827</v>
      </c>
      <c r="B5240" s="3" t="s">
        <v>4740</v>
      </c>
      <c r="C5240" s="5">
        <v>-80599.31</v>
      </c>
      <c r="D5240" t="s">
        <v>8720</v>
      </c>
    </row>
    <row r="5241" spans="1:4" x14ac:dyDescent="0.25">
      <c r="A5241" s="2">
        <v>44827</v>
      </c>
      <c r="B5241" s="3" t="s">
        <v>4741</v>
      </c>
      <c r="C5241" s="5">
        <v>-214931.5</v>
      </c>
      <c r="D5241" t="s">
        <v>8720</v>
      </c>
    </row>
    <row r="5242" spans="1:4" x14ac:dyDescent="0.25">
      <c r="A5242" s="2">
        <v>44827</v>
      </c>
      <c r="B5242" s="3" t="s">
        <v>4742</v>
      </c>
      <c r="C5242" s="5">
        <v>-80599.31</v>
      </c>
      <c r="D5242" t="s">
        <v>8720</v>
      </c>
    </row>
    <row r="5243" spans="1:4" x14ac:dyDescent="0.25">
      <c r="A5243" s="2">
        <v>44827</v>
      </c>
      <c r="B5243" s="3" t="s">
        <v>4743</v>
      </c>
      <c r="C5243" s="5">
        <v>-80599.31</v>
      </c>
      <c r="D5243" t="s">
        <v>8720</v>
      </c>
    </row>
    <row r="5244" spans="1:4" x14ac:dyDescent="0.25">
      <c r="A5244" s="2">
        <v>44827</v>
      </c>
      <c r="B5244" s="3" t="s">
        <v>4744</v>
      </c>
      <c r="C5244" s="5">
        <v>-80599.31</v>
      </c>
      <c r="D5244" t="s">
        <v>8720</v>
      </c>
    </row>
    <row r="5245" spans="1:4" x14ac:dyDescent="0.25">
      <c r="A5245" s="2">
        <v>44827</v>
      </c>
      <c r="B5245" s="3" t="s">
        <v>4745</v>
      </c>
      <c r="C5245" s="5">
        <v>-89554.79</v>
      </c>
      <c r="D5245" t="s">
        <v>8720</v>
      </c>
    </row>
    <row r="5246" spans="1:4" x14ac:dyDescent="0.25">
      <c r="A5246" s="2">
        <v>44827</v>
      </c>
      <c r="B5246" s="3" t="s">
        <v>4746</v>
      </c>
      <c r="C5246" s="5">
        <v>-89554.79</v>
      </c>
      <c r="D5246" t="s">
        <v>8720</v>
      </c>
    </row>
    <row r="5247" spans="1:4" x14ac:dyDescent="0.25">
      <c r="A5247" s="2">
        <v>44827</v>
      </c>
      <c r="B5247" s="3" t="s">
        <v>4747</v>
      </c>
      <c r="C5247" s="5">
        <v>-322397.25</v>
      </c>
      <c r="D5247" t="s">
        <v>8720</v>
      </c>
    </row>
    <row r="5248" spans="1:4" x14ac:dyDescent="0.25">
      <c r="A5248" s="2">
        <v>44827</v>
      </c>
      <c r="B5248" s="3" t="s">
        <v>4748</v>
      </c>
      <c r="C5248" s="5">
        <v>-236424.65</v>
      </c>
      <c r="D5248" t="s">
        <v>8720</v>
      </c>
    </row>
    <row r="5249" spans="1:4" x14ac:dyDescent="0.25">
      <c r="A5249" s="2">
        <v>44827</v>
      </c>
      <c r="B5249" s="3" t="s">
        <v>4749</v>
      </c>
      <c r="C5249" s="5">
        <v>-214931.5</v>
      </c>
      <c r="D5249" t="s">
        <v>8720</v>
      </c>
    </row>
    <row r="5250" spans="1:4" x14ac:dyDescent="0.25">
      <c r="A5250" s="2">
        <v>44827</v>
      </c>
      <c r="B5250" s="3" t="s">
        <v>4750</v>
      </c>
      <c r="C5250" s="5">
        <v>-193438.35</v>
      </c>
      <c r="D5250" t="s">
        <v>8720</v>
      </c>
    </row>
    <row r="5251" spans="1:4" x14ac:dyDescent="0.25">
      <c r="A5251" s="2">
        <v>44827</v>
      </c>
      <c r="B5251" s="3" t="s">
        <v>4751</v>
      </c>
      <c r="C5251" s="5">
        <v>-193438.35</v>
      </c>
      <c r="D5251" t="s">
        <v>8720</v>
      </c>
    </row>
    <row r="5252" spans="1:4" x14ac:dyDescent="0.25">
      <c r="A5252" s="2">
        <v>44827</v>
      </c>
      <c r="B5252" s="3" t="s">
        <v>4752</v>
      </c>
      <c r="C5252" s="5">
        <v>-193438.35</v>
      </c>
      <c r="D5252" t="s">
        <v>8720</v>
      </c>
    </row>
    <row r="5253" spans="1:4" x14ac:dyDescent="0.25">
      <c r="A5253" s="2">
        <v>44827</v>
      </c>
      <c r="B5253" s="3" t="s">
        <v>4753</v>
      </c>
      <c r="C5253" s="5">
        <v>-236424.65</v>
      </c>
      <c r="D5253" t="s">
        <v>8720</v>
      </c>
    </row>
    <row r="5254" spans="1:4" x14ac:dyDescent="0.25">
      <c r="A5254" s="2">
        <v>44827</v>
      </c>
      <c r="B5254" s="3" t="s">
        <v>4754</v>
      </c>
      <c r="C5254" s="5">
        <v>-236424.65</v>
      </c>
      <c r="D5254" t="s">
        <v>8720</v>
      </c>
    </row>
    <row r="5255" spans="1:4" x14ac:dyDescent="0.25">
      <c r="A5255" s="2">
        <v>44827</v>
      </c>
      <c r="B5255" s="3" t="s">
        <v>4755</v>
      </c>
      <c r="C5255" s="5">
        <v>-161198.63</v>
      </c>
      <c r="D5255" t="s">
        <v>8720</v>
      </c>
    </row>
    <row r="5256" spans="1:4" x14ac:dyDescent="0.25">
      <c r="A5256" s="2">
        <v>44827</v>
      </c>
      <c r="B5256" s="3" t="s">
        <v>4756</v>
      </c>
      <c r="C5256" s="5">
        <v>-150452.04999999999</v>
      </c>
      <c r="D5256" t="s">
        <v>8720</v>
      </c>
    </row>
    <row r="5257" spans="1:4" x14ac:dyDescent="0.25">
      <c r="A5257" s="2">
        <v>44827</v>
      </c>
      <c r="B5257" s="3" t="s">
        <v>4757</v>
      </c>
      <c r="C5257" s="5">
        <v>-39000</v>
      </c>
      <c r="D5257" t="s">
        <v>8720</v>
      </c>
    </row>
    <row r="5258" spans="1:4" x14ac:dyDescent="0.25">
      <c r="A5258" s="2">
        <v>44826</v>
      </c>
      <c r="B5258" s="3" t="s">
        <v>4758</v>
      </c>
      <c r="C5258" s="5">
        <v>-143000</v>
      </c>
      <c r="D5258" t="s">
        <v>8730</v>
      </c>
    </row>
    <row r="5259" spans="1:4" x14ac:dyDescent="0.25">
      <c r="A5259" s="2">
        <v>44826</v>
      </c>
      <c r="B5259" s="3" t="s">
        <v>4759</v>
      </c>
      <c r="C5259" s="5">
        <v>-27685</v>
      </c>
      <c r="D5259" t="s">
        <v>8720</v>
      </c>
    </row>
    <row r="5260" spans="1:4" x14ac:dyDescent="0.25">
      <c r="A5260" s="2">
        <v>44826</v>
      </c>
      <c r="B5260" s="3" t="s">
        <v>4760</v>
      </c>
      <c r="C5260" s="5">
        <v>-25200</v>
      </c>
      <c r="D5260" t="s">
        <v>8720</v>
      </c>
    </row>
    <row r="5261" spans="1:4" x14ac:dyDescent="0.25">
      <c r="A5261" s="2">
        <v>44826</v>
      </c>
      <c r="B5261" s="3" t="s">
        <v>4761</v>
      </c>
      <c r="C5261" s="5">
        <v>-342500</v>
      </c>
      <c r="D5261" t="s">
        <v>8720</v>
      </c>
    </row>
    <row r="5262" spans="1:4" x14ac:dyDescent="0.25">
      <c r="A5262" s="2">
        <v>44826</v>
      </c>
      <c r="B5262" s="3" t="s">
        <v>4762</v>
      </c>
      <c r="C5262" s="5">
        <v>693971.8</v>
      </c>
      <c r="D5262" t="s">
        <v>8720</v>
      </c>
    </row>
    <row r="5263" spans="1:4" x14ac:dyDescent="0.25">
      <c r="A5263" s="2">
        <v>44826</v>
      </c>
      <c r="B5263" s="3" t="s">
        <v>4763</v>
      </c>
      <c r="C5263" s="5">
        <v>-693971.8</v>
      </c>
      <c r="D5263" t="s">
        <v>8720</v>
      </c>
    </row>
    <row r="5264" spans="1:4" x14ac:dyDescent="0.25">
      <c r="A5264" s="2">
        <v>44826</v>
      </c>
      <c r="B5264" s="3" t="s">
        <v>4764</v>
      </c>
      <c r="C5264" s="5">
        <v>-214500</v>
      </c>
      <c r="D5264" t="s">
        <v>8720</v>
      </c>
    </row>
    <row r="5265" spans="1:4" x14ac:dyDescent="0.25">
      <c r="A5265" s="2">
        <v>44825</v>
      </c>
      <c r="B5265" s="3" t="s">
        <v>4765</v>
      </c>
      <c r="C5265" s="5">
        <v>-1088656.94</v>
      </c>
      <c r="D5265" t="s">
        <v>8721</v>
      </c>
    </row>
    <row r="5266" spans="1:4" x14ac:dyDescent="0.25">
      <c r="A5266" s="2">
        <v>44825</v>
      </c>
      <c r="B5266" s="3" t="s">
        <v>4766</v>
      </c>
      <c r="C5266" s="5">
        <v>-217000</v>
      </c>
      <c r="D5266" t="s">
        <v>8720</v>
      </c>
    </row>
    <row r="5267" spans="1:4" x14ac:dyDescent="0.25">
      <c r="A5267" s="2">
        <v>44825</v>
      </c>
      <c r="B5267" s="3" t="s">
        <v>4767</v>
      </c>
      <c r="C5267" s="5">
        <v>-141300</v>
      </c>
      <c r="D5267" t="s">
        <v>8720</v>
      </c>
    </row>
    <row r="5268" spans="1:4" x14ac:dyDescent="0.25">
      <c r="A5268" s="2">
        <v>44824</v>
      </c>
      <c r="B5268" s="3" t="s">
        <v>4768</v>
      </c>
      <c r="C5268" s="5">
        <v>32300</v>
      </c>
      <c r="D5268" t="s">
        <v>8720</v>
      </c>
    </row>
    <row r="5269" spans="1:4" x14ac:dyDescent="0.25">
      <c r="A5269" s="2">
        <v>44824</v>
      </c>
      <c r="B5269" s="3" t="s">
        <v>4768</v>
      </c>
      <c r="C5269" s="5">
        <v>-32300</v>
      </c>
      <c r="D5269" t="s">
        <v>8720</v>
      </c>
    </row>
    <row r="5270" spans="1:4" x14ac:dyDescent="0.25">
      <c r="A5270" s="2">
        <v>44824</v>
      </c>
      <c r="B5270" s="3" t="s">
        <v>4769</v>
      </c>
      <c r="C5270" s="5">
        <v>534105</v>
      </c>
      <c r="D5270" t="s">
        <v>8720</v>
      </c>
    </row>
    <row r="5271" spans="1:4" x14ac:dyDescent="0.25">
      <c r="A5271" s="2">
        <v>44824</v>
      </c>
      <c r="B5271" s="3" t="s">
        <v>4769</v>
      </c>
      <c r="C5271" s="5">
        <v>-534105</v>
      </c>
      <c r="D5271" t="s">
        <v>8720</v>
      </c>
    </row>
    <row r="5272" spans="1:4" x14ac:dyDescent="0.25">
      <c r="A5272" s="2">
        <v>44824</v>
      </c>
      <c r="B5272" s="3" t="s">
        <v>4770</v>
      </c>
      <c r="C5272" s="5">
        <v>125375</v>
      </c>
      <c r="D5272" t="s">
        <v>8720</v>
      </c>
    </row>
    <row r="5273" spans="1:4" x14ac:dyDescent="0.25">
      <c r="A5273" s="2">
        <v>44824</v>
      </c>
      <c r="B5273" s="3" t="s">
        <v>4770</v>
      </c>
      <c r="C5273" s="5">
        <v>-125375</v>
      </c>
      <c r="D5273" t="s">
        <v>8720</v>
      </c>
    </row>
    <row r="5274" spans="1:4" x14ac:dyDescent="0.25">
      <c r="A5274" s="2">
        <v>44824</v>
      </c>
      <c r="B5274" s="3" t="s">
        <v>4771</v>
      </c>
      <c r="C5274" s="5">
        <v>-12902097</v>
      </c>
      <c r="D5274" t="s">
        <v>8717</v>
      </c>
    </row>
    <row r="5275" spans="1:4" x14ac:dyDescent="0.25">
      <c r="A5275" s="2">
        <v>44824</v>
      </c>
      <c r="B5275" s="3" t="s">
        <v>4772</v>
      </c>
      <c r="C5275" s="5">
        <v>-14400</v>
      </c>
      <c r="D5275" t="s">
        <v>8720</v>
      </c>
    </row>
    <row r="5276" spans="1:4" x14ac:dyDescent="0.25">
      <c r="A5276" s="2">
        <v>44824</v>
      </c>
      <c r="B5276" s="3" t="s">
        <v>4773</v>
      </c>
      <c r="C5276" s="5">
        <v>-32300</v>
      </c>
      <c r="D5276" t="s">
        <v>8720</v>
      </c>
    </row>
    <row r="5277" spans="1:4" x14ac:dyDescent="0.25">
      <c r="A5277" s="2">
        <v>44824</v>
      </c>
      <c r="B5277" s="3" t="s">
        <v>4774</v>
      </c>
      <c r="C5277" s="5">
        <v>-534105</v>
      </c>
      <c r="D5277" t="s">
        <v>8720</v>
      </c>
    </row>
    <row r="5278" spans="1:4" x14ac:dyDescent="0.25">
      <c r="A5278" s="2">
        <v>44824</v>
      </c>
      <c r="B5278" s="3" t="s">
        <v>4775</v>
      </c>
      <c r="C5278" s="5">
        <v>-125375</v>
      </c>
      <c r="D5278" t="s">
        <v>8720</v>
      </c>
    </row>
    <row r="5279" spans="1:4" x14ac:dyDescent="0.25">
      <c r="A5279" s="2">
        <v>44824</v>
      </c>
      <c r="B5279" s="3" t="s">
        <v>4776</v>
      </c>
      <c r="C5279" s="5">
        <v>-203227.2</v>
      </c>
      <c r="D5279" t="s">
        <v>8720</v>
      </c>
    </row>
    <row r="5280" spans="1:4" x14ac:dyDescent="0.25">
      <c r="A5280" s="2">
        <v>44823</v>
      </c>
      <c r="B5280" s="3" t="s">
        <v>4777</v>
      </c>
      <c r="C5280" s="5">
        <v>-132200</v>
      </c>
      <c r="D5280" t="s">
        <v>8720</v>
      </c>
    </row>
    <row r="5281" spans="1:4" x14ac:dyDescent="0.25">
      <c r="A5281" s="2">
        <v>44822</v>
      </c>
      <c r="B5281" s="3" t="s">
        <v>4778</v>
      </c>
      <c r="C5281" s="5">
        <v>-72170</v>
      </c>
      <c r="D5281" t="s">
        <v>8720</v>
      </c>
    </row>
    <row r="5282" spans="1:4" x14ac:dyDescent="0.25">
      <c r="A5282" s="2">
        <v>44822</v>
      </c>
      <c r="B5282" s="3" t="s">
        <v>4779</v>
      </c>
      <c r="C5282" s="5">
        <v>-98400</v>
      </c>
      <c r="D5282" t="s">
        <v>8720</v>
      </c>
    </row>
    <row r="5283" spans="1:4" x14ac:dyDescent="0.25">
      <c r="A5283" s="2">
        <v>44822</v>
      </c>
      <c r="B5283" s="3" t="s">
        <v>4780</v>
      </c>
      <c r="C5283" s="5">
        <v>-63000</v>
      </c>
      <c r="D5283" t="s">
        <v>8720</v>
      </c>
    </row>
    <row r="5284" spans="1:4" x14ac:dyDescent="0.25">
      <c r="A5284" s="2">
        <v>44821</v>
      </c>
      <c r="B5284" s="3" t="s">
        <v>4781</v>
      </c>
      <c r="C5284" s="5">
        <v>-20000</v>
      </c>
      <c r="D5284" t="s">
        <v>8720</v>
      </c>
    </row>
    <row r="5285" spans="1:4" x14ac:dyDescent="0.25">
      <c r="A5285" s="2">
        <v>44821</v>
      </c>
      <c r="B5285" s="3" t="s">
        <v>4782</v>
      </c>
      <c r="C5285" s="5">
        <v>-406000</v>
      </c>
      <c r="D5285" t="s">
        <v>8720</v>
      </c>
    </row>
    <row r="5286" spans="1:4" x14ac:dyDescent="0.25">
      <c r="A5286" s="2">
        <v>44820</v>
      </c>
      <c r="B5286" s="3" t="s">
        <v>62</v>
      </c>
      <c r="C5286" s="5">
        <v>-15000</v>
      </c>
      <c r="D5286" t="s">
        <v>8720</v>
      </c>
    </row>
    <row r="5287" spans="1:4" x14ac:dyDescent="0.25">
      <c r="A5287" s="2">
        <v>44820</v>
      </c>
      <c r="B5287" s="3" t="s">
        <v>4783</v>
      </c>
      <c r="C5287" s="5">
        <v>14100</v>
      </c>
      <c r="D5287" t="s">
        <v>8720</v>
      </c>
    </row>
    <row r="5288" spans="1:4" x14ac:dyDescent="0.25">
      <c r="A5288" s="2">
        <v>44820</v>
      </c>
      <c r="B5288" s="3" t="s">
        <v>4783</v>
      </c>
      <c r="C5288" s="5">
        <v>-14100</v>
      </c>
      <c r="D5288" t="s">
        <v>8720</v>
      </c>
    </row>
    <row r="5289" spans="1:4" x14ac:dyDescent="0.25">
      <c r="A5289" s="2">
        <v>44820</v>
      </c>
      <c r="B5289" s="3" t="s">
        <v>4784</v>
      </c>
      <c r="C5289" s="5">
        <v>-209705</v>
      </c>
      <c r="D5289" t="s">
        <v>8720</v>
      </c>
    </row>
    <row r="5290" spans="1:4" x14ac:dyDescent="0.25">
      <c r="A5290" s="2">
        <v>44820</v>
      </c>
      <c r="B5290" s="3" t="s">
        <v>4785</v>
      </c>
      <c r="C5290" s="5">
        <v>-35000</v>
      </c>
      <c r="D5290" t="s">
        <v>8720</v>
      </c>
    </row>
    <row r="5291" spans="1:4" x14ac:dyDescent="0.25">
      <c r="A5291" s="2">
        <v>44820</v>
      </c>
      <c r="B5291" s="3" t="s">
        <v>4786</v>
      </c>
      <c r="C5291" s="5">
        <v>-87627.5</v>
      </c>
      <c r="D5291" t="s">
        <v>8720</v>
      </c>
    </row>
    <row r="5292" spans="1:4" x14ac:dyDescent="0.25">
      <c r="A5292" s="2">
        <v>44820</v>
      </c>
      <c r="B5292" s="3" t="s">
        <v>4787</v>
      </c>
      <c r="C5292" s="5">
        <v>-148775</v>
      </c>
      <c r="D5292" t="s">
        <v>8720</v>
      </c>
    </row>
    <row r="5293" spans="1:4" x14ac:dyDescent="0.25">
      <c r="A5293" s="2">
        <v>44820</v>
      </c>
      <c r="B5293" s="3" t="s">
        <v>4788</v>
      </c>
      <c r="C5293" s="5">
        <v>-207612.75</v>
      </c>
      <c r="D5293" t="s">
        <v>8720</v>
      </c>
    </row>
    <row r="5294" spans="1:4" x14ac:dyDescent="0.25">
      <c r="A5294" s="2">
        <v>44820</v>
      </c>
      <c r="B5294" s="3" t="s">
        <v>4789</v>
      </c>
      <c r="C5294" s="5">
        <v>-15275</v>
      </c>
      <c r="D5294" t="s">
        <v>8720</v>
      </c>
    </row>
    <row r="5295" spans="1:4" x14ac:dyDescent="0.25">
      <c r="A5295" s="2">
        <v>44820</v>
      </c>
      <c r="B5295" s="3" t="s">
        <v>4790</v>
      </c>
      <c r="C5295" s="5">
        <v>-14100</v>
      </c>
      <c r="D5295" t="s">
        <v>8720</v>
      </c>
    </row>
    <row r="5296" spans="1:4" x14ac:dyDescent="0.25">
      <c r="A5296" s="2">
        <v>44819</v>
      </c>
      <c r="B5296" s="3" t="s">
        <v>4791</v>
      </c>
      <c r="C5296" s="5">
        <v>-191673.45</v>
      </c>
      <c r="D5296" t="s">
        <v>8721</v>
      </c>
    </row>
    <row r="5297" spans="1:4" x14ac:dyDescent="0.25">
      <c r="A5297" s="2">
        <v>44819</v>
      </c>
      <c r="B5297" s="3" t="s">
        <v>4792</v>
      </c>
      <c r="C5297" s="5">
        <v>-12500</v>
      </c>
      <c r="D5297" t="s">
        <v>8720</v>
      </c>
    </row>
    <row r="5298" spans="1:4" x14ac:dyDescent="0.25">
      <c r="A5298" s="2">
        <v>44819</v>
      </c>
      <c r="B5298" s="3" t="s">
        <v>4793</v>
      </c>
      <c r="C5298" s="5">
        <v>-263125</v>
      </c>
      <c r="D5298" t="s">
        <v>8720</v>
      </c>
    </row>
    <row r="5299" spans="1:4" x14ac:dyDescent="0.25">
      <c r="A5299" s="2">
        <v>44819</v>
      </c>
      <c r="B5299" s="3" t="s">
        <v>4794</v>
      </c>
      <c r="C5299" s="5">
        <v>-225606</v>
      </c>
      <c r="D5299" t="s">
        <v>8720</v>
      </c>
    </row>
    <row r="5300" spans="1:4" x14ac:dyDescent="0.25">
      <c r="A5300" s="2">
        <v>44819</v>
      </c>
      <c r="B5300" s="3" t="s">
        <v>4794</v>
      </c>
      <c r="C5300" s="5">
        <v>-13668</v>
      </c>
      <c r="D5300" t="s">
        <v>8720</v>
      </c>
    </row>
    <row r="5301" spans="1:4" x14ac:dyDescent="0.25">
      <c r="A5301" s="2">
        <v>44818</v>
      </c>
      <c r="B5301" s="3" t="s">
        <v>4795</v>
      </c>
      <c r="C5301" s="5">
        <v>988820.25</v>
      </c>
      <c r="D5301" t="s">
        <v>8720</v>
      </c>
    </row>
    <row r="5302" spans="1:4" x14ac:dyDescent="0.25">
      <c r="A5302" s="2">
        <v>44818</v>
      </c>
      <c r="B5302" s="3" t="s">
        <v>4795</v>
      </c>
      <c r="C5302" s="5">
        <v>-988820.25</v>
      </c>
      <c r="D5302" t="s">
        <v>8720</v>
      </c>
    </row>
    <row r="5303" spans="1:4" x14ac:dyDescent="0.25">
      <c r="A5303" s="2">
        <v>44818</v>
      </c>
      <c r="B5303" s="3" t="s">
        <v>4796</v>
      </c>
      <c r="C5303" s="5">
        <v>66840</v>
      </c>
      <c r="D5303" t="s">
        <v>8720</v>
      </c>
    </row>
    <row r="5304" spans="1:4" x14ac:dyDescent="0.25">
      <c r="A5304" s="2">
        <v>44818</v>
      </c>
      <c r="B5304" s="3" t="s">
        <v>4796</v>
      </c>
      <c r="C5304" s="5">
        <v>-66840</v>
      </c>
      <c r="D5304" t="s">
        <v>8720</v>
      </c>
    </row>
    <row r="5305" spans="1:4" x14ac:dyDescent="0.25">
      <c r="A5305" s="2">
        <v>44818</v>
      </c>
      <c r="B5305" s="3" t="s">
        <v>4797</v>
      </c>
      <c r="C5305" s="5">
        <v>-48033</v>
      </c>
      <c r="D5305" t="s">
        <v>8720</v>
      </c>
    </row>
    <row r="5306" spans="1:4" x14ac:dyDescent="0.25">
      <c r="A5306" s="2">
        <v>44818</v>
      </c>
      <c r="B5306" s="3" t="s">
        <v>4798</v>
      </c>
      <c r="C5306" s="5">
        <v>-988820.25</v>
      </c>
      <c r="D5306" t="s">
        <v>8721</v>
      </c>
    </row>
    <row r="5307" spans="1:4" x14ac:dyDescent="0.25">
      <c r="A5307" s="2">
        <v>44818</v>
      </c>
      <c r="B5307" s="3" t="s">
        <v>4799</v>
      </c>
      <c r="C5307" s="5">
        <v>-60125</v>
      </c>
      <c r="D5307" t="s">
        <v>8720</v>
      </c>
    </row>
    <row r="5308" spans="1:4" x14ac:dyDescent="0.25">
      <c r="A5308" s="2">
        <v>44818</v>
      </c>
      <c r="B5308" s="3" t="s">
        <v>4800</v>
      </c>
      <c r="C5308" s="5">
        <v>-51170.17</v>
      </c>
      <c r="D5308" t="s">
        <v>8720</v>
      </c>
    </row>
    <row r="5309" spans="1:4" x14ac:dyDescent="0.25">
      <c r="A5309" s="2">
        <v>44818</v>
      </c>
      <c r="B5309" s="3" t="s">
        <v>4801</v>
      </c>
      <c r="C5309" s="5">
        <v>-14295.86</v>
      </c>
      <c r="D5309" t="s">
        <v>8720</v>
      </c>
    </row>
    <row r="5310" spans="1:4" x14ac:dyDescent="0.25">
      <c r="A5310" s="2">
        <v>44818</v>
      </c>
      <c r="B5310" s="3" t="s">
        <v>4802</v>
      </c>
      <c r="C5310" s="5">
        <v>-215180.34</v>
      </c>
      <c r="D5310" t="s">
        <v>8720</v>
      </c>
    </row>
    <row r="5311" spans="1:4" x14ac:dyDescent="0.25">
      <c r="A5311" s="2">
        <v>44818</v>
      </c>
      <c r="B5311" s="3" t="s">
        <v>4803</v>
      </c>
      <c r="C5311" s="5">
        <v>-66840</v>
      </c>
      <c r="D5311" t="s">
        <v>8720</v>
      </c>
    </row>
    <row r="5312" spans="1:4" x14ac:dyDescent="0.25">
      <c r="A5312" s="2">
        <v>44818</v>
      </c>
      <c r="B5312" s="3" t="s">
        <v>4804</v>
      </c>
      <c r="C5312" s="5">
        <v>-1384519.05</v>
      </c>
      <c r="D5312" t="s">
        <v>8720</v>
      </c>
    </row>
    <row r="5313" spans="1:4" x14ac:dyDescent="0.25">
      <c r="A5313" s="2">
        <v>44817</v>
      </c>
      <c r="B5313" s="3" t="s">
        <v>4805</v>
      </c>
      <c r="C5313" s="5">
        <v>-4650</v>
      </c>
      <c r="D5313" t="s">
        <v>8720</v>
      </c>
    </row>
    <row r="5314" spans="1:4" x14ac:dyDescent="0.25">
      <c r="A5314" s="2">
        <v>44817</v>
      </c>
      <c r="B5314" s="3" t="s">
        <v>4806</v>
      </c>
      <c r="C5314" s="5">
        <v>-29000</v>
      </c>
      <c r="D5314" t="s">
        <v>8720</v>
      </c>
    </row>
    <row r="5315" spans="1:4" x14ac:dyDescent="0.25">
      <c r="A5315" s="2">
        <v>44817</v>
      </c>
      <c r="B5315" s="3" t="s">
        <v>4807</v>
      </c>
      <c r="C5315" s="5">
        <v>-442250</v>
      </c>
      <c r="D5315" t="s">
        <v>8720</v>
      </c>
    </row>
    <row r="5316" spans="1:4" x14ac:dyDescent="0.25">
      <c r="A5316" s="2">
        <v>44816</v>
      </c>
      <c r="B5316" s="3" t="s">
        <v>4808</v>
      </c>
      <c r="C5316" s="5">
        <v>-94400</v>
      </c>
      <c r="D5316" t="s">
        <v>8720</v>
      </c>
    </row>
    <row r="5317" spans="1:4" x14ac:dyDescent="0.25">
      <c r="A5317" s="2">
        <v>44816</v>
      </c>
      <c r="B5317" s="3" t="s">
        <v>4809</v>
      </c>
      <c r="C5317" s="5">
        <v>-65685</v>
      </c>
      <c r="D5317" t="s">
        <v>8720</v>
      </c>
    </row>
    <row r="5318" spans="1:4" x14ac:dyDescent="0.25">
      <c r="A5318" s="2">
        <v>44816</v>
      </c>
      <c r="B5318" s="3" t="s">
        <v>4810</v>
      </c>
      <c r="C5318" s="5">
        <v>-41000</v>
      </c>
      <c r="D5318" t="s">
        <v>8720</v>
      </c>
    </row>
    <row r="5319" spans="1:4" x14ac:dyDescent="0.25">
      <c r="A5319" s="2">
        <v>44816</v>
      </c>
      <c r="B5319" s="3" t="s">
        <v>4811</v>
      </c>
      <c r="C5319" s="5">
        <v>-112077</v>
      </c>
      <c r="D5319" t="s">
        <v>8720</v>
      </c>
    </row>
    <row r="5320" spans="1:4" x14ac:dyDescent="0.25">
      <c r="A5320" s="2">
        <v>44815</v>
      </c>
      <c r="B5320" s="3" t="s">
        <v>4812</v>
      </c>
      <c r="C5320" s="5">
        <v>16800</v>
      </c>
      <c r="D5320" t="s">
        <v>8720</v>
      </c>
    </row>
    <row r="5321" spans="1:4" x14ac:dyDescent="0.25">
      <c r="A5321" s="2">
        <v>44815</v>
      </c>
      <c r="B5321" s="3" t="s">
        <v>4812</v>
      </c>
      <c r="C5321" s="5">
        <v>-16800</v>
      </c>
      <c r="D5321" t="s">
        <v>8720</v>
      </c>
    </row>
    <row r="5322" spans="1:4" x14ac:dyDescent="0.25">
      <c r="A5322" s="2">
        <v>44815</v>
      </c>
      <c r="B5322" s="3" t="s">
        <v>4813</v>
      </c>
      <c r="C5322" s="5">
        <v>-150000</v>
      </c>
      <c r="D5322" t="s">
        <v>8720</v>
      </c>
    </row>
    <row r="5323" spans="1:4" x14ac:dyDescent="0.25">
      <c r="A5323" s="2">
        <v>44815</v>
      </c>
      <c r="B5323" s="3" t="s">
        <v>4814</v>
      </c>
      <c r="C5323" s="5">
        <v>-16800</v>
      </c>
      <c r="D5323" t="s">
        <v>8720</v>
      </c>
    </row>
    <row r="5324" spans="1:4" x14ac:dyDescent="0.25">
      <c r="A5324" s="2">
        <v>44814</v>
      </c>
      <c r="B5324" s="3" t="s">
        <v>4815</v>
      </c>
      <c r="C5324" s="5">
        <v>260837.5</v>
      </c>
      <c r="D5324" t="s">
        <v>8720</v>
      </c>
    </row>
    <row r="5325" spans="1:4" x14ac:dyDescent="0.25">
      <c r="A5325" s="2">
        <v>44814</v>
      </c>
      <c r="B5325" s="3" t="s">
        <v>4815</v>
      </c>
      <c r="C5325" s="5">
        <v>-260837.5</v>
      </c>
      <c r="D5325" t="s">
        <v>8720</v>
      </c>
    </row>
    <row r="5326" spans="1:4" x14ac:dyDescent="0.25">
      <c r="A5326" s="2">
        <v>44814</v>
      </c>
      <c r="B5326" s="3" t="s">
        <v>4816</v>
      </c>
      <c r="C5326" s="5">
        <v>260837.5</v>
      </c>
      <c r="D5326" t="s">
        <v>8720</v>
      </c>
    </row>
    <row r="5327" spans="1:4" x14ac:dyDescent="0.25">
      <c r="A5327" s="2">
        <v>44814</v>
      </c>
      <c r="B5327" s="3" t="s">
        <v>4817</v>
      </c>
      <c r="C5327" s="5">
        <v>-164310.39999999999</v>
      </c>
      <c r="D5327" t="s">
        <v>8721</v>
      </c>
    </row>
    <row r="5328" spans="1:4" x14ac:dyDescent="0.25">
      <c r="A5328" s="2">
        <v>44814</v>
      </c>
      <c r="B5328" s="3" t="s">
        <v>4818</v>
      </c>
      <c r="C5328" s="5">
        <v>-90050</v>
      </c>
      <c r="D5328" t="s">
        <v>8720</v>
      </c>
    </row>
    <row r="5329" spans="1:4" x14ac:dyDescent="0.25">
      <c r="A5329" s="2">
        <v>44814</v>
      </c>
      <c r="B5329" s="3" t="s">
        <v>4819</v>
      </c>
      <c r="C5329" s="5">
        <v>-260837.5</v>
      </c>
      <c r="D5329" t="s">
        <v>8720</v>
      </c>
    </row>
    <row r="5330" spans="1:4" x14ac:dyDescent="0.25">
      <c r="A5330" s="2">
        <v>44813</v>
      </c>
      <c r="B5330" s="3" t="s">
        <v>4820</v>
      </c>
      <c r="C5330" s="5">
        <v>118500</v>
      </c>
      <c r="D5330" t="s">
        <v>8720</v>
      </c>
    </row>
    <row r="5331" spans="1:4" x14ac:dyDescent="0.25">
      <c r="A5331" s="2">
        <v>44813</v>
      </c>
      <c r="B5331" s="3" t="s">
        <v>4820</v>
      </c>
      <c r="C5331" s="5">
        <v>-118500</v>
      </c>
      <c r="D5331" t="s">
        <v>8720</v>
      </c>
    </row>
    <row r="5332" spans="1:4" x14ac:dyDescent="0.25">
      <c r="A5332" s="2">
        <v>44813</v>
      </c>
      <c r="B5332" s="3" t="s">
        <v>4821</v>
      </c>
      <c r="C5332" s="5">
        <v>327025</v>
      </c>
      <c r="D5332" t="s">
        <v>8720</v>
      </c>
    </row>
    <row r="5333" spans="1:4" x14ac:dyDescent="0.25">
      <c r="A5333" s="2">
        <v>44813</v>
      </c>
      <c r="B5333" s="3" t="s">
        <v>4821</v>
      </c>
      <c r="C5333" s="5">
        <v>-327025</v>
      </c>
      <c r="D5333" t="s">
        <v>8720</v>
      </c>
    </row>
    <row r="5334" spans="1:4" x14ac:dyDescent="0.25">
      <c r="A5334" s="2">
        <v>44813</v>
      </c>
      <c r="B5334" s="3" t="s">
        <v>4822</v>
      </c>
      <c r="C5334" s="5">
        <v>-103250</v>
      </c>
      <c r="D5334" t="s">
        <v>8720</v>
      </c>
    </row>
    <row r="5335" spans="1:4" x14ac:dyDescent="0.25">
      <c r="A5335" s="2">
        <v>44813</v>
      </c>
      <c r="B5335" s="3" t="s">
        <v>4823</v>
      </c>
      <c r="C5335" s="5">
        <v>-118500</v>
      </c>
      <c r="D5335" t="s">
        <v>8720</v>
      </c>
    </row>
    <row r="5336" spans="1:4" x14ac:dyDescent="0.25">
      <c r="A5336" s="2">
        <v>44813</v>
      </c>
      <c r="B5336" s="3" t="s">
        <v>4824</v>
      </c>
      <c r="C5336" s="5">
        <v>-352600</v>
      </c>
      <c r="D5336" t="s">
        <v>8720</v>
      </c>
    </row>
    <row r="5337" spans="1:4" x14ac:dyDescent="0.25">
      <c r="A5337" s="2">
        <v>44813</v>
      </c>
      <c r="B5337" s="3" t="s">
        <v>4825</v>
      </c>
      <c r="C5337" s="5">
        <v>-1007055</v>
      </c>
      <c r="D5337" t="s">
        <v>8720</v>
      </c>
    </row>
    <row r="5338" spans="1:4" x14ac:dyDescent="0.25">
      <c r="A5338" s="2">
        <v>44813</v>
      </c>
      <c r="B5338" s="3" t="s">
        <v>4826</v>
      </c>
      <c r="C5338" s="5">
        <v>-34668.75</v>
      </c>
      <c r="D5338" t="s">
        <v>8720</v>
      </c>
    </row>
    <row r="5339" spans="1:4" x14ac:dyDescent="0.25">
      <c r="A5339" s="2">
        <v>44813</v>
      </c>
      <c r="B5339" s="3" t="s">
        <v>4827</v>
      </c>
      <c r="C5339" s="5">
        <v>-327025</v>
      </c>
      <c r="D5339" t="s">
        <v>8720</v>
      </c>
    </row>
    <row r="5340" spans="1:4" x14ac:dyDescent="0.25">
      <c r="A5340" s="2">
        <v>44812</v>
      </c>
      <c r="B5340" s="3" t="s">
        <v>4828</v>
      </c>
      <c r="C5340" s="5">
        <v>18750</v>
      </c>
      <c r="D5340" t="s">
        <v>8720</v>
      </c>
    </row>
    <row r="5341" spans="1:4" x14ac:dyDescent="0.25">
      <c r="A5341" s="2">
        <v>44812</v>
      </c>
      <c r="B5341" s="3" t="s">
        <v>4828</v>
      </c>
      <c r="C5341" s="5">
        <v>-18750</v>
      </c>
      <c r="D5341" t="s">
        <v>8720</v>
      </c>
    </row>
    <row r="5342" spans="1:4" x14ac:dyDescent="0.25">
      <c r="A5342" s="2">
        <v>44812</v>
      </c>
      <c r="B5342" s="3" t="s">
        <v>4829</v>
      </c>
      <c r="C5342" s="5">
        <v>95000</v>
      </c>
      <c r="D5342" t="s">
        <v>8720</v>
      </c>
    </row>
    <row r="5343" spans="1:4" x14ac:dyDescent="0.25">
      <c r="A5343" s="2">
        <v>44812</v>
      </c>
      <c r="B5343" s="3" t="s">
        <v>4829</v>
      </c>
      <c r="C5343" s="5">
        <v>-95000</v>
      </c>
      <c r="D5343" t="s">
        <v>8720</v>
      </c>
    </row>
    <row r="5344" spans="1:4" x14ac:dyDescent="0.25">
      <c r="A5344" s="2">
        <v>44812</v>
      </c>
      <c r="B5344" s="3" t="s">
        <v>4830</v>
      </c>
      <c r="C5344" s="5">
        <v>95000</v>
      </c>
      <c r="D5344" t="s">
        <v>8720</v>
      </c>
    </row>
    <row r="5345" spans="1:4" x14ac:dyDescent="0.25">
      <c r="A5345" s="2">
        <v>44812</v>
      </c>
      <c r="B5345" s="3" t="s">
        <v>4830</v>
      </c>
      <c r="C5345" s="5">
        <v>-95000</v>
      </c>
      <c r="D5345" t="s">
        <v>8720</v>
      </c>
    </row>
    <row r="5346" spans="1:4" x14ac:dyDescent="0.25">
      <c r="A5346" s="2">
        <v>44812</v>
      </c>
      <c r="B5346" s="3" t="s">
        <v>4831</v>
      </c>
      <c r="C5346" s="5">
        <v>-37522</v>
      </c>
      <c r="D5346" t="s">
        <v>8720</v>
      </c>
    </row>
    <row r="5347" spans="1:4" x14ac:dyDescent="0.25">
      <c r="A5347" s="2">
        <v>44812</v>
      </c>
      <c r="B5347" s="3" t="s">
        <v>4832</v>
      </c>
      <c r="C5347" s="5">
        <v>-9000</v>
      </c>
      <c r="D5347" t="s">
        <v>8720</v>
      </c>
    </row>
    <row r="5348" spans="1:4" x14ac:dyDescent="0.25">
      <c r="A5348" s="2">
        <v>44812</v>
      </c>
      <c r="B5348" s="3" t="s">
        <v>4833</v>
      </c>
      <c r="C5348" s="5">
        <v>-1750</v>
      </c>
      <c r="D5348" t="s">
        <v>8720</v>
      </c>
    </row>
    <row r="5349" spans="1:4" x14ac:dyDescent="0.25">
      <c r="A5349" s="2">
        <v>44812</v>
      </c>
      <c r="B5349" s="3" t="s">
        <v>4834</v>
      </c>
      <c r="C5349" s="5">
        <v>-95000</v>
      </c>
      <c r="D5349" t="s">
        <v>8720</v>
      </c>
    </row>
    <row r="5350" spans="1:4" x14ac:dyDescent="0.25">
      <c r="A5350" s="2">
        <v>44812</v>
      </c>
      <c r="B5350" s="3" t="s">
        <v>4835</v>
      </c>
      <c r="C5350" s="5">
        <v>-18750</v>
      </c>
      <c r="D5350" t="s">
        <v>8720</v>
      </c>
    </row>
    <row r="5351" spans="1:4" x14ac:dyDescent="0.25">
      <c r="A5351" s="2">
        <v>44812</v>
      </c>
      <c r="B5351" s="3" t="s">
        <v>4836</v>
      </c>
      <c r="C5351" s="5">
        <v>-7600</v>
      </c>
      <c r="D5351" t="s">
        <v>8720</v>
      </c>
    </row>
    <row r="5352" spans="1:4" x14ac:dyDescent="0.25">
      <c r="A5352" s="2">
        <v>44812</v>
      </c>
      <c r="B5352" s="3" t="s">
        <v>4837</v>
      </c>
      <c r="C5352" s="5">
        <v>-528900</v>
      </c>
      <c r="D5352" t="s">
        <v>8720</v>
      </c>
    </row>
    <row r="5353" spans="1:4" x14ac:dyDescent="0.25">
      <c r="A5353" s="2">
        <v>44812</v>
      </c>
      <c r="B5353" s="3" t="s">
        <v>4838</v>
      </c>
      <c r="C5353" s="5">
        <v>-1923226.48</v>
      </c>
      <c r="D5353" t="s">
        <v>8720</v>
      </c>
    </row>
    <row r="5354" spans="1:4" x14ac:dyDescent="0.25">
      <c r="A5354" s="2">
        <v>44812</v>
      </c>
      <c r="B5354" s="3" t="s">
        <v>4839</v>
      </c>
      <c r="C5354" s="5">
        <v>-100250</v>
      </c>
      <c r="D5354" t="s">
        <v>8720</v>
      </c>
    </row>
    <row r="5355" spans="1:4" x14ac:dyDescent="0.25">
      <c r="A5355" s="2">
        <v>44812</v>
      </c>
      <c r="B5355" s="3" t="s">
        <v>4840</v>
      </c>
      <c r="C5355" s="5">
        <v>-1522012.5</v>
      </c>
      <c r="D5355" t="s">
        <v>8720</v>
      </c>
    </row>
    <row r="5356" spans="1:4" x14ac:dyDescent="0.25">
      <c r="A5356" s="2">
        <v>44811</v>
      </c>
      <c r="B5356" s="3" t="s">
        <v>4841</v>
      </c>
      <c r="C5356" s="5">
        <v>176325</v>
      </c>
      <c r="D5356" t="s">
        <v>8720</v>
      </c>
    </row>
    <row r="5357" spans="1:4" x14ac:dyDescent="0.25">
      <c r="A5357" s="2">
        <v>44811</v>
      </c>
      <c r="B5357" s="3" t="s">
        <v>4841</v>
      </c>
      <c r="C5357" s="5">
        <v>-176325</v>
      </c>
      <c r="D5357" t="s">
        <v>8720</v>
      </c>
    </row>
    <row r="5358" spans="1:4" x14ac:dyDescent="0.25">
      <c r="A5358" s="2">
        <v>44811</v>
      </c>
      <c r="B5358" s="3" t="s">
        <v>4842</v>
      </c>
      <c r="C5358" s="5">
        <v>-257228.85</v>
      </c>
      <c r="D5358" t="s">
        <v>8721</v>
      </c>
    </row>
    <row r="5359" spans="1:4" x14ac:dyDescent="0.25">
      <c r="A5359" s="2">
        <v>44811</v>
      </c>
      <c r="B5359" s="3" t="s">
        <v>4843</v>
      </c>
      <c r="C5359" s="5">
        <v>-176325</v>
      </c>
      <c r="D5359" t="s">
        <v>8720</v>
      </c>
    </row>
    <row r="5360" spans="1:4" x14ac:dyDescent="0.25">
      <c r="A5360" s="2">
        <v>44811</v>
      </c>
      <c r="B5360" s="3" t="s">
        <v>4844</v>
      </c>
      <c r="C5360" s="5">
        <v>-25950</v>
      </c>
      <c r="D5360" t="s">
        <v>8720</v>
      </c>
    </row>
    <row r="5361" spans="1:4" x14ac:dyDescent="0.25">
      <c r="A5361" s="2">
        <v>44811</v>
      </c>
      <c r="B5361" s="3" t="s">
        <v>4845</v>
      </c>
      <c r="C5361" s="5">
        <v>-7200</v>
      </c>
      <c r="D5361" t="s">
        <v>8720</v>
      </c>
    </row>
    <row r="5362" spans="1:4" x14ac:dyDescent="0.25">
      <c r="A5362" s="2">
        <v>44810</v>
      </c>
      <c r="B5362" s="3" t="s">
        <v>4846</v>
      </c>
      <c r="C5362" s="5">
        <v>-153000</v>
      </c>
      <c r="D5362" t="s">
        <v>8721</v>
      </c>
    </row>
    <row r="5363" spans="1:4" x14ac:dyDescent="0.25">
      <c r="A5363" s="2">
        <v>44810</v>
      </c>
      <c r="B5363" s="3" t="s">
        <v>4846</v>
      </c>
      <c r="C5363" s="5">
        <v>153000</v>
      </c>
      <c r="D5363" t="s">
        <v>8721</v>
      </c>
    </row>
    <row r="5364" spans="1:4" x14ac:dyDescent="0.25">
      <c r="A5364" s="2">
        <v>44810</v>
      </c>
      <c r="B5364" s="3" t="s">
        <v>4847</v>
      </c>
      <c r="C5364" s="5">
        <v>153000</v>
      </c>
      <c r="D5364" t="s">
        <v>8720</v>
      </c>
    </row>
    <row r="5365" spans="1:4" x14ac:dyDescent="0.25">
      <c r="A5365" s="2">
        <v>44810</v>
      </c>
      <c r="B5365" s="3" t="s">
        <v>4847</v>
      </c>
      <c r="C5365" s="5">
        <v>-153000</v>
      </c>
      <c r="D5365" t="s">
        <v>8720</v>
      </c>
    </row>
    <row r="5366" spans="1:4" x14ac:dyDescent="0.25">
      <c r="A5366" s="2">
        <v>44810</v>
      </c>
      <c r="B5366" s="3" t="s">
        <v>4848</v>
      </c>
      <c r="C5366" s="5">
        <v>-1112180.9099999999</v>
      </c>
      <c r="D5366" t="s">
        <v>8721</v>
      </c>
    </row>
    <row r="5367" spans="1:4" x14ac:dyDescent="0.25">
      <c r="A5367" s="2">
        <v>44810</v>
      </c>
      <c r="B5367" s="3" t="s">
        <v>4849</v>
      </c>
      <c r="C5367" s="5">
        <v>-92600</v>
      </c>
      <c r="D5367" t="s">
        <v>8720</v>
      </c>
    </row>
    <row r="5368" spans="1:4" x14ac:dyDescent="0.25">
      <c r="A5368" s="2">
        <v>44810</v>
      </c>
      <c r="B5368" s="3" t="s">
        <v>4850</v>
      </c>
      <c r="C5368" s="5">
        <v>-153000</v>
      </c>
      <c r="D5368" t="s">
        <v>8720</v>
      </c>
    </row>
    <row r="5369" spans="1:4" x14ac:dyDescent="0.25">
      <c r="A5369" s="2">
        <v>44810</v>
      </c>
      <c r="B5369" s="3" t="s">
        <v>4851</v>
      </c>
      <c r="C5369" s="5">
        <v>-27850</v>
      </c>
      <c r="D5369" t="s">
        <v>8720</v>
      </c>
    </row>
    <row r="5370" spans="1:4" x14ac:dyDescent="0.25">
      <c r="A5370" s="2">
        <v>44810</v>
      </c>
      <c r="B5370" s="3" t="s">
        <v>4852</v>
      </c>
      <c r="C5370" s="5">
        <v>-8750</v>
      </c>
      <c r="D5370" t="s">
        <v>8720</v>
      </c>
    </row>
    <row r="5371" spans="1:4" x14ac:dyDescent="0.25">
      <c r="A5371" s="2">
        <v>44810</v>
      </c>
      <c r="B5371" s="3" t="s">
        <v>4853</v>
      </c>
      <c r="C5371" s="5">
        <v>-536455.5</v>
      </c>
      <c r="D5371" t="s">
        <v>8720</v>
      </c>
    </row>
    <row r="5372" spans="1:4" x14ac:dyDescent="0.25">
      <c r="A5372" s="2">
        <v>44810</v>
      </c>
      <c r="B5372" s="3" t="s">
        <v>4854</v>
      </c>
      <c r="C5372" s="5">
        <v>-114950</v>
      </c>
      <c r="D5372" t="s">
        <v>8720</v>
      </c>
    </row>
    <row r="5373" spans="1:4" x14ac:dyDescent="0.25">
      <c r="A5373" s="2">
        <v>44810</v>
      </c>
      <c r="B5373" s="3" t="s">
        <v>4855</v>
      </c>
      <c r="C5373" s="5">
        <v>-234500</v>
      </c>
      <c r="D5373" t="s">
        <v>8720</v>
      </c>
    </row>
    <row r="5374" spans="1:4" x14ac:dyDescent="0.25">
      <c r="A5374" s="2">
        <v>44810</v>
      </c>
      <c r="B5374" s="3" t="s">
        <v>4856</v>
      </c>
      <c r="C5374" s="5">
        <v>-45000</v>
      </c>
      <c r="D5374" t="s">
        <v>8720</v>
      </c>
    </row>
    <row r="5375" spans="1:4" x14ac:dyDescent="0.25">
      <c r="A5375" s="2">
        <v>44810</v>
      </c>
      <c r="B5375" s="3" t="s">
        <v>4857</v>
      </c>
      <c r="C5375" s="5">
        <v>-62000</v>
      </c>
      <c r="D5375" t="s">
        <v>8720</v>
      </c>
    </row>
    <row r="5376" spans="1:4" x14ac:dyDescent="0.25">
      <c r="A5376" s="2">
        <v>44810</v>
      </c>
      <c r="B5376" s="3" t="s">
        <v>4858</v>
      </c>
      <c r="C5376" s="5">
        <v>-62000</v>
      </c>
      <c r="D5376" t="s">
        <v>8720</v>
      </c>
    </row>
    <row r="5377" spans="1:4" x14ac:dyDescent="0.25">
      <c r="A5377" s="2">
        <v>44810</v>
      </c>
      <c r="B5377" s="3" t="s">
        <v>4859</v>
      </c>
      <c r="C5377" s="5">
        <v>-337934.6</v>
      </c>
      <c r="D5377" t="s">
        <v>8720</v>
      </c>
    </row>
    <row r="5378" spans="1:4" x14ac:dyDescent="0.25">
      <c r="A5378" s="2">
        <v>44810</v>
      </c>
      <c r="B5378" s="3" t="s">
        <v>4860</v>
      </c>
      <c r="C5378" s="5">
        <v>-52990</v>
      </c>
      <c r="D5378" t="s">
        <v>8720</v>
      </c>
    </row>
    <row r="5379" spans="1:4" x14ac:dyDescent="0.25">
      <c r="A5379" s="2">
        <v>44810</v>
      </c>
      <c r="B5379" s="3" t="s">
        <v>4861</v>
      </c>
      <c r="C5379" s="5">
        <v>-134480.87</v>
      </c>
      <c r="D5379" t="s">
        <v>8720</v>
      </c>
    </row>
    <row r="5380" spans="1:4" x14ac:dyDescent="0.25">
      <c r="A5380" s="2">
        <v>44806</v>
      </c>
      <c r="B5380" s="3" t="s">
        <v>4862</v>
      </c>
      <c r="C5380" s="5">
        <v>43660</v>
      </c>
      <c r="D5380" t="s">
        <v>8720</v>
      </c>
    </row>
    <row r="5381" spans="1:4" x14ac:dyDescent="0.25">
      <c r="A5381" s="2">
        <v>44806</v>
      </c>
      <c r="B5381" s="3" t="s">
        <v>4862</v>
      </c>
      <c r="C5381" s="5">
        <v>-43660</v>
      </c>
      <c r="D5381" t="s">
        <v>8720</v>
      </c>
    </row>
    <row r="5382" spans="1:4" x14ac:dyDescent="0.25">
      <c r="A5382" s="2">
        <v>44806</v>
      </c>
      <c r="B5382" s="3" t="s">
        <v>4863</v>
      </c>
      <c r="C5382" s="5">
        <v>-43660</v>
      </c>
      <c r="D5382" t="s">
        <v>8720</v>
      </c>
    </row>
    <row r="5383" spans="1:4" x14ac:dyDescent="0.25">
      <c r="A5383" s="2">
        <v>44806</v>
      </c>
      <c r="B5383" s="3" t="s">
        <v>4864</v>
      </c>
      <c r="C5383" s="5">
        <v>-13250</v>
      </c>
      <c r="D5383" t="s">
        <v>8720</v>
      </c>
    </row>
    <row r="5384" spans="1:4" x14ac:dyDescent="0.25">
      <c r="A5384" s="2">
        <v>44805</v>
      </c>
      <c r="B5384" s="3" t="s">
        <v>4865</v>
      </c>
      <c r="C5384" s="5">
        <v>-18000</v>
      </c>
      <c r="D5384" t="s">
        <v>8720</v>
      </c>
    </row>
    <row r="5385" spans="1:4" x14ac:dyDescent="0.25">
      <c r="A5385" s="2">
        <v>44805</v>
      </c>
      <c r="B5385" s="3" t="s">
        <v>4866</v>
      </c>
      <c r="C5385" s="5">
        <v>-13750</v>
      </c>
      <c r="D5385" t="s">
        <v>8720</v>
      </c>
    </row>
    <row r="5386" spans="1:4" x14ac:dyDescent="0.25">
      <c r="A5386" s="2">
        <v>44805</v>
      </c>
      <c r="B5386" s="3" t="s">
        <v>4867</v>
      </c>
      <c r="C5386" s="5">
        <v>-75458</v>
      </c>
      <c r="D5386" t="s">
        <v>8720</v>
      </c>
    </row>
    <row r="5387" spans="1:4" x14ac:dyDescent="0.25">
      <c r="A5387" s="2">
        <v>44804</v>
      </c>
      <c r="B5387" s="3" t="s">
        <v>4868</v>
      </c>
      <c r="C5387" s="5">
        <v>-3150654.82</v>
      </c>
      <c r="D5387" t="s">
        <v>8720</v>
      </c>
    </row>
    <row r="5388" spans="1:4" x14ac:dyDescent="0.25">
      <c r="A5388" s="2">
        <v>44804</v>
      </c>
      <c r="B5388" s="3" t="s">
        <v>4869</v>
      </c>
      <c r="C5388" s="5">
        <v>-9451968.6699999999</v>
      </c>
      <c r="D5388" t="s">
        <v>8720</v>
      </c>
    </row>
    <row r="5389" spans="1:4" x14ac:dyDescent="0.25">
      <c r="A5389" s="2">
        <v>44804</v>
      </c>
      <c r="B5389" s="3" t="s">
        <v>4870</v>
      </c>
      <c r="C5389" s="5">
        <v>-12571170.619999999</v>
      </c>
      <c r="D5389" t="s">
        <v>8723</v>
      </c>
    </row>
    <row r="5390" spans="1:4" x14ac:dyDescent="0.25">
      <c r="A5390" s="2">
        <v>44804</v>
      </c>
      <c r="B5390" s="3" t="s">
        <v>4871</v>
      </c>
      <c r="C5390" s="5">
        <v>-42052989.840000004</v>
      </c>
      <c r="D5390" t="s">
        <v>8720</v>
      </c>
    </row>
    <row r="5391" spans="1:4" x14ac:dyDescent="0.25">
      <c r="A5391" s="2">
        <v>44804</v>
      </c>
      <c r="B5391" s="3" t="s">
        <v>4872</v>
      </c>
      <c r="C5391" s="5">
        <v>-64050</v>
      </c>
      <c r="D5391" t="s">
        <v>8720</v>
      </c>
    </row>
    <row r="5392" spans="1:4" x14ac:dyDescent="0.25">
      <c r="A5392" s="2">
        <v>44804</v>
      </c>
      <c r="B5392" s="3" t="s">
        <v>4872</v>
      </c>
      <c r="C5392" s="5">
        <v>64050</v>
      </c>
      <c r="D5392" t="s">
        <v>8720</v>
      </c>
    </row>
    <row r="5393" spans="1:4" x14ac:dyDescent="0.25">
      <c r="A5393" s="2">
        <v>44804</v>
      </c>
      <c r="B5393" s="3" t="s">
        <v>4873</v>
      </c>
      <c r="C5393" s="5">
        <v>-1023107.39</v>
      </c>
      <c r="D5393" t="s">
        <v>8721</v>
      </c>
    </row>
    <row r="5394" spans="1:4" x14ac:dyDescent="0.25">
      <c r="A5394" s="2">
        <v>44804</v>
      </c>
      <c r="B5394" s="3" t="s">
        <v>4874</v>
      </c>
      <c r="C5394" s="5">
        <v>-9750</v>
      </c>
      <c r="D5394" t="s">
        <v>8721</v>
      </c>
    </row>
    <row r="5395" spans="1:4" x14ac:dyDescent="0.25">
      <c r="A5395" s="2">
        <v>44804</v>
      </c>
      <c r="B5395" s="3" t="s">
        <v>4874</v>
      </c>
      <c r="C5395" s="5">
        <v>-33315.79</v>
      </c>
      <c r="D5395" t="s">
        <v>8721</v>
      </c>
    </row>
    <row r="5396" spans="1:4" x14ac:dyDescent="0.25">
      <c r="A5396" s="2">
        <v>44804</v>
      </c>
      <c r="B5396" s="3" t="s">
        <v>4874</v>
      </c>
      <c r="C5396" s="5">
        <v>-4000</v>
      </c>
      <c r="D5396" t="s">
        <v>8721</v>
      </c>
    </row>
    <row r="5397" spans="1:4" x14ac:dyDescent="0.25">
      <c r="A5397" s="2">
        <v>44804</v>
      </c>
      <c r="B5397" s="3" t="s">
        <v>4874</v>
      </c>
      <c r="C5397" s="5">
        <v>-156949.14000000001</v>
      </c>
      <c r="D5397" t="s">
        <v>8721</v>
      </c>
    </row>
    <row r="5398" spans="1:4" x14ac:dyDescent="0.25">
      <c r="A5398" s="2">
        <v>44804</v>
      </c>
      <c r="B5398" s="3" t="s">
        <v>4874</v>
      </c>
      <c r="C5398" s="5">
        <v>-61462.5</v>
      </c>
      <c r="D5398" t="s">
        <v>8721</v>
      </c>
    </row>
    <row r="5399" spans="1:4" x14ac:dyDescent="0.25">
      <c r="A5399" s="2">
        <v>44804</v>
      </c>
      <c r="B5399" s="3" t="s">
        <v>4874</v>
      </c>
      <c r="C5399" s="5">
        <v>-4000</v>
      </c>
      <c r="D5399" t="s">
        <v>8721</v>
      </c>
    </row>
    <row r="5400" spans="1:4" x14ac:dyDescent="0.25">
      <c r="A5400" s="2">
        <v>44804</v>
      </c>
      <c r="B5400" s="3" t="s">
        <v>4874</v>
      </c>
      <c r="C5400" s="5">
        <v>-1315.8</v>
      </c>
      <c r="D5400" t="s">
        <v>8721</v>
      </c>
    </row>
    <row r="5401" spans="1:4" x14ac:dyDescent="0.25">
      <c r="A5401" s="2">
        <v>44804</v>
      </c>
      <c r="B5401" s="3" t="s">
        <v>4874</v>
      </c>
      <c r="C5401" s="5">
        <v>-2000</v>
      </c>
      <c r="D5401" t="s">
        <v>8721</v>
      </c>
    </row>
    <row r="5402" spans="1:4" x14ac:dyDescent="0.25">
      <c r="A5402" s="2">
        <v>44804</v>
      </c>
      <c r="B5402" s="3" t="s">
        <v>4874</v>
      </c>
      <c r="C5402" s="5">
        <v>-10000</v>
      </c>
      <c r="D5402" t="s">
        <v>8721</v>
      </c>
    </row>
    <row r="5403" spans="1:4" x14ac:dyDescent="0.25">
      <c r="A5403" s="2">
        <v>44804</v>
      </c>
      <c r="B5403" s="3" t="s">
        <v>4874</v>
      </c>
      <c r="C5403" s="5">
        <v>-2000</v>
      </c>
      <c r="D5403" t="s">
        <v>8721</v>
      </c>
    </row>
    <row r="5404" spans="1:4" x14ac:dyDescent="0.25">
      <c r="A5404" s="2">
        <v>44804</v>
      </c>
      <c r="B5404" s="3" t="s">
        <v>4874</v>
      </c>
      <c r="C5404" s="5">
        <v>-27108.33</v>
      </c>
      <c r="D5404" t="s">
        <v>8721</v>
      </c>
    </row>
    <row r="5405" spans="1:4" x14ac:dyDescent="0.25">
      <c r="A5405" s="2">
        <v>44804</v>
      </c>
      <c r="B5405" s="3" t="s">
        <v>4875</v>
      </c>
      <c r="C5405" s="5">
        <v>-5297993.46</v>
      </c>
      <c r="D5405" t="s">
        <v>8720</v>
      </c>
    </row>
    <row r="5406" spans="1:4" x14ac:dyDescent="0.25">
      <c r="A5406" s="2">
        <v>44804</v>
      </c>
      <c r="B5406" s="3" t="s">
        <v>4876</v>
      </c>
      <c r="C5406" s="5">
        <v>-8250</v>
      </c>
      <c r="D5406" t="s">
        <v>8720</v>
      </c>
    </row>
    <row r="5407" spans="1:4" x14ac:dyDescent="0.25">
      <c r="A5407" s="2">
        <v>44804</v>
      </c>
      <c r="B5407" s="3" t="s">
        <v>4877</v>
      </c>
      <c r="C5407" s="5">
        <v>-15000</v>
      </c>
      <c r="D5407" t="s">
        <v>8720</v>
      </c>
    </row>
    <row r="5408" spans="1:4" x14ac:dyDescent="0.25">
      <c r="A5408" s="2">
        <v>44804</v>
      </c>
      <c r="B5408" s="3" t="s">
        <v>4878</v>
      </c>
      <c r="C5408" s="5">
        <v>-72049.600000000006</v>
      </c>
      <c r="D5408" t="s">
        <v>8720</v>
      </c>
    </row>
    <row r="5409" spans="1:4" x14ac:dyDescent="0.25">
      <c r="A5409" s="2">
        <v>44804</v>
      </c>
      <c r="B5409" s="3" t="s">
        <v>4879</v>
      </c>
      <c r="C5409" s="5">
        <v>-115500</v>
      </c>
      <c r="D5409" t="s">
        <v>8720</v>
      </c>
    </row>
    <row r="5410" spans="1:4" x14ac:dyDescent="0.25">
      <c r="A5410" s="2">
        <v>44804</v>
      </c>
      <c r="B5410" s="3" t="s">
        <v>4880</v>
      </c>
      <c r="C5410" s="5">
        <v>-106375</v>
      </c>
      <c r="D5410" t="s">
        <v>8720</v>
      </c>
    </row>
    <row r="5411" spans="1:4" x14ac:dyDescent="0.25">
      <c r="A5411" s="2">
        <v>44804</v>
      </c>
      <c r="B5411" s="3" t="s">
        <v>4881</v>
      </c>
      <c r="C5411" s="5">
        <v>-64050</v>
      </c>
      <c r="D5411" t="s">
        <v>8720</v>
      </c>
    </row>
    <row r="5412" spans="1:4" x14ac:dyDescent="0.25">
      <c r="A5412" s="2">
        <v>44804</v>
      </c>
      <c r="B5412" s="3" t="s">
        <v>4882</v>
      </c>
      <c r="C5412" s="5">
        <v>-1586608.82</v>
      </c>
      <c r="D5412" t="s">
        <v>8720</v>
      </c>
    </row>
    <row r="5413" spans="1:4" x14ac:dyDescent="0.25">
      <c r="A5413" s="2">
        <v>44804</v>
      </c>
      <c r="B5413" s="3" t="s">
        <v>4883</v>
      </c>
      <c r="C5413" s="5">
        <v>-54258</v>
      </c>
      <c r="D5413" t="s">
        <v>8720</v>
      </c>
    </row>
    <row r="5414" spans="1:4" x14ac:dyDescent="0.25">
      <c r="A5414" s="2">
        <v>44804</v>
      </c>
      <c r="B5414" s="3" t="s">
        <v>4884</v>
      </c>
      <c r="C5414" s="5">
        <v>-738041.25</v>
      </c>
      <c r="D5414" t="s">
        <v>8720</v>
      </c>
    </row>
    <row r="5415" spans="1:4" x14ac:dyDescent="0.25">
      <c r="A5415" s="2">
        <v>44804</v>
      </c>
      <c r="B5415" s="3" t="s">
        <v>4885</v>
      </c>
      <c r="C5415" s="5">
        <v>-130756.8</v>
      </c>
      <c r="D5415" t="s">
        <v>8720</v>
      </c>
    </row>
    <row r="5416" spans="1:4" x14ac:dyDescent="0.25">
      <c r="A5416" s="2">
        <v>44804</v>
      </c>
      <c r="B5416" s="3" t="s">
        <v>4886</v>
      </c>
      <c r="C5416" s="5">
        <v>-88260</v>
      </c>
      <c r="D5416" t="s">
        <v>8720</v>
      </c>
    </row>
    <row r="5417" spans="1:4" x14ac:dyDescent="0.25">
      <c r="A5417" s="2">
        <v>44804</v>
      </c>
      <c r="B5417" s="3" t="s">
        <v>4887</v>
      </c>
      <c r="C5417" s="5">
        <v>-650745</v>
      </c>
      <c r="D5417" t="s">
        <v>8720</v>
      </c>
    </row>
    <row r="5418" spans="1:4" x14ac:dyDescent="0.25">
      <c r="A5418" s="2">
        <v>44804</v>
      </c>
      <c r="B5418" s="3" t="s">
        <v>4888</v>
      </c>
      <c r="C5418" s="5">
        <v>-5175</v>
      </c>
      <c r="D5418" t="s">
        <v>8720</v>
      </c>
    </row>
    <row r="5419" spans="1:4" x14ac:dyDescent="0.25">
      <c r="A5419" s="2">
        <v>44804</v>
      </c>
      <c r="B5419" s="3" t="s">
        <v>4889</v>
      </c>
      <c r="C5419" s="5">
        <v>-9607.5</v>
      </c>
      <c r="D5419" t="s">
        <v>8720</v>
      </c>
    </row>
    <row r="5420" spans="1:4" x14ac:dyDescent="0.25">
      <c r="A5420" s="2">
        <v>44804</v>
      </c>
      <c r="B5420" s="3" t="s">
        <v>4890</v>
      </c>
      <c r="C5420" s="5">
        <v>-33900</v>
      </c>
      <c r="D5420" t="s">
        <v>8720</v>
      </c>
    </row>
    <row r="5421" spans="1:4" x14ac:dyDescent="0.25">
      <c r="A5421" s="2">
        <v>44804</v>
      </c>
      <c r="B5421" s="3" t="s">
        <v>4891</v>
      </c>
      <c r="C5421" s="5">
        <v>-100375</v>
      </c>
      <c r="D5421" t="s">
        <v>8720</v>
      </c>
    </row>
    <row r="5422" spans="1:4" x14ac:dyDescent="0.25">
      <c r="A5422" s="2">
        <v>44803</v>
      </c>
      <c r="B5422" s="3" t="s">
        <v>4892</v>
      </c>
      <c r="C5422" s="5">
        <v>-33687.5</v>
      </c>
      <c r="D5422" t="s">
        <v>8720</v>
      </c>
    </row>
    <row r="5423" spans="1:4" x14ac:dyDescent="0.25">
      <c r="A5423" s="2">
        <v>44803</v>
      </c>
      <c r="B5423" s="3" t="s">
        <v>4892</v>
      </c>
      <c r="C5423" s="5">
        <v>33687.5</v>
      </c>
      <c r="D5423" t="s">
        <v>8720</v>
      </c>
    </row>
    <row r="5424" spans="1:4" x14ac:dyDescent="0.25">
      <c r="A5424" s="2">
        <v>44803</v>
      </c>
      <c r="B5424" s="3" t="s">
        <v>4893</v>
      </c>
      <c r="C5424" s="5">
        <v>-107590.17</v>
      </c>
      <c r="D5424" t="s">
        <v>8720</v>
      </c>
    </row>
    <row r="5425" spans="1:4" x14ac:dyDescent="0.25">
      <c r="A5425" s="2">
        <v>44803</v>
      </c>
      <c r="B5425" s="3" t="s">
        <v>4894</v>
      </c>
      <c r="C5425" s="5">
        <v>-173027.8</v>
      </c>
      <c r="D5425" t="s">
        <v>8721</v>
      </c>
    </row>
    <row r="5426" spans="1:4" x14ac:dyDescent="0.25">
      <c r="A5426" s="2">
        <v>44803</v>
      </c>
      <c r="B5426" s="3" t="s">
        <v>4895</v>
      </c>
      <c r="C5426" s="5">
        <v>-181052.52</v>
      </c>
      <c r="D5426" t="s">
        <v>8720</v>
      </c>
    </row>
    <row r="5427" spans="1:4" x14ac:dyDescent="0.25">
      <c r="A5427" s="2">
        <v>44803</v>
      </c>
      <c r="B5427" s="3" t="s">
        <v>4896</v>
      </c>
      <c r="C5427" s="5">
        <v>-87210</v>
      </c>
      <c r="D5427" t="s">
        <v>8720</v>
      </c>
    </row>
    <row r="5428" spans="1:4" x14ac:dyDescent="0.25">
      <c r="A5428" s="2">
        <v>44803</v>
      </c>
      <c r="B5428" s="3" t="s">
        <v>4897</v>
      </c>
      <c r="C5428" s="5">
        <v>-33687.5</v>
      </c>
      <c r="D5428" t="s">
        <v>8720</v>
      </c>
    </row>
    <row r="5429" spans="1:4" x14ac:dyDescent="0.25">
      <c r="A5429" s="2">
        <v>44803</v>
      </c>
      <c r="B5429" s="3" t="s">
        <v>4898</v>
      </c>
      <c r="C5429" s="5">
        <v>-4875</v>
      </c>
      <c r="D5429" t="s">
        <v>8720</v>
      </c>
    </row>
    <row r="5430" spans="1:4" x14ac:dyDescent="0.25">
      <c r="A5430" s="2">
        <v>44803</v>
      </c>
      <c r="B5430" s="3" t="s">
        <v>4899</v>
      </c>
      <c r="C5430" s="5">
        <v>-28000</v>
      </c>
      <c r="D5430" t="s">
        <v>8720</v>
      </c>
    </row>
    <row r="5431" spans="1:4" x14ac:dyDescent="0.25">
      <c r="A5431" s="2">
        <v>44803</v>
      </c>
      <c r="B5431" s="3" t="s">
        <v>4900</v>
      </c>
      <c r="C5431" s="5">
        <v>-50107</v>
      </c>
      <c r="D5431" t="s">
        <v>8720</v>
      </c>
    </row>
    <row r="5432" spans="1:4" x14ac:dyDescent="0.25">
      <c r="A5432" s="2">
        <v>44802</v>
      </c>
      <c r="B5432" s="3" t="s">
        <v>4901</v>
      </c>
      <c r="C5432" s="5">
        <v>-92756</v>
      </c>
      <c r="D5432" t="s">
        <v>8720</v>
      </c>
    </row>
    <row r="5433" spans="1:4" x14ac:dyDescent="0.25">
      <c r="A5433" s="2">
        <v>44802</v>
      </c>
      <c r="B5433" s="3" t="s">
        <v>4901</v>
      </c>
      <c r="C5433" s="5">
        <v>92756</v>
      </c>
      <c r="D5433" t="s">
        <v>8720</v>
      </c>
    </row>
    <row r="5434" spans="1:4" x14ac:dyDescent="0.25">
      <c r="A5434" s="2">
        <v>44802</v>
      </c>
      <c r="B5434" s="3" t="s">
        <v>4902</v>
      </c>
      <c r="C5434" s="5">
        <v>-80380.649999999994</v>
      </c>
      <c r="D5434" t="s">
        <v>8720</v>
      </c>
    </row>
    <row r="5435" spans="1:4" x14ac:dyDescent="0.25">
      <c r="A5435" s="2">
        <v>44802</v>
      </c>
      <c r="B5435" s="3" t="s">
        <v>4902</v>
      </c>
      <c r="C5435" s="5">
        <v>80380.649999999994</v>
      </c>
      <c r="D5435" t="s">
        <v>8720</v>
      </c>
    </row>
    <row r="5436" spans="1:4" x14ac:dyDescent="0.25">
      <c r="A5436" s="2">
        <v>44802</v>
      </c>
      <c r="B5436" s="3" t="s">
        <v>4903</v>
      </c>
      <c r="C5436" s="5">
        <v>-555941.55000000005</v>
      </c>
      <c r="D5436" t="s">
        <v>8720</v>
      </c>
    </row>
    <row r="5437" spans="1:4" x14ac:dyDescent="0.25">
      <c r="A5437" s="2">
        <v>44802</v>
      </c>
      <c r="B5437" s="3" t="s">
        <v>4903</v>
      </c>
      <c r="C5437" s="5">
        <v>555941.55000000005</v>
      </c>
      <c r="D5437" t="s">
        <v>8720</v>
      </c>
    </row>
    <row r="5438" spans="1:4" x14ac:dyDescent="0.25">
      <c r="A5438" s="2">
        <v>44802</v>
      </c>
      <c r="B5438" s="3" t="s">
        <v>4904</v>
      </c>
      <c r="C5438" s="5">
        <v>-555941.55000000005</v>
      </c>
      <c r="D5438" t="s">
        <v>8720</v>
      </c>
    </row>
    <row r="5439" spans="1:4" x14ac:dyDescent="0.25">
      <c r="A5439" s="2">
        <v>44802</v>
      </c>
      <c r="B5439" s="3" t="s">
        <v>4905</v>
      </c>
      <c r="C5439" s="5">
        <v>-1744765.7</v>
      </c>
      <c r="D5439" t="s">
        <v>8720</v>
      </c>
    </row>
    <row r="5440" spans="1:4" x14ac:dyDescent="0.25">
      <c r="A5440" s="2">
        <v>44802</v>
      </c>
      <c r="B5440" s="3" t="s">
        <v>4906</v>
      </c>
      <c r="C5440" s="5">
        <v>-11150</v>
      </c>
      <c r="D5440" t="s">
        <v>8720</v>
      </c>
    </row>
    <row r="5441" spans="1:4" x14ac:dyDescent="0.25">
      <c r="A5441" s="2">
        <v>44802</v>
      </c>
      <c r="B5441" s="3" t="s">
        <v>4907</v>
      </c>
      <c r="C5441" s="5">
        <v>-75000</v>
      </c>
      <c r="D5441" t="s">
        <v>8720</v>
      </c>
    </row>
    <row r="5442" spans="1:4" x14ac:dyDescent="0.25">
      <c r="A5442" s="2">
        <v>44802</v>
      </c>
      <c r="B5442" s="3" t="s">
        <v>4908</v>
      </c>
      <c r="C5442" s="5">
        <v>-80380.649999999994</v>
      </c>
      <c r="D5442" t="s">
        <v>8720</v>
      </c>
    </row>
    <row r="5443" spans="1:4" x14ac:dyDescent="0.25">
      <c r="A5443" s="2">
        <v>44802</v>
      </c>
      <c r="B5443" s="3" t="s">
        <v>4909</v>
      </c>
      <c r="C5443" s="5">
        <v>-27000</v>
      </c>
      <c r="D5443" t="s">
        <v>8720</v>
      </c>
    </row>
    <row r="5444" spans="1:4" x14ac:dyDescent="0.25">
      <c r="A5444" s="2">
        <v>44802</v>
      </c>
      <c r="B5444" s="3" t="s">
        <v>4910</v>
      </c>
      <c r="C5444" s="5">
        <v>-15550</v>
      </c>
      <c r="D5444" t="s">
        <v>8720</v>
      </c>
    </row>
    <row r="5445" spans="1:4" x14ac:dyDescent="0.25">
      <c r="A5445" s="2">
        <v>44802</v>
      </c>
      <c r="B5445" s="3" t="s">
        <v>4911</v>
      </c>
      <c r="C5445" s="5">
        <v>-66125</v>
      </c>
      <c r="D5445" t="s">
        <v>8720</v>
      </c>
    </row>
    <row r="5446" spans="1:4" x14ac:dyDescent="0.25">
      <c r="A5446" s="2">
        <v>44802</v>
      </c>
      <c r="B5446" s="3" t="s">
        <v>4912</v>
      </c>
      <c r="C5446" s="5">
        <v>-92756</v>
      </c>
      <c r="D5446" t="s">
        <v>8720</v>
      </c>
    </row>
    <row r="5447" spans="1:4" x14ac:dyDescent="0.25">
      <c r="A5447" s="2">
        <v>44802</v>
      </c>
      <c r="B5447" s="3" t="s">
        <v>4913</v>
      </c>
      <c r="C5447" s="5">
        <v>-14700</v>
      </c>
      <c r="D5447" t="s">
        <v>8720</v>
      </c>
    </row>
    <row r="5448" spans="1:4" x14ac:dyDescent="0.25">
      <c r="A5448" s="2">
        <v>44802</v>
      </c>
      <c r="B5448" s="3" t="s">
        <v>4914</v>
      </c>
      <c r="C5448" s="5">
        <v>-107260</v>
      </c>
      <c r="D5448" t="s">
        <v>8720</v>
      </c>
    </row>
    <row r="5449" spans="1:4" x14ac:dyDescent="0.25">
      <c r="A5449" s="2">
        <v>44800</v>
      </c>
      <c r="B5449" s="3" t="s">
        <v>4915</v>
      </c>
      <c r="C5449" s="5">
        <v>-36670</v>
      </c>
      <c r="D5449" t="s">
        <v>8720</v>
      </c>
    </row>
    <row r="5450" spans="1:4" x14ac:dyDescent="0.25">
      <c r="A5450" s="2">
        <v>44800</v>
      </c>
      <c r="B5450" s="3" t="s">
        <v>4916</v>
      </c>
      <c r="C5450" s="5">
        <v>-57710</v>
      </c>
      <c r="D5450" t="s">
        <v>8720</v>
      </c>
    </row>
    <row r="5451" spans="1:4" x14ac:dyDescent="0.25">
      <c r="A5451" s="2">
        <v>44799</v>
      </c>
      <c r="B5451" s="3" t="s">
        <v>4917</v>
      </c>
      <c r="C5451" s="5">
        <v>-1279004.3500000001</v>
      </c>
      <c r="D5451" t="s">
        <v>8720</v>
      </c>
    </row>
    <row r="5452" spans="1:4" x14ac:dyDescent="0.25">
      <c r="A5452" s="2">
        <v>44799</v>
      </c>
      <c r="B5452" s="3" t="s">
        <v>4917</v>
      </c>
      <c r="C5452" s="5">
        <v>1279004.3500000001</v>
      </c>
      <c r="D5452" t="s">
        <v>8720</v>
      </c>
    </row>
    <row r="5453" spans="1:4" x14ac:dyDescent="0.25">
      <c r="A5453" s="2">
        <v>44799</v>
      </c>
      <c r="B5453" s="3" t="s">
        <v>4918</v>
      </c>
      <c r="C5453" s="5">
        <v>-514447.81</v>
      </c>
      <c r="D5453" t="s">
        <v>8720</v>
      </c>
    </row>
    <row r="5454" spans="1:4" x14ac:dyDescent="0.25">
      <c r="A5454" s="2">
        <v>44799</v>
      </c>
      <c r="B5454" s="3" t="s">
        <v>4919</v>
      </c>
      <c r="C5454" s="5">
        <v>-55367.5</v>
      </c>
      <c r="D5454" t="s">
        <v>8720</v>
      </c>
    </row>
    <row r="5455" spans="1:4" x14ac:dyDescent="0.25">
      <c r="A5455" s="2">
        <v>44799</v>
      </c>
      <c r="B5455" s="3" t="s">
        <v>4920</v>
      </c>
      <c r="C5455" s="5">
        <v>-105251.15</v>
      </c>
      <c r="D5455" t="s">
        <v>8720</v>
      </c>
    </row>
    <row r="5456" spans="1:4" x14ac:dyDescent="0.25">
      <c r="A5456" s="2">
        <v>44799</v>
      </c>
      <c r="B5456" s="3" t="s">
        <v>4921</v>
      </c>
      <c r="C5456" s="5">
        <v>-65875</v>
      </c>
      <c r="D5456" t="s">
        <v>8720</v>
      </c>
    </row>
    <row r="5457" spans="1:4" x14ac:dyDescent="0.25">
      <c r="A5457" s="2">
        <v>44799</v>
      </c>
      <c r="B5457" s="3" t="s">
        <v>4922</v>
      </c>
      <c r="C5457" s="5">
        <v>-2191702.5</v>
      </c>
      <c r="D5457" t="s">
        <v>8720</v>
      </c>
    </row>
    <row r="5458" spans="1:4" x14ac:dyDescent="0.25">
      <c r="A5458" s="2">
        <v>44799</v>
      </c>
      <c r="B5458" s="3" t="s">
        <v>4923</v>
      </c>
      <c r="C5458" s="5">
        <v>-134480.88</v>
      </c>
      <c r="D5458" t="s">
        <v>8720</v>
      </c>
    </row>
    <row r="5459" spans="1:4" x14ac:dyDescent="0.25">
      <c r="A5459" s="2">
        <v>44799</v>
      </c>
      <c r="B5459" s="3" t="s">
        <v>4924</v>
      </c>
      <c r="C5459" s="5">
        <v>-1279004.3500000001</v>
      </c>
      <c r="D5459" t="s">
        <v>8720</v>
      </c>
    </row>
    <row r="5460" spans="1:4" x14ac:dyDescent="0.25">
      <c r="A5460" s="2">
        <v>44799</v>
      </c>
      <c r="B5460" s="3" t="s">
        <v>4925</v>
      </c>
      <c r="C5460" s="5">
        <v>-193819.09</v>
      </c>
      <c r="D5460" t="s">
        <v>8720</v>
      </c>
    </row>
    <row r="5461" spans="1:4" x14ac:dyDescent="0.25">
      <c r="A5461" s="2">
        <v>44798</v>
      </c>
      <c r="B5461" s="3" t="s">
        <v>4926</v>
      </c>
      <c r="C5461" s="5">
        <v>-35000</v>
      </c>
      <c r="D5461" t="s">
        <v>8720</v>
      </c>
    </row>
    <row r="5462" spans="1:4" x14ac:dyDescent="0.25">
      <c r="A5462" s="2">
        <v>44798</v>
      </c>
      <c r="B5462" s="3" t="s">
        <v>4927</v>
      </c>
      <c r="C5462" s="5">
        <v>-81285</v>
      </c>
      <c r="D5462" t="s">
        <v>8720</v>
      </c>
    </row>
    <row r="5463" spans="1:4" x14ac:dyDescent="0.25">
      <c r="A5463" s="2">
        <v>44798</v>
      </c>
      <c r="B5463" s="3" t="s">
        <v>4928</v>
      </c>
      <c r="C5463" s="5">
        <v>-63000</v>
      </c>
      <c r="D5463" t="s">
        <v>8720</v>
      </c>
    </row>
    <row r="5464" spans="1:4" x14ac:dyDescent="0.25">
      <c r="A5464" s="2">
        <v>44798</v>
      </c>
      <c r="B5464" s="3" t="s">
        <v>4929</v>
      </c>
      <c r="C5464" s="5">
        <v>-22500</v>
      </c>
      <c r="D5464" t="s">
        <v>8720</v>
      </c>
    </row>
    <row r="5465" spans="1:4" x14ac:dyDescent="0.25">
      <c r="A5465" s="2">
        <v>44798</v>
      </c>
      <c r="B5465" s="3" t="s">
        <v>4930</v>
      </c>
      <c r="C5465" s="5">
        <v>-50000</v>
      </c>
      <c r="D5465" t="s">
        <v>8720</v>
      </c>
    </row>
    <row r="5466" spans="1:4" x14ac:dyDescent="0.25">
      <c r="A5466" s="2">
        <v>44798</v>
      </c>
      <c r="B5466" s="3" t="s">
        <v>4931</v>
      </c>
      <c r="C5466" s="5">
        <v>-41500</v>
      </c>
      <c r="D5466" t="s">
        <v>8720</v>
      </c>
    </row>
    <row r="5467" spans="1:4" x14ac:dyDescent="0.25">
      <c r="A5467" s="2">
        <v>44798</v>
      </c>
      <c r="B5467" s="3" t="s">
        <v>4931</v>
      </c>
      <c r="C5467" s="5">
        <v>-2250</v>
      </c>
      <c r="D5467" t="s">
        <v>8720</v>
      </c>
    </row>
    <row r="5468" spans="1:4" x14ac:dyDescent="0.25">
      <c r="A5468" s="2">
        <v>44798</v>
      </c>
      <c r="B5468" s="3" t="s">
        <v>4932</v>
      </c>
      <c r="C5468" s="5">
        <v>-135375</v>
      </c>
      <c r="D5468" t="s">
        <v>8720</v>
      </c>
    </row>
    <row r="5469" spans="1:4" x14ac:dyDescent="0.25">
      <c r="A5469" s="2">
        <v>44798</v>
      </c>
      <c r="B5469" s="3" t="s">
        <v>4933</v>
      </c>
      <c r="C5469" s="5">
        <v>-96620</v>
      </c>
      <c r="D5469" t="s">
        <v>8720</v>
      </c>
    </row>
    <row r="5470" spans="1:4" x14ac:dyDescent="0.25">
      <c r="A5470" s="2">
        <v>44798</v>
      </c>
      <c r="B5470" s="3" t="s">
        <v>4934</v>
      </c>
      <c r="C5470" s="5">
        <v>-93591</v>
      </c>
      <c r="D5470" t="s">
        <v>8720</v>
      </c>
    </row>
    <row r="5471" spans="1:4" x14ac:dyDescent="0.25">
      <c r="A5471" s="2">
        <v>44798</v>
      </c>
      <c r="B5471" s="3" t="s">
        <v>4935</v>
      </c>
      <c r="C5471" s="5">
        <v>-31900</v>
      </c>
      <c r="D5471" t="s">
        <v>8720</v>
      </c>
    </row>
    <row r="5472" spans="1:4" x14ac:dyDescent="0.25">
      <c r="A5472" s="2">
        <v>44798</v>
      </c>
      <c r="B5472" s="3" t="s">
        <v>4936</v>
      </c>
      <c r="C5472" s="5">
        <v>-159000</v>
      </c>
      <c r="D5472" t="s">
        <v>8720</v>
      </c>
    </row>
    <row r="5473" spans="1:4" x14ac:dyDescent="0.25">
      <c r="A5473" s="2">
        <v>44798</v>
      </c>
      <c r="B5473" s="3" t="s">
        <v>4937</v>
      </c>
      <c r="C5473" s="5">
        <v>-535638</v>
      </c>
      <c r="D5473" t="s">
        <v>8720</v>
      </c>
    </row>
    <row r="5474" spans="1:4" x14ac:dyDescent="0.25">
      <c r="A5474" s="2">
        <v>44798</v>
      </c>
      <c r="B5474" s="3" t="s">
        <v>4938</v>
      </c>
      <c r="C5474" s="5">
        <v>-69900</v>
      </c>
      <c r="D5474" t="s">
        <v>8720</v>
      </c>
    </row>
    <row r="5475" spans="1:4" x14ac:dyDescent="0.25">
      <c r="A5475" s="2">
        <v>44798</v>
      </c>
      <c r="B5475" s="3" t="s">
        <v>4939</v>
      </c>
      <c r="C5475" s="5">
        <v>-10750</v>
      </c>
      <c r="D5475" t="s">
        <v>8720</v>
      </c>
    </row>
    <row r="5476" spans="1:4" x14ac:dyDescent="0.25">
      <c r="A5476" s="2">
        <v>44797</v>
      </c>
      <c r="B5476" s="3" t="s">
        <v>4940</v>
      </c>
      <c r="C5476" s="5">
        <v>-3050</v>
      </c>
      <c r="D5476" t="s">
        <v>8720</v>
      </c>
    </row>
    <row r="5477" spans="1:4" x14ac:dyDescent="0.25">
      <c r="A5477" s="2">
        <v>44797</v>
      </c>
      <c r="B5477" s="3" t="s">
        <v>4940</v>
      </c>
      <c r="C5477" s="5">
        <v>3050</v>
      </c>
      <c r="D5477" t="s">
        <v>8720</v>
      </c>
    </row>
    <row r="5478" spans="1:4" x14ac:dyDescent="0.25">
      <c r="A5478" s="2">
        <v>44797</v>
      </c>
      <c r="B5478" s="3" t="s">
        <v>4941</v>
      </c>
      <c r="C5478" s="5">
        <v>-300000</v>
      </c>
      <c r="D5478" t="s">
        <v>8720</v>
      </c>
    </row>
    <row r="5479" spans="1:4" x14ac:dyDescent="0.25">
      <c r="A5479" s="2">
        <v>44797</v>
      </c>
      <c r="B5479" s="3" t="s">
        <v>4942</v>
      </c>
      <c r="C5479" s="5">
        <v>-26625</v>
      </c>
      <c r="D5479" t="s">
        <v>8720</v>
      </c>
    </row>
    <row r="5480" spans="1:4" x14ac:dyDescent="0.25">
      <c r="A5480" s="2">
        <v>44797</v>
      </c>
      <c r="B5480" s="3" t="s">
        <v>4943</v>
      </c>
      <c r="C5480" s="5">
        <v>-1151770</v>
      </c>
      <c r="D5480" t="s">
        <v>8720</v>
      </c>
    </row>
    <row r="5481" spans="1:4" x14ac:dyDescent="0.25">
      <c r="A5481" s="2">
        <v>44797</v>
      </c>
      <c r="B5481" s="3" t="s">
        <v>4944</v>
      </c>
      <c r="C5481" s="5">
        <v>-3050</v>
      </c>
      <c r="D5481" t="s">
        <v>8720</v>
      </c>
    </row>
    <row r="5482" spans="1:4" x14ac:dyDescent="0.25">
      <c r="A5482" s="2">
        <v>44797</v>
      </c>
      <c r="B5482" s="3" t="s">
        <v>4945</v>
      </c>
      <c r="C5482" s="5">
        <v>-52500</v>
      </c>
      <c r="D5482" t="s">
        <v>8720</v>
      </c>
    </row>
    <row r="5483" spans="1:4" x14ac:dyDescent="0.25">
      <c r="A5483" s="2">
        <v>44797</v>
      </c>
      <c r="B5483" s="3" t="s">
        <v>4946</v>
      </c>
      <c r="C5483" s="5">
        <v>-8892.5</v>
      </c>
      <c r="D5483" t="s">
        <v>8720</v>
      </c>
    </row>
    <row r="5484" spans="1:4" x14ac:dyDescent="0.25">
      <c r="A5484" s="2">
        <v>44797</v>
      </c>
      <c r="B5484" s="3" t="s">
        <v>4947</v>
      </c>
      <c r="C5484" s="5">
        <v>-8750</v>
      </c>
      <c r="D5484" t="s">
        <v>8720</v>
      </c>
    </row>
    <row r="5485" spans="1:4" x14ac:dyDescent="0.25">
      <c r="A5485" s="2">
        <v>44796</v>
      </c>
      <c r="B5485" s="3" t="s">
        <v>4948</v>
      </c>
      <c r="C5485" s="5">
        <v>-426000</v>
      </c>
      <c r="D5485" t="s">
        <v>8720</v>
      </c>
    </row>
    <row r="5486" spans="1:4" x14ac:dyDescent="0.25">
      <c r="A5486" s="2">
        <v>44796</v>
      </c>
      <c r="B5486" s="3" t="s">
        <v>4949</v>
      </c>
      <c r="C5486" s="5">
        <v>-147592.54999999999</v>
      </c>
      <c r="D5486" t="s">
        <v>8720</v>
      </c>
    </row>
    <row r="5487" spans="1:4" x14ac:dyDescent="0.25">
      <c r="A5487" s="2">
        <v>44796</v>
      </c>
      <c r="B5487" s="3" t="s">
        <v>4950</v>
      </c>
      <c r="C5487" s="5">
        <v>-210846.5</v>
      </c>
      <c r="D5487" t="s">
        <v>8720</v>
      </c>
    </row>
    <row r="5488" spans="1:4" x14ac:dyDescent="0.25">
      <c r="A5488" s="2">
        <v>44796</v>
      </c>
      <c r="B5488" s="3" t="s">
        <v>4951</v>
      </c>
      <c r="C5488" s="5">
        <v>-70395.53</v>
      </c>
      <c r="D5488" t="s">
        <v>8720</v>
      </c>
    </row>
    <row r="5489" spans="1:4" x14ac:dyDescent="0.25">
      <c r="A5489" s="2">
        <v>44796</v>
      </c>
      <c r="B5489" s="3" t="s">
        <v>4952</v>
      </c>
      <c r="C5489" s="5">
        <v>-204045.02</v>
      </c>
      <c r="D5489" t="s">
        <v>8720</v>
      </c>
    </row>
    <row r="5490" spans="1:4" x14ac:dyDescent="0.25">
      <c r="A5490" s="2">
        <v>44796</v>
      </c>
      <c r="B5490" s="3" t="s">
        <v>4953</v>
      </c>
      <c r="C5490" s="5">
        <v>-126507.9</v>
      </c>
      <c r="D5490" t="s">
        <v>8720</v>
      </c>
    </row>
    <row r="5491" spans="1:4" x14ac:dyDescent="0.25">
      <c r="A5491" s="2">
        <v>44796</v>
      </c>
      <c r="B5491" s="3" t="s">
        <v>4954</v>
      </c>
      <c r="C5491" s="5">
        <v>-96637.98</v>
      </c>
      <c r="D5491" t="s">
        <v>8720</v>
      </c>
    </row>
    <row r="5492" spans="1:4" x14ac:dyDescent="0.25">
      <c r="A5492" s="2">
        <v>44796</v>
      </c>
      <c r="B5492" s="3" t="s">
        <v>4955</v>
      </c>
      <c r="C5492" s="5">
        <v>-210846.5</v>
      </c>
      <c r="D5492" t="s">
        <v>8720</v>
      </c>
    </row>
    <row r="5493" spans="1:4" x14ac:dyDescent="0.25">
      <c r="A5493" s="2">
        <v>44796</v>
      </c>
      <c r="B5493" s="3" t="s">
        <v>4956</v>
      </c>
      <c r="C5493" s="5">
        <v>-126507.9</v>
      </c>
      <c r="D5493" t="s">
        <v>8720</v>
      </c>
    </row>
    <row r="5494" spans="1:4" x14ac:dyDescent="0.25">
      <c r="A5494" s="2">
        <v>44796</v>
      </c>
      <c r="B5494" s="3" t="s">
        <v>4957</v>
      </c>
      <c r="C5494" s="5">
        <v>-189761.85</v>
      </c>
      <c r="D5494" t="s">
        <v>8720</v>
      </c>
    </row>
    <row r="5495" spans="1:4" x14ac:dyDescent="0.25">
      <c r="A5495" s="2">
        <v>44796</v>
      </c>
      <c r="B5495" s="3" t="s">
        <v>4958</v>
      </c>
      <c r="C5495" s="5">
        <v>-79067.44</v>
      </c>
      <c r="D5495" t="s">
        <v>8720</v>
      </c>
    </row>
    <row r="5496" spans="1:4" x14ac:dyDescent="0.25">
      <c r="A5496" s="2">
        <v>44796</v>
      </c>
      <c r="B5496" s="3" t="s">
        <v>4959</v>
      </c>
      <c r="C5496" s="5">
        <v>-79067.44</v>
      </c>
      <c r="D5496" t="s">
        <v>8720</v>
      </c>
    </row>
    <row r="5497" spans="1:4" x14ac:dyDescent="0.25">
      <c r="A5497" s="2">
        <v>44796</v>
      </c>
      <c r="B5497" s="3" t="s">
        <v>4960</v>
      </c>
      <c r="C5497" s="5">
        <v>-210846.5</v>
      </c>
      <c r="D5497" t="s">
        <v>8720</v>
      </c>
    </row>
    <row r="5498" spans="1:4" x14ac:dyDescent="0.25">
      <c r="A5498" s="2">
        <v>44796</v>
      </c>
      <c r="B5498" s="3" t="s">
        <v>4961</v>
      </c>
      <c r="C5498" s="5">
        <v>-79067.44</v>
      </c>
      <c r="D5498" t="s">
        <v>8720</v>
      </c>
    </row>
    <row r="5499" spans="1:4" x14ac:dyDescent="0.25">
      <c r="A5499" s="2">
        <v>44796</v>
      </c>
      <c r="B5499" s="3" t="s">
        <v>4962</v>
      </c>
      <c r="C5499" s="5">
        <v>-79067.44</v>
      </c>
      <c r="D5499" t="s">
        <v>8720</v>
      </c>
    </row>
    <row r="5500" spans="1:4" x14ac:dyDescent="0.25">
      <c r="A5500" s="2">
        <v>44796</v>
      </c>
      <c r="B5500" s="3" t="s">
        <v>4963</v>
      </c>
      <c r="C5500" s="5">
        <v>-79067.44</v>
      </c>
      <c r="D5500" t="s">
        <v>8720</v>
      </c>
    </row>
    <row r="5501" spans="1:4" x14ac:dyDescent="0.25">
      <c r="A5501" s="2">
        <v>44796</v>
      </c>
      <c r="B5501" s="3" t="s">
        <v>4964</v>
      </c>
      <c r="C5501" s="5">
        <v>-87852.71</v>
      </c>
      <c r="D5501" t="s">
        <v>8720</v>
      </c>
    </row>
    <row r="5502" spans="1:4" x14ac:dyDescent="0.25">
      <c r="A5502" s="2">
        <v>44796</v>
      </c>
      <c r="B5502" s="3" t="s">
        <v>4965</v>
      </c>
      <c r="C5502" s="5">
        <v>-87852.71</v>
      </c>
      <c r="D5502" t="s">
        <v>8720</v>
      </c>
    </row>
    <row r="5503" spans="1:4" x14ac:dyDescent="0.25">
      <c r="A5503" s="2">
        <v>44796</v>
      </c>
      <c r="B5503" s="3" t="s">
        <v>4966</v>
      </c>
      <c r="C5503" s="5">
        <v>-316269.75</v>
      </c>
      <c r="D5503" t="s">
        <v>8720</v>
      </c>
    </row>
    <row r="5504" spans="1:4" x14ac:dyDescent="0.25">
      <c r="A5504" s="2">
        <v>44796</v>
      </c>
      <c r="B5504" s="3" t="s">
        <v>4967</v>
      </c>
      <c r="C5504" s="5">
        <v>-231931.15</v>
      </c>
      <c r="D5504" t="s">
        <v>8720</v>
      </c>
    </row>
    <row r="5505" spans="1:4" x14ac:dyDescent="0.25">
      <c r="A5505" s="2">
        <v>44796</v>
      </c>
      <c r="B5505" s="3" t="s">
        <v>4968</v>
      </c>
      <c r="C5505" s="5">
        <v>-210846.5</v>
      </c>
      <c r="D5505" t="s">
        <v>8720</v>
      </c>
    </row>
    <row r="5506" spans="1:4" x14ac:dyDescent="0.25">
      <c r="A5506" s="2">
        <v>44796</v>
      </c>
      <c r="B5506" s="3" t="s">
        <v>4969</v>
      </c>
      <c r="C5506" s="5">
        <v>-189761.85</v>
      </c>
      <c r="D5506" t="s">
        <v>8720</v>
      </c>
    </row>
    <row r="5507" spans="1:4" x14ac:dyDescent="0.25">
      <c r="A5507" s="2">
        <v>44796</v>
      </c>
      <c r="B5507" s="3" t="s">
        <v>4970</v>
      </c>
      <c r="C5507" s="5">
        <v>-189761.85</v>
      </c>
      <c r="D5507" t="s">
        <v>8720</v>
      </c>
    </row>
    <row r="5508" spans="1:4" x14ac:dyDescent="0.25">
      <c r="A5508" s="2">
        <v>44796</v>
      </c>
      <c r="B5508" s="3" t="s">
        <v>4971</v>
      </c>
      <c r="C5508" s="5">
        <v>-189761.85</v>
      </c>
      <c r="D5508" t="s">
        <v>8720</v>
      </c>
    </row>
    <row r="5509" spans="1:4" x14ac:dyDescent="0.25">
      <c r="A5509" s="2">
        <v>44796</v>
      </c>
      <c r="B5509" s="3" t="s">
        <v>4972</v>
      </c>
      <c r="C5509" s="5">
        <v>-231931.15</v>
      </c>
      <c r="D5509" t="s">
        <v>8720</v>
      </c>
    </row>
    <row r="5510" spans="1:4" x14ac:dyDescent="0.25">
      <c r="A5510" s="2">
        <v>44796</v>
      </c>
      <c r="B5510" s="3" t="s">
        <v>4973</v>
      </c>
      <c r="C5510" s="5">
        <v>-231931.15</v>
      </c>
      <c r="D5510" t="s">
        <v>8720</v>
      </c>
    </row>
    <row r="5511" spans="1:4" x14ac:dyDescent="0.25">
      <c r="A5511" s="2">
        <v>44796</v>
      </c>
      <c r="B5511" s="3" t="s">
        <v>4974</v>
      </c>
      <c r="C5511" s="5">
        <v>-158134.88</v>
      </c>
      <c r="D5511" t="s">
        <v>8720</v>
      </c>
    </row>
    <row r="5512" spans="1:4" x14ac:dyDescent="0.25">
      <c r="A5512" s="2">
        <v>44796</v>
      </c>
      <c r="B5512" s="3" t="s">
        <v>4975</v>
      </c>
      <c r="C5512" s="5">
        <v>-147592.54999999999</v>
      </c>
      <c r="D5512" t="s">
        <v>8720</v>
      </c>
    </row>
    <row r="5513" spans="1:4" x14ac:dyDescent="0.25">
      <c r="A5513" s="2">
        <v>44796</v>
      </c>
      <c r="B5513" s="3" t="s">
        <v>4976</v>
      </c>
      <c r="C5513" s="5">
        <v>-1011382.34</v>
      </c>
      <c r="D5513" t="s">
        <v>8721</v>
      </c>
    </row>
    <row r="5514" spans="1:4" x14ac:dyDescent="0.25">
      <c r="A5514" s="2">
        <v>44796</v>
      </c>
      <c r="B5514" s="3" t="s">
        <v>4977</v>
      </c>
      <c r="C5514" s="5">
        <v>-2696900</v>
      </c>
      <c r="D5514" t="s">
        <v>8720</v>
      </c>
    </row>
    <row r="5515" spans="1:4" x14ac:dyDescent="0.25">
      <c r="A5515" s="2">
        <v>44796</v>
      </c>
      <c r="B5515" s="3" t="s">
        <v>4978</v>
      </c>
      <c r="C5515" s="5">
        <v>-193005</v>
      </c>
      <c r="D5515" t="s">
        <v>8720</v>
      </c>
    </row>
    <row r="5516" spans="1:4" x14ac:dyDescent="0.25">
      <c r="A5516" s="2">
        <v>44796</v>
      </c>
      <c r="B5516" s="3" t="s">
        <v>4979</v>
      </c>
      <c r="C5516" s="5">
        <v>-43766.400000000001</v>
      </c>
      <c r="D5516" t="s">
        <v>8720</v>
      </c>
    </row>
    <row r="5517" spans="1:4" x14ac:dyDescent="0.25">
      <c r="A5517" s="2">
        <v>44796</v>
      </c>
      <c r="B5517" s="3" t="s">
        <v>4980</v>
      </c>
      <c r="C5517" s="5">
        <v>-265582.63</v>
      </c>
      <c r="D5517" t="s">
        <v>8720</v>
      </c>
    </row>
    <row r="5518" spans="1:4" x14ac:dyDescent="0.25">
      <c r="A5518" s="2">
        <v>44796</v>
      </c>
      <c r="B5518" s="3" t="s">
        <v>4981</v>
      </c>
      <c r="C5518" s="5">
        <v>-39398.1</v>
      </c>
      <c r="D5518" t="s">
        <v>8720</v>
      </c>
    </row>
    <row r="5519" spans="1:4" x14ac:dyDescent="0.25">
      <c r="A5519" s="2">
        <v>44796</v>
      </c>
      <c r="B5519" s="3" t="s">
        <v>4982</v>
      </c>
      <c r="C5519" s="5">
        <v>-27000</v>
      </c>
      <c r="D5519" t="s">
        <v>8720</v>
      </c>
    </row>
    <row r="5520" spans="1:4" x14ac:dyDescent="0.25">
      <c r="A5520" s="2">
        <v>44795</v>
      </c>
      <c r="B5520" s="3" t="s">
        <v>4983</v>
      </c>
      <c r="C5520" s="5">
        <v>-76301.25</v>
      </c>
      <c r="D5520" t="s">
        <v>8720</v>
      </c>
    </row>
    <row r="5521" spans="1:4" x14ac:dyDescent="0.25">
      <c r="A5521" s="2">
        <v>44795</v>
      </c>
      <c r="B5521" s="3" t="s">
        <v>4983</v>
      </c>
      <c r="C5521" s="5">
        <v>76301.25</v>
      </c>
      <c r="D5521" t="s">
        <v>8720</v>
      </c>
    </row>
    <row r="5522" spans="1:4" x14ac:dyDescent="0.25">
      <c r="A5522" s="2">
        <v>44795</v>
      </c>
      <c r="B5522" s="3" t="s">
        <v>4984</v>
      </c>
      <c r="C5522" s="5">
        <v>-1935000</v>
      </c>
      <c r="D5522" t="s">
        <v>8720</v>
      </c>
    </row>
    <row r="5523" spans="1:4" x14ac:dyDescent="0.25">
      <c r="A5523" s="2">
        <v>44795</v>
      </c>
      <c r="B5523" s="3" t="s">
        <v>4985</v>
      </c>
      <c r="C5523" s="5">
        <v>-267731.09999999998</v>
      </c>
      <c r="D5523" t="s">
        <v>8720</v>
      </c>
    </row>
    <row r="5524" spans="1:4" x14ac:dyDescent="0.25">
      <c r="A5524" s="2">
        <v>44795</v>
      </c>
      <c r="B5524" s="3" t="s">
        <v>4986</v>
      </c>
      <c r="C5524" s="5">
        <v>-155380.23000000001</v>
      </c>
      <c r="D5524" t="s">
        <v>8720</v>
      </c>
    </row>
    <row r="5525" spans="1:4" x14ac:dyDescent="0.25">
      <c r="A5525" s="2">
        <v>44795</v>
      </c>
      <c r="B5525" s="3" t="s">
        <v>4987</v>
      </c>
      <c r="C5525" s="5">
        <v>-76301.25</v>
      </c>
      <c r="D5525" t="s">
        <v>8720</v>
      </c>
    </row>
    <row r="5526" spans="1:4" x14ac:dyDescent="0.25">
      <c r="A5526" s="2">
        <v>44795</v>
      </c>
      <c r="B5526" s="3" t="s">
        <v>4988</v>
      </c>
      <c r="C5526" s="5">
        <v>-90750</v>
      </c>
      <c r="D5526" t="s">
        <v>8720</v>
      </c>
    </row>
    <row r="5527" spans="1:4" x14ac:dyDescent="0.25">
      <c r="A5527" s="2">
        <v>44793</v>
      </c>
      <c r="B5527" s="3" t="s">
        <v>4989</v>
      </c>
      <c r="C5527" s="5">
        <v>-288318.3</v>
      </c>
      <c r="D5527" t="s">
        <v>8721</v>
      </c>
    </row>
    <row r="5528" spans="1:4" x14ac:dyDescent="0.25">
      <c r="A5528" s="2">
        <v>44792</v>
      </c>
      <c r="B5528" s="3" t="s">
        <v>4990</v>
      </c>
      <c r="C5528" s="5">
        <v>-64800</v>
      </c>
      <c r="D5528" t="s">
        <v>8720</v>
      </c>
    </row>
    <row r="5529" spans="1:4" x14ac:dyDescent="0.25">
      <c r="A5529" s="2">
        <v>44792</v>
      </c>
      <c r="B5529" s="3" t="s">
        <v>4990</v>
      </c>
      <c r="C5529" s="5">
        <v>64800</v>
      </c>
      <c r="D5529" t="s">
        <v>8720</v>
      </c>
    </row>
    <row r="5530" spans="1:4" x14ac:dyDescent="0.25">
      <c r="A5530" s="2">
        <v>44792</v>
      </c>
      <c r="B5530" s="3" t="s">
        <v>4991</v>
      </c>
      <c r="C5530" s="5">
        <v>-77800</v>
      </c>
      <c r="D5530" t="s">
        <v>8720</v>
      </c>
    </row>
    <row r="5531" spans="1:4" x14ac:dyDescent="0.25">
      <c r="A5531" s="2">
        <v>44792</v>
      </c>
      <c r="B5531" s="3" t="s">
        <v>4991</v>
      </c>
      <c r="C5531" s="5">
        <v>77800</v>
      </c>
      <c r="D5531" t="s">
        <v>8720</v>
      </c>
    </row>
    <row r="5532" spans="1:4" x14ac:dyDescent="0.25">
      <c r="A5532" s="2">
        <v>44792</v>
      </c>
      <c r="B5532" s="3" t="s">
        <v>4992</v>
      </c>
      <c r="C5532" s="5">
        <v>-117500</v>
      </c>
      <c r="D5532" t="s">
        <v>8720</v>
      </c>
    </row>
    <row r="5533" spans="1:4" x14ac:dyDescent="0.25">
      <c r="A5533" s="2">
        <v>44792</v>
      </c>
      <c r="B5533" s="3" t="s">
        <v>4993</v>
      </c>
      <c r="C5533" s="5">
        <v>-37500</v>
      </c>
      <c r="D5533" t="s">
        <v>8720</v>
      </c>
    </row>
    <row r="5534" spans="1:4" x14ac:dyDescent="0.25">
      <c r="A5534" s="2">
        <v>44792</v>
      </c>
      <c r="B5534" s="3" t="s">
        <v>4994</v>
      </c>
      <c r="C5534" s="5">
        <v>-100500</v>
      </c>
      <c r="D5534" t="s">
        <v>8720</v>
      </c>
    </row>
    <row r="5535" spans="1:4" x14ac:dyDescent="0.25">
      <c r="A5535" s="2">
        <v>44792</v>
      </c>
      <c r="B5535" s="3" t="s">
        <v>4995</v>
      </c>
      <c r="C5535" s="5">
        <v>-77800</v>
      </c>
      <c r="D5535" t="s">
        <v>8720</v>
      </c>
    </row>
    <row r="5536" spans="1:4" x14ac:dyDescent="0.25">
      <c r="A5536" s="2">
        <v>44792</v>
      </c>
      <c r="B5536" s="3" t="s">
        <v>4996</v>
      </c>
      <c r="C5536" s="5">
        <v>-64800</v>
      </c>
      <c r="D5536" t="s">
        <v>8720</v>
      </c>
    </row>
    <row r="5537" spans="1:4" x14ac:dyDescent="0.25">
      <c r="A5537" s="2">
        <v>44792</v>
      </c>
      <c r="B5537" s="3" t="s">
        <v>4997</v>
      </c>
      <c r="C5537" s="5">
        <v>-626521.94999999995</v>
      </c>
      <c r="D5537" t="s">
        <v>8720</v>
      </c>
    </row>
    <row r="5538" spans="1:4" x14ac:dyDescent="0.25">
      <c r="A5538" s="2">
        <v>44792</v>
      </c>
      <c r="B5538" s="3" t="s">
        <v>4998</v>
      </c>
      <c r="C5538" s="5">
        <v>-32854.89</v>
      </c>
      <c r="D5538" t="s">
        <v>8720</v>
      </c>
    </row>
    <row r="5539" spans="1:4" x14ac:dyDescent="0.25">
      <c r="A5539" s="2">
        <v>44791</v>
      </c>
      <c r="B5539" s="3" t="s">
        <v>4999</v>
      </c>
      <c r="C5539" s="5">
        <v>86510</v>
      </c>
      <c r="D5539" t="s">
        <v>8721</v>
      </c>
    </row>
    <row r="5540" spans="1:4" x14ac:dyDescent="0.25">
      <c r="A5540" s="2">
        <v>44791</v>
      </c>
      <c r="B5540" s="3" t="s">
        <v>5000</v>
      </c>
      <c r="C5540" s="5">
        <v>822750</v>
      </c>
      <c r="D5540" t="s">
        <v>8721</v>
      </c>
    </row>
    <row r="5541" spans="1:4" x14ac:dyDescent="0.25">
      <c r="A5541" s="2">
        <v>44791</v>
      </c>
      <c r="B5541" s="3" t="s">
        <v>5001</v>
      </c>
      <c r="C5541" s="5">
        <v>3498080.7</v>
      </c>
      <c r="D5541" t="s">
        <v>8721</v>
      </c>
    </row>
    <row r="5542" spans="1:4" x14ac:dyDescent="0.25">
      <c r="A5542" s="2">
        <v>44791</v>
      </c>
      <c r="B5542" s="3" t="s">
        <v>5002</v>
      </c>
      <c r="C5542" s="5">
        <v>4560271.91</v>
      </c>
      <c r="D5542" t="s">
        <v>8721</v>
      </c>
    </row>
    <row r="5543" spans="1:4" x14ac:dyDescent="0.25">
      <c r="A5543" s="2">
        <v>44791</v>
      </c>
      <c r="B5543" s="3" t="s">
        <v>5003</v>
      </c>
      <c r="C5543" s="5">
        <v>10585410.390000001</v>
      </c>
      <c r="D5543" t="s">
        <v>8721</v>
      </c>
    </row>
    <row r="5544" spans="1:4" x14ac:dyDescent="0.25">
      <c r="A5544" s="2">
        <v>44791</v>
      </c>
      <c r="B5544" s="3" t="s">
        <v>5004</v>
      </c>
      <c r="C5544" s="5">
        <v>-113562.5</v>
      </c>
      <c r="D5544" t="s">
        <v>8720</v>
      </c>
    </row>
    <row r="5545" spans="1:4" x14ac:dyDescent="0.25">
      <c r="A5545" s="2">
        <v>44791</v>
      </c>
      <c r="B5545" s="3" t="s">
        <v>5005</v>
      </c>
      <c r="C5545" s="5">
        <v>-32020</v>
      </c>
      <c r="D5545" t="s">
        <v>8720</v>
      </c>
    </row>
    <row r="5546" spans="1:4" x14ac:dyDescent="0.25">
      <c r="A5546" s="2">
        <v>44791</v>
      </c>
      <c r="B5546" s="3" t="s">
        <v>5006</v>
      </c>
      <c r="C5546" s="5">
        <v>-169092</v>
      </c>
      <c r="D5546" t="s">
        <v>8720</v>
      </c>
    </row>
    <row r="5547" spans="1:4" x14ac:dyDescent="0.25">
      <c r="A5547" s="2">
        <v>44790</v>
      </c>
      <c r="B5547" s="3" t="s">
        <v>5007</v>
      </c>
      <c r="C5547" s="5">
        <v>-936818.16</v>
      </c>
      <c r="D5547" t="s">
        <v>8721</v>
      </c>
    </row>
    <row r="5548" spans="1:4" x14ac:dyDescent="0.25">
      <c r="A5548" s="2">
        <v>44790</v>
      </c>
      <c r="B5548" s="3" t="s">
        <v>5008</v>
      </c>
      <c r="C5548" s="5">
        <v>-42187.5</v>
      </c>
      <c r="D5548" t="s">
        <v>8720</v>
      </c>
    </row>
    <row r="5549" spans="1:4" x14ac:dyDescent="0.25">
      <c r="A5549" s="2">
        <v>44790</v>
      </c>
      <c r="B5549" s="3" t="s">
        <v>5009</v>
      </c>
      <c r="C5549" s="5">
        <v>-37500</v>
      </c>
      <c r="D5549" t="s">
        <v>8720</v>
      </c>
    </row>
    <row r="5550" spans="1:4" x14ac:dyDescent="0.25">
      <c r="A5550" s="2">
        <v>44790</v>
      </c>
      <c r="B5550" s="3" t="s">
        <v>5010</v>
      </c>
      <c r="C5550" s="5">
        <v>-575000</v>
      </c>
      <c r="D5550" t="s">
        <v>8720</v>
      </c>
    </row>
    <row r="5551" spans="1:4" x14ac:dyDescent="0.25">
      <c r="A5551" s="2">
        <v>44790</v>
      </c>
      <c r="B5551" s="3" t="s">
        <v>5011</v>
      </c>
      <c r="C5551" s="5">
        <v>-80893.75</v>
      </c>
      <c r="D5551" t="s">
        <v>8720</v>
      </c>
    </row>
    <row r="5552" spans="1:4" x14ac:dyDescent="0.25">
      <c r="A5552" s="2">
        <v>44789</v>
      </c>
      <c r="B5552" s="3" t="s">
        <v>5012</v>
      </c>
      <c r="C5552" s="5">
        <v>-475000</v>
      </c>
      <c r="D5552" t="s">
        <v>8720</v>
      </c>
    </row>
    <row r="5553" spans="1:4" x14ac:dyDescent="0.25">
      <c r="A5553" s="2">
        <v>44789</v>
      </c>
      <c r="B5553" s="3" t="s">
        <v>5013</v>
      </c>
      <c r="C5553" s="5">
        <v>-21601.5</v>
      </c>
      <c r="D5553" t="s">
        <v>8720</v>
      </c>
    </row>
    <row r="5554" spans="1:4" x14ac:dyDescent="0.25">
      <c r="A5554" s="2">
        <v>44789</v>
      </c>
      <c r="B5554" s="3" t="s">
        <v>5014</v>
      </c>
      <c r="C5554" s="5">
        <v>-7520000</v>
      </c>
      <c r="D5554" t="s">
        <v>8720</v>
      </c>
    </row>
    <row r="5555" spans="1:4" x14ac:dyDescent="0.25">
      <c r="A5555" s="2">
        <v>44789</v>
      </c>
      <c r="B5555" s="3" t="s">
        <v>5015</v>
      </c>
      <c r="C5555" s="5">
        <v>-54190</v>
      </c>
      <c r="D5555" t="s">
        <v>8720</v>
      </c>
    </row>
    <row r="5556" spans="1:4" x14ac:dyDescent="0.25">
      <c r="A5556" s="2">
        <v>44789</v>
      </c>
      <c r="B5556" s="3" t="s">
        <v>5016</v>
      </c>
      <c r="C5556" s="5">
        <v>-442250</v>
      </c>
      <c r="D5556" t="s">
        <v>8720</v>
      </c>
    </row>
    <row r="5557" spans="1:4" x14ac:dyDescent="0.25">
      <c r="A5557" s="2">
        <v>44789</v>
      </c>
      <c r="B5557" s="3" t="s">
        <v>5017</v>
      </c>
      <c r="C5557" s="5">
        <v>-898023</v>
      </c>
      <c r="D5557" t="s">
        <v>8720</v>
      </c>
    </row>
    <row r="5558" spans="1:4" x14ac:dyDescent="0.25">
      <c r="A5558" s="2">
        <v>44789</v>
      </c>
      <c r="B5558" s="3" t="s">
        <v>5018</v>
      </c>
      <c r="C5558" s="5">
        <v>-102121.60000000001</v>
      </c>
      <c r="D5558" t="s">
        <v>8720</v>
      </c>
    </row>
    <row r="5559" spans="1:4" x14ac:dyDescent="0.25">
      <c r="A5559" s="2">
        <v>44788</v>
      </c>
      <c r="B5559" s="3" t="s">
        <v>5019</v>
      </c>
      <c r="C5559" s="5">
        <v>-694281.25</v>
      </c>
      <c r="D5559" t="s">
        <v>8730</v>
      </c>
    </row>
    <row r="5560" spans="1:4" x14ac:dyDescent="0.25">
      <c r="A5560" s="2">
        <v>44788</v>
      </c>
      <c r="B5560" s="3" t="s">
        <v>5020</v>
      </c>
      <c r="C5560" s="5">
        <v>-30150</v>
      </c>
      <c r="D5560" t="s">
        <v>8720</v>
      </c>
    </row>
    <row r="5561" spans="1:4" x14ac:dyDescent="0.25">
      <c r="A5561" s="2">
        <v>44788</v>
      </c>
      <c r="B5561" s="3" t="s">
        <v>5021</v>
      </c>
      <c r="C5561" s="5">
        <v>-57155</v>
      </c>
      <c r="D5561" t="s">
        <v>8720</v>
      </c>
    </row>
    <row r="5562" spans="1:4" x14ac:dyDescent="0.25">
      <c r="A5562" s="2">
        <v>44788</v>
      </c>
      <c r="B5562" s="3" t="s">
        <v>5022</v>
      </c>
      <c r="C5562" s="5">
        <v>-31200</v>
      </c>
      <c r="D5562" t="s">
        <v>8720</v>
      </c>
    </row>
    <row r="5563" spans="1:4" x14ac:dyDescent="0.25">
      <c r="A5563" s="2">
        <v>44788</v>
      </c>
      <c r="B5563" s="3" t="s">
        <v>5023</v>
      </c>
      <c r="C5563" s="5">
        <v>-387002.01</v>
      </c>
      <c r="D5563" t="s">
        <v>8720</v>
      </c>
    </row>
    <row r="5564" spans="1:4" x14ac:dyDescent="0.25">
      <c r="A5564" s="2">
        <v>44788</v>
      </c>
      <c r="B5564" s="3" t="s">
        <v>5024</v>
      </c>
      <c r="C5564" s="5">
        <v>-694281.25</v>
      </c>
      <c r="D5564" t="s">
        <v>8720</v>
      </c>
    </row>
    <row r="5565" spans="1:4" x14ac:dyDescent="0.25">
      <c r="A5565" s="2">
        <v>44788</v>
      </c>
      <c r="B5565" s="3" t="s">
        <v>5025</v>
      </c>
      <c r="C5565" s="5">
        <v>-2147110</v>
      </c>
      <c r="D5565" t="s">
        <v>8720</v>
      </c>
    </row>
    <row r="5566" spans="1:4" x14ac:dyDescent="0.25">
      <c r="A5566" s="2">
        <v>44786</v>
      </c>
      <c r="B5566" s="3" t="s">
        <v>5026</v>
      </c>
      <c r="C5566" s="5">
        <v>-2229610</v>
      </c>
      <c r="D5566" t="s">
        <v>8720</v>
      </c>
    </row>
    <row r="5567" spans="1:4" x14ac:dyDescent="0.25">
      <c r="A5567" s="2">
        <v>44786</v>
      </c>
      <c r="B5567" s="3" t="s">
        <v>5027</v>
      </c>
      <c r="C5567" s="5">
        <v>-16750</v>
      </c>
      <c r="D5567" t="s">
        <v>8720</v>
      </c>
    </row>
    <row r="5568" spans="1:4" x14ac:dyDescent="0.25">
      <c r="A5568" s="2">
        <v>44786</v>
      </c>
      <c r="B5568" s="3" t="s">
        <v>5028</v>
      </c>
      <c r="C5568" s="5">
        <v>-50700</v>
      </c>
      <c r="D5568" t="s">
        <v>8720</v>
      </c>
    </row>
    <row r="5569" spans="1:4" x14ac:dyDescent="0.25">
      <c r="A5569" s="2">
        <v>44786</v>
      </c>
      <c r="B5569" s="3" t="s">
        <v>5029</v>
      </c>
      <c r="C5569" s="5">
        <v>-20571.75</v>
      </c>
      <c r="D5569" t="s">
        <v>8720</v>
      </c>
    </row>
    <row r="5570" spans="1:4" x14ac:dyDescent="0.25">
      <c r="A5570" s="2">
        <v>44786</v>
      </c>
      <c r="B5570" s="3" t="s">
        <v>5030</v>
      </c>
      <c r="C5570" s="5">
        <v>-345000</v>
      </c>
      <c r="D5570" t="s">
        <v>8720</v>
      </c>
    </row>
    <row r="5571" spans="1:4" x14ac:dyDescent="0.25">
      <c r="A5571" s="2">
        <v>44786</v>
      </c>
      <c r="B5571" s="3" t="s">
        <v>5031</v>
      </c>
      <c r="C5571" s="5">
        <v>-46500</v>
      </c>
      <c r="D5571" t="s">
        <v>8720</v>
      </c>
    </row>
    <row r="5572" spans="1:4" x14ac:dyDescent="0.25">
      <c r="A5572" s="2">
        <v>44786</v>
      </c>
      <c r="B5572" s="3" t="s">
        <v>5032</v>
      </c>
      <c r="C5572" s="5">
        <v>-100000</v>
      </c>
      <c r="D5572" t="s">
        <v>8720</v>
      </c>
    </row>
    <row r="5573" spans="1:4" x14ac:dyDescent="0.25">
      <c r="A5573" s="2">
        <v>44786</v>
      </c>
      <c r="B5573" s="3" t="s">
        <v>5033</v>
      </c>
      <c r="C5573" s="5">
        <v>-36950</v>
      </c>
      <c r="D5573" t="s">
        <v>8720</v>
      </c>
    </row>
    <row r="5574" spans="1:4" x14ac:dyDescent="0.25">
      <c r="A5574" s="2">
        <v>44786</v>
      </c>
      <c r="B5574" s="3" t="s">
        <v>5034</v>
      </c>
      <c r="C5574" s="5">
        <v>-172050</v>
      </c>
      <c r="D5574" t="s">
        <v>8720</v>
      </c>
    </row>
    <row r="5575" spans="1:4" x14ac:dyDescent="0.25">
      <c r="A5575" s="2">
        <v>44786</v>
      </c>
      <c r="B5575" s="3" t="s">
        <v>5035</v>
      </c>
      <c r="C5575" s="5">
        <v>-23275</v>
      </c>
      <c r="D5575" t="s">
        <v>8720</v>
      </c>
    </row>
    <row r="5576" spans="1:4" x14ac:dyDescent="0.25">
      <c r="A5576" s="2">
        <v>44785</v>
      </c>
      <c r="B5576" s="3" t="s">
        <v>5036</v>
      </c>
      <c r="C5576" s="5">
        <v>-50606.239999999998</v>
      </c>
      <c r="D5576" t="s">
        <v>8720</v>
      </c>
    </row>
    <row r="5577" spans="1:4" x14ac:dyDescent="0.25">
      <c r="A5577" s="2">
        <v>44785</v>
      </c>
      <c r="B5577" s="3" t="s">
        <v>5036</v>
      </c>
      <c r="C5577" s="5">
        <v>50606.239999999998</v>
      </c>
      <c r="D5577" t="s">
        <v>8720</v>
      </c>
    </row>
    <row r="5578" spans="1:4" x14ac:dyDescent="0.25">
      <c r="A5578" s="2">
        <v>44785</v>
      </c>
      <c r="B5578" s="3" t="s">
        <v>5037</v>
      </c>
      <c r="C5578" s="5">
        <v>-50606.239999999998</v>
      </c>
      <c r="D5578" t="s">
        <v>8721</v>
      </c>
    </row>
    <row r="5579" spans="1:4" x14ac:dyDescent="0.25">
      <c r="A5579" s="2">
        <v>44785</v>
      </c>
      <c r="B5579" s="3" t="s">
        <v>5038</v>
      </c>
      <c r="C5579" s="5">
        <v>-100187.5</v>
      </c>
      <c r="D5579" t="s">
        <v>8720</v>
      </c>
    </row>
    <row r="5580" spans="1:4" x14ac:dyDescent="0.25">
      <c r="A5580" s="2">
        <v>44784</v>
      </c>
      <c r="B5580" s="3" t="s">
        <v>5039</v>
      </c>
      <c r="C5580" s="5">
        <v>-46520.81</v>
      </c>
      <c r="D5580" t="s">
        <v>8721</v>
      </c>
    </row>
    <row r="5581" spans="1:4" x14ac:dyDescent="0.25">
      <c r="A5581" s="2">
        <v>44784</v>
      </c>
      <c r="B5581" s="3" t="s">
        <v>5040</v>
      </c>
      <c r="C5581" s="5">
        <v>-236855</v>
      </c>
      <c r="D5581" t="s">
        <v>8720</v>
      </c>
    </row>
    <row r="5582" spans="1:4" x14ac:dyDescent="0.25">
      <c r="A5582" s="2">
        <v>44784</v>
      </c>
      <c r="B5582" s="3" t="s">
        <v>5041</v>
      </c>
      <c r="C5582" s="5">
        <v>-60000</v>
      </c>
      <c r="D5582" t="s">
        <v>8720</v>
      </c>
    </row>
    <row r="5583" spans="1:4" x14ac:dyDescent="0.25">
      <c r="A5583" s="2">
        <v>44784</v>
      </c>
      <c r="B5583" s="3" t="s">
        <v>5042</v>
      </c>
      <c r="C5583" s="5">
        <v>-36000</v>
      </c>
      <c r="D5583" t="s">
        <v>8720</v>
      </c>
    </row>
    <row r="5584" spans="1:4" x14ac:dyDescent="0.25">
      <c r="A5584" s="2">
        <v>44784</v>
      </c>
      <c r="B5584" s="3" t="s">
        <v>5043</v>
      </c>
      <c r="C5584" s="5">
        <v>-27700</v>
      </c>
      <c r="D5584" t="s">
        <v>8720</v>
      </c>
    </row>
    <row r="5585" spans="1:4" x14ac:dyDescent="0.25">
      <c r="A5585" s="2">
        <v>44783</v>
      </c>
      <c r="B5585" s="3" t="s">
        <v>5044</v>
      </c>
      <c r="C5585" s="5">
        <v>-1565384.71</v>
      </c>
      <c r="D5585" t="s">
        <v>8720</v>
      </c>
    </row>
    <row r="5586" spans="1:4" x14ac:dyDescent="0.25">
      <c r="A5586" s="2">
        <v>44783</v>
      </c>
      <c r="B5586" s="3" t="s">
        <v>5045</v>
      </c>
      <c r="C5586" s="5">
        <v>-29250</v>
      </c>
      <c r="D5586" t="s">
        <v>8720</v>
      </c>
    </row>
    <row r="5587" spans="1:4" x14ac:dyDescent="0.25">
      <c r="A5587" s="2">
        <v>44783</v>
      </c>
      <c r="B5587" s="3" t="s">
        <v>5046</v>
      </c>
      <c r="C5587" s="5">
        <v>-195345</v>
      </c>
      <c r="D5587" t="s">
        <v>8720</v>
      </c>
    </row>
    <row r="5588" spans="1:4" x14ac:dyDescent="0.25">
      <c r="A5588" s="2">
        <v>44783</v>
      </c>
      <c r="B5588" s="3" t="s">
        <v>5047</v>
      </c>
      <c r="C5588" s="5">
        <v>-140000.01</v>
      </c>
      <c r="D5588" t="s">
        <v>8720</v>
      </c>
    </row>
    <row r="5589" spans="1:4" x14ac:dyDescent="0.25">
      <c r="A5589" s="2">
        <v>44782</v>
      </c>
      <c r="B5589" s="3" t="s">
        <v>5048</v>
      </c>
      <c r="C5589" s="5">
        <v>-4850</v>
      </c>
      <c r="D5589" t="s">
        <v>8720</v>
      </c>
    </row>
    <row r="5590" spans="1:4" x14ac:dyDescent="0.25">
      <c r="A5590" s="2">
        <v>44782</v>
      </c>
      <c r="B5590" s="3" t="s">
        <v>5048</v>
      </c>
      <c r="C5590" s="5">
        <v>4850</v>
      </c>
      <c r="D5590" t="s">
        <v>8720</v>
      </c>
    </row>
    <row r="5591" spans="1:4" x14ac:dyDescent="0.25">
      <c r="A5591" s="2">
        <v>44782</v>
      </c>
      <c r="B5591" s="3" t="s">
        <v>5049</v>
      </c>
      <c r="C5591" s="5">
        <v>-877999.29</v>
      </c>
      <c r="D5591" t="s">
        <v>8720</v>
      </c>
    </row>
    <row r="5592" spans="1:4" x14ac:dyDescent="0.25">
      <c r="A5592" s="2">
        <v>44782</v>
      </c>
      <c r="B5592" s="3" t="s">
        <v>5049</v>
      </c>
      <c r="C5592" s="5">
        <v>877999.29</v>
      </c>
      <c r="D5592" t="s">
        <v>8720</v>
      </c>
    </row>
    <row r="5593" spans="1:4" x14ac:dyDescent="0.25">
      <c r="A5593" s="2">
        <v>44782</v>
      </c>
      <c r="B5593" s="3" t="s">
        <v>5050</v>
      </c>
      <c r="C5593" s="5">
        <v>-126250</v>
      </c>
      <c r="D5593" t="s">
        <v>8720</v>
      </c>
    </row>
    <row r="5594" spans="1:4" x14ac:dyDescent="0.25">
      <c r="A5594" s="2">
        <v>44782</v>
      </c>
      <c r="B5594" s="3" t="s">
        <v>5050</v>
      </c>
      <c r="C5594" s="5">
        <v>126250</v>
      </c>
      <c r="D5594" t="s">
        <v>8720</v>
      </c>
    </row>
    <row r="5595" spans="1:4" x14ac:dyDescent="0.25">
      <c r="A5595" s="2">
        <v>44782</v>
      </c>
      <c r="B5595" s="3" t="s">
        <v>5051</v>
      </c>
      <c r="C5595" s="5">
        <v>-877999.29</v>
      </c>
      <c r="D5595" t="s">
        <v>8721</v>
      </c>
    </row>
    <row r="5596" spans="1:4" x14ac:dyDescent="0.25">
      <c r="A5596" s="2">
        <v>44782</v>
      </c>
      <c r="B5596" s="3" t="s">
        <v>5052</v>
      </c>
      <c r="C5596" s="5">
        <v>-32688.75</v>
      </c>
      <c r="D5596" t="s">
        <v>8720</v>
      </c>
    </row>
    <row r="5597" spans="1:4" x14ac:dyDescent="0.25">
      <c r="A5597" s="2">
        <v>44782</v>
      </c>
      <c r="B5597" s="3" t="s">
        <v>5053</v>
      </c>
      <c r="C5597" s="5">
        <v>-22500</v>
      </c>
      <c r="D5597" t="s">
        <v>8720</v>
      </c>
    </row>
    <row r="5598" spans="1:4" x14ac:dyDescent="0.25">
      <c r="A5598" s="2">
        <v>44782</v>
      </c>
      <c r="B5598" s="3" t="s">
        <v>5054</v>
      </c>
      <c r="C5598" s="5">
        <v>-75000</v>
      </c>
      <c r="D5598" t="s">
        <v>8720</v>
      </c>
    </row>
    <row r="5599" spans="1:4" x14ac:dyDescent="0.25">
      <c r="A5599" s="2">
        <v>44782</v>
      </c>
      <c r="B5599" s="3" t="s">
        <v>5055</v>
      </c>
      <c r="C5599" s="5">
        <v>-4850</v>
      </c>
      <c r="D5599" t="s">
        <v>8720</v>
      </c>
    </row>
    <row r="5600" spans="1:4" x14ac:dyDescent="0.25">
      <c r="A5600" s="2">
        <v>44782</v>
      </c>
      <c r="B5600" s="3" t="s">
        <v>5056</v>
      </c>
      <c r="C5600" s="5">
        <v>-47250</v>
      </c>
      <c r="D5600" t="s">
        <v>8720</v>
      </c>
    </row>
    <row r="5601" spans="1:4" x14ac:dyDescent="0.25">
      <c r="A5601" s="2">
        <v>44782</v>
      </c>
      <c r="B5601" s="3" t="s">
        <v>5057</v>
      </c>
      <c r="C5601" s="5">
        <v>-99350</v>
      </c>
      <c r="D5601" t="s">
        <v>8720</v>
      </c>
    </row>
    <row r="5602" spans="1:4" x14ac:dyDescent="0.25">
      <c r="A5602" s="2">
        <v>44782</v>
      </c>
      <c r="B5602" s="3" t="s">
        <v>5058</v>
      </c>
      <c r="C5602" s="5">
        <v>-47250</v>
      </c>
      <c r="D5602" t="s">
        <v>8720</v>
      </c>
    </row>
    <row r="5603" spans="1:4" x14ac:dyDescent="0.25">
      <c r="A5603" s="2">
        <v>44782</v>
      </c>
      <c r="B5603" s="3" t="s">
        <v>5059</v>
      </c>
      <c r="C5603" s="5">
        <v>-30000</v>
      </c>
      <c r="D5603" t="s">
        <v>8720</v>
      </c>
    </row>
    <row r="5604" spans="1:4" x14ac:dyDescent="0.25">
      <c r="A5604" s="2">
        <v>44782</v>
      </c>
      <c r="B5604" s="3" t="s">
        <v>5060</v>
      </c>
      <c r="C5604" s="5">
        <v>-36500</v>
      </c>
      <c r="D5604" t="s">
        <v>8720</v>
      </c>
    </row>
    <row r="5605" spans="1:4" x14ac:dyDescent="0.25">
      <c r="A5605" s="2">
        <v>44782</v>
      </c>
      <c r="B5605" s="3" t="s">
        <v>5061</v>
      </c>
      <c r="C5605" s="5">
        <v>-272750</v>
      </c>
      <c r="D5605" t="s">
        <v>8720</v>
      </c>
    </row>
    <row r="5606" spans="1:4" x14ac:dyDescent="0.25">
      <c r="A5606" s="2">
        <v>44782</v>
      </c>
      <c r="B5606" s="3" t="s">
        <v>5062</v>
      </c>
      <c r="C5606" s="5">
        <v>-52610</v>
      </c>
      <c r="D5606" t="s">
        <v>8720</v>
      </c>
    </row>
    <row r="5607" spans="1:4" x14ac:dyDescent="0.25">
      <c r="A5607" s="2">
        <v>44782</v>
      </c>
      <c r="B5607" s="3" t="s">
        <v>5063</v>
      </c>
      <c r="C5607" s="5">
        <v>-238500</v>
      </c>
      <c r="D5607" t="s">
        <v>8720</v>
      </c>
    </row>
    <row r="5608" spans="1:4" x14ac:dyDescent="0.25">
      <c r="A5608" s="2">
        <v>44782</v>
      </c>
      <c r="B5608" s="3" t="s">
        <v>5064</v>
      </c>
      <c r="C5608" s="5">
        <v>-126250</v>
      </c>
      <c r="D5608" t="s">
        <v>8720</v>
      </c>
    </row>
    <row r="5609" spans="1:4" x14ac:dyDescent="0.25">
      <c r="A5609" s="2">
        <v>44781</v>
      </c>
      <c r="B5609" s="3" t="s">
        <v>848</v>
      </c>
      <c r="C5609" s="5">
        <v>-19500</v>
      </c>
      <c r="D5609" t="s">
        <v>8720</v>
      </c>
    </row>
    <row r="5610" spans="1:4" x14ac:dyDescent="0.25">
      <c r="A5610" s="2">
        <v>44781</v>
      </c>
      <c r="B5610" s="3" t="s">
        <v>5065</v>
      </c>
      <c r="C5610" s="5">
        <v>-76880</v>
      </c>
      <c r="D5610" t="s">
        <v>8720</v>
      </c>
    </row>
    <row r="5611" spans="1:4" x14ac:dyDescent="0.25">
      <c r="A5611" s="2">
        <v>44781</v>
      </c>
      <c r="B5611" s="3" t="s">
        <v>5066</v>
      </c>
      <c r="C5611" s="5">
        <v>-55650</v>
      </c>
      <c r="D5611" t="s">
        <v>8720</v>
      </c>
    </row>
    <row r="5612" spans="1:4" x14ac:dyDescent="0.25">
      <c r="A5612" s="2">
        <v>44781</v>
      </c>
      <c r="B5612" s="3" t="s">
        <v>5067</v>
      </c>
      <c r="C5612" s="5">
        <v>-19500</v>
      </c>
      <c r="D5612" t="s">
        <v>8720</v>
      </c>
    </row>
    <row r="5613" spans="1:4" x14ac:dyDescent="0.25">
      <c r="A5613" s="2">
        <v>44781</v>
      </c>
      <c r="B5613" s="3" t="s">
        <v>5068</v>
      </c>
      <c r="C5613" s="5">
        <v>-92400</v>
      </c>
      <c r="D5613" t="s">
        <v>8720</v>
      </c>
    </row>
    <row r="5614" spans="1:4" x14ac:dyDescent="0.25">
      <c r="A5614" s="2">
        <v>44779</v>
      </c>
      <c r="B5614" s="3" t="s">
        <v>5069</v>
      </c>
      <c r="C5614" s="5">
        <v>-257912.45</v>
      </c>
      <c r="D5614" t="s">
        <v>8721</v>
      </c>
    </row>
    <row r="5615" spans="1:4" x14ac:dyDescent="0.25">
      <c r="A5615" s="2">
        <v>44779</v>
      </c>
      <c r="B5615" s="3" t="s">
        <v>5070</v>
      </c>
      <c r="C5615" s="5">
        <v>-10650</v>
      </c>
      <c r="D5615" t="s">
        <v>8720</v>
      </c>
    </row>
    <row r="5616" spans="1:4" x14ac:dyDescent="0.25">
      <c r="A5616" s="2">
        <v>44778</v>
      </c>
      <c r="B5616" s="3" t="s">
        <v>5071</v>
      </c>
      <c r="C5616" s="5">
        <v>-811470.82</v>
      </c>
      <c r="D5616" t="s">
        <v>8721</v>
      </c>
    </row>
    <row r="5617" spans="1:4" x14ac:dyDescent="0.25">
      <c r="A5617" s="2">
        <v>44778</v>
      </c>
      <c r="B5617" s="3" t="s">
        <v>5072</v>
      </c>
      <c r="C5617" s="5">
        <v>-170250</v>
      </c>
      <c r="D5617" t="s">
        <v>8720</v>
      </c>
    </row>
    <row r="5618" spans="1:4" x14ac:dyDescent="0.25">
      <c r="A5618" s="2">
        <v>44778</v>
      </c>
      <c r="B5618" s="3" t="s">
        <v>5073</v>
      </c>
      <c r="C5618" s="5">
        <v>-238721.95</v>
      </c>
      <c r="D5618" t="s">
        <v>8720</v>
      </c>
    </row>
    <row r="5619" spans="1:4" x14ac:dyDescent="0.25">
      <c r="A5619" s="2">
        <v>44778</v>
      </c>
      <c r="B5619" s="3" t="s">
        <v>5074</v>
      </c>
      <c r="C5619" s="5">
        <v>-248500</v>
      </c>
      <c r="D5619" t="s">
        <v>8720</v>
      </c>
    </row>
    <row r="5620" spans="1:4" x14ac:dyDescent="0.25">
      <c r="A5620" s="2">
        <v>44778</v>
      </c>
      <c r="B5620" s="3" t="s">
        <v>5075</v>
      </c>
      <c r="C5620" s="5">
        <v>-30723.5</v>
      </c>
      <c r="D5620" t="s">
        <v>8720</v>
      </c>
    </row>
    <row r="5621" spans="1:4" x14ac:dyDescent="0.25">
      <c r="A5621" s="2">
        <v>44778</v>
      </c>
      <c r="B5621" s="3" t="s">
        <v>5076</v>
      </c>
      <c r="C5621" s="5">
        <v>-60000</v>
      </c>
      <c r="D5621" t="s">
        <v>8720</v>
      </c>
    </row>
    <row r="5622" spans="1:4" x14ac:dyDescent="0.25">
      <c r="A5622" s="2">
        <v>44778</v>
      </c>
      <c r="B5622" s="3" t="s">
        <v>5077</v>
      </c>
      <c r="C5622" s="5">
        <v>-136795.6</v>
      </c>
      <c r="D5622" t="s">
        <v>8720</v>
      </c>
    </row>
    <row r="5623" spans="1:4" x14ac:dyDescent="0.25">
      <c r="A5623" s="2">
        <v>44776</v>
      </c>
      <c r="B5623" s="3" t="s">
        <v>5078</v>
      </c>
      <c r="C5623" s="5">
        <v>-67500</v>
      </c>
      <c r="D5623" t="s">
        <v>8721</v>
      </c>
    </row>
    <row r="5624" spans="1:4" x14ac:dyDescent="0.25">
      <c r="A5624" s="2">
        <v>44775</v>
      </c>
      <c r="B5624" s="3" t="s">
        <v>5079</v>
      </c>
      <c r="C5624" s="5">
        <v>-174148.15</v>
      </c>
      <c r="D5624" t="s">
        <v>8721</v>
      </c>
    </row>
    <row r="5625" spans="1:4" x14ac:dyDescent="0.25">
      <c r="A5625" s="2">
        <v>44775</v>
      </c>
      <c r="B5625" s="3" t="s">
        <v>5080</v>
      </c>
      <c r="C5625" s="5">
        <v>-68679</v>
      </c>
      <c r="D5625" t="s">
        <v>8720</v>
      </c>
    </row>
    <row r="5626" spans="1:4" x14ac:dyDescent="0.25">
      <c r="A5626" s="2">
        <v>44775</v>
      </c>
      <c r="B5626" s="3" t="s">
        <v>5081</v>
      </c>
      <c r="C5626" s="5">
        <v>-514297.5</v>
      </c>
      <c r="D5626" t="s">
        <v>8720</v>
      </c>
    </row>
    <row r="5627" spans="1:4" x14ac:dyDescent="0.25">
      <c r="A5627" s="2">
        <v>44775</v>
      </c>
      <c r="B5627" s="3" t="s">
        <v>5082</v>
      </c>
      <c r="C5627" s="5">
        <v>-109644</v>
      </c>
      <c r="D5627" t="s">
        <v>8720</v>
      </c>
    </row>
    <row r="5628" spans="1:4" x14ac:dyDescent="0.25">
      <c r="A5628" s="2">
        <v>44773</v>
      </c>
      <c r="B5628" s="3" t="s">
        <v>5083</v>
      </c>
      <c r="C5628" s="5">
        <v>-52744801.759999998</v>
      </c>
      <c r="D5628" t="s">
        <v>8720</v>
      </c>
    </row>
    <row r="5629" spans="1:4" x14ac:dyDescent="0.25">
      <c r="A5629" s="2">
        <v>44773</v>
      </c>
      <c r="B5629" s="3" t="s">
        <v>5084</v>
      </c>
      <c r="C5629" s="5">
        <v>-2981696.16</v>
      </c>
      <c r="D5629" t="s">
        <v>8720</v>
      </c>
    </row>
    <row r="5630" spans="1:4" x14ac:dyDescent="0.25">
      <c r="A5630" s="2">
        <v>44773</v>
      </c>
      <c r="B5630" s="3" t="s">
        <v>5085</v>
      </c>
      <c r="C5630" s="5">
        <v>-8945084.3300000001</v>
      </c>
      <c r="D5630" t="s">
        <v>8720</v>
      </c>
    </row>
    <row r="5631" spans="1:4" x14ac:dyDescent="0.25">
      <c r="A5631" s="2">
        <v>44773</v>
      </c>
      <c r="B5631" s="3" t="s">
        <v>5086</v>
      </c>
      <c r="C5631" s="5">
        <v>-11926780.49</v>
      </c>
      <c r="D5631" t="s">
        <v>8720</v>
      </c>
    </row>
    <row r="5632" spans="1:4" x14ac:dyDescent="0.25">
      <c r="A5632" s="2">
        <v>44773</v>
      </c>
      <c r="B5632" s="3" t="s">
        <v>5087</v>
      </c>
      <c r="C5632" s="5">
        <v>-4987041</v>
      </c>
      <c r="D5632" t="s">
        <v>8720</v>
      </c>
    </row>
    <row r="5633" spans="1:4" x14ac:dyDescent="0.25">
      <c r="A5633" s="2">
        <v>44773</v>
      </c>
      <c r="B5633" s="3" t="s">
        <v>5088</v>
      </c>
      <c r="C5633" s="5">
        <v>-9750</v>
      </c>
      <c r="D5633" t="s">
        <v>8721</v>
      </c>
    </row>
    <row r="5634" spans="1:4" x14ac:dyDescent="0.25">
      <c r="A5634" s="2">
        <v>44773</v>
      </c>
      <c r="B5634" s="3" t="s">
        <v>5088</v>
      </c>
      <c r="C5634" s="5">
        <v>-79955.789999999994</v>
      </c>
      <c r="D5634" t="s">
        <v>8721</v>
      </c>
    </row>
    <row r="5635" spans="1:4" x14ac:dyDescent="0.25">
      <c r="A5635" s="2">
        <v>44773</v>
      </c>
      <c r="B5635" s="3" t="s">
        <v>5088</v>
      </c>
      <c r="C5635" s="5">
        <v>-4000</v>
      </c>
      <c r="D5635" t="s">
        <v>8721</v>
      </c>
    </row>
    <row r="5636" spans="1:4" x14ac:dyDescent="0.25">
      <c r="A5636" s="2">
        <v>44773</v>
      </c>
      <c r="B5636" s="3" t="s">
        <v>5088</v>
      </c>
      <c r="C5636" s="5">
        <v>-154949.14000000001</v>
      </c>
      <c r="D5636" t="s">
        <v>8721</v>
      </c>
    </row>
    <row r="5637" spans="1:4" x14ac:dyDescent="0.25">
      <c r="A5637" s="2">
        <v>44773</v>
      </c>
      <c r="B5637" s="3" t="s">
        <v>5088</v>
      </c>
      <c r="C5637" s="5">
        <v>-61462.5</v>
      </c>
      <c r="D5637" t="s">
        <v>8721</v>
      </c>
    </row>
    <row r="5638" spans="1:4" x14ac:dyDescent="0.25">
      <c r="A5638" s="2">
        <v>44773</v>
      </c>
      <c r="B5638" s="3" t="s">
        <v>5088</v>
      </c>
      <c r="C5638" s="5">
        <v>-4000</v>
      </c>
      <c r="D5638" t="s">
        <v>8721</v>
      </c>
    </row>
    <row r="5639" spans="1:4" x14ac:dyDescent="0.25">
      <c r="A5639" s="2">
        <v>44773</v>
      </c>
      <c r="B5639" s="3" t="s">
        <v>5088</v>
      </c>
      <c r="C5639" s="5">
        <v>-1315.8</v>
      </c>
      <c r="D5639" t="s">
        <v>8721</v>
      </c>
    </row>
    <row r="5640" spans="1:4" x14ac:dyDescent="0.25">
      <c r="A5640" s="2">
        <v>44773</v>
      </c>
      <c r="B5640" s="3" t="s">
        <v>5088</v>
      </c>
      <c r="C5640" s="5">
        <v>-2000</v>
      </c>
      <c r="D5640" t="s">
        <v>8721</v>
      </c>
    </row>
    <row r="5641" spans="1:4" x14ac:dyDescent="0.25">
      <c r="A5641" s="2">
        <v>44773</v>
      </c>
      <c r="B5641" s="3" t="s">
        <v>5088</v>
      </c>
      <c r="C5641" s="5">
        <v>-10000</v>
      </c>
      <c r="D5641" t="s">
        <v>8721</v>
      </c>
    </row>
    <row r="5642" spans="1:4" x14ac:dyDescent="0.25">
      <c r="A5642" s="2">
        <v>44773</v>
      </c>
      <c r="B5642" s="3" t="s">
        <v>5088</v>
      </c>
      <c r="C5642" s="5">
        <v>-2000</v>
      </c>
      <c r="D5642" t="s">
        <v>8721</v>
      </c>
    </row>
    <row r="5643" spans="1:4" x14ac:dyDescent="0.25">
      <c r="A5643" s="2">
        <v>44773</v>
      </c>
      <c r="B5643" s="3" t="s">
        <v>5088</v>
      </c>
      <c r="C5643" s="5">
        <v>-27108.33</v>
      </c>
      <c r="D5643" t="s">
        <v>8721</v>
      </c>
    </row>
    <row r="5644" spans="1:4" x14ac:dyDescent="0.25">
      <c r="A5644" s="2">
        <v>44773</v>
      </c>
      <c r="B5644" s="3" t="s">
        <v>5089</v>
      </c>
      <c r="C5644" s="5">
        <v>-54500</v>
      </c>
      <c r="D5644" t="s">
        <v>8720</v>
      </c>
    </row>
    <row r="5645" spans="1:4" x14ac:dyDescent="0.25">
      <c r="A5645" s="2">
        <v>44773</v>
      </c>
      <c r="B5645" s="3" t="s">
        <v>5090</v>
      </c>
      <c r="C5645" s="5">
        <v>-330750</v>
      </c>
      <c r="D5645" t="s">
        <v>8720</v>
      </c>
    </row>
    <row r="5646" spans="1:4" x14ac:dyDescent="0.25">
      <c r="A5646" s="2">
        <v>44773</v>
      </c>
      <c r="B5646" s="3" t="s">
        <v>5091</v>
      </c>
      <c r="C5646" s="5">
        <v>-67375</v>
      </c>
      <c r="D5646" t="s">
        <v>8720</v>
      </c>
    </row>
    <row r="5647" spans="1:4" x14ac:dyDescent="0.25">
      <c r="A5647" s="2">
        <v>44772</v>
      </c>
      <c r="B5647" s="3" t="s">
        <v>5092</v>
      </c>
      <c r="C5647" s="5">
        <v>-220000</v>
      </c>
      <c r="D5647" t="s">
        <v>8720</v>
      </c>
    </row>
    <row r="5648" spans="1:4" x14ac:dyDescent="0.25">
      <c r="A5648" s="2">
        <v>44772</v>
      </c>
      <c r="B5648" s="3" t="s">
        <v>5093</v>
      </c>
      <c r="C5648" s="5">
        <v>-218892.53</v>
      </c>
      <c r="D5648" t="s">
        <v>8720</v>
      </c>
    </row>
    <row r="5649" spans="1:4" x14ac:dyDescent="0.25">
      <c r="A5649" s="2">
        <v>44772</v>
      </c>
      <c r="B5649" s="3" t="s">
        <v>5094</v>
      </c>
      <c r="C5649" s="5">
        <v>-46170.65</v>
      </c>
      <c r="D5649" t="s">
        <v>8720</v>
      </c>
    </row>
    <row r="5650" spans="1:4" x14ac:dyDescent="0.25">
      <c r="A5650" s="2">
        <v>44772</v>
      </c>
      <c r="B5650" s="3" t="s">
        <v>5095</v>
      </c>
      <c r="C5650" s="5">
        <v>-97789.8</v>
      </c>
      <c r="D5650" t="s">
        <v>8720</v>
      </c>
    </row>
    <row r="5651" spans="1:4" x14ac:dyDescent="0.25">
      <c r="A5651" s="2">
        <v>44772</v>
      </c>
      <c r="B5651" s="3" t="s">
        <v>5096</v>
      </c>
      <c r="C5651" s="5">
        <v>-16500</v>
      </c>
      <c r="D5651" t="s">
        <v>8720</v>
      </c>
    </row>
    <row r="5652" spans="1:4" x14ac:dyDescent="0.25">
      <c r="A5652" s="2">
        <v>44772</v>
      </c>
      <c r="B5652" s="3" t="s">
        <v>5097</v>
      </c>
      <c r="C5652" s="5">
        <v>-13553.51</v>
      </c>
      <c r="D5652" t="s">
        <v>8720</v>
      </c>
    </row>
    <row r="5653" spans="1:4" x14ac:dyDescent="0.25">
      <c r="A5653" s="2">
        <v>44772</v>
      </c>
      <c r="B5653" s="3" t="s">
        <v>5098</v>
      </c>
      <c r="C5653" s="5">
        <v>-87500</v>
      </c>
      <c r="D5653" t="s">
        <v>8720</v>
      </c>
    </row>
    <row r="5654" spans="1:4" x14ac:dyDescent="0.25">
      <c r="A5654" s="2">
        <v>44771</v>
      </c>
      <c r="B5654" s="3" t="s">
        <v>5099</v>
      </c>
      <c r="C5654" s="5">
        <v>-910127.71</v>
      </c>
      <c r="D5654" t="s">
        <v>8720</v>
      </c>
    </row>
    <row r="5655" spans="1:4" x14ac:dyDescent="0.25">
      <c r="A5655" s="2">
        <v>44771</v>
      </c>
      <c r="B5655" s="3" t="s">
        <v>5099</v>
      </c>
      <c r="C5655" s="5">
        <v>910127.71</v>
      </c>
      <c r="D5655" t="s">
        <v>8720</v>
      </c>
    </row>
    <row r="5656" spans="1:4" x14ac:dyDescent="0.25">
      <c r="A5656" s="2">
        <v>44771</v>
      </c>
      <c r="B5656" s="3" t="s">
        <v>5100</v>
      </c>
      <c r="C5656" s="5">
        <v>-910127.71</v>
      </c>
      <c r="D5656" t="s">
        <v>8721</v>
      </c>
    </row>
    <row r="5657" spans="1:4" x14ac:dyDescent="0.25">
      <c r="A5657" s="2">
        <v>44771</v>
      </c>
      <c r="B5657" s="3" t="s">
        <v>5101</v>
      </c>
      <c r="C5657" s="5">
        <v>-320741.59999999998</v>
      </c>
      <c r="D5657" t="s">
        <v>8721</v>
      </c>
    </row>
    <row r="5658" spans="1:4" x14ac:dyDescent="0.25">
      <c r="A5658" s="2">
        <v>44771</v>
      </c>
      <c r="B5658" s="3" t="s">
        <v>5102</v>
      </c>
      <c r="C5658" s="5">
        <v>-22500</v>
      </c>
      <c r="D5658" t="s">
        <v>8720</v>
      </c>
    </row>
    <row r="5659" spans="1:4" x14ac:dyDescent="0.25">
      <c r="A5659" s="2">
        <v>44771</v>
      </c>
      <c r="B5659" s="3" t="s">
        <v>5103</v>
      </c>
      <c r="C5659" s="5">
        <v>-61800</v>
      </c>
      <c r="D5659" t="s">
        <v>8720</v>
      </c>
    </row>
    <row r="5660" spans="1:4" x14ac:dyDescent="0.25">
      <c r="A5660" s="2">
        <v>44771</v>
      </c>
      <c r="B5660" s="3" t="s">
        <v>5104</v>
      </c>
      <c r="C5660" s="5">
        <v>-20250</v>
      </c>
      <c r="D5660" t="s">
        <v>8720</v>
      </c>
    </row>
    <row r="5661" spans="1:4" x14ac:dyDescent="0.25">
      <c r="A5661" s="2">
        <v>44770</v>
      </c>
      <c r="B5661" s="3" t="s">
        <v>5105</v>
      </c>
      <c r="C5661" s="5">
        <v>-160855</v>
      </c>
      <c r="D5661" t="s">
        <v>8720</v>
      </c>
    </row>
    <row r="5662" spans="1:4" x14ac:dyDescent="0.25">
      <c r="A5662" s="2">
        <v>44770</v>
      </c>
      <c r="B5662" s="3" t="s">
        <v>5105</v>
      </c>
      <c r="C5662" s="5">
        <v>160855</v>
      </c>
      <c r="D5662" t="s">
        <v>8720</v>
      </c>
    </row>
    <row r="5663" spans="1:4" x14ac:dyDescent="0.25">
      <c r="A5663" s="2">
        <v>44770</v>
      </c>
      <c r="B5663" s="3" t="s">
        <v>5106</v>
      </c>
      <c r="C5663" s="5">
        <v>-86510</v>
      </c>
      <c r="D5663" t="s">
        <v>8720</v>
      </c>
    </row>
    <row r="5664" spans="1:4" x14ac:dyDescent="0.25">
      <c r="A5664" s="2">
        <v>44770</v>
      </c>
      <c r="B5664" s="3" t="s">
        <v>5106</v>
      </c>
      <c r="C5664" s="5">
        <v>86510</v>
      </c>
      <c r="D5664" t="s">
        <v>8720</v>
      </c>
    </row>
    <row r="5665" spans="1:4" x14ac:dyDescent="0.25">
      <c r="A5665" s="2">
        <v>44770</v>
      </c>
      <c r="B5665" s="3" t="s">
        <v>5107</v>
      </c>
      <c r="C5665" s="5">
        <v>-657517.5</v>
      </c>
      <c r="D5665" t="s">
        <v>8720</v>
      </c>
    </row>
    <row r="5666" spans="1:4" x14ac:dyDescent="0.25">
      <c r="A5666" s="2">
        <v>44770</v>
      </c>
      <c r="B5666" s="3" t="s">
        <v>5108</v>
      </c>
      <c r="C5666" s="5">
        <v>-406156.35</v>
      </c>
      <c r="D5666" t="s">
        <v>8720</v>
      </c>
    </row>
    <row r="5667" spans="1:4" x14ac:dyDescent="0.25">
      <c r="A5667" s="2">
        <v>44770</v>
      </c>
      <c r="B5667" s="3" t="s">
        <v>5109</v>
      </c>
      <c r="C5667" s="5">
        <v>-268407</v>
      </c>
      <c r="D5667" t="s">
        <v>8720</v>
      </c>
    </row>
    <row r="5668" spans="1:4" x14ac:dyDescent="0.25">
      <c r="A5668" s="2">
        <v>44770</v>
      </c>
      <c r="B5668" s="3" t="s">
        <v>5110</v>
      </c>
      <c r="C5668" s="5">
        <v>-5700</v>
      </c>
      <c r="D5668" t="s">
        <v>8720</v>
      </c>
    </row>
    <row r="5669" spans="1:4" x14ac:dyDescent="0.25">
      <c r="A5669" s="2">
        <v>44770</v>
      </c>
      <c r="B5669" s="3" t="s">
        <v>5111</v>
      </c>
      <c r="C5669" s="5">
        <v>-210000</v>
      </c>
      <c r="D5669" t="s">
        <v>8720</v>
      </c>
    </row>
    <row r="5670" spans="1:4" x14ac:dyDescent="0.25">
      <c r="A5670" s="2">
        <v>44770</v>
      </c>
      <c r="B5670" s="3" t="s">
        <v>5112</v>
      </c>
      <c r="C5670" s="5">
        <v>-120200</v>
      </c>
      <c r="D5670" t="s">
        <v>8720</v>
      </c>
    </row>
    <row r="5671" spans="1:4" x14ac:dyDescent="0.25">
      <c r="A5671" s="2">
        <v>44770</v>
      </c>
      <c r="B5671" s="3" t="s">
        <v>5113</v>
      </c>
      <c r="C5671" s="5">
        <v>-137115</v>
      </c>
      <c r="D5671" t="s">
        <v>8720</v>
      </c>
    </row>
    <row r="5672" spans="1:4" x14ac:dyDescent="0.25">
      <c r="A5672" s="2">
        <v>44770</v>
      </c>
      <c r="B5672" s="3" t="s">
        <v>5114</v>
      </c>
      <c r="C5672" s="5">
        <v>-86510</v>
      </c>
      <c r="D5672" t="s">
        <v>8720</v>
      </c>
    </row>
    <row r="5673" spans="1:4" x14ac:dyDescent="0.25">
      <c r="A5673" s="2">
        <v>44770</v>
      </c>
      <c r="B5673" s="3" t="s">
        <v>5115</v>
      </c>
      <c r="C5673" s="5">
        <v>-160855</v>
      </c>
      <c r="D5673" t="s">
        <v>8720</v>
      </c>
    </row>
    <row r="5674" spans="1:4" x14ac:dyDescent="0.25">
      <c r="A5674" s="2">
        <v>44770</v>
      </c>
      <c r="B5674" s="3" t="s">
        <v>5116</v>
      </c>
      <c r="C5674" s="5">
        <v>-892119</v>
      </c>
      <c r="D5674" t="s">
        <v>8720</v>
      </c>
    </row>
    <row r="5675" spans="1:4" x14ac:dyDescent="0.25">
      <c r="A5675" s="2">
        <v>44769</v>
      </c>
      <c r="B5675" s="3" t="s">
        <v>5117</v>
      </c>
      <c r="C5675" s="5">
        <v>-124477.8</v>
      </c>
      <c r="D5675" t="s">
        <v>8720</v>
      </c>
    </row>
    <row r="5676" spans="1:4" x14ac:dyDescent="0.25">
      <c r="A5676" s="2">
        <v>44769</v>
      </c>
      <c r="B5676" s="3" t="s">
        <v>5118</v>
      </c>
      <c r="C5676" s="5">
        <v>-95087.21</v>
      </c>
      <c r="D5676" t="s">
        <v>8720</v>
      </c>
    </row>
    <row r="5677" spans="1:4" x14ac:dyDescent="0.25">
      <c r="A5677" s="2">
        <v>44769</v>
      </c>
      <c r="B5677" s="3" t="s">
        <v>5119</v>
      </c>
      <c r="C5677" s="5">
        <v>-165970.4</v>
      </c>
      <c r="D5677" t="s">
        <v>8720</v>
      </c>
    </row>
    <row r="5678" spans="1:4" x14ac:dyDescent="0.25">
      <c r="A5678" s="2">
        <v>44769</v>
      </c>
      <c r="B5678" s="3" t="s">
        <v>5120</v>
      </c>
      <c r="C5678" s="5">
        <v>-124477.8</v>
      </c>
      <c r="D5678" t="s">
        <v>8720</v>
      </c>
    </row>
    <row r="5679" spans="1:4" x14ac:dyDescent="0.25">
      <c r="A5679" s="2">
        <v>44769</v>
      </c>
      <c r="B5679" s="3" t="s">
        <v>5121</v>
      </c>
      <c r="C5679" s="5">
        <v>-155597.25</v>
      </c>
      <c r="D5679" t="s">
        <v>8720</v>
      </c>
    </row>
    <row r="5680" spans="1:4" x14ac:dyDescent="0.25">
      <c r="A5680" s="2">
        <v>44769</v>
      </c>
      <c r="B5680" s="3" t="s">
        <v>5122</v>
      </c>
      <c r="C5680" s="5">
        <v>-77798.63</v>
      </c>
      <c r="D5680" t="s">
        <v>8720</v>
      </c>
    </row>
    <row r="5681" spans="1:4" x14ac:dyDescent="0.25">
      <c r="A5681" s="2">
        <v>44769</v>
      </c>
      <c r="B5681" s="3" t="s">
        <v>5123</v>
      </c>
      <c r="C5681" s="5">
        <v>-77798.63</v>
      </c>
      <c r="D5681" t="s">
        <v>8720</v>
      </c>
    </row>
    <row r="5682" spans="1:4" x14ac:dyDescent="0.25">
      <c r="A5682" s="2">
        <v>44769</v>
      </c>
      <c r="B5682" s="3" t="s">
        <v>5124</v>
      </c>
      <c r="C5682" s="5">
        <v>-207463</v>
      </c>
      <c r="D5682" t="s">
        <v>8720</v>
      </c>
    </row>
    <row r="5683" spans="1:4" x14ac:dyDescent="0.25">
      <c r="A5683" s="2">
        <v>44769</v>
      </c>
      <c r="B5683" s="3" t="s">
        <v>5125</v>
      </c>
      <c r="C5683" s="5">
        <v>-77798.63</v>
      </c>
      <c r="D5683" t="s">
        <v>8720</v>
      </c>
    </row>
    <row r="5684" spans="1:4" x14ac:dyDescent="0.25">
      <c r="A5684" s="2">
        <v>44769</v>
      </c>
      <c r="B5684" s="3" t="s">
        <v>5126</v>
      </c>
      <c r="C5684" s="5">
        <v>-77798.63</v>
      </c>
      <c r="D5684" t="s">
        <v>8720</v>
      </c>
    </row>
    <row r="5685" spans="1:4" x14ac:dyDescent="0.25">
      <c r="A5685" s="2">
        <v>44769</v>
      </c>
      <c r="B5685" s="3" t="s">
        <v>5127</v>
      </c>
      <c r="C5685" s="5">
        <v>-77798.63</v>
      </c>
      <c r="D5685" t="s">
        <v>8720</v>
      </c>
    </row>
    <row r="5686" spans="1:4" x14ac:dyDescent="0.25">
      <c r="A5686" s="2">
        <v>44769</v>
      </c>
      <c r="B5686" s="3" t="s">
        <v>5128</v>
      </c>
      <c r="C5686" s="5">
        <v>-86442.92</v>
      </c>
      <c r="D5686" t="s">
        <v>8720</v>
      </c>
    </row>
    <row r="5687" spans="1:4" x14ac:dyDescent="0.25">
      <c r="A5687" s="2">
        <v>44769</v>
      </c>
      <c r="B5687" s="3" t="s">
        <v>5129</v>
      </c>
      <c r="C5687" s="5">
        <v>-86442.92</v>
      </c>
      <c r="D5687" t="s">
        <v>8720</v>
      </c>
    </row>
    <row r="5688" spans="1:4" x14ac:dyDescent="0.25">
      <c r="A5688" s="2">
        <v>44769</v>
      </c>
      <c r="B5688" s="3" t="s">
        <v>5130</v>
      </c>
      <c r="C5688" s="5">
        <v>-311194.5</v>
      </c>
      <c r="D5688" t="s">
        <v>8720</v>
      </c>
    </row>
    <row r="5689" spans="1:4" x14ac:dyDescent="0.25">
      <c r="A5689" s="2">
        <v>44769</v>
      </c>
      <c r="B5689" s="3" t="s">
        <v>5131</v>
      </c>
      <c r="C5689" s="5">
        <v>-207463</v>
      </c>
      <c r="D5689" t="s">
        <v>8720</v>
      </c>
    </row>
    <row r="5690" spans="1:4" x14ac:dyDescent="0.25">
      <c r="A5690" s="2">
        <v>44769</v>
      </c>
      <c r="B5690" s="3" t="s">
        <v>5132</v>
      </c>
      <c r="C5690" s="5">
        <v>-165970.4</v>
      </c>
      <c r="D5690" t="s">
        <v>8720</v>
      </c>
    </row>
    <row r="5691" spans="1:4" x14ac:dyDescent="0.25">
      <c r="A5691" s="2">
        <v>44769</v>
      </c>
      <c r="B5691" s="3" t="s">
        <v>5133</v>
      </c>
      <c r="C5691" s="5">
        <v>-150410.68</v>
      </c>
      <c r="D5691" t="s">
        <v>8720</v>
      </c>
    </row>
    <row r="5692" spans="1:4" x14ac:dyDescent="0.25">
      <c r="A5692" s="2">
        <v>44769</v>
      </c>
      <c r="B5692" s="3" t="s">
        <v>5134</v>
      </c>
      <c r="C5692" s="5">
        <v>-150410.68</v>
      </c>
      <c r="D5692" t="s">
        <v>8720</v>
      </c>
    </row>
    <row r="5693" spans="1:4" x14ac:dyDescent="0.25">
      <c r="A5693" s="2">
        <v>44769</v>
      </c>
      <c r="B5693" s="3" t="s">
        <v>5135</v>
      </c>
      <c r="C5693" s="5">
        <v>-150410.68</v>
      </c>
      <c r="D5693" t="s">
        <v>8720</v>
      </c>
    </row>
    <row r="5694" spans="1:4" x14ac:dyDescent="0.25">
      <c r="A5694" s="2">
        <v>44769</v>
      </c>
      <c r="B5694" s="3" t="s">
        <v>5136</v>
      </c>
      <c r="C5694" s="5">
        <v>-207463</v>
      </c>
      <c r="D5694" t="s">
        <v>8720</v>
      </c>
    </row>
    <row r="5695" spans="1:4" x14ac:dyDescent="0.25">
      <c r="A5695" s="2">
        <v>44769</v>
      </c>
      <c r="B5695" s="3" t="s">
        <v>5137</v>
      </c>
      <c r="C5695" s="5">
        <v>-212649.58</v>
      </c>
      <c r="D5695" t="s">
        <v>8720</v>
      </c>
    </row>
    <row r="5696" spans="1:4" x14ac:dyDescent="0.25">
      <c r="A5696" s="2">
        <v>44769</v>
      </c>
      <c r="B5696" s="3" t="s">
        <v>5138</v>
      </c>
      <c r="C5696" s="5">
        <v>-76179.13</v>
      </c>
      <c r="D5696" t="s">
        <v>8720</v>
      </c>
    </row>
    <row r="5697" spans="1:4" x14ac:dyDescent="0.25">
      <c r="A5697" s="2">
        <v>44769</v>
      </c>
      <c r="B5697" s="3" t="s">
        <v>5139</v>
      </c>
      <c r="C5697" s="5">
        <v>-76118.17</v>
      </c>
      <c r="D5697" t="s">
        <v>8720</v>
      </c>
    </row>
    <row r="5698" spans="1:4" x14ac:dyDescent="0.25">
      <c r="A5698" s="2">
        <v>44769</v>
      </c>
      <c r="B5698" s="3" t="s">
        <v>5140</v>
      </c>
      <c r="C5698" s="5">
        <v>-92500</v>
      </c>
      <c r="D5698" t="s">
        <v>8720</v>
      </c>
    </row>
    <row r="5699" spans="1:4" x14ac:dyDescent="0.25">
      <c r="A5699" s="2">
        <v>44769</v>
      </c>
      <c r="B5699" s="3" t="s">
        <v>5141</v>
      </c>
      <c r="C5699" s="5">
        <v>-20887.5</v>
      </c>
      <c r="D5699" t="s">
        <v>8720</v>
      </c>
    </row>
    <row r="5700" spans="1:4" x14ac:dyDescent="0.25">
      <c r="A5700" s="2">
        <v>44768</v>
      </c>
      <c r="B5700" s="3" t="s">
        <v>5142</v>
      </c>
      <c r="C5700" s="5">
        <v>-296092.5</v>
      </c>
      <c r="D5700" t="s">
        <v>8720</v>
      </c>
    </row>
    <row r="5701" spans="1:4" x14ac:dyDescent="0.25">
      <c r="A5701" s="2">
        <v>44768</v>
      </c>
      <c r="B5701" s="3" t="s">
        <v>5143</v>
      </c>
      <c r="C5701" s="5">
        <v>-93325.65</v>
      </c>
      <c r="D5701" t="s">
        <v>8720</v>
      </c>
    </row>
    <row r="5702" spans="1:4" x14ac:dyDescent="0.25">
      <c r="A5702" s="2">
        <v>44768</v>
      </c>
      <c r="B5702" s="3" t="s">
        <v>5144</v>
      </c>
      <c r="C5702" s="5">
        <v>-14600</v>
      </c>
      <c r="D5702" t="s">
        <v>8720</v>
      </c>
    </row>
    <row r="5703" spans="1:4" x14ac:dyDescent="0.25">
      <c r="A5703" s="2">
        <v>44768</v>
      </c>
      <c r="B5703" s="3" t="s">
        <v>5145</v>
      </c>
      <c r="C5703" s="5">
        <v>-21381.16</v>
      </c>
      <c r="D5703" t="s">
        <v>8720</v>
      </c>
    </row>
    <row r="5704" spans="1:4" x14ac:dyDescent="0.25">
      <c r="A5704" s="2">
        <v>44767</v>
      </c>
      <c r="B5704" s="3" t="s">
        <v>5146</v>
      </c>
      <c r="C5704" s="5">
        <v>-147966.43</v>
      </c>
      <c r="D5704" t="s">
        <v>8730</v>
      </c>
    </row>
    <row r="5705" spans="1:4" x14ac:dyDescent="0.25">
      <c r="A5705" s="2">
        <v>44767</v>
      </c>
      <c r="B5705" s="3" t="s">
        <v>5147</v>
      </c>
      <c r="C5705" s="5">
        <v>-210000</v>
      </c>
      <c r="D5705" t="s">
        <v>8720</v>
      </c>
    </row>
    <row r="5706" spans="1:4" x14ac:dyDescent="0.25">
      <c r="A5706" s="2">
        <v>44767</v>
      </c>
      <c r="B5706" s="3" t="s">
        <v>5148</v>
      </c>
      <c r="C5706" s="5">
        <v>-267193.8</v>
      </c>
      <c r="D5706" t="s">
        <v>8720</v>
      </c>
    </row>
    <row r="5707" spans="1:4" x14ac:dyDescent="0.25">
      <c r="A5707" s="2">
        <v>44767</v>
      </c>
      <c r="B5707" s="3" t="s">
        <v>5149</v>
      </c>
      <c r="C5707" s="5">
        <v>-118300</v>
      </c>
      <c r="D5707" t="s">
        <v>8720</v>
      </c>
    </row>
    <row r="5708" spans="1:4" x14ac:dyDescent="0.25">
      <c r="A5708" s="2">
        <v>44767</v>
      </c>
      <c r="B5708" s="3" t="s">
        <v>5150</v>
      </c>
      <c r="C5708" s="5">
        <v>-75160.5</v>
      </c>
      <c r="D5708" t="s">
        <v>8720</v>
      </c>
    </row>
    <row r="5709" spans="1:4" x14ac:dyDescent="0.25">
      <c r="A5709" s="2">
        <v>44767</v>
      </c>
      <c r="B5709" s="3" t="s">
        <v>5151</v>
      </c>
      <c r="C5709" s="5">
        <v>-50403.5</v>
      </c>
      <c r="D5709" t="s">
        <v>8720</v>
      </c>
    </row>
    <row r="5710" spans="1:4" x14ac:dyDescent="0.25">
      <c r="A5710" s="2">
        <v>44767</v>
      </c>
      <c r="B5710" s="3" t="s">
        <v>5152</v>
      </c>
      <c r="C5710" s="5">
        <v>-1183731.3999999999</v>
      </c>
      <c r="D5710" t="s">
        <v>8720</v>
      </c>
    </row>
    <row r="5711" spans="1:4" x14ac:dyDescent="0.25">
      <c r="A5711" s="2">
        <v>44767</v>
      </c>
      <c r="B5711" s="3" t="s">
        <v>5153</v>
      </c>
      <c r="C5711" s="5">
        <v>-66125</v>
      </c>
      <c r="D5711" t="s">
        <v>8720</v>
      </c>
    </row>
    <row r="5712" spans="1:4" x14ac:dyDescent="0.25">
      <c r="A5712" s="2">
        <v>44765</v>
      </c>
      <c r="B5712" s="3" t="s">
        <v>5154</v>
      </c>
      <c r="C5712" s="5">
        <v>-803457</v>
      </c>
      <c r="D5712" t="s">
        <v>8720</v>
      </c>
    </row>
    <row r="5713" spans="1:4" x14ac:dyDescent="0.25">
      <c r="A5713" s="2">
        <v>44765</v>
      </c>
      <c r="B5713" s="3" t="s">
        <v>5155</v>
      </c>
      <c r="C5713" s="5">
        <v>-83365</v>
      </c>
      <c r="D5713" t="s">
        <v>8720</v>
      </c>
    </row>
    <row r="5714" spans="1:4" x14ac:dyDescent="0.25">
      <c r="A5714" s="2">
        <v>44765</v>
      </c>
      <c r="B5714" s="3" t="s">
        <v>5156</v>
      </c>
      <c r="C5714" s="5">
        <v>-124300</v>
      </c>
      <c r="D5714" t="s">
        <v>8720</v>
      </c>
    </row>
    <row r="5715" spans="1:4" x14ac:dyDescent="0.25">
      <c r="A5715" s="2">
        <v>44765</v>
      </c>
      <c r="B5715" s="3" t="s">
        <v>5157</v>
      </c>
      <c r="C5715" s="5">
        <v>-91560</v>
      </c>
      <c r="D5715" t="s">
        <v>8720</v>
      </c>
    </row>
    <row r="5716" spans="1:4" x14ac:dyDescent="0.25">
      <c r="A5716" s="2">
        <v>44763</v>
      </c>
      <c r="B5716" s="3" t="s">
        <v>5158</v>
      </c>
      <c r="C5716" s="5">
        <v>-47034.96</v>
      </c>
      <c r="D5716" t="s">
        <v>8720</v>
      </c>
    </row>
    <row r="5717" spans="1:4" x14ac:dyDescent="0.25">
      <c r="A5717" s="2">
        <v>44763</v>
      </c>
      <c r="B5717" s="3" t="s">
        <v>5158</v>
      </c>
      <c r="C5717" s="5">
        <v>47034.96</v>
      </c>
      <c r="D5717" t="s">
        <v>8720</v>
      </c>
    </row>
    <row r="5718" spans="1:4" x14ac:dyDescent="0.25">
      <c r="A5718" s="2">
        <v>44763</v>
      </c>
      <c r="B5718" s="3" t="s">
        <v>5159</v>
      </c>
      <c r="C5718" s="5">
        <v>-27000</v>
      </c>
      <c r="D5718" t="s">
        <v>8721</v>
      </c>
    </row>
    <row r="5719" spans="1:4" x14ac:dyDescent="0.25">
      <c r="A5719" s="2">
        <v>44763</v>
      </c>
      <c r="B5719" s="3" t="s">
        <v>5160</v>
      </c>
      <c r="C5719" s="5">
        <v>-47034.96</v>
      </c>
      <c r="D5719" t="s">
        <v>8721</v>
      </c>
    </row>
    <row r="5720" spans="1:4" x14ac:dyDescent="0.25">
      <c r="A5720" s="2">
        <v>44763</v>
      </c>
      <c r="B5720" s="3" t="s">
        <v>5161</v>
      </c>
      <c r="C5720" s="5">
        <v>-114030</v>
      </c>
      <c r="D5720" t="s">
        <v>8720</v>
      </c>
    </row>
    <row r="5721" spans="1:4" x14ac:dyDescent="0.25">
      <c r="A5721" s="2">
        <v>44763</v>
      </c>
      <c r="B5721" s="3" t="s">
        <v>5162</v>
      </c>
      <c r="C5721" s="5">
        <v>-302845.2</v>
      </c>
      <c r="D5721" t="s">
        <v>8720</v>
      </c>
    </row>
    <row r="5722" spans="1:4" x14ac:dyDescent="0.25">
      <c r="A5722" s="2">
        <v>44763</v>
      </c>
      <c r="B5722" s="3" t="s">
        <v>5163</v>
      </c>
      <c r="C5722" s="5">
        <v>-207385.5</v>
      </c>
      <c r="D5722" t="s">
        <v>8720</v>
      </c>
    </row>
    <row r="5723" spans="1:4" x14ac:dyDescent="0.25">
      <c r="A5723" s="2">
        <v>44762</v>
      </c>
      <c r="B5723" s="3" t="s">
        <v>5164</v>
      </c>
      <c r="C5723" s="5">
        <v>-324770.7</v>
      </c>
      <c r="D5723" t="s">
        <v>8720</v>
      </c>
    </row>
    <row r="5724" spans="1:4" x14ac:dyDescent="0.25">
      <c r="A5724" s="2">
        <v>44762</v>
      </c>
      <c r="B5724" s="3" t="s">
        <v>5165</v>
      </c>
      <c r="C5724" s="5">
        <v>-158250</v>
      </c>
      <c r="D5724" t="s">
        <v>8720</v>
      </c>
    </row>
    <row r="5725" spans="1:4" x14ac:dyDescent="0.25">
      <c r="A5725" s="2">
        <v>44762</v>
      </c>
      <c r="B5725" s="3" t="s">
        <v>5166</v>
      </c>
      <c r="C5725" s="5">
        <v>-3017700</v>
      </c>
      <c r="D5725" t="s">
        <v>8720</v>
      </c>
    </row>
    <row r="5726" spans="1:4" x14ac:dyDescent="0.25">
      <c r="A5726" s="2">
        <v>44762</v>
      </c>
      <c r="B5726" s="3" t="s">
        <v>5166</v>
      </c>
      <c r="C5726" s="5">
        <v>-1115625</v>
      </c>
      <c r="D5726" t="s">
        <v>8720</v>
      </c>
    </row>
    <row r="5727" spans="1:4" x14ac:dyDescent="0.25">
      <c r="A5727" s="2">
        <v>44761</v>
      </c>
      <c r="B5727" s="3" t="s">
        <v>5167</v>
      </c>
      <c r="C5727" s="5">
        <v>-858369.49</v>
      </c>
      <c r="D5727" t="s">
        <v>8720</v>
      </c>
    </row>
    <row r="5728" spans="1:4" x14ac:dyDescent="0.25">
      <c r="A5728" s="2">
        <v>44761</v>
      </c>
      <c r="B5728" s="3" t="s">
        <v>5167</v>
      </c>
      <c r="C5728" s="5">
        <v>858369.49</v>
      </c>
      <c r="D5728" t="s">
        <v>8720</v>
      </c>
    </row>
    <row r="5729" spans="1:4" x14ac:dyDescent="0.25">
      <c r="A5729" s="2">
        <v>44761</v>
      </c>
      <c r="B5729" s="3" t="s">
        <v>5168</v>
      </c>
      <c r="C5729" s="5">
        <v>114500</v>
      </c>
      <c r="D5729" t="s">
        <v>8721</v>
      </c>
    </row>
    <row r="5730" spans="1:4" x14ac:dyDescent="0.25">
      <c r="A5730" s="2">
        <v>44761</v>
      </c>
      <c r="B5730" s="3" t="s">
        <v>5169</v>
      </c>
      <c r="C5730" s="5">
        <v>-858369.49</v>
      </c>
      <c r="D5730" t="s">
        <v>8721</v>
      </c>
    </row>
    <row r="5731" spans="1:4" x14ac:dyDescent="0.25">
      <c r="A5731" s="2">
        <v>44761</v>
      </c>
      <c r="B5731" s="3" t="s">
        <v>5170</v>
      </c>
      <c r="C5731" s="5">
        <v>-309334.8</v>
      </c>
      <c r="D5731" t="s">
        <v>8721</v>
      </c>
    </row>
    <row r="5732" spans="1:4" x14ac:dyDescent="0.25">
      <c r="A5732" s="2">
        <v>44761</v>
      </c>
      <c r="B5732" s="3" t="s">
        <v>5171</v>
      </c>
      <c r="C5732" s="5">
        <v>19829812.25</v>
      </c>
      <c r="D5732" t="s">
        <v>8721</v>
      </c>
    </row>
    <row r="5733" spans="1:4" x14ac:dyDescent="0.25">
      <c r="A5733" s="2">
        <v>44761</v>
      </c>
      <c r="B5733" s="3" t="s">
        <v>5172</v>
      </c>
      <c r="C5733" s="5">
        <v>3841135.66</v>
      </c>
      <c r="D5733" t="s">
        <v>8721</v>
      </c>
    </row>
    <row r="5734" spans="1:4" x14ac:dyDescent="0.25">
      <c r="A5734" s="2">
        <v>44761</v>
      </c>
      <c r="B5734" s="3" t="s">
        <v>5173</v>
      </c>
      <c r="C5734" s="5">
        <v>2696900</v>
      </c>
      <c r="D5734" t="s">
        <v>8721</v>
      </c>
    </row>
    <row r="5735" spans="1:4" x14ac:dyDescent="0.25">
      <c r="A5735" s="2">
        <v>44760</v>
      </c>
      <c r="B5735" s="3" t="s">
        <v>5174</v>
      </c>
      <c r="C5735" s="5">
        <v>-59310</v>
      </c>
      <c r="D5735" t="s">
        <v>8720</v>
      </c>
    </row>
    <row r="5736" spans="1:4" x14ac:dyDescent="0.25">
      <c r="A5736" s="2">
        <v>44760</v>
      </c>
      <c r="B5736" s="3" t="s">
        <v>5175</v>
      </c>
      <c r="C5736" s="5">
        <v>-160197.5</v>
      </c>
      <c r="D5736" t="s">
        <v>8720</v>
      </c>
    </row>
    <row r="5737" spans="1:4" x14ac:dyDescent="0.25">
      <c r="A5737" s="2">
        <v>44760</v>
      </c>
      <c r="B5737" s="3" t="s">
        <v>5176</v>
      </c>
      <c r="C5737" s="5">
        <v>-43235</v>
      </c>
      <c r="D5737" t="s">
        <v>8720</v>
      </c>
    </row>
    <row r="5738" spans="1:4" x14ac:dyDescent="0.25">
      <c r="A5738" s="2">
        <v>44758</v>
      </c>
      <c r="B5738" s="3" t="s">
        <v>5177</v>
      </c>
      <c r="C5738" s="5">
        <v>-894318.3</v>
      </c>
      <c r="D5738" t="s">
        <v>8720</v>
      </c>
    </row>
    <row r="5739" spans="1:4" x14ac:dyDescent="0.25">
      <c r="A5739" s="2">
        <v>44758</v>
      </c>
      <c r="B5739" s="3" t="s">
        <v>5177</v>
      </c>
      <c r="C5739" s="5">
        <v>894318.3</v>
      </c>
      <c r="D5739" t="s">
        <v>8720</v>
      </c>
    </row>
    <row r="5740" spans="1:4" x14ac:dyDescent="0.25">
      <c r="A5740" s="2">
        <v>44758</v>
      </c>
      <c r="B5740" s="3" t="s">
        <v>5178</v>
      </c>
      <c r="C5740" s="5">
        <v>-894318.3</v>
      </c>
      <c r="D5740" t="s">
        <v>8721</v>
      </c>
    </row>
    <row r="5741" spans="1:4" x14ac:dyDescent="0.25">
      <c r="A5741" s="2">
        <v>44758</v>
      </c>
      <c r="B5741" s="3" t="s">
        <v>5179</v>
      </c>
      <c r="C5741" s="5">
        <v>1650205</v>
      </c>
      <c r="D5741" t="s">
        <v>8721</v>
      </c>
    </row>
    <row r="5742" spans="1:4" x14ac:dyDescent="0.25">
      <c r="A5742" s="2">
        <v>44757</v>
      </c>
      <c r="B5742" s="3" t="s">
        <v>5180</v>
      </c>
      <c r="C5742" s="5">
        <v>-83735</v>
      </c>
      <c r="D5742" t="s">
        <v>8720</v>
      </c>
    </row>
    <row r="5743" spans="1:4" x14ac:dyDescent="0.25">
      <c r="A5743" s="2">
        <v>44757</v>
      </c>
      <c r="B5743" s="3" t="s">
        <v>5180</v>
      </c>
      <c r="C5743" s="5">
        <v>83735</v>
      </c>
      <c r="D5743" t="s">
        <v>8720</v>
      </c>
    </row>
    <row r="5744" spans="1:4" x14ac:dyDescent="0.25">
      <c r="A5744" s="2">
        <v>44757</v>
      </c>
      <c r="B5744" s="3" t="s">
        <v>5181</v>
      </c>
      <c r="C5744" s="5">
        <v>-69873.149999999994</v>
      </c>
      <c r="D5744" t="s">
        <v>8720</v>
      </c>
    </row>
    <row r="5745" spans="1:4" x14ac:dyDescent="0.25">
      <c r="A5745" s="2">
        <v>44757</v>
      </c>
      <c r="B5745" s="3" t="s">
        <v>5181</v>
      </c>
      <c r="C5745" s="5">
        <v>69873.149999999994</v>
      </c>
      <c r="D5745" t="s">
        <v>8720</v>
      </c>
    </row>
    <row r="5746" spans="1:4" x14ac:dyDescent="0.25">
      <c r="A5746" s="2">
        <v>44757</v>
      </c>
      <c r="B5746" s="3" t="s">
        <v>5182</v>
      </c>
      <c r="C5746" s="5">
        <v>-83239.17</v>
      </c>
      <c r="D5746" t="s">
        <v>8720</v>
      </c>
    </row>
    <row r="5747" spans="1:4" x14ac:dyDescent="0.25">
      <c r="A5747" s="2">
        <v>44757</v>
      </c>
      <c r="B5747" s="3" t="s">
        <v>5182</v>
      </c>
      <c r="C5747" s="5">
        <v>83239.17</v>
      </c>
      <c r="D5747" t="s">
        <v>8720</v>
      </c>
    </row>
    <row r="5748" spans="1:4" x14ac:dyDescent="0.25">
      <c r="A5748" s="2">
        <v>44757</v>
      </c>
      <c r="B5748" s="3" t="s">
        <v>5183</v>
      </c>
      <c r="C5748" s="5">
        <v>-65000</v>
      </c>
      <c r="D5748" t="s">
        <v>8720</v>
      </c>
    </row>
    <row r="5749" spans="1:4" x14ac:dyDescent="0.25">
      <c r="A5749" s="2">
        <v>44757</v>
      </c>
      <c r="B5749" s="3" t="s">
        <v>5184</v>
      </c>
      <c r="C5749" s="5">
        <v>-111078.75</v>
      </c>
      <c r="D5749" t="s">
        <v>8720</v>
      </c>
    </row>
    <row r="5750" spans="1:4" x14ac:dyDescent="0.25">
      <c r="A5750" s="2">
        <v>44757</v>
      </c>
      <c r="B5750" s="3" t="s">
        <v>5185</v>
      </c>
      <c r="C5750" s="5">
        <v>-134637.04</v>
      </c>
      <c r="D5750" t="s">
        <v>8720</v>
      </c>
    </row>
    <row r="5751" spans="1:4" x14ac:dyDescent="0.25">
      <c r="A5751" s="2">
        <v>44757</v>
      </c>
      <c r="B5751" s="3" t="s">
        <v>5186</v>
      </c>
      <c r="C5751" s="5">
        <v>-61480</v>
      </c>
      <c r="D5751" t="s">
        <v>8720</v>
      </c>
    </row>
    <row r="5752" spans="1:4" x14ac:dyDescent="0.25">
      <c r="A5752" s="2">
        <v>44757</v>
      </c>
      <c r="B5752" s="3" t="s">
        <v>5187</v>
      </c>
      <c r="C5752" s="5">
        <v>-10783.52</v>
      </c>
      <c r="D5752" t="s">
        <v>8720</v>
      </c>
    </row>
    <row r="5753" spans="1:4" x14ac:dyDescent="0.25">
      <c r="A5753" s="2">
        <v>44757</v>
      </c>
      <c r="B5753" s="3" t="s">
        <v>5188</v>
      </c>
      <c r="C5753" s="5">
        <v>-114942.5</v>
      </c>
      <c r="D5753" t="s">
        <v>8720</v>
      </c>
    </row>
    <row r="5754" spans="1:4" x14ac:dyDescent="0.25">
      <c r="A5754" s="2">
        <v>44757</v>
      </c>
      <c r="B5754" s="3" t="s">
        <v>5189</v>
      </c>
      <c r="C5754" s="5">
        <v>-114942.5</v>
      </c>
      <c r="D5754" t="s">
        <v>8720</v>
      </c>
    </row>
    <row r="5755" spans="1:4" x14ac:dyDescent="0.25">
      <c r="A5755" s="2">
        <v>44757</v>
      </c>
      <c r="B5755" s="3" t="s">
        <v>5190</v>
      </c>
      <c r="C5755" s="5">
        <v>-30000</v>
      </c>
      <c r="D5755" t="s">
        <v>8720</v>
      </c>
    </row>
    <row r="5756" spans="1:4" x14ac:dyDescent="0.25">
      <c r="A5756" s="2">
        <v>44757</v>
      </c>
      <c r="B5756" s="3" t="s">
        <v>5191</v>
      </c>
      <c r="C5756" s="5">
        <v>-119940</v>
      </c>
      <c r="D5756" t="s">
        <v>8720</v>
      </c>
    </row>
    <row r="5757" spans="1:4" x14ac:dyDescent="0.25">
      <c r="A5757" s="2">
        <v>44757</v>
      </c>
      <c r="B5757" s="3" t="s">
        <v>5192</v>
      </c>
      <c r="C5757" s="5">
        <v>-30075</v>
      </c>
      <c r="D5757" t="s">
        <v>8720</v>
      </c>
    </row>
    <row r="5758" spans="1:4" x14ac:dyDescent="0.25">
      <c r="A5758" s="2">
        <v>44757</v>
      </c>
      <c r="B5758" s="3" t="s">
        <v>5193</v>
      </c>
      <c r="C5758" s="5">
        <v>-111200</v>
      </c>
      <c r="D5758" t="s">
        <v>8720</v>
      </c>
    </row>
    <row r="5759" spans="1:4" x14ac:dyDescent="0.25">
      <c r="A5759" s="2">
        <v>44757</v>
      </c>
      <c r="B5759" s="3" t="s">
        <v>5194</v>
      </c>
      <c r="C5759" s="5">
        <v>-28417.5</v>
      </c>
      <c r="D5759" t="s">
        <v>8720</v>
      </c>
    </row>
    <row r="5760" spans="1:4" x14ac:dyDescent="0.25">
      <c r="A5760" s="2">
        <v>44757</v>
      </c>
      <c r="B5760" s="3" t="s">
        <v>5195</v>
      </c>
      <c r="C5760" s="5">
        <v>-28590</v>
      </c>
      <c r="D5760" t="s">
        <v>8720</v>
      </c>
    </row>
    <row r="5761" spans="1:4" x14ac:dyDescent="0.25">
      <c r="A5761" s="2">
        <v>44757</v>
      </c>
      <c r="B5761" s="3" t="s">
        <v>5196</v>
      </c>
      <c r="C5761" s="5">
        <v>-83239.17</v>
      </c>
      <c r="D5761" t="s">
        <v>8720</v>
      </c>
    </row>
    <row r="5762" spans="1:4" x14ac:dyDescent="0.25">
      <c r="A5762" s="2">
        <v>44757</v>
      </c>
      <c r="B5762" s="3" t="s">
        <v>5197</v>
      </c>
      <c r="C5762" s="5">
        <v>-83735</v>
      </c>
      <c r="D5762" t="s">
        <v>8720</v>
      </c>
    </row>
    <row r="5763" spans="1:4" x14ac:dyDescent="0.25">
      <c r="A5763" s="2">
        <v>44757</v>
      </c>
      <c r="B5763" s="3" t="s">
        <v>5198</v>
      </c>
      <c r="C5763" s="5">
        <v>-69873.149999999994</v>
      </c>
      <c r="D5763" t="s">
        <v>8720</v>
      </c>
    </row>
    <row r="5764" spans="1:4" x14ac:dyDescent="0.25">
      <c r="A5764" s="2">
        <v>44756</v>
      </c>
      <c r="B5764" s="3" t="s">
        <v>5199</v>
      </c>
      <c r="C5764" s="5">
        <v>-19600</v>
      </c>
      <c r="D5764" t="s">
        <v>8720</v>
      </c>
    </row>
    <row r="5765" spans="1:4" x14ac:dyDescent="0.25">
      <c r="A5765" s="2">
        <v>44756</v>
      </c>
      <c r="B5765" s="3" t="s">
        <v>5200</v>
      </c>
      <c r="C5765" s="5">
        <v>-90149.7</v>
      </c>
      <c r="D5765" t="s">
        <v>8720</v>
      </c>
    </row>
    <row r="5766" spans="1:4" x14ac:dyDescent="0.25">
      <c r="A5766" s="2">
        <v>44755</v>
      </c>
      <c r="B5766" s="3" t="s">
        <v>5201</v>
      </c>
      <c r="C5766" s="5">
        <v>-74400</v>
      </c>
      <c r="D5766" t="s">
        <v>8720</v>
      </c>
    </row>
    <row r="5767" spans="1:4" x14ac:dyDescent="0.25">
      <c r="A5767" s="2">
        <v>44755</v>
      </c>
      <c r="B5767" s="3" t="s">
        <v>5202</v>
      </c>
      <c r="C5767" s="5">
        <v>-128750</v>
      </c>
      <c r="D5767" t="s">
        <v>8720</v>
      </c>
    </row>
    <row r="5768" spans="1:4" x14ac:dyDescent="0.25">
      <c r="A5768" s="2">
        <v>44755</v>
      </c>
      <c r="B5768" s="3" t="s">
        <v>5203</v>
      </c>
      <c r="C5768" s="5">
        <v>-39795</v>
      </c>
      <c r="D5768" t="s">
        <v>8720</v>
      </c>
    </row>
    <row r="5769" spans="1:4" x14ac:dyDescent="0.25">
      <c r="A5769" s="2">
        <v>44755</v>
      </c>
      <c r="B5769" s="3" t="s">
        <v>5204</v>
      </c>
      <c r="C5769" s="5">
        <v>-91928.9</v>
      </c>
      <c r="D5769" t="s">
        <v>8720</v>
      </c>
    </row>
    <row r="5770" spans="1:4" x14ac:dyDescent="0.25">
      <c r="A5770" s="2">
        <v>44754</v>
      </c>
      <c r="B5770" s="3" t="s">
        <v>5205</v>
      </c>
      <c r="C5770" s="5">
        <v>-82500</v>
      </c>
      <c r="D5770" t="s">
        <v>8720</v>
      </c>
    </row>
    <row r="5771" spans="1:4" x14ac:dyDescent="0.25">
      <c r="A5771" s="2">
        <v>44754</v>
      </c>
      <c r="B5771" s="3" t="s">
        <v>5205</v>
      </c>
      <c r="C5771" s="5">
        <v>82500</v>
      </c>
      <c r="D5771" t="s">
        <v>8720</v>
      </c>
    </row>
    <row r="5772" spans="1:4" x14ac:dyDescent="0.25">
      <c r="A5772" s="2">
        <v>44754</v>
      </c>
      <c r="B5772" s="3" t="s">
        <v>5206</v>
      </c>
      <c r="C5772" s="5">
        <v>-253912</v>
      </c>
      <c r="D5772" t="s">
        <v>8720</v>
      </c>
    </row>
    <row r="5773" spans="1:4" x14ac:dyDescent="0.25">
      <c r="A5773" s="2">
        <v>44754</v>
      </c>
      <c r="B5773" s="3" t="s">
        <v>5207</v>
      </c>
      <c r="C5773" s="5">
        <v>-22408</v>
      </c>
      <c r="D5773" t="s">
        <v>8720</v>
      </c>
    </row>
    <row r="5774" spans="1:4" x14ac:dyDescent="0.25">
      <c r="A5774" s="2">
        <v>44754</v>
      </c>
      <c r="B5774" s="3" t="s">
        <v>5208</v>
      </c>
      <c r="C5774" s="5">
        <v>-275125.59999999998</v>
      </c>
      <c r="D5774" t="s">
        <v>8720</v>
      </c>
    </row>
    <row r="5775" spans="1:4" x14ac:dyDescent="0.25">
      <c r="A5775" s="2">
        <v>44754</v>
      </c>
      <c r="B5775" s="3" t="s">
        <v>5209</v>
      </c>
      <c r="C5775" s="5">
        <v>-30700</v>
      </c>
      <c r="D5775" t="s">
        <v>8720</v>
      </c>
    </row>
    <row r="5776" spans="1:4" x14ac:dyDescent="0.25">
      <c r="A5776" s="2">
        <v>44754</v>
      </c>
      <c r="B5776" s="3" t="s">
        <v>5210</v>
      </c>
      <c r="C5776" s="5">
        <v>-7000</v>
      </c>
      <c r="D5776" t="s">
        <v>8720</v>
      </c>
    </row>
    <row r="5777" spans="1:4" x14ac:dyDescent="0.25">
      <c r="A5777" s="2">
        <v>44754</v>
      </c>
      <c r="B5777" s="3" t="s">
        <v>5211</v>
      </c>
      <c r="C5777" s="5">
        <v>-267570</v>
      </c>
      <c r="D5777" t="s">
        <v>8720</v>
      </c>
    </row>
    <row r="5778" spans="1:4" x14ac:dyDescent="0.25">
      <c r="A5778" s="2">
        <v>44754</v>
      </c>
      <c r="B5778" s="3" t="s">
        <v>5212</v>
      </c>
      <c r="C5778" s="5">
        <v>-108186</v>
      </c>
      <c r="D5778" t="s">
        <v>8720</v>
      </c>
    </row>
    <row r="5779" spans="1:4" x14ac:dyDescent="0.25">
      <c r="A5779" s="2">
        <v>44754</v>
      </c>
      <c r="B5779" s="3" t="s">
        <v>5213</v>
      </c>
      <c r="C5779" s="5">
        <v>-12907</v>
      </c>
      <c r="D5779" t="s">
        <v>8720</v>
      </c>
    </row>
    <row r="5780" spans="1:4" x14ac:dyDescent="0.25">
      <c r="A5780" s="2">
        <v>44754</v>
      </c>
      <c r="B5780" s="3" t="s">
        <v>5214</v>
      </c>
      <c r="C5780" s="5">
        <v>-193552</v>
      </c>
      <c r="D5780" t="s">
        <v>8720</v>
      </c>
    </row>
    <row r="5781" spans="1:4" x14ac:dyDescent="0.25">
      <c r="A5781" s="2">
        <v>44754</v>
      </c>
      <c r="B5781" s="3" t="s">
        <v>5215</v>
      </c>
      <c r="C5781" s="5">
        <v>-53098.28</v>
      </c>
      <c r="D5781" t="s">
        <v>8720</v>
      </c>
    </row>
    <row r="5782" spans="1:4" x14ac:dyDescent="0.25">
      <c r="A5782" s="2">
        <v>44754</v>
      </c>
      <c r="B5782" s="3" t="s">
        <v>5216</v>
      </c>
      <c r="C5782" s="5">
        <v>-82500</v>
      </c>
      <c r="D5782" t="s">
        <v>8720</v>
      </c>
    </row>
    <row r="5783" spans="1:4" x14ac:dyDescent="0.25">
      <c r="A5783" s="2">
        <v>44754</v>
      </c>
      <c r="B5783" s="3" t="s">
        <v>5217</v>
      </c>
      <c r="C5783" s="5">
        <v>-45150</v>
      </c>
      <c r="D5783" t="s">
        <v>8720</v>
      </c>
    </row>
    <row r="5784" spans="1:4" x14ac:dyDescent="0.25">
      <c r="A5784" s="2">
        <v>44753</v>
      </c>
      <c r="B5784" s="3" t="s">
        <v>5218</v>
      </c>
      <c r="C5784" s="5">
        <v>-60000</v>
      </c>
      <c r="D5784" t="s">
        <v>8720</v>
      </c>
    </row>
    <row r="5785" spans="1:4" x14ac:dyDescent="0.25">
      <c r="A5785" s="2">
        <v>44753</v>
      </c>
      <c r="B5785" s="3" t="s">
        <v>5219</v>
      </c>
      <c r="C5785" s="5">
        <v>-26600</v>
      </c>
      <c r="D5785" t="s">
        <v>8720</v>
      </c>
    </row>
    <row r="5786" spans="1:4" x14ac:dyDescent="0.25">
      <c r="A5786" s="2">
        <v>44753</v>
      </c>
      <c r="B5786" s="3" t="s">
        <v>5220</v>
      </c>
      <c r="C5786" s="5">
        <v>-54900</v>
      </c>
      <c r="D5786" t="s">
        <v>8720</v>
      </c>
    </row>
    <row r="5787" spans="1:4" x14ac:dyDescent="0.25">
      <c r="A5787" s="2">
        <v>44753</v>
      </c>
      <c r="B5787" s="3" t="s">
        <v>5221</v>
      </c>
      <c r="C5787" s="5">
        <v>-30735</v>
      </c>
      <c r="D5787" t="s">
        <v>8720</v>
      </c>
    </row>
    <row r="5788" spans="1:4" x14ac:dyDescent="0.25">
      <c r="A5788" s="2">
        <v>44753</v>
      </c>
      <c r="B5788" s="3" t="s">
        <v>5222</v>
      </c>
      <c r="C5788" s="5">
        <v>-20160</v>
      </c>
      <c r="D5788" t="s">
        <v>8720</v>
      </c>
    </row>
    <row r="5789" spans="1:4" x14ac:dyDescent="0.25">
      <c r="A5789" s="2">
        <v>44752</v>
      </c>
      <c r="B5789" s="3" t="s">
        <v>5223</v>
      </c>
      <c r="C5789" s="5">
        <v>-76100.56</v>
      </c>
      <c r="D5789" t="s">
        <v>8720</v>
      </c>
    </row>
    <row r="5790" spans="1:4" x14ac:dyDescent="0.25">
      <c r="A5790" s="2">
        <v>44750</v>
      </c>
      <c r="B5790" s="3" t="s">
        <v>5224</v>
      </c>
      <c r="C5790" s="5">
        <v>-131500</v>
      </c>
      <c r="D5790" t="s">
        <v>8721</v>
      </c>
    </row>
    <row r="5791" spans="1:4" x14ac:dyDescent="0.25">
      <c r="A5791" s="2">
        <v>44750</v>
      </c>
      <c r="B5791" s="3" t="s">
        <v>5225</v>
      </c>
      <c r="C5791" s="5">
        <v>-130000</v>
      </c>
      <c r="D5791" t="s">
        <v>8721</v>
      </c>
    </row>
    <row r="5792" spans="1:4" x14ac:dyDescent="0.25">
      <c r="A5792" s="2">
        <v>44750</v>
      </c>
      <c r="B5792" s="3" t="s">
        <v>5226</v>
      </c>
      <c r="C5792" s="5">
        <v>-77263.199999999997</v>
      </c>
      <c r="D5792" t="s">
        <v>8720</v>
      </c>
    </row>
    <row r="5793" spans="1:4" x14ac:dyDescent="0.25">
      <c r="A5793" s="2">
        <v>44749</v>
      </c>
      <c r="B5793" s="3" t="s">
        <v>5227</v>
      </c>
      <c r="C5793" s="5">
        <v>-216000</v>
      </c>
      <c r="D5793" t="s">
        <v>8720</v>
      </c>
    </row>
    <row r="5794" spans="1:4" x14ac:dyDescent="0.25">
      <c r="A5794" s="2">
        <v>44749</v>
      </c>
      <c r="B5794" s="3" t="s">
        <v>5227</v>
      </c>
      <c r="C5794" s="5">
        <v>216000</v>
      </c>
      <c r="D5794" t="s">
        <v>8720</v>
      </c>
    </row>
    <row r="5795" spans="1:4" x14ac:dyDescent="0.25">
      <c r="A5795" s="2">
        <v>44749</v>
      </c>
      <c r="B5795" s="3" t="s">
        <v>5228</v>
      </c>
      <c r="C5795" s="5">
        <v>-379126</v>
      </c>
      <c r="D5795" t="s">
        <v>8720</v>
      </c>
    </row>
    <row r="5796" spans="1:4" x14ac:dyDescent="0.25">
      <c r="A5796" s="2">
        <v>44749</v>
      </c>
      <c r="B5796" s="3" t="s">
        <v>5229</v>
      </c>
      <c r="C5796" s="5">
        <v>-171967.62</v>
      </c>
      <c r="D5796" t="s">
        <v>8720</v>
      </c>
    </row>
    <row r="5797" spans="1:4" x14ac:dyDescent="0.25">
      <c r="A5797" s="2">
        <v>44749</v>
      </c>
      <c r="B5797" s="3" t="s">
        <v>5230</v>
      </c>
      <c r="C5797" s="5">
        <v>-102000</v>
      </c>
      <c r="D5797" t="s">
        <v>8720</v>
      </c>
    </row>
    <row r="5798" spans="1:4" x14ac:dyDescent="0.25">
      <c r="A5798" s="2">
        <v>44749</v>
      </c>
      <c r="B5798" s="3" t="s">
        <v>5231</v>
      </c>
      <c r="C5798" s="5">
        <v>-216000</v>
      </c>
      <c r="D5798" t="s">
        <v>8720</v>
      </c>
    </row>
    <row r="5799" spans="1:4" x14ac:dyDescent="0.25">
      <c r="A5799" s="2">
        <v>44749</v>
      </c>
      <c r="B5799" s="3" t="s">
        <v>5232</v>
      </c>
      <c r="C5799" s="5">
        <v>-285500</v>
      </c>
      <c r="D5799" t="s">
        <v>8720</v>
      </c>
    </row>
    <row r="5800" spans="1:4" x14ac:dyDescent="0.25">
      <c r="A5800" s="2">
        <v>44749</v>
      </c>
      <c r="B5800" s="3" t="s">
        <v>5233</v>
      </c>
      <c r="C5800" s="5">
        <v>-25750</v>
      </c>
      <c r="D5800" t="s">
        <v>8720</v>
      </c>
    </row>
    <row r="5801" spans="1:4" x14ac:dyDescent="0.25">
      <c r="A5801" s="2">
        <v>44749</v>
      </c>
      <c r="B5801" s="3" t="s">
        <v>5234</v>
      </c>
      <c r="C5801" s="5">
        <v>-143859.23000000001</v>
      </c>
      <c r="D5801" t="s">
        <v>8720</v>
      </c>
    </row>
    <row r="5802" spans="1:4" x14ac:dyDescent="0.25">
      <c r="A5802" s="2">
        <v>44749</v>
      </c>
      <c r="B5802" s="3" t="s">
        <v>5235</v>
      </c>
      <c r="C5802" s="5">
        <v>-1939750</v>
      </c>
      <c r="D5802" t="s">
        <v>8720</v>
      </c>
    </row>
    <row r="5803" spans="1:4" x14ac:dyDescent="0.25">
      <c r="A5803" s="2">
        <v>44749</v>
      </c>
      <c r="B5803" s="3" t="s">
        <v>5236</v>
      </c>
      <c r="C5803" s="5">
        <v>-8710</v>
      </c>
      <c r="D5803" t="s">
        <v>8720</v>
      </c>
    </row>
    <row r="5804" spans="1:4" x14ac:dyDescent="0.25">
      <c r="A5804" s="2">
        <v>44748</v>
      </c>
      <c r="B5804" s="3" t="s">
        <v>5237</v>
      </c>
      <c r="C5804" s="5">
        <v>-876776.5</v>
      </c>
      <c r="D5804" t="s">
        <v>8720</v>
      </c>
    </row>
    <row r="5805" spans="1:4" x14ac:dyDescent="0.25">
      <c r="A5805" s="2">
        <v>44748</v>
      </c>
      <c r="B5805" s="3" t="s">
        <v>5238</v>
      </c>
      <c r="C5805" s="5">
        <v>-151610</v>
      </c>
      <c r="D5805" t="s">
        <v>8720</v>
      </c>
    </row>
    <row r="5806" spans="1:4" x14ac:dyDescent="0.25">
      <c r="A5806" s="2">
        <v>44747</v>
      </c>
      <c r="B5806" s="3" t="s">
        <v>5239</v>
      </c>
      <c r="C5806" s="5">
        <v>-858954.69</v>
      </c>
      <c r="D5806" t="s">
        <v>8720</v>
      </c>
    </row>
    <row r="5807" spans="1:4" x14ac:dyDescent="0.25">
      <c r="A5807" s="2">
        <v>44747</v>
      </c>
      <c r="B5807" s="3" t="s">
        <v>5239</v>
      </c>
      <c r="C5807" s="5">
        <v>858954.69</v>
      </c>
      <c r="D5807" t="s">
        <v>8720</v>
      </c>
    </row>
    <row r="5808" spans="1:4" x14ac:dyDescent="0.25">
      <c r="A5808" s="2">
        <v>44747</v>
      </c>
      <c r="B5808" s="3" t="s">
        <v>5240</v>
      </c>
      <c r="C5808" s="5">
        <v>-405000</v>
      </c>
      <c r="D5808" t="s">
        <v>8720</v>
      </c>
    </row>
    <row r="5809" spans="1:4" x14ac:dyDescent="0.25">
      <c r="A5809" s="2">
        <v>44747</v>
      </c>
      <c r="B5809" s="3" t="s">
        <v>5240</v>
      </c>
      <c r="C5809" s="5">
        <v>405000</v>
      </c>
      <c r="D5809" t="s">
        <v>8720</v>
      </c>
    </row>
    <row r="5810" spans="1:4" x14ac:dyDescent="0.25">
      <c r="A5810" s="2">
        <v>44747</v>
      </c>
      <c r="B5810" s="3" t="s">
        <v>5241</v>
      </c>
      <c r="C5810" s="5">
        <v>-200000</v>
      </c>
      <c r="D5810" t="s">
        <v>8721</v>
      </c>
    </row>
    <row r="5811" spans="1:4" x14ac:dyDescent="0.25">
      <c r="A5811" s="2">
        <v>44747</v>
      </c>
      <c r="B5811" s="3" t="s">
        <v>5242</v>
      </c>
      <c r="C5811" s="5">
        <v>-858954.69</v>
      </c>
      <c r="D5811" t="s">
        <v>8721</v>
      </c>
    </row>
    <row r="5812" spans="1:4" x14ac:dyDescent="0.25">
      <c r="A5812" s="2">
        <v>44747</v>
      </c>
      <c r="B5812" s="3" t="s">
        <v>5243</v>
      </c>
      <c r="C5812" s="5">
        <v>-405000</v>
      </c>
      <c r="D5812" t="s">
        <v>8720</v>
      </c>
    </row>
    <row r="5813" spans="1:4" x14ac:dyDescent="0.25">
      <c r="A5813" s="2">
        <v>44747</v>
      </c>
      <c r="B5813" s="3" t="s">
        <v>5244</v>
      </c>
      <c r="C5813" s="5">
        <v>-137340</v>
      </c>
      <c r="D5813" t="s">
        <v>8720</v>
      </c>
    </row>
    <row r="5814" spans="1:4" x14ac:dyDescent="0.25">
      <c r="A5814" s="2">
        <v>44746</v>
      </c>
      <c r="B5814" s="3" t="s">
        <v>5245</v>
      </c>
      <c r="C5814" s="5">
        <v>-52500</v>
      </c>
      <c r="D5814" t="s">
        <v>8721</v>
      </c>
    </row>
    <row r="5815" spans="1:4" x14ac:dyDescent="0.25">
      <c r="A5815" s="2">
        <v>44746</v>
      </c>
      <c r="B5815" s="3" t="s">
        <v>5246</v>
      </c>
      <c r="C5815" s="5">
        <v>-243725.67</v>
      </c>
      <c r="D5815" t="s">
        <v>8720</v>
      </c>
    </row>
    <row r="5816" spans="1:4" x14ac:dyDescent="0.25">
      <c r="A5816" s="2">
        <v>44745</v>
      </c>
      <c r="B5816" s="3" t="s">
        <v>5247</v>
      </c>
      <c r="C5816" s="5">
        <v>-133918.44</v>
      </c>
      <c r="D5816" t="s">
        <v>8720</v>
      </c>
    </row>
    <row r="5817" spans="1:4" x14ac:dyDescent="0.25">
      <c r="A5817" s="2">
        <v>44745</v>
      </c>
      <c r="B5817" s="3" t="s">
        <v>5248</v>
      </c>
      <c r="C5817" s="5">
        <v>-76562.5</v>
      </c>
      <c r="D5817" t="s">
        <v>8720</v>
      </c>
    </row>
    <row r="5818" spans="1:4" x14ac:dyDescent="0.25">
      <c r="A5818" s="2">
        <v>44744</v>
      </c>
      <c r="B5818" s="3" t="s">
        <v>5249</v>
      </c>
      <c r="C5818" s="5">
        <v>-119250</v>
      </c>
      <c r="D5818" t="s">
        <v>8720</v>
      </c>
    </row>
    <row r="5819" spans="1:4" x14ac:dyDescent="0.25">
      <c r="A5819" s="2">
        <v>44744</v>
      </c>
      <c r="B5819" s="3" t="s">
        <v>5249</v>
      </c>
      <c r="C5819" s="5">
        <v>119250</v>
      </c>
      <c r="D5819" t="s">
        <v>8720</v>
      </c>
    </row>
    <row r="5820" spans="1:4" x14ac:dyDescent="0.25">
      <c r="A5820" s="2">
        <v>44744</v>
      </c>
      <c r="B5820" s="3" t="s">
        <v>5250</v>
      </c>
      <c r="C5820" s="5">
        <v>-159972.4</v>
      </c>
      <c r="D5820" t="s">
        <v>8721</v>
      </c>
    </row>
    <row r="5821" spans="1:4" x14ac:dyDescent="0.25">
      <c r="A5821" s="2">
        <v>44744</v>
      </c>
      <c r="B5821" s="3" t="s">
        <v>5251</v>
      </c>
      <c r="C5821" s="5">
        <v>-35250</v>
      </c>
      <c r="D5821" t="s">
        <v>8721</v>
      </c>
    </row>
    <row r="5822" spans="1:4" x14ac:dyDescent="0.25">
      <c r="A5822" s="2">
        <v>44744</v>
      </c>
      <c r="B5822" s="3" t="s">
        <v>5252</v>
      </c>
      <c r="C5822" s="5">
        <v>-119250</v>
      </c>
      <c r="D5822" t="s">
        <v>8720</v>
      </c>
    </row>
    <row r="5823" spans="1:4" x14ac:dyDescent="0.25">
      <c r="A5823" s="2">
        <v>44743</v>
      </c>
      <c r="B5823" s="3" t="s">
        <v>5253</v>
      </c>
      <c r="C5823" s="5">
        <v>-861466.76</v>
      </c>
      <c r="D5823" t="s">
        <v>8720</v>
      </c>
    </row>
    <row r="5824" spans="1:4" x14ac:dyDescent="0.25">
      <c r="A5824" s="2">
        <v>44743</v>
      </c>
      <c r="B5824" s="3" t="s">
        <v>5253</v>
      </c>
      <c r="C5824" s="5">
        <v>861466.76</v>
      </c>
      <c r="D5824" t="s">
        <v>8720</v>
      </c>
    </row>
    <row r="5825" spans="1:4" x14ac:dyDescent="0.25">
      <c r="A5825" s="2">
        <v>44743</v>
      </c>
      <c r="B5825" s="3" t="s">
        <v>5254</v>
      </c>
      <c r="C5825" s="5">
        <v>-861466.76</v>
      </c>
      <c r="D5825" t="s">
        <v>8721</v>
      </c>
    </row>
    <row r="5826" spans="1:4" x14ac:dyDescent="0.25">
      <c r="A5826" s="2">
        <v>44743</v>
      </c>
      <c r="B5826" s="3" t="s">
        <v>5255</v>
      </c>
      <c r="C5826" s="5">
        <v>-1780096.04</v>
      </c>
      <c r="D5826" t="s">
        <v>8720</v>
      </c>
    </row>
    <row r="5827" spans="1:4" x14ac:dyDescent="0.25">
      <c r="A5827" s="2">
        <v>44743</v>
      </c>
      <c r="B5827" s="3" t="s">
        <v>5256</v>
      </c>
      <c r="C5827" s="5">
        <v>-259077.41</v>
      </c>
      <c r="D5827" t="s">
        <v>8720</v>
      </c>
    </row>
    <row r="5828" spans="1:4" x14ac:dyDescent="0.25">
      <c r="A5828" s="2">
        <v>44743</v>
      </c>
      <c r="B5828" s="3" t="s">
        <v>5257</v>
      </c>
      <c r="C5828" s="5">
        <v>-1442183.74</v>
      </c>
      <c r="D5828" t="s">
        <v>8720</v>
      </c>
    </row>
    <row r="5829" spans="1:4" x14ac:dyDescent="0.25">
      <c r="A5829" s="2">
        <v>44743</v>
      </c>
      <c r="B5829" s="3" t="s">
        <v>5258</v>
      </c>
      <c r="C5829" s="5">
        <v>-76061.86</v>
      </c>
      <c r="D5829" t="s">
        <v>8720</v>
      </c>
    </row>
    <row r="5830" spans="1:4" x14ac:dyDescent="0.25">
      <c r="A5830" s="2">
        <v>44743</v>
      </c>
      <c r="B5830" s="3" t="s">
        <v>5259</v>
      </c>
      <c r="C5830" s="5">
        <v>-19600</v>
      </c>
      <c r="D5830" t="s">
        <v>8720</v>
      </c>
    </row>
    <row r="5831" spans="1:4" x14ac:dyDescent="0.25">
      <c r="A5831" s="2">
        <v>44743</v>
      </c>
      <c r="B5831" s="3" t="s">
        <v>5260</v>
      </c>
      <c r="C5831" s="5">
        <v>-43150</v>
      </c>
      <c r="D5831" t="s">
        <v>8720</v>
      </c>
    </row>
    <row r="5832" spans="1:4" x14ac:dyDescent="0.25">
      <c r="A5832" s="2">
        <v>44743</v>
      </c>
      <c r="B5832" s="3" t="s">
        <v>5261</v>
      </c>
      <c r="C5832" s="5">
        <v>-13125</v>
      </c>
      <c r="D5832" t="s">
        <v>8720</v>
      </c>
    </row>
    <row r="5833" spans="1:4" x14ac:dyDescent="0.25">
      <c r="A5833" s="2">
        <v>44742</v>
      </c>
      <c r="B5833" s="3" t="s">
        <v>5262</v>
      </c>
      <c r="C5833" s="5">
        <v>-10475106.32</v>
      </c>
      <c r="D5833" t="s">
        <v>8720</v>
      </c>
    </row>
    <row r="5834" spans="1:4" x14ac:dyDescent="0.25">
      <c r="A5834" s="2">
        <v>44742</v>
      </c>
      <c r="B5834" s="3" t="s">
        <v>5263</v>
      </c>
      <c r="C5834" s="5">
        <v>-7856327.6600000001</v>
      </c>
      <c r="D5834" t="s">
        <v>8720</v>
      </c>
    </row>
    <row r="5835" spans="1:4" x14ac:dyDescent="0.25">
      <c r="A5835" s="2">
        <v>44742</v>
      </c>
      <c r="B5835" s="3" t="s">
        <v>5264</v>
      </c>
      <c r="C5835" s="5">
        <v>-2618778.65</v>
      </c>
      <c r="D5835" t="s">
        <v>8720</v>
      </c>
    </row>
    <row r="5836" spans="1:4" x14ac:dyDescent="0.25">
      <c r="A5836" s="2">
        <v>44742</v>
      </c>
      <c r="B5836" s="3" t="s">
        <v>5265</v>
      </c>
      <c r="C5836" s="5">
        <v>-63750</v>
      </c>
      <c r="D5836" t="s">
        <v>8717</v>
      </c>
    </row>
    <row r="5837" spans="1:4" x14ac:dyDescent="0.25">
      <c r="A5837" s="2">
        <v>44742</v>
      </c>
      <c r="B5837" s="3" t="s">
        <v>5265</v>
      </c>
      <c r="C5837" s="5">
        <v>63750</v>
      </c>
      <c r="D5837" t="s">
        <v>8717</v>
      </c>
    </row>
    <row r="5838" spans="1:4" x14ac:dyDescent="0.25">
      <c r="A5838" s="2">
        <v>44742</v>
      </c>
      <c r="B5838" s="3" t="s">
        <v>5266</v>
      </c>
      <c r="C5838" s="5">
        <v>47377314.200000003</v>
      </c>
      <c r="D5838" t="s">
        <v>8720</v>
      </c>
    </row>
    <row r="5839" spans="1:4" x14ac:dyDescent="0.25">
      <c r="A5839" s="2">
        <v>44742</v>
      </c>
      <c r="B5839" s="3" t="s">
        <v>5267</v>
      </c>
      <c r="C5839" s="5">
        <v>-47377314.200000003</v>
      </c>
      <c r="D5839" t="s">
        <v>8720</v>
      </c>
    </row>
    <row r="5840" spans="1:4" x14ac:dyDescent="0.25">
      <c r="A5840" s="2">
        <v>44742</v>
      </c>
      <c r="B5840" s="3" t="s">
        <v>5268</v>
      </c>
      <c r="C5840" s="5">
        <v>-47377314.200000003</v>
      </c>
      <c r="D5840" t="s">
        <v>8720</v>
      </c>
    </row>
    <row r="5841" spans="1:4" x14ac:dyDescent="0.25">
      <c r="A5841" s="2">
        <v>44742</v>
      </c>
      <c r="B5841" s="3" t="s">
        <v>5269</v>
      </c>
      <c r="C5841" s="5">
        <v>-473685.25</v>
      </c>
      <c r="D5841" t="s">
        <v>8720</v>
      </c>
    </row>
    <row r="5842" spans="1:4" x14ac:dyDescent="0.25">
      <c r="A5842" s="2">
        <v>44742</v>
      </c>
      <c r="B5842" s="3" t="s">
        <v>5270</v>
      </c>
      <c r="C5842" s="5">
        <v>-137500</v>
      </c>
      <c r="D5842" t="s">
        <v>8720</v>
      </c>
    </row>
    <row r="5843" spans="1:4" x14ac:dyDescent="0.25">
      <c r="A5843" s="2">
        <v>44742</v>
      </c>
      <c r="B5843" s="3" t="s">
        <v>5271</v>
      </c>
      <c r="C5843" s="5">
        <v>-5559908.1100000003</v>
      </c>
      <c r="D5843" t="s">
        <v>8721</v>
      </c>
    </row>
    <row r="5844" spans="1:4" x14ac:dyDescent="0.25">
      <c r="A5844" s="2">
        <v>44742</v>
      </c>
      <c r="B5844" s="3" t="s">
        <v>5272</v>
      </c>
      <c r="C5844" s="5">
        <v>-9750</v>
      </c>
      <c r="D5844" t="s">
        <v>8721</v>
      </c>
    </row>
    <row r="5845" spans="1:4" x14ac:dyDescent="0.25">
      <c r="A5845" s="2">
        <v>44742</v>
      </c>
      <c r="B5845" s="3" t="s">
        <v>5272</v>
      </c>
      <c r="C5845" s="5">
        <v>-81973.34</v>
      </c>
      <c r="D5845" t="s">
        <v>8721</v>
      </c>
    </row>
    <row r="5846" spans="1:4" x14ac:dyDescent="0.25">
      <c r="A5846" s="2">
        <v>44742</v>
      </c>
      <c r="B5846" s="3" t="s">
        <v>5272</v>
      </c>
      <c r="C5846" s="5">
        <v>-4000</v>
      </c>
      <c r="D5846" t="s">
        <v>8721</v>
      </c>
    </row>
    <row r="5847" spans="1:4" x14ac:dyDescent="0.25">
      <c r="A5847" s="2">
        <v>44742</v>
      </c>
      <c r="B5847" s="3" t="s">
        <v>5272</v>
      </c>
      <c r="C5847" s="5">
        <v>-173057.47</v>
      </c>
      <c r="D5847" t="s">
        <v>8721</v>
      </c>
    </row>
    <row r="5848" spans="1:4" x14ac:dyDescent="0.25">
      <c r="A5848" s="2">
        <v>44742</v>
      </c>
      <c r="B5848" s="3" t="s">
        <v>5272</v>
      </c>
      <c r="C5848" s="5">
        <v>-50712.5</v>
      </c>
      <c r="D5848" t="s">
        <v>8721</v>
      </c>
    </row>
    <row r="5849" spans="1:4" x14ac:dyDescent="0.25">
      <c r="A5849" s="2">
        <v>44742</v>
      </c>
      <c r="B5849" s="3" t="s">
        <v>5272</v>
      </c>
      <c r="C5849" s="5">
        <v>-4000</v>
      </c>
      <c r="D5849" t="s">
        <v>8721</v>
      </c>
    </row>
    <row r="5850" spans="1:4" x14ac:dyDescent="0.25">
      <c r="A5850" s="2">
        <v>44742</v>
      </c>
      <c r="B5850" s="3" t="s">
        <v>5272</v>
      </c>
      <c r="C5850" s="5">
        <v>-1315.8</v>
      </c>
      <c r="D5850" t="s">
        <v>8721</v>
      </c>
    </row>
    <row r="5851" spans="1:4" x14ac:dyDescent="0.25">
      <c r="A5851" s="2">
        <v>44742</v>
      </c>
      <c r="B5851" s="3" t="s">
        <v>5272</v>
      </c>
      <c r="C5851" s="5">
        <v>-2000</v>
      </c>
      <c r="D5851" t="s">
        <v>8721</v>
      </c>
    </row>
    <row r="5852" spans="1:4" x14ac:dyDescent="0.25">
      <c r="A5852" s="2">
        <v>44742</v>
      </c>
      <c r="B5852" s="3" t="s">
        <v>5272</v>
      </c>
      <c r="C5852" s="5">
        <v>-12000</v>
      </c>
      <c r="D5852" t="s">
        <v>8721</v>
      </c>
    </row>
    <row r="5853" spans="1:4" x14ac:dyDescent="0.25">
      <c r="A5853" s="2">
        <v>44742</v>
      </c>
      <c r="B5853" s="3" t="s">
        <v>5272</v>
      </c>
      <c r="C5853" s="5">
        <v>-2000</v>
      </c>
      <c r="D5853" t="s">
        <v>8721</v>
      </c>
    </row>
    <row r="5854" spans="1:4" x14ac:dyDescent="0.25">
      <c r="A5854" s="2">
        <v>44742</v>
      </c>
      <c r="B5854" s="3" t="s">
        <v>5272</v>
      </c>
      <c r="C5854" s="5">
        <v>-27108.33</v>
      </c>
      <c r="D5854" t="s">
        <v>8721</v>
      </c>
    </row>
    <row r="5855" spans="1:4" x14ac:dyDescent="0.25">
      <c r="A5855" s="2">
        <v>44742</v>
      </c>
      <c r="B5855" s="3" t="s">
        <v>5273</v>
      </c>
      <c r="C5855" s="5">
        <v>-31613.03</v>
      </c>
      <c r="D5855" t="s">
        <v>8721</v>
      </c>
    </row>
    <row r="5856" spans="1:4" x14ac:dyDescent="0.25">
      <c r="A5856" s="2">
        <v>44742</v>
      </c>
      <c r="B5856" s="3" t="s">
        <v>5274</v>
      </c>
      <c r="C5856" s="5">
        <v>-17500000</v>
      </c>
      <c r="D5856" t="s">
        <v>8720</v>
      </c>
    </row>
    <row r="5857" spans="1:4" x14ac:dyDescent="0.25">
      <c r="A5857" s="2">
        <v>44742</v>
      </c>
      <c r="B5857" s="3" t="s">
        <v>5275</v>
      </c>
      <c r="C5857" s="5">
        <v>-63750</v>
      </c>
      <c r="D5857" t="s">
        <v>8720</v>
      </c>
    </row>
    <row r="5858" spans="1:4" x14ac:dyDescent="0.25">
      <c r="A5858" s="2">
        <v>44742</v>
      </c>
      <c r="B5858" s="3" t="s">
        <v>5276</v>
      </c>
      <c r="C5858" s="5">
        <v>-360</v>
      </c>
      <c r="D5858" t="s">
        <v>8720</v>
      </c>
    </row>
    <row r="5859" spans="1:4" x14ac:dyDescent="0.25">
      <c r="A5859" s="2">
        <v>44742</v>
      </c>
      <c r="B5859" s="3" t="s">
        <v>5277</v>
      </c>
      <c r="C5859" s="5">
        <v>-557812.5</v>
      </c>
      <c r="D5859" t="s">
        <v>8720</v>
      </c>
    </row>
    <row r="5860" spans="1:4" x14ac:dyDescent="0.25">
      <c r="A5860" s="2">
        <v>44742</v>
      </c>
      <c r="B5860" s="3" t="s">
        <v>5278</v>
      </c>
      <c r="C5860" s="5">
        <v>-402066.13</v>
      </c>
      <c r="D5860" t="s">
        <v>8721</v>
      </c>
    </row>
    <row r="5861" spans="1:4" x14ac:dyDescent="0.25">
      <c r="A5861" s="2">
        <v>44742</v>
      </c>
      <c r="B5861" s="3" t="s">
        <v>5279</v>
      </c>
      <c r="C5861" s="5">
        <v>-600588.81000000006</v>
      </c>
      <c r="D5861" t="s">
        <v>8721</v>
      </c>
    </row>
    <row r="5862" spans="1:4" x14ac:dyDescent="0.25">
      <c r="A5862" s="2">
        <v>44742</v>
      </c>
      <c r="B5862" s="3" t="s">
        <v>5280</v>
      </c>
      <c r="C5862" s="5">
        <v>-566882.61</v>
      </c>
      <c r="D5862" t="s">
        <v>8721</v>
      </c>
    </row>
    <row r="5863" spans="1:4" x14ac:dyDescent="0.25">
      <c r="A5863" s="2">
        <v>44742</v>
      </c>
      <c r="B5863" s="3" t="s">
        <v>5281</v>
      </c>
      <c r="C5863" s="5">
        <v>-143859.24</v>
      </c>
      <c r="D5863" t="s">
        <v>8720</v>
      </c>
    </row>
    <row r="5864" spans="1:4" x14ac:dyDescent="0.25">
      <c r="A5864" s="2">
        <v>44742</v>
      </c>
      <c r="B5864" s="3" t="s">
        <v>5282</v>
      </c>
      <c r="C5864" s="5">
        <v>-151840</v>
      </c>
      <c r="D5864" t="s">
        <v>8720</v>
      </c>
    </row>
    <row r="5865" spans="1:4" x14ac:dyDescent="0.25">
      <c r="A5865" s="2">
        <v>44742</v>
      </c>
      <c r="B5865" s="3" t="s">
        <v>5283</v>
      </c>
      <c r="C5865" s="5">
        <v>-139134</v>
      </c>
      <c r="D5865" t="s">
        <v>8720</v>
      </c>
    </row>
    <row r="5866" spans="1:4" x14ac:dyDescent="0.25">
      <c r="A5866" s="2">
        <v>44742</v>
      </c>
      <c r="B5866" s="3" t="s">
        <v>5284</v>
      </c>
      <c r="C5866" s="5">
        <v>-110263.2</v>
      </c>
      <c r="D5866" t="s">
        <v>8720</v>
      </c>
    </row>
    <row r="5867" spans="1:4" x14ac:dyDescent="0.25">
      <c r="A5867" s="2">
        <v>44742</v>
      </c>
      <c r="B5867" s="3" t="s">
        <v>5285</v>
      </c>
      <c r="C5867" s="5">
        <v>-4129.6099999999997</v>
      </c>
      <c r="D5867" t="s">
        <v>8720</v>
      </c>
    </row>
    <row r="5868" spans="1:4" x14ac:dyDescent="0.25">
      <c r="A5868" s="2">
        <v>44742</v>
      </c>
      <c r="B5868" s="3" t="s">
        <v>5286</v>
      </c>
      <c r="C5868" s="5">
        <v>-510162</v>
      </c>
      <c r="D5868" t="s">
        <v>8720</v>
      </c>
    </row>
    <row r="5869" spans="1:4" x14ac:dyDescent="0.25">
      <c r="A5869" s="2">
        <v>44742</v>
      </c>
      <c r="B5869" s="3" t="s">
        <v>5287</v>
      </c>
      <c r="C5869" s="5">
        <v>-83900</v>
      </c>
      <c r="D5869" t="s">
        <v>8720</v>
      </c>
    </row>
    <row r="5870" spans="1:4" x14ac:dyDescent="0.25">
      <c r="A5870" s="2">
        <v>44742</v>
      </c>
      <c r="B5870" s="3" t="s">
        <v>5288</v>
      </c>
      <c r="C5870" s="5">
        <v>-45000</v>
      </c>
      <c r="D5870" t="s">
        <v>8720</v>
      </c>
    </row>
    <row r="5871" spans="1:4" x14ac:dyDescent="0.25">
      <c r="A5871" s="2">
        <v>44742</v>
      </c>
      <c r="B5871" s="3" t="s">
        <v>5289</v>
      </c>
      <c r="C5871" s="5">
        <v>-29000</v>
      </c>
      <c r="D5871" t="s">
        <v>8720</v>
      </c>
    </row>
    <row r="5872" spans="1:4" x14ac:dyDescent="0.25">
      <c r="A5872" s="2">
        <v>44742</v>
      </c>
      <c r="B5872" s="3" t="s">
        <v>5290</v>
      </c>
      <c r="C5872" s="5">
        <v>-365562</v>
      </c>
      <c r="D5872" t="s">
        <v>8720</v>
      </c>
    </row>
    <row r="5873" spans="1:4" x14ac:dyDescent="0.25">
      <c r="A5873" s="2">
        <v>44742</v>
      </c>
      <c r="B5873" s="3" t="s">
        <v>5291</v>
      </c>
      <c r="C5873" s="5">
        <v>-22495</v>
      </c>
      <c r="D5873" t="s">
        <v>8720</v>
      </c>
    </row>
    <row r="5874" spans="1:4" x14ac:dyDescent="0.25">
      <c r="A5874" s="2">
        <v>44742</v>
      </c>
      <c r="B5874" s="3" t="s">
        <v>5292</v>
      </c>
      <c r="C5874" s="5">
        <v>-87425</v>
      </c>
      <c r="D5874" t="s">
        <v>8720</v>
      </c>
    </row>
    <row r="5875" spans="1:4" x14ac:dyDescent="0.25">
      <c r="A5875" s="2">
        <v>44741</v>
      </c>
      <c r="B5875" s="3" t="s">
        <v>5293</v>
      </c>
      <c r="C5875" s="5">
        <v>-6962.5</v>
      </c>
      <c r="D5875" t="s">
        <v>8720</v>
      </c>
    </row>
    <row r="5876" spans="1:4" x14ac:dyDescent="0.25">
      <c r="A5876" s="2">
        <v>44741</v>
      </c>
      <c r="B5876" s="3" t="s">
        <v>5294</v>
      </c>
      <c r="C5876" s="5">
        <v>-295572.8</v>
      </c>
      <c r="D5876" t="s">
        <v>8721</v>
      </c>
    </row>
    <row r="5877" spans="1:4" x14ac:dyDescent="0.25">
      <c r="A5877" s="2">
        <v>44741</v>
      </c>
      <c r="B5877" s="3" t="s">
        <v>5295</v>
      </c>
      <c r="C5877" s="5">
        <v>-70500</v>
      </c>
      <c r="D5877" t="s">
        <v>8720</v>
      </c>
    </row>
    <row r="5878" spans="1:4" x14ac:dyDescent="0.25">
      <c r="A5878" s="2">
        <v>44741</v>
      </c>
      <c r="B5878" s="3" t="s">
        <v>5296</v>
      </c>
      <c r="C5878" s="5">
        <v>-22455</v>
      </c>
      <c r="D5878" t="s">
        <v>8720</v>
      </c>
    </row>
    <row r="5879" spans="1:4" x14ac:dyDescent="0.25">
      <c r="A5879" s="2">
        <v>44741</v>
      </c>
      <c r="B5879" s="3" t="s">
        <v>5297</v>
      </c>
      <c r="C5879" s="5">
        <v>-21820</v>
      </c>
      <c r="D5879" t="s">
        <v>8720</v>
      </c>
    </row>
    <row r="5880" spans="1:4" x14ac:dyDescent="0.25">
      <c r="A5880" s="2">
        <v>44741</v>
      </c>
      <c r="B5880" s="3" t="s">
        <v>5298</v>
      </c>
      <c r="C5880" s="5">
        <v>-81725</v>
      </c>
      <c r="D5880" t="s">
        <v>8720</v>
      </c>
    </row>
    <row r="5881" spans="1:4" x14ac:dyDescent="0.25">
      <c r="A5881" s="2">
        <v>44741</v>
      </c>
      <c r="B5881" s="3" t="s">
        <v>5299</v>
      </c>
      <c r="C5881" s="5">
        <v>-1380000</v>
      </c>
      <c r="D5881" t="s">
        <v>8720</v>
      </c>
    </row>
    <row r="5882" spans="1:4" x14ac:dyDescent="0.25">
      <c r="A5882" s="2">
        <v>44741</v>
      </c>
      <c r="B5882" s="3" t="s">
        <v>5300</v>
      </c>
      <c r="C5882" s="5">
        <v>-186982.5</v>
      </c>
      <c r="D5882" t="s">
        <v>8720</v>
      </c>
    </row>
    <row r="5883" spans="1:4" x14ac:dyDescent="0.25">
      <c r="A5883" s="2">
        <v>44740</v>
      </c>
      <c r="B5883" s="3" t="s">
        <v>5301</v>
      </c>
      <c r="C5883" s="5">
        <v>-17500</v>
      </c>
      <c r="D5883" t="s">
        <v>8720</v>
      </c>
    </row>
    <row r="5884" spans="1:4" x14ac:dyDescent="0.25">
      <c r="A5884" s="2">
        <v>44740</v>
      </c>
      <c r="B5884" s="3" t="s">
        <v>5302</v>
      </c>
      <c r="C5884" s="5">
        <v>-12400</v>
      </c>
      <c r="D5884" t="s">
        <v>8720</v>
      </c>
    </row>
    <row r="5885" spans="1:4" x14ac:dyDescent="0.25">
      <c r="A5885" s="2">
        <v>44740</v>
      </c>
      <c r="B5885" s="3" t="s">
        <v>5303</v>
      </c>
      <c r="C5885" s="5">
        <v>-214036.83</v>
      </c>
      <c r="D5885" t="s">
        <v>8720</v>
      </c>
    </row>
    <row r="5886" spans="1:4" x14ac:dyDescent="0.25">
      <c r="A5886" s="2">
        <v>44740</v>
      </c>
      <c r="B5886" s="3" t="s">
        <v>5304</v>
      </c>
      <c r="C5886" s="5">
        <v>-395835</v>
      </c>
      <c r="D5886" t="s">
        <v>8720</v>
      </c>
    </row>
    <row r="5887" spans="1:4" x14ac:dyDescent="0.25">
      <c r="A5887" s="2">
        <v>44740</v>
      </c>
      <c r="B5887" s="3" t="s">
        <v>5305</v>
      </c>
      <c r="C5887" s="5">
        <v>-30240</v>
      </c>
      <c r="D5887" t="s">
        <v>8720</v>
      </c>
    </row>
    <row r="5888" spans="1:4" x14ac:dyDescent="0.25">
      <c r="A5888" s="2">
        <v>44740</v>
      </c>
      <c r="B5888" s="3" t="s">
        <v>5306</v>
      </c>
      <c r="C5888" s="5">
        <v>-412688.4</v>
      </c>
      <c r="D5888" t="s">
        <v>8720</v>
      </c>
    </row>
    <row r="5889" spans="1:4" x14ac:dyDescent="0.25">
      <c r="A5889" s="2">
        <v>44740</v>
      </c>
      <c r="B5889" s="3" t="s">
        <v>5307</v>
      </c>
      <c r="C5889" s="5">
        <v>-46050</v>
      </c>
      <c r="D5889" t="s">
        <v>8720</v>
      </c>
    </row>
    <row r="5890" spans="1:4" x14ac:dyDescent="0.25">
      <c r="A5890" s="2">
        <v>44740</v>
      </c>
      <c r="B5890" s="3" t="s">
        <v>5308</v>
      </c>
      <c r="C5890" s="5">
        <v>-10500</v>
      </c>
      <c r="D5890" t="s">
        <v>8720</v>
      </c>
    </row>
    <row r="5891" spans="1:4" x14ac:dyDescent="0.25">
      <c r="A5891" s="2">
        <v>44740</v>
      </c>
      <c r="B5891" s="3" t="s">
        <v>5309</v>
      </c>
      <c r="C5891" s="5">
        <v>-401355</v>
      </c>
      <c r="D5891" t="s">
        <v>8720</v>
      </c>
    </row>
    <row r="5892" spans="1:4" x14ac:dyDescent="0.25">
      <c r="A5892" s="2">
        <v>44740</v>
      </c>
      <c r="B5892" s="3" t="s">
        <v>5310</v>
      </c>
      <c r="C5892" s="5">
        <v>-162279</v>
      </c>
      <c r="D5892" t="s">
        <v>8720</v>
      </c>
    </row>
    <row r="5893" spans="1:4" x14ac:dyDescent="0.25">
      <c r="A5893" s="2">
        <v>44740</v>
      </c>
      <c r="B5893" s="3" t="s">
        <v>5311</v>
      </c>
      <c r="C5893" s="5">
        <v>-22050</v>
      </c>
      <c r="D5893" t="s">
        <v>8720</v>
      </c>
    </row>
    <row r="5894" spans="1:4" x14ac:dyDescent="0.25">
      <c r="A5894" s="2">
        <v>44740</v>
      </c>
      <c r="B5894" s="3" t="s">
        <v>5312</v>
      </c>
      <c r="C5894" s="5">
        <v>-160890</v>
      </c>
      <c r="D5894" t="s">
        <v>8720</v>
      </c>
    </row>
    <row r="5895" spans="1:4" x14ac:dyDescent="0.25">
      <c r="A5895" s="2">
        <v>44740</v>
      </c>
      <c r="B5895" s="3" t="s">
        <v>5313</v>
      </c>
      <c r="C5895" s="5">
        <v>-19360.5</v>
      </c>
      <c r="D5895" t="s">
        <v>8720</v>
      </c>
    </row>
    <row r="5896" spans="1:4" x14ac:dyDescent="0.25">
      <c r="A5896" s="2">
        <v>44740</v>
      </c>
      <c r="B5896" s="3" t="s">
        <v>5314</v>
      </c>
      <c r="C5896" s="5">
        <v>-290328</v>
      </c>
      <c r="D5896" t="s">
        <v>8720</v>
      </c>
    </row>
    <row r="5897" spans="1:4" x14ac:dyDescent="0.25">
      <c r="A5897" s="2">
        <v>44740</v>
      </c>
      <c r="B5897" s="3" t="s">
        <v>5315</v>
      </c>
      <c r="C5897" s="5">
        <v>-1461884.55</v>
      </c>
      <c r="D5897" t="s">
        <v>8720</v>
      </c>
    </row>
    <row r="5898" spans="1:4" x14ac:dyDescent="0.25">
      <c r="A5898" s="2">
        <v>44740</v>
      </c>
      <c r="B5898" s="3" t="s">
        <v>5316</v>
      </c>
      <c r="C5898" s="5">
        <v>-93640.89</v>
      </c>
      <c r="D5898" t="s">
        <v>8720</v>
      </c>
    </row>
    <row r="5899" spans="1:4" x14ac:dyDescent="0.25">
      <c r="A5899" s="2">
        <v>44740</v>
      </c>
      <c r="B5899" s="3" t="s">
        <v>5317</v>
      </c>
      <c r="C5899" s="5">
        <v>-386214.6</v>
      </c>
      <c r="D5899" t="s">
        <v>8720</v>
      </c>
    </row>
    <row r="5900" spans="1:4" x14ac:dyDescent="0.25">
      <c r="A5900" s="2">
        <v>44740</v>
      </c>
      <c r="B5900" s="3" t="s">
        <v>5318</v>
      </c>
      <c r="C5900" s="5">
        <v>-210000</v>
      </c>
      <c r="D5900" t="s">
        <v>8720</v>
      </c>
    </row>
    <row r="5901" spans="1:4" x14ac:dyDescent="0.25">
      <c r="A5901" s="2">
        <v>44740</v>
      </c>
      <c r="B5901" s="3" t="s">
        <v>5319</v>
      </c>
      <c r="C5901" s="5">
        <v>-1518405</v>
      </c>
      <c r="D5901" t="s">
        <v>8720</v>
      </c>
    </row>
    <row r="5902" spans="1:4" x14ac:dyDescent="0.25">
      <c r="A5902" s="2">
        <v>44739</v>
      </c>
      <c r="B5902" s="3" t="s">
        <v>5320</v>
      </c>
      <c r="C5902" s="5">
        <v>-140734</v>
      </c>
      <c r="D5902" t="s">
        <v>8720</v>
      </c>
    </row>
    <row r="5903" spans="1:4" x14ac:dyDescent="0.25">
      <c r="A5903" s="2">
        <v>44739</v>
      </c>
      <c r="B5903" s="3" t="s">
        <v>5321</v>
      </c>
      <c r="C5903" s="5">
        <v>-148240.20000000001</v>
      </c>
      <c r="D5903" t="s">
        <v>8721</v>
      </c>
    </row>
    <row r="5904" spans="1:4" x14ac:dyDescent="0.25">
      <c r="A5904" s="2">
        <v>44739</v>
      </c>
      <c r="B5904" s="3" t="s">
        <v>5322</v>
      </c>
      <c r="C5904" s="5">
        <v>-33612</v>
      </c>
      <c r="D5904" t="s">
        <v>8720</v>
      </c>
    </row>
    <row r="5905" spans="1:4" x14ac:dyDescent="0.25">
      <c r="A5905" s="2">
        <v>44739</v>
      </c>
      <c r="B5905" s="3" t="s">
        <v>5323</v>
      </c>
      <c r="C5905" s="5">
        <v>-15700</v>
      </c>
      <c r="D5905" t="s">
        <v>8720</v>
      </c>
    </row>
    <row r="5906" spans="1:4" x14ac:dyDescent="0.25">
      <c r="A5906" s="2">
        <v>44739</v>
      </c>
      <c r="B5906" s="3" t="s">
        <v>5324</v>
      </c>
      <c r="C5906" s="5">
        <v>-93000</v>
      </c>
      <c r="D5906" t="s">
        <v>8720</v>
      </c>
    </row>
    <row r="5907" spans="1:4" x14ac:dyDescent="0.25">
      <c r="A5907" s="2">
        <v>44739</v>
      </c>
      <c r="B5907" s="3" t="s">
        <v>5325</v>
      </c>
      <c r="C5907" s="5">
        <v>-380868</v>
      </c>
      <c r="D5907" t="s">
        <v>8720</v>
      </c>
    </row>
    <row r="5908" spans="1:4" x14ac:dyDescent="0.25">
      <c r="A5908" s="2">
        <v>44737</v>
      </c>
      <c r="B5908" s="3" t="s">
        <v>5326</v>
      </c>
      <c r="C5908" s="5">
        <v>-322500</v>
      </c>
      <c r="D5908" t="s">
        <v>8720</v>
      </c>
    </row>
    <row r="5909" spans="1:4" x14ac:dyDescent="0.25">
      <c r="A5909" s="2">
        <v>44736</v>
      </c>
      <c r="B5909" s="3" t="s">
        <v>5327</v>
      </c>
      <c r="C5909" s="5">
        <v>-124675.8</v>
      </c>
      <c r="D5909" t="s">
        <v>8720</v>
      </c>
    </row>
    <row r="5910" spans="1:4" x14ac:dyDescent="0.25">
      <c r="A5910" s="2">
        <v>44736</v>
      </c>
      <c r="B5910" s="3" t="s">
        <v>5328</v>
      </c>
      <c r="C5910" s="5">
        <v>-95238.46</v>
      </c>
      <c r="D5910" t="s">
        <v>8720</v>
      </c>
    </row>
    <row r="5911" spans="1:4" x14ac:dyDescent="0.25">
      <c r="A5911" s="2">
        <v>44736</v>
      </c>
      <c r="B5911" s="3" t="s">
        <v>5329</v>
      </c>
      <c r="C5911" s="5">
        <v>-166234.4</v>
      </c>
      <c r="D5911" t="s">
        <v>8720</v>
      </c>
    </row>
    <row r="5912" spans="1:4" x14ac:dyDescent="0.25">
      <c r="A5912" s="2">
        <v>44736</v>
      </c>
      <c r="B5912" s="3" t="s">
        <v>5330</v>
      </c>
      <c r="C5912" s="5">
        <v>-124675.8</v>
      </c>
      <c r="D5912" t="s">
        <v>8720</v>
      </c>
    </row>
    <row r="5913" spans="1:4" x14ac:dyDescent="0.25">
      <c r="A5913" s="2">
        <v>44736</v>
      </c>
      <c r="B5913" s="3" t="s">
        <v>5331</v>
      </c>
      <c r="C5913" s="5">
        <v>-155844.75</v>
      </c>
      <c r="D5913" t="s">
        <v>8720</v>
      </c>
    </row>
    <row r="5914" spans="1:4" x14ac:dyDescent="0.25">
      <c r="A5914" s="2">
        <v>44736</v>
      </c>
      <c r="B5914" s="3" t="s">
        <v>5332</v>
      </c>
      <c r="C5914" s="5">
        <v>-77922.38</v>
      </c>
      <c r="D5914" t="s">
        <v>8720</v>
      </c>
    </row>
    <row r="5915" spans="1:4" x14ac:dyDescent="0.25">
      <c r="A5915" s="2">
        <v>44736</v>
      </c>
      <c r="B5915" s="3" t="s">
        <v>5333</v>
      </c>
      <c r="C5915" s="5">
        <v>-77922.38</v>
      </c>
      <c r="D5915" t="s">
        <v>8720</v>
      </c>
    </row>
    <row r="5916" spans="1:4" x14ac:dyDescent="0.25">
      <c r="A5916" s="2">
        <v>44736</v>
      </c>
      <c r="B5916" s="3" t="s">
        <v>5334</v>
      </c>
      <c r="C5916" s="5">
        <v>-207793</v>
      </c>
      <c r="D5916" t="s">
        <v>8720</v>
      </c>
    </row>
    <row r="5917" spans="1:4" x14ac:dyDescent="0.25">
      <c r="A5917" s="2">
        <v>44736</v>
      </c>
      <c r="B5917" s="3" t="s">
        <v>5335</v>
      </c>
      <c r="C5917" s="5">
        <v>-77922.38</v>
      </c>
      <c r="D5917" t="s">
        <v>8720</v>
      </c>
    </row>
    <row r="5918" spans="1:4" x14ac:dyDescent="0.25">
      <c r="A5918" s="2">
        <v>44736</v>
      </c>
      <c r="B5918" s="3" t="s">
        <v>5336</v>
      </c>
      <c r="C5918" s="5">
        <v>-77922.38</v>
      </c>
      <c r="D5918" t="s">
        <v>8720</v>
      </c>
    </row>
    <row r="5919" spans="1:4" x14ac:dyDescent="0.25">
      <c r="A5919" s="2">
        <v>44736</v>
      </c>
      <c r="B5919" s="3" t="s">
        <v>5337</v>
      </c>
      <c r="C5919" s="5">
        <v>-77922.38</v>
      </c>
      <c r="D5919" t="s">
        <v>8720</v>
      </c>
    </row>
    <row r="5920" spans="1:4" x14ac:dyDescent="0.25">
      <c r="A5920" s="2">
        <v>44736</v>
      </c>
      <c r="B5920" s="3" t="s">
        <v>5338</v>
      </c>
      <c r="C5920" s="5">
        <v>-86580.42</v>
      </c>
      <c r="D5920" t="s">
        <v>8720</v>
      </c>
    </row>
    <row r="5921" spans="1:4" x14ac:dyDescent="0.25">
      <c r="A5921" s="2">
        <v>44736</v>
      </c>
      <c r="B5921" s="3" t="s">
        <v>5339</v>
      </c>
      <c r="C5921" s="5">
        <v>-86580.42</v>
      </c>
      <c r="D5921" t="s">
        <v>8720</v>
      </c>
    </row>
    <row r="5922" spans="1:4" x14ac:dyDescent="0.25">
      <c r="A5922" s="2">
        <v>44736</v>
      </c>
      <c r="B5922" s="3" t="s">
        <v>5340</v>
      </c>
      <c r="C5922" s="5">
        <v>-311689.5</v>
      </c>
      <c r="D5922" t="s">
        <v>8720</v>
      </c>
    </row>
    <row r="5923" spans="1:4" x14ac:dyDescent="0.25">
      <c r="A5923" s="2">
        <v>44736</v>
      </c>
      <c r="B5923" s="3" t="s">
        <v>5341</v>
      </c>
      <c r="C5923" s="5">
        <v>-207793</v>
      </c>
      <c r="D5923" t="s">
        <v>8720</v>
      </c>
    </row>
    <row r="5924" spans="1:4" x14ac:dyDescent="0.25">
      <c r="A5924" s="2">
        <v>44736</v>
      </c>
      <c r="B5924" s="3" t="s">
        <v>5342</v>
      </c>
      <c r="C5924" s="5">
        <v>-166234.4</v>
      </c>
      <c r="D5924" t="s">
        <v>8720</v>
      </c>
    </row>
    <row r="5925" spans="1:4" x14ac:dyDescent="0.25">
      <c r="A5925" s="2">
        <v>44736</v>
      </c>
      <c r="B5925" s="3" t="s">
        <v>5343</v>
      </c>
      <c r="C5925" s="5">
        <v>-150649.93</v>
      </c>
      <c r="D5925" t="s">
        <v>8720</v>
      </c>
    </row>
    <row r="5926" spans="1:4" x14ac:dyDescent="0.25">
      <c r="A5926" s="2">
        <v>44736</v>
      </c>
      <c r="B5926" s="3" t="s">
        <v>5344</v>
      </c>
      <c r="C5926" s="5">
        <v>-150649.93</v>
      </c>
      <c r="D5926" t="s">
        <v>8720</v>
      </c>
    </row>
    <row r="5927" spans="1:4" x14ac:dyDescent="0.25">
      <c r="A5927" s="2">
        <v>44736</v>
      </c>
      <c r="B5927" s="3" t="s">
        <v>5345</v>
      </c>
      <c r="C5927" s="5">
        <v>-150649.93</v>
      </c>
      <c r="D5927" t="s">
        <v>8720</v>
      </c>
    </row>
    <row r="5928" spans="1:4" x14ac:dyDescent="0.25">
      <c r="A5928" s="2">
        <v>44736</v>
      </c>
      <c r="B5928" s="3" t="s">
        <v>5346</v>
      </c>
      <c r="C5928" s="5">
        <v>-207793</v>
      </c>
      <c r="D5928" t="s">
        <v>8720</v>
      </c>
    </row>
    <row r="5929" spans="1:4" x14ac:dyDescent="0.25">
      <c r="A5929" s="2">
        <v>44736</v>
      </c>
      <c r="B5929" s="3" t="s">
        <v>5347</v>
      </c>
      <c r="C5929" s="5">
        <v>-212987.83</v>
      </c>
      <c r="D5929" t="s">
        <v>8720</v>
      </c>
    </row>
    <row r="5930" spans="1:4" x14ac:dyDescent="0.25">
      <c r="A5930" s="2">
        <v>44736</v>
      </c>
      <c r="B5930" s="3" t="s">
        <v>5348</v>
      </c>
      <c r="C5930" s="5">
        <v>-300000</v>
      </c>
      <c r="D5930" t="s">
        <v>8720</v>
      </c>
    </row>
    <row r="5931" spans="1:4" x14ac:dyDescent="0.25">
      <c r="A5931" s="2">
        <v>44736</v>
      </c>
      <c r="B5931" s="3" t="s">
        <v>5349</v>
      </c>
      <c r="C5931" s="5">
        <v>-30949.49</v>
      </c>
      <c r="D5931" t="s">
        <v>8720</v>
      </c>
    </row>
    <row r="5932" spans="1:4" x14ac:dyDescent="0.25">
      <c r="A5932" s="2">
        <v>44735</v>
      </c>
      <c r="B5932" s="3" t="s">
        <v>5350</v>
      </c>
      <c r="C5932" s="5">
        <v>-130560</v>
      </c>
      <c r="D5932" t="s">
        <v>8717</v>
      </c>
    </row>
    <row r="5933" spans="1:4" x14ac:dyDescent="0.25">
      <c r="A5933" s="2">
        <v>44735</v>
      </c>
      <c r="B5933" s="3" t="s">
        <v>5350</v>
      </c>
      <c r="C5933" s="5">
        <v>130560</v>
      </c>
      <c r="D5933" t="s">
        <v>8717</v>
      </c>
    </row>
    <row r="5934" spans="1:4" x14ac:dyDescent="0.25">
      <c r="A5934" s="2">
        <v>44735</v>
      </c>
      <c r="B5934" s="3" t="s">
        <v>5351</v>
      </c>
      <c r="C5934" s="5">
        <v>-96625</v>
      </c>
      <c r="D5934" t="s">
        <v>8717</v>
      </c>
    </row>
    <row r="5935" spans="1:4" x14ac:dyDescent="0.25">
      <c r="A5935" s="2">
        <v>44735</v>
      </c>
      <c r="B5935" s="3" t="s">
        <v>5351</v>
      </c>
      <c r="C5935" s="5">
        <v>96625</v>
      </c>
      <c r="D5935" t="s">
        <v>8717</v>
      </c>
    </row>
    <row r="5936" spans="1:4" x14ac:dyDescent="0.25">
      <c r="A5936" s="2">
        <v>44735</v>
      </c>
      <c r="B5936" s="3" t="s">
        <v>5352</v>
      </c>
      <c r="C5936" s="5">
        <v>-762379.99</v>
      </c>
      <c r="D5936" t="s">
        <v>8721</v>
      </c>
    </row>
    <row r="5937" spans="1:4" x14ac:dyDescent="0.25">
      <c r="A5937" s="2">
        <v>44735</v>
      </c>
      <c r="B5937" s="3" t="s">
        <v>5353</v>
      </c>
      <c r="C5937" s="5">
        <v>-1195050</v>
      </c>
      <c r="D5937" t="s">
        <v>8720</v>
      </c>
    </row>
    <row r="5938" spans="1:4" x14ac:dyDescent="0.25">
      <c r="A5938" s="2">
        <v>44735</v>
      </c>
      <c r="B5938" s="3" t="s">
        <v>5354</v>
      </c>
      <c r="C5938" s="5">
        <v>-222119.65</v>
      </c>
      <c r="D5938" t="s">
        <v>8720</v>
      </c>
    </row>
    <row r="5939" spans="1:4" x14ac:dyDescent="0.25">
      <c r="A5939" s="2">
        <v>44735</v>
      </c>
      <c r="B5939" s="3" t="s">
        <v>5355</v>
      </c>
      <c r="C5939" s="5">
        <v>-131750.15</v>
      </c>
      <c r="D5939" t="s">
        <v>8720</v>
      </c>
    </row>
    <row r="5940" spans="1:4" x14ac:dyDescent="0.25">
      <c r="A5940" s="2">
        <v>44735</v>
      </c>
      <c r="B5940" s="3" t="s">
        <v>5356</v>
      </c>
      <c r="C5940" s="5">
        <v>-133450</v>
      </c>
      <c r="D5940" t="s">
        <v>8720</v>
      </c>
    </row>
    <row r="5941" spans="1:4" x14ac:dyDescent="0.25">
      <c r="A5941" s="2">
        <v>44735</v>
      </c>
      <c r="B5941" s="3" t="s">
        <v>5357</v>
      </c>
      <c r="C5941" s="5">
        <v>-3771250</v>
      </c>
      <c r="D5941" t="s">
        <v>8720</v>
      </c>
    </row>
    <row r="5942" spans="1:4" x14ac:dyDescent="0.25">
      <c r="A5942" s="2">
        <v>44735</v>
      </c>
      <c r="B5942" s="3" t="s">
        <v>5358</v>
      </c>
      <c r="C5942" s="5">
        <v>-48000</v>
      </c>
      <c r="D5942" t="s">
        <v>8720</v>
      </c>
    </row>
    <row r="5943" spans="1:4" x14ac:dyDescent="0.25">
      <c r="A5943" s="2">
        <v>44735</v>
      </c>
      <c r="B5943" s="3" t="s">
        <v>5359</v>
      </c>
      <c r="C5943" s="5">
        <v>-47500</v>
      </c>
      <c r="D5943" t="s">
        <v>8720</v>
      </c>
    </row>
    <row r="5944" spans="1:4" x14ac:dyDescent="0.25">
      <c r="A5944" s="2">
        <v>44735</v>
      </c>
      <c r="B5944" s="3" t="s">
        <v>5360</v>
      </c>
      <c r="C5944" s="5">
        <v>-96625</v>
      </c>
      <c r="D5944" t="s">
        <v>8720</v>
      </c>
    </row>
    <row r="5945" spans="1:4" x14ac:dyDescent="0.25">
      <c r="A5945" s="2">
        <v>44735</v>
      </c>
      <c r="B5945" s="3" t="s">
        <v>5361</v>
      </c>
      <c r="C5945" s="5">
        <v>-540</v>
      </c>
      <c r="D5945" t="s">
        <v>8720</v>
      </c>
    </row>
    <row r="5946" spans="1:4" x14ac:dyDescent="0.25">
      <c r="A5946" s="2">
        <v>44735</v>
      </c>
      <c r="B5946" s="3" t="s">
        <v>5362</v>
      </c>
      <c r="C5946" s="5">
        <v>-720</v>
      </c>
      <c r="D5946" t="s">
        <v>8720</v>
      </c>
    </row>
    <row r="5947" spans="1:4" x14ac:dyDescent="0.25">
      <c r="A5947" s="2">
        <v>44735</v>
      </c>
      <c r="B5947" s="3" t="s">
        <v>5363</v>
      </c>
      <c r="C5947" s="5">
        <v>-54500</v>
      </c>
      <c r="D5947" t="s">
        <v>8720</v>
      </c>
    </row>
    <row r="5948" spans="1:4" x14ac:dyDescent="0.25">
      <c r="A5948" s="2">
        <v>44735</v>
      </c>
      <c r="B5948" s="3" t="s">
        <v>5364</v>
      </c>
      <c r="C5948" s="5">
        <v>-27104</v>
      </c>
      <c r="D5948" t="s">
        <v>8720</v>
      </c>
    </row>
    <row r="5949" spans="1:4" x14ac:dyDescent="0.25">
      <c r="A5949" s="2">
        <v>44735</v>
      </c>
      <c r="B5949" s="3" t="s">
        <v>5365</v>
      </c>
      <c r="C5949" s="5">
        <v>-130560</v>
      </c>
      <c r="D5949" t="s">
        <v>8720</v>
      </c>
    </row>
    <row r="5950" spans="1:4" x14ac:dyDescent="0.25">
      <c r="A5950" s="2">
        <v>44734</v>
      </c>
      <c r="B5950" s="3" t="s">
        <v>5366</v>
      </c>
      <c r="C5950" s="5">
        <v>-188250</v>
      </c>
      <c r="D5950" t="s">
        <v>8720</v>
      </c>
    </row>
    <row r="5951" spans="1:4" x14ac:dyDescent="0.25">
      <c r="A5951" s="2">
        <v>44734</v>
      </c>
      <c r="B5951" s="3" t="s">
        <v>5367</v>
      </c>
      <c r="C5951" s="5">
        <v>-34710</v>
      </c>
      <c r="D5951" t="s">
        <v>8720</v>
      </c>
    </row>
    <row r="5952" spans="1:4" x14ac:dyDescent="0.25">
      <c r="A5952" s="2">
        <v>44734</v>
      </c>
      <c r="B5952" s="3" t="s">
        <v>5368</v>
      </c>
      <c r="C5952" s="5">
        <v>-122000</v>
      </c>
      <c r="D5952" t="s">
        <v>8720</v>
      </c>
    </row>
    <row r="5953" spans="1:4" x14ac:dyDescent="0.25">
      <c r="A5953" s="2">
        <v>44734</v>
      </c>
      <c r="B5953" s="3" t="s">
        <v>5369</v>
      </c>
      <c r="C5953" s="5">
        <v>-100187.5</v>
      </c>
      <c r="D5953" t="s">
        <v>8720</v>
      </c>
    </row>
    <row r="5954" spans="1:4" x14ac:dyDescent="0.25">
      <c r="A5954" s="2">
        <v>44734</v>
      </c>
      <c r="B5954" s="3" t="s">
        <v>5370</v>
      </c>
      <c r="C5954" s="5">
        <v>-263500</v>
      </c>
      <c r="D5954" t="s">
        <v>8720</v>
      </c>
    </row>
    <row r="5955" spans="1:4" x14ac:dyDescent="0.25">
      <c r="A5955" s="2">
        <v>44734</v>
      </c>
      <c r="B5955" s="3" t="s">
        <v>5371</v>
      </c>
      <c r="C5955" s="5">
        <v>-33192</v>
      </c>
      <c r="D5955" t="s">
        <v>8720</v>
      </c>
    </row>
    <row r="5956" spans="1:4" x14ac:dyDescent="0.25">
      <c r="A5956" s="2">
        <v>44734</v>
      </c>
      <c r="B5956" s="3" t="s">
        <v>5372</v>
      </c>
      <c r="C5956" s="5">
        <v>-47642.85</v>
      </c>
      <c r="D5956" t="s">
        <v>8720</v>
      </c>
    </row>
    <row r="5957" spans="1:4" x14ac:dyDescent="0.25">
      <c r="A5957" s="2">
        <v>44734</v>
      </c>
      <c r="B5957" s="3" t="s">
        <v>5373</v>
      </c>
      <c r="C5957" s="5">
        <v>-29200</v>
      </c>
      <c r="D5957" t="s">
        <v>8720</v>
      </c>
    </row>
    <row r="5958" spans="1:4" x14ac:dyDescent="0.25">
      <c r="A5958" s="2">
        <v>44734</v>
      </c>
      <c r="B5958" s="3" t="s">
        <v>5374</v>
      </c>
      <c r="C5958" s="5">
        <v>-633000</v>
      </c>
      <c r="D5958" t="s">
        <v>8720</v>
      </c>
    </row>
    <row r="5959" spans="1:4" x14ac:dyDescent="0.25">
      <c r="A5959" s="2">
        <v>44733</v>
      </c>
      <c r="B5959" s="3" t="s">
        <v>5375</v>
      </c>
      <c r="C5959" s="5">
        <v>-148250</v>
      </c>
      <c r="D5959" t="s">
        <v>8720</v>
      </c>
    </row>
    <row r="5960" spans="1:4" x14ac:dyDescent="0.25">
      <c r="A5960" s="2">
        <v>44733</v>
      </c>
      <c r="B5960" s="3" t="s">
        <v>5376</v>
      </c>
      <c r="C5960" s="5">
        <v>-257100</v>
      </c>
      <c r="D5960" t="s">
        <v>8720</v>
      </c>
    </row>
    <row r="5961" spans="1:4" x14ac:dyDescent="0.25">
      <c r="A5961" s="2">
        <v>44733</v>
      </c>
      <c r="B5961" s="3" t="s">
        <v>5377</v>
      </c>
      <c r="C5961" s="5">
        <v>-24000</v>
      </c>
      <c r="D5961" t="s">
        <v>8720</v>
      </c>
    </row>
    <row r="5962" spans="1:4" x14ac:dyDescent="0.25">
      <c r="A5962" s="2">
        <v>44733</v>
      </c>
      <c r="B5962" s="3" t="s">
        <v>5378</v>
      </c>
      <c r="C5962" s="5">
        <v>-148885</v>
      </c>
      <c r="D5962" t="s">
        <v>8720</v>
      </c>
    </row>
    <row r="5963" spans="1:4" x14ac:dyDescent="0.25">
      <c r="A5963" s="2">
        <v>44733</v>
      </c>
      <c r="B5963" s="3" t="s">
        <v>5379</v>
      </c>
      <c r="C5963" s="5">
        <v>-70475.649999999994</v>
      </c>
      <c r="D5963" t="s">
        <v>8720</v>
      </c>
    </row>
    <row r="5964" spans="1:4" x14ac:dyDescent="0.25">
      <c r="A5964" s="2">
        <v>44733</v>
      </c>
      <c r="B5964" s="3" t="s">
        <v>5380</v>
      </c>
      <c r="C5964" s="5">
        <v>-27675</v>
      </c>
      <c r="D5964" t="s">
        <v>8720</v>
      </c>
    </row>
    <row r="5965" spans="1:4" x14ac:dyDescent="0.25">
      <c r="A5965" s="2">
        <v>44733</v>
      </c>
      <c r="B5965" s="3" t="s">
        <v>5381</v>
      </c>
      <c r="C5965" s="5">
        <v>-45000</v>
      </c>
      <c r="D5965" t="s">
        <v>8720</v>
      </c>
    </row>
    <row r="5966" spans="1:4" x14ac:dyDescent="0.25">
      <c r="A5966" s="2">
        <v>44731</v>
      </c>
      <c r="B5966" s="3" t="s">
        <v>5382</v>
      </c>
      <c r="C5966" s="5">
        <v>-24000</v>
      </c>
      <c r="D5966" t="s">
        <v>8720</v>
      </c>
    </row>
    <row r="5967" spans="1:4" x14ac:dyDescent="0.25">
      <c r="A5967" s="2">
        <v>44731</v>
      </c>
      <c r="B5967" s="3" t="s">
        <v>5383</v>
      </c>
      <c r="C5967" s="5">
        <v>-230000</v>
      </c>
      <c r="D5967" t="s">
        <v>8720</v>
      </c>
    </row>
    <row r="5968" spans="1:4" x14ac:dyDescent="0.25">
      <c r="A5968" s="2">
        <v>44731</v>
      </c>
      <c r="B5968" s="3" t="s">
        <v>5384</v>
      </c>
      <c r="C5968" s="5">
        <v>-230000</v>
      </c>
      <c r="D5968" t="s">
        <v>8720</v>
      </c>
    </row>
    <row r="5969" spans="1:4" x14ac:dyDescent="0.25">
      <c r="A5969" s="2">
        <v>44731</v>
      </c>
      <c r="B5969" s="3" t="s">
        <v>5385</v>
      </c>
      <c r="C5969" s="5">
        <v>-73500</v>
      </c>
      <c r="D5969" t="s">
        <v>8720</v>
      </c>
    </row>
    <row r="5970" spans="1:4" x14ac:dyDescent="0.25">
      <c r="A5970" s="2">
        <v>44730</v>
      </c>
      <c r="B5970" s="3" t="s">
        <v>485</v>
      </c>
      <c r="C5970" s="5">
        <v>-70000</v>
      </c>
      <c r="D5970" t="s">
        <v>8717</v>
      </c>
    </row>
    <row r="5971" spans="1:4" x14ac:dyDescent="0.25">
      <c r="A5971" s="2">
        <v>44730</v>
      </c>
      <c r="B5971" s="3" t="s">
        <v>5386</v>
      </c>
      <c r="C5971" s="5">
        <v>-264964</v>
      </c>
      <c r="D5971" t="s">
        <v>8721</v>
      </c>
    </row>
    <row r="5972" spans="1:4" x14ac:dyDescent="0.25">
      <c r="A5972" s="2">
        <v>44730</v>
      </c>
      <c r="B5972" s="3" t="s">
        <v>5387</v>
      </c>
      <c r="C5972" s="5">
        <v>-51508.800000000003</v>
      </c>
      <c r="D5972" t="s">
        <v>8720</v>
      </c>
    </row>
    <row r="5973" spans="1:4" x14ac:dyDescent="0.25">
      <c r="A5973" s="2">
        <v>44730</v>
      </c>
      <c r="B5973" s="3" t="s">
        <v>5388</v>
      </c>
      <c r="C5973" s="5">
        <v>-70000</v>
      </c>
      <c r="D5973" t="s">
        <v>8720</v>
      </c>
    </row>
    <row r="5974" spans="1:4" x14ac:dyDescent="0.25">
      <c r="A5974" s="2">
        <v>44730</v>
      </c>
      <c r="B5974" s="3" t="s">
        <v>5389</v>
      </c>
      <c r="C5974" s="5">
        <v>-55625</v>
      </c>
      <c r="D5974" t="s">
        <v>8720</v>
      </c>
    </row>
    <row r="5975" spans="1:4" x14ac:dyDescent="0.25">
      <c r="A5975" s="2">
        <v>44730</v>
      </c>
      <c r="B5975" s="3" t="s">
        <v>5390</v>
      </c>
      <c r="C5975" s="5">
        <v>-475000</v>
      </c>
      <c r="D5975" t="s">
        <v>8720</v>
      </c>
    </row>
    <row r="5976" spans="1:4" x14ac:dyDescent="0.25">
      <c r="A5976" s="2">
        <v>44730</v>
      </c>
      <c r="B5976" s="3" t="s">
        <v>5391</v>
      </c>
      <c r="C5976" s="5">
        <v>-7000</v>
      </c>
      <c r="D5976" t="s">
        <v>8720</v>
      </c>
    </row>
    <row r="5977" spans="1:4" x14ac:dyDescent="0.25">
      <c r="A5977" s="2">
        <v>44729</v>
      </c>
      <c r="B5977" s="3" t="s">
        <v>5392</v>
      </c>
      <c r="C5977" s="5">
        <v>-78174.89</v>
      </c>
      <c r="D5977" t="s">
        <v>8721</v>
      </c>
    </row>
    <row r="5978" spans="1:4" x14ac:dyDescent="0.25">
      <c r="A5978" s="2">
        <v>44729</v>
      </c>
      <c r="B5978" s="3" t="s">
        <v>5393</v>
      </c>
      <c r="C5978" s="5">
        <v>-150404</v>
      </c>
      <c r="D5978" t="s">
        <v>8720</v>
      </c>
    </row>
    <row r="5979" spans="1:4" x14ac:dyDescent="0.25">
      <c r="A5979" s="2">
        <v>44729</v>
      </c>
      <c r="B5979" s="3" t="s">
        <v>5393</v>
      </c>
      <c r="C5979" s="5">
        <v>-9112</v>
      </c>
      <c r="D5979" t="s">
        <v>8720</v>
      </c>
    </row>
    <row r="5980" spans="1:4" x14ac:dyDescent="0.25">
      <c r="A5980" s="2">
        <v>44729</v>
      </c>
      <c r="B5980" s="3" t="s">
        <v>5394</v>
      </c>
      <c r="C5980" s="5">
        <v>-205193.4</v>
      </c>
      <c r="D5980" t="s">
        <v>8720</v>
      </c>
    </row>
    <row r="5981" spans="1:4" x14ac:dyDescent="0.25">
      <c r="A5981" s="2">
        <v>44728</v>
      </c>
      <c r="B5981" s="3" t="s">
        <v>5395</v>
      </c>
      <c r="C5981" s="5">
        <v>-49000</v>
      </c>
      <c r="D5981" t="s">
        <v>8720</v>
      </c>
    </row>
    <row r="5982" spans="1:4" x14ac:dyDescent="0.25">
      <c r="A5982" s="2">
        <v>44728</v>
      </c>
      <c r="B5982" s="3" t="s">
        <v>5396</v>
      </c>
      <c r="C5982" s="5">
        <v>-263890</v>
      </c>
      <c r="D5982" t="s">
        <v>8720</v>
      </c>
    </row>
    <row r="5983" spans="1:4" x14ac:dyDescent="0.25">
      <c r="A5983" s="2">
        <v>44728</v>
      </c>
      <c r="B5983" s="3" t="s">
        <v>5397</v>
      </c>
      <c r="C5983" s="5">
        <v>-82943.179999999993</v>
      </c>
      <c r="D5983" t="s">
        <v>8720</v>
      </c>
    </row>
    <row r="5984" spans="1:4" x14ac:dyDescent="0.25">
      <c r="A5984" s="2">
        <v>44727</v>
      </c>
      <c r="B5984" s="3" t="s">
        <v>5398</v>
      </c>
      <c r="C5984" s="5">
        <v>-793952.1</v>
      </c>
      <c r="D5984" t="s">
        <v>8721</v>
      </c>
    </row>
    <row r="5985" spans="1:4" x14ac:dyDescent="0.25">
      <c r="A5985" s="2">
        <v>44727</v>
      </c>
      <c r="B5985" s="3" t="s">
        <v>5399</v>
      </c>
      <c r="C5985" s="5">
        <v>1727773.75</v>
      </c>
      <c r="D5985" t="s">
        <v>8721</v>
      </c>
    </row>
    <row r="5986" spans="1:4" x14ac:dyDescent="0.25">
      <c r="A5986" s="2">
        <v>44727</v>
      </c>
      <c r="B5986" s="3" t="s">
        <v>5400</v>
      </c>
      <c r="C5986" s="5">
        <v>352270.1</v>
      </c>
      <c r="D5986" t="s">
        <v>8721</v>
      </c>
    </row>
    <row r="5987" spans="1:4" x14ac:dyDescent="0.25">
      <c r="A5987" s="2">
        <v>44727</v>
      </c>
      <c r="B5987" s="3" t="s">
        <v>5401</v>
      </c>
      <c r="C5987" s="5">
        <v>4074557.01</v>
      </c>
      <c r="D5987" t="s">
        <v>8721</v>
      </c>
    </row>
    <row r="5988" spans="1:4" x14ac:dyDescent="0.25">
      <c r="A5988" s="2">
        <v>44727</v>
      </c>
      <c r="B5988" s="3" t="s">
        <v>5402</v>
      </c>
      <c r="C5988" s="5">
        <v>17445419.370000001</v>
      </c>
      <c r="D5988" t="s">
        <v>8721</v>
      </c>
    </row>
    <row r="5989" spans="1:4" x14ac:dyDescent="0.25">
      <c r="A5989" s="2">
        <v>44727</v>
      </c>
      <c r="B5989" s="3" t="s">
        <v>5403</v>
      </c>
      <c r="C5989" s="5">
        <v>-374641.1</v>
      </c>
      <c r="D5989" t="s">
        <v>8720</v>
      </c>
    </row>
    <row r="5990" spans="1:4" x14ac:dyDescent="0.25">
      <c r="A5990" s="2">
        <v>44727</v>
      </c>
      <c r="B5990" s="3" t="s">
        <v>5404</v>
      </c>
      <c r="C5990" s="5">
        <v>-765243</v>
      </c>
      <c r="D5990" t="s">
        <v>8720</v>
      </c>
    </row>
    <row r="5991" spans="1:4" x14ac:dyDescent="0.25">
      <c r="A5991" s="2">
        <v>44726</v>
      </c>
      <c r="B5991" s="3" t="s">
        <v>398</v>
      </c>
      <c r="C5991" s="5">
        <v>-44500</v>
      </c>
      <c r="D5991" t="s">
        <v>8717</v>
      </c>
    </row>
    <row r="5992" spans="1:4" x14ac:dyDescent="0.25">
      <c r="A5992" s="2">
        <v>44726</v>
      </c>
      <c r="B5992" s="3" t="s">
        <v>5405</v>
      </c>
      <c r="C5992" s="5">
        <v>-44500</v>
      </c>
      <c r="D5992" t="s">
        <v>8720</v>
      </c>
    </row>
    <row r="5993" spans="1:4" x14ac:dyDescent="0.25">
      <c r="A5993" s="2">
        <v>44726</v>
      </c>
      <c r="B5993" s="3" t="s">
        <v>5406</v>
      </c>
      <c r="C5993" s="5">
        <v>-30000</v>
      </c>
      <c r="D5993" t="s">
        <v>8720</v>
      </c>
    </row>
    <row r="5994" spans="1:4" x14ac:dyDescent="0.25">
      <c r="A5994" s="2">
        <v>44726</v>
      </c>
      <c r="B5994" s="3" t="s">
        <v>5407</v>
      </c>
      <c r="C5994" s="5">
        <v>-28530</v>
      </c>
      <c r="D5994" t="s">
        <v>8720</v>
      </c>
    </row>
    <row r="5995" spans="1:4" x14ac:dyDescent="0.25">
      <c r="A5995" s="2">
        <v>44726</v>
      </c>
      <c r="B5995" s="3" t="s">
        <v>5408</v>
      </c>
      <c r="C5995" s="5">
        <v>-18810</v>
      </c>
      <c r="D5995" t="s">
        <v>8720</v>
      </c>
    </row>
    <row r="5996" spans="1:4" x14ac:dyDescent="0.25">
      <c r="A5996" s="2">
        <v>44726</v>
      </c>
      <c r="B5996" s="3" t="s">
        <v>5409</v>
      </c>
      <c r="C5996" s="5">
        <v>-108500</v>
      </c>
      <c r="D5996" t="s">
        <v>8720</v>
      </c>
    </row>
    <row r="5997" spans="1:4" x14ac:dyDescent="0.25">
      <c r="A5997" s="2">
        <v>44726</v>
      </c>
      <c r="B5997" s="3" t="s">
        <v>5410</v>
      </c>
      <c r="C5997" s="5">
        <v>-214192.5</v>
      </c>
      <c r="D5997" t="s">
        <v>8720</v>
      </c>
    </row>
    <row r="5998" spans="1:4" x14ac:dyDescent="0.25">
      <c r="A5998" s="2">
        <v>44725</v>
      </c>
      <c r="B5998" s="3" t="s">
        <v>5411</v>
      </c>
      <c r="C5998" s="5">
        <v>-170528.4</v>
      </c>
      <c r="D5998" t="s">
        <v>8721</v>
      </c>
    </row>
    <row r="5999" spans="1:4" x14ac:dyDescent="0.25">
      <c r="A5999" s="2">
        <v>44725</v>
      </c>
      <c r="B5999" s="3" t="s">
        <v>5412</v>
      </c>
      <c r="C5999" s="5">
        <v>-352500</v>
      </c>
      <c r="D5999" t="s">
        <v>8720</v>
      </c>
    </row>
    <row r="6000" spans="1:4" x14ac:dyDescent="0.25">
      <c r="A6000" s="2">
        <v>44725</v>
      </c>
      <c r="B6000" s="3" t="s">
        <v>5413</v>
      </c>
      <c r="C6000" s="5">
        <v>-220000</v>
      </c>
      <c r="D6000" t="s">
        <v>8720</v>
      </c>
    </row>
    <row r="6001" spans="1:4" x14ac:dyDescent="0.25">
      <c r="A6001" s="2">
        <v>44723</v>
      </c>
      <c r="B6001" s="3" t="s">
        <v>5414</v>
      </c>
      <c r="C6001" s="5">
        <v>-763200</v>
      </c>
      <c r="D6001" t="s">
        <v>8720</v>
      </c>
    </row>
    <row r="6002" spans="1:4" x14ac:dyDescent="0.25">
      <c r="A6002" s="2">
        <v>44722</v>
      </c>
      <c r="B6002" s="3" t="s">
        <v>5415</v>
      </c>
      <c r="C6002" s="5">
        <v>-1900100</v>
      </c>
      <c r="D6002" t="s">
        <v>8720</v>
      </c>
    </row>
    <row r="6003" spans="1:4" x14ac:dyDescent="0.25">
      <c r="A6003" s="2">
        <v>44722</v>
      </c>
      <c r="B6003" s="3" t="s">
        <v>5416</v>
      </c>
      <c r="C6003" s="5">
        <v>-92600.75</v>
      </c>
      <c r="D6003" t="s">
        <v>8720</v>
      </c>
    </row>
    <row r="6004" spans="1:4" x14ac:dyDescent="0.25">
      <c r="A6004" s="2">
        <v>44722</v>
      </c>
      <c r="B6004" s="3" t="s">
        <v>5417</v>
      </c>
      <c r="C6004" s="5">
        <v>-30500</v>
      </c>
      <c r="D6004" t="s">
        <v>8720</v>
      </c>
    </row>
    <row r="6005" spans="1:4" x14ac:dyDescent="0.25">
      <c r="A6005" s="2">
        <v>44722</v>
      </c>
      <c r="B6005" s="3" t="s">
        <v>5418</v>
      </c>
      <c r="C6005" s="5">
        <v>-156847.9</v>
      </c>
      <c r="D6005" t="s">
        <v>8721</v>
      </c>
    </row>
    <row r="6006" spans="1:4" x14ac:dyDescent="0.25">
      <c r="A6006" s="2">
        <v>44721</v>
      </c>
      <c r="B6006" s="3" t="s">
        <v>5419</v>
      </c>
      <c r="C6006" s="5">
        <v>-47404.6</v>
      </c>
      <c r="D6006" t="s">
        <v>8721</v>
      </c>
    </row>
    <row r="6007" spans="1:4" x14ac:dyDescent="0.25">
      <c r="A6007" s="2">
        <v>44721</v>
      </c>
      <c r="B6007" s="3" t="s">
        <v>5420</v>
      </c>
      <c r="C6007" s="5">
        <v>-220232.57</v>
      </c>
      <c r="D6007" t="s">
        <v>8720</v>
      </c>
    </row>
    <row r="6008" spans="1:4" x14ac:dyDescent="0.25">
      <c r="A6008" s="2">
        <v>44721</v>
      </c>
      <c r="B6008" s="3" t="s">
        <v>5421</v>
      </c>
      <c r="C6008" s="5">
        <v>-57000</v>
      </c>
      <c r="D6008" t="s">
        <v>8720</v>
      </c>
    </row>
    <row r="6009" spans="1:4" x14ac:dyDescent="0.25">
      <c r="A6009" s="2">
        <v>44720</v>
      </c>
      <c r="B6009" s="3" t="s">
        <v>5422</v>
      </c>
      <c r="C6009" s="5">
        <v>-748548.47</v>
      </c>
      <c r="D6009" t="s">
        <v>8721</v>
      </c>
    </row>
    <row r="6010" spans="1:4" x14ac:dyDescent="0.25">
      <c r="A6010" s="2">
        <v>44720</v>
      </c>
      <c r="B6010" s="3" t="s">
        <v>5423</v>
      </c>
      <c r="C6010" s="5">
        <v>-30750</v>
      </c>
      <c r="D6010" t="s">
        <v>8720</v>
      </c>
    </row>
    <row r="6011" spans="1:4" x14ac:dyDescent="0.25">
      <c r="A6011" s="2">
        <v>44720</v>
      </c>
      <c r="B6011" s="3" t="s">
        <v>5424</v>
      </c>
      <c r="C6011" s="5">
        <v>-43500</v>
      </c>
      <c r="D6011" t="s">
        <v>8720</v>
      </c>
    </row>
    <row r="6012" spans="1:4" x14ac:dyDescent="0.25">
      <c r="A6012" s="2">
        <v>44720</v>
      </c>
      <c r="B6012" s="3" t="s">
        <v>5425</v>
      </c>
      <c r="C6012" s="5">
        <v>-2696900</v>
      </c>
      <c r="D6012" t="s">
        <v>8720</v>
      </c>
    </row>
    <row r="6013" spans="1:4" x14ac:dyDescent="0.25">
      <c r="A6013" s="2">
        <v>44720</v>
      </c>
      <c r="B6013" s="3" t="s">
        <v>5426</v>
      </c>
      <c r="C6013" s="5">
        <v>-379747.5</v>
      </c>
      <c r="D6013" t="s">
        <v>8720</v>
      </c>
    </row>
    <row r="6014" spans="1:4" x14ac:dyDescent="0.25">
      <c r="A6014" s="2">
        <v>44718</v>
      </c>
      <c r="B6014" s="3" t="s">
        <v>5427</v>
      </c>
      <c r="C6014" s="5">
        <v>-118100</v>
      </c>
      <c r="D6014" t="s">
        <v>8720</v>
      </c>
    </row>
    <row r="6015" spans="1:4" x14ac:dyDescent="0.25">
      <c r="A6015" s="2">
        <v>44717</v>
      </c>
      <c r="B6015" s="3" t="s">
        <v>5428</v>
      </c>
      <c r="C6015" s="5">
        <v>-1392601.18</v>
      </c>
      <c r="D6015" t="s">
        <v>8721</v>
      </c>
    </row>
    <row r="6016" spans="1:4" x14ac:dyDescent="0.25">
      <c r="A6016" s="2">
        <v>44716</v>
      </c>
      <c r="B6016" s="3" t="s">
        <v>5429</v>
      </c>
      <c r="C6016" s="5">
        <v>-452139.6</v>
      </c>
      <c r="D6016" t="s">
        <v>8721</v>
      </c>
    </row>
    <row r="6017" spans="1:4" x14ac:dyDescent="0.25">
      <c r="A6017" s="2">
        <v>44715</v>
      </c>
      <c r="B6017" s="3" t="s">
        <v>5430</v>
      </c>
      <c r="C6017" s="5">
        <v>-13172.5</v>
      </c>
      <c r="D6017" t="s">
        <v>8721</v>
      </c>
    </row>
    <row r="6018" spans="1:4" x14ac:dyDescent="0.25">
      <c r="A6018" s="2">
        <v>44714</v>
      </c>
      <c r="B6018" s="3" t="s">
        <v>5431</v>
      </c>
      <c r="C6018" s="5">
        <v>-597592.5</v>
      </c>
      <c r="D6018" t="s">
        <v>8721</v>
      </c>
    </row>
    <row r="6019" spans="1:4" x14ac:dyDescent="0.25">
      <c r="A6019" s="2">
        <v>44714</v>
      </c>
      <c r="B6019" s="3" t="s">
        <v>5432</v>
      </c>
      <c r="C6019" s="5">
        <v>-141114.92000000001</v>
      </c>
      <c r="D6019" t="s">
        <v>8721</v>
      </c>
    </row>
    <row r="6020" spans="1:4" x14ac:dyDescent="0.25">
      <c r="A6020" s="2">
        <v>44713</v>
      </c>
      <c r="B6020" s="3" t="s">
        <v>5433</v>
      </c>
      <c r="C6020" s="5">
        <v>-3809568.15</v>
      </c>
      <c r="D6020" t="s">
        <v>8721</v>
      </c>
    </row>
    <row r="6021" spans="1:4" x14ac:dyDescent="0.25">
      <c r="A6021" s="2">
        <v>44713</v>
      </c>
      <c r="B6021" s="3" t="s">
        <v>5434</v>
      </c>
      <c r="C6021" s="5">
        <v>-1225150.78</v>
      </c>
      <c r="D6021" t="s">
        <v>8721</v>
      </c>
    </row>
    <row r="6022" spans="1:4" x14ac:dyDescent="0.25">
      <c r="A6022" s="2">
        <v>44713</v>
      </c>
      <c r="B6022" s="3" t="s">
        <v>5435</v>
      </c>
      <c r="C6022" s="5">
        <v>-835377.41</v>
      </c>
      <c r="D6022" t="s">
        <v>8721</v>
      </c>
    </row>
    <row r="6023" spans="1:4" x14ac:dyDescent="0.25">
      <c r="A6023" s="2">
        <v>44712</v>
      </c>
      <c r="B6023" s="3" t="s">
        <v>5436</v>
      </c>
      <c r="C6023" s="5">
        <v>-11507640.630000001</v>
      </c>
      <c r="D6023" t="s">
        <v>8720</v>
      </c>
    </row>
    <row r="6024" spans="1:4" x14ac:dyDescent="0.25">
      <c r="A6024" s="2">
        <v>44712</v>
      </c>
      <c r="B6024" s="3" t="s">
        <v>5437</v>
      </c>
      <c r="C6024" s="5">
        <v>11508667.199999999</v>
      </c>
      <c r="D6024" t="s">
        <v>8720</v>
      </c>
    </row>
    <row r="6025" spans="1:4" x14ac:dyDescent="0.25">
      <c r="A6025" s="2">
        <v>44712</v>
      </c>
      <c r="B6025" s="3" t="s">
        <v>5438</v>
      </c>
      <c r="C6025" s="5">
        <v>-8744094.3499999996</v>
      </c>
      <c r="D6025" t="s">
        <v>8720</v>
      </c>
    </row>
    <row r="6026" spans="1:4" x14ac:dyDescent="0.25">
      <c r="A6026" s="2">
        <v>44712</v>
      </c>
      <c r="B6026" s="3" t="s">
        <v>5439</v>
      </c>
      <c r="C6026" s="5">
        <v>-6558069.7199999997</v>
      </c>
      <c r="D6026" t="s">
        <v>8720</v>
      </c>
    </row>
    <row r="6027" spans="1:4" x14ac:dyDescent="0.25">
      <c r="A6027" s="2">
        <v>44712</v>
      </c>
      <c r="B6027" s="3" t="s">
        <v>5440</v>
      </c>
      <c r="C6027" s="5">
        <v>-2186024.62</v>
      </c>
      <c r="D6027" t="s">
        <v>8720</v>
      </c>
    </row>
    <row r="6028" spans="1:4" x14ac:dyDescent="0.25">
      <c r="A6028" s="2">
        <v>44712</v>
      </c>
      <c r="B6028" s="3" t="s">
        <v>5441</v>
      </c>
      <c r="C6028" s="5">
        <v>-3779250</v>
      </c>
      <c r="D6028" t="s">
        <v>8720</v>
      </c>
    </row>
    <row r="6029" spans="1:4" x14ac:dyDescent="0.25">
      <c r="A6029" s="2">
        <v>44712</v>
      </c>
      <c r="B6029" s="3" t="s">
        <v>5442</v>
      </c>
      <c r="C6029" s="5">
        <v>-120175</v>
      </c>
      <c r="D6029" t="s">
        <v>8720</v>
      </c>
    </row>
    <row r="6030" spans="1:4" x14ac:dyDescent="0.25">
      <c r="A6030" s="2">
        <v>44712</v>
      </c>
      <c r="B6030" s="3" t="s">
        <v>5443</v>
      </c>
      <c r="C6030" s="5">
        <v>-42050</v>
      </c>
      <c r="D6030" t="s">
        <v>8720</v>
      </c>
    </row>
    <row r="6031" spans="1:4" x14ac:dyDescent="0.25">
      <c r="A6031" s="2">
        <v>44712</v>
      </c>
      <c r="B6031" s="3" t="s">
        <v>5444</v>
      </c>
      <c r="C6031" s="5">
        <v>-77660</v>
      </c>
      <c r="D6031" t="s">
        <v>8720</v>
      </c>
    </row>
    <row r="6032" spans="1:4" x14ac:dyDescent="0.25">
      <c r="A6032" s="2">
        <v>44712</v>
      </c>
      <c r="B6032" s="3" t="s">
        <v>5445</v>
      </c>
      <c r="C6032" s="5">
        <v>-14750</v>
      </c>
      <c r="D6032" t="s">
        <v>8720</v>
      </c>
    </row>
    <row r="6033" spans="1:4" x14ac:dyDescent="0.25">
      <c r="A6033" s="2">
        <v>44712</v>
      </c>
      <c r="B6033" s="3" t="s">
        <v>5446</v>
      </c>
      <c r="C6033" s="5">
        <v>-14750</v>
      </c>
      <c r="D6033" t="s">
        <v>8720</v>
      </c>
    </row>
    <row r="6034" spans="1:4" x14ac:dyDescent="0.25">
      <c r="A6034" s="2">
        <v>44712</v>
      </c>
      <c r="B6034" s="3" t="s">
        <v>5447</v>
      </c>
      <c r="C6034" s="5">
        <v>-11676.46</v>
      </c>
      <c r="D6034" t="s">
        <v>8720</v>
      </c>
    </row>
    <row r="6035" spans="1:4" x14ac:dyDescent="0.25">
      <c r="A6035" s="2">
        <v>44712</v>
      </c>
      <c r="B6035" s="3" t="s">
        <v>5448</v>
      </c>
      <c r="C6035" s="5">
        <v>-11508667.199999999</v>
      </c>
      <c r="D6035" t="s">
        <v>8721</v>
      </c>
    </row>
    <row r="6036" spans="1:4" x14ac:dyDescent="0.25">
      <c r="A6036" s="2">
        <v>44712</v>
      </c>
      <c r="B6036" s="3" t="s">
        <v>5449</v>
      </c>
      <c r="C6036" s="5">
        <v>-1840906.2</v>
      </c>
      <c r="D6036" t="s">
        <v>8721</v>
      </c>
    </row>
    <row r="6037" spans="1:4" x14ac:dyDescent="0.25">
      <c r="A6037" s="2">
        <v>44712</v>
      </c>
      <c r="B6037" s="3" t="s">
        <v>5450</v>
      </c>
      <c r="C6037" s="5">
        <v>-170000</v>
      </c>
      <c r="D6037" t="s">
        <v>8720</v>
      </c>
    </row>
    <row r="6038" spans="1:4" x14ac:dyDescent="0.25">
      <c r="A6038" s="2">
        <v>44712</v>
      </c>
      <c r="B6038" s="3" t="s">
        <v>5451</v>
      </c>
      <c r="C6038" s="5">
        <v>-66850</v>
      </c>
      <c r="D6038" t="s">
        <v>8720</v>
      </c>
    </row>
    <row r="6039" spans="1:4" x14ac:dyDescent="0.25">
      <c r="A6039" s="2">
        <v>44712</v>
      </c>
      <c r="B6039" s="3" t="s">
        <v>5452</v>
      </c>
      <c r="C6039" s="5">
        <v>-3250</v>
      </c>
      <c r="D6039" t="s">
        <v>8720</v>
      </c>
    </row>
    <row r="6040" spans="1:4" x14ac:dyDescent="0.25">
      <c r="A6040" s="2">
        <v>44712</v>
      </c>
      <c r="B6040" s="3" t="s">
        <v>5453</v>
      </c>
      <c r="C6040" s="5">
        <v>-57165</v>
      </c>
      <c r="D6040" t="s">
        <v>8720</v>
      </c>
    </row>
    <row r="6041" spans="1:4" x14ac:dyDescent="0.25">
      <c r="A6041" s="2">
        <v>44712</v>
      </c>
      <c r="B6041" s="3" t="s">
        <v>5454</v>
      </c>
      <c r="C6041" s="5">
        <v>-396455.9</v>
      </c>
      <c r="D6041" t="s">
        <v>8720</v>
      </c>
    </row>
    <row r="6042" spans="1:4" x14ac:dyDescent="0.25">
      <c r="A6042" s="2">
        <v>44712</v>
      </c>
      <c r="B6042" s="3" t="s">
        <v>5455</v>
      </c>
      <c r="C6042" s="5">
        <v>-3743297.61</v>
      </c>
      <c r="D6042" t="s">
        <v>8720</v>
      </c>
    </row>
    <row r="6043" spans="1:4" x14ac:dyDescent="0.25">
      <c r="A6043" s="2">
        <v>44712</v>
      </c>
      <c r="B6043" s="3" t="s">
        <v>5456</v>
      </c>
      <c r="C6043" s="5">
        <v>-573707.05000000005</v>
      </c>
      <c r="D6043" t="s">
        <v>8720</v>
      </c>
    </row>
    <row r="6044" spans="1:4" x14ac:dyDescent="0.25">
      <c r="A6044" s="2">
        <v>44712</v>
      </c>
      <c r="B6044" s="3" t="s">
        <v>5457</v>
      </c>
      <c r="C6044" s="5">
        <v>-501123.67</v>
      </c>
      <c r="D6044" t="s">
        <v>8720</v>
      </c>
    </row>
    <row r="6045" spans="1:4" x14ac:dyDescent="0.25">
      <c r="A6045" s="2">
        <v>44712</v>
      </c>
      <c r="B6045" s="3" t="s">
        <v>5458</v>
      </c>
      <c r="C6045" s="5">
        <v>-68500</v>
      </c>
      <c r="D6045" t="s">
        <v>8720</v>
      </c>
    </row>
    <row r="6046" spans="1:4" x14ac:dyDescent="0.25">
      <c r="A6046" s="2">
        <v>44712</v>
      </c>
      <c r="B6046" s="3" t="s">
        <v>5459</v>
      </c>
      <c r="C6046" s="5">
        <v>-80955</v>
      </c>
      <c r="D6046" t="s">
        <v>8720</v>
      </c>
    </row>
    <row r="6047" spans="1:4" x14ac:dyDescent="0.25">
      <c r="A6047" s="2">
        <v>44712</v>
      </c>
      <c r="B6047" s="3" t="s">
        <v>5460</v>
      </c>
      <c r="C6047" s="5">
        <v>-24519.08</v>
      </c>
      <c r="D6047" t="s">
        <v>8720</v>
      </c>
    </row>
    <row r="6048" spans="1:4" x14ac:dyDescent="0.25">
      <c r="A6048" s="2">
        <v>44712</v>
      </c>
      <c r="B6048" s="3" t="s">
        <v>5461</v>
      </c>
      <c r="C6048" s="5">
        <v>-41976</v>
      </c>
      <c r="D6048" t="s">
        <v>8720</v>
      </c>
    </row>
    <row r="6049" spans="1:4" x14ac:dyDescent="0.25">
      <c r="A6049" s="2">
        <v>44712</v>
      </c>
      <c r="B6049" s="3" t="s">
        <v>5462</v>
      </c>
      <c r="C6049" s="5">
        <v>-35604.589999999997</v>
      </c>
      <c r="D6049" t="s">
        <v>8720</v>
      </c>
    </row>
    <row r="6050" spans="1:4" x14ac:dyDescent="0.25">
      <c r="A6050" s="2">
        <v>44712</v>
      </c>
      <c r="B6050" s="3" t="s">
        <v>5463</v>
      </c>
      <c r="C6050" s="5">
        <v>-4842.5200000000004</v>
      </c>
      <c r="D6050" t="s">
        <v>8720</v>
      </c>
    </row>
    <row r="6051" spans="1:4" x14ac:dyDescent="0.25">
      <c r="A6051" s="2">
        <v>44712</v>
      </c>
      <c r="B6051" s="3" t="s">
        <v>5464</v>
      </c>
      <c r="C6051" s="5">
        <v>-9225.81</v>
      </c>
      <c r="D6051" t="s">
        <v>8721</v>
      </c>
    </row>
    <row r="6052" spans="1:4" x14ac:dyDescent="0.25">
      <c r="A6052" s="2">
        <v>44712</v>
      </c>
      <c r="B6052" s="3" t="s">
        <v>5464</v>
      </c>
      <c r="C6052" s="5">
        <v>-80312.34</v>
      </c>
      <c r="D6052" t="s">
        <v>8721</v>
      </c>
    </row>
    <row r="6053" spans="1:4" x14ac:dyDescent="0.25">
      <c r="A6053" s="2">
        <v>44712</v>
      </c>
      <c r="B6053" s="3" t="s">
        <v>5464</v>
      </c>
      <c r="C6053" s="5">
        <v>-4000</v>
      </c>
      <c r="D6053" t="s">
        <v>8721</v>
      </c>
    </row>
    <row r="6054" spans="1:4" x14ac:dyDescent="0.25">
      <c r="A6054" s="2">
        <v>44712</v>
      </c>
      <c r="B6054" s="3" t="s">
        <v>5464</v>
      </c>
      <c r="C6054" s="5">
        <v>-173057.47</v>
      </c>
      <c r="D6054" t="s">
        <v>8721</v>
      </c>
    </row>
    <row r="6055" spans="1:4" x14ac:dyDescent="0.25">
      <c r="A6055" s="2">
        <v>44712</v>
      </c>
      <c r="B6055" s="3" t="s">
        <v>5464</v>
      </c>
      <c r="C6055" s="5">
        <v>-50712.5</v>
      </c>
      <c r="D6055" t="s">
        <v>8721</v>
      </c>
    </row>
    <row r="6056" spans="1:4" x14ac:dyDescent="0.25">
      <c r="A6056" s="2">
        <v>44712</v>
      </c>
      <c r="B6056" s="3" t="s">
        <v>5464</v>
      </c>
      <c r="C6056" s="5">
        <v>-3032.26</v>
      </c>
      <c r="D6056" t="s">
        <v>8721</v>
      </c>
    </row>
    <row r="6057" spans="1:4" x14ac:dyDescent="0.25">
      <c r="A6057" s="2">
        <v>44712</v>
      </c>
      <c r="B6057" s="3" t="s">
        <v>5464</v>
      </c>
      <c r="C6057" s="5">
        <v>-1315.8</v>
      </c>
      <c r="D6057" t="s">
        <v>8721</v>
      </c>
    </row>
    <row r="6058" spans="1:4" x14ac:dyDescent="0.25">
      <c r="A6058" s="2">
        <v>44712</v>
      </c>
      <c r="B6058" s="3" t="s">
        <v>5464</v>
      </c>
      <c r="C6058" s="5">
        <v>-1612.9</v>
      </c>
      <c r="D6058" t="s">
        <v>8721</v>
      </c>
    </row>
    <row r="6059" spans="1:4" x14ac:dyDescent="0.25">
      <c r="A6059" s="2">
        <v>44712</v>
      </c>
      <c r="B6059" s="3" t="s">
        <v>5464</v>
      </c>
      <c r="C6059" s="5">
        <v>-11290.32</v>
      </c>
      <c r="D6059" t="s">
        <v>8721</v>
      </c>
    </row>
    <row r="6060" spans="1:4" x14ac:dyDescent="0.25">
      <c r="A6060" s="2">
        <v>44712</v>
      </c>
      <c r="B6060" s="3" t="s">
        <v>5464</v>
      </c>
      <c r="C6060" s="5">
        <v>-2000</v>
      </c>
      <c r="D6060" t="s">
        <v>8721</v>
      </c>
    </row>
    <row r="6061" spans="1:4" x14ac:dyDescent="0.25">
      <c r="A6061" s="2">
        <v>44712</v>
      </c>
      <c r="B6061" s="3" t="s">
        <v>5464</v>
      </c>
      <c r="C6061" s="5">
        <v>-27108.33</v>
      </c>
      <c r="D6061" t="s">
        <v>8721</v>
      </c>
    </row>
    <row r="6062" spans="1:4" x14ac:dyDescent="0.25">
      <c r="A6062" s="2">
        <v>44712</v>
      </c>
      <c r="B6062" s="3" t="s">
        <v>5465</v>
      </c>
      <c r="C6062" s="5">
        <v>-12500</v>
      </c>
      <c r="D6062" t="s">
        <v>8720</v>
      </c>
    </row>
    <row r="6063" spans="1:4" x14ac:dyDescent="0.25">
      <c r="A6063" s="2">
        <v>44712</v>
      </c>
      <c r="B6063" s="3" t="s">
        <v>5466</v>
      </c>
      <c r="C6063" s="5">
        <v>-107916.6</v>
      </c>
      <c r="D6063" t="s">
        <v>8720</v>
      </c>
    </row>
    <row r="6064" spans="1:4" x14ac:dyDescent="0.25">
      <c r="A6064" s="2">
        <v>44712</v>
      </c>
      <c r="B6064" s="3" t="s">
        <v>5467</v>
      </c>
      <c r="C6064" s="5">
        <v>-503244.78</v>
      </c>
      <c r="D6064" t="s">
        <v>8720</v>
      </c>
    </row>
    <row r="6065" spans="1:4" x14ac:dyDescent="0.25">
      <c r="A6065" s="2">
        <v>44712</v>
      </c>
      <c r="B6065" s="3" t="s">
        <v>5468</v>
      </c>
      <c r="C6065" s="5">
        <v>-204234.48</v>
      </c>
      <c r="D6065" t="s">
        <v>8720</v>
      </c>
    </row>
    <row r="6066" spans="1:4" x14ac:dyDescent="0.25">
      <c r="A6066" s="2">
        <v>44712</v>
      </c>
      <c r="B6066" s="3" t="s">
        <v>5469</v>
      </c>
      <c r="C6066" s="5">
        <v>-9000</v>
      </c>
      <c r="D6066" t="s">
        <v>8720</v>
      </c>
    </row>
    <row r="6067" spans="1:4" x14ac:dyDescent="0.25">
      <c r="A6067" s="2">
        <v>44712</v>
      </c>
      <c r="B6067" s="3" t="s">
        <v>5470</v>
      </c>
      <c r="C6067" s="5">
        <v>-13958.2</v>
      </c>
      <c r="D6067" t="s">
        <v>8720</v>
      </c>
    </row>
    <row r="6068" spans="1:4" x14ac:dyDescent="0.25">
      <c r="A6068" s="2">
        <v>44711</v>
      </c>
      <c r="B6068" s="3" t="s">
        <v>5471</v>
      </c>
      <c r="C6068" s="5">
        <v>-115500</v>
      </c>
      <c r="D6068" t="s">
        <v>8717</v>
      </c>
    </row>
    <row r="6069" spans="1:4" x14ac:dyDescent="0.25">
      <c r="A6069" s="2">
        <v>44711</v>
      </c>
      <c r="B6069" s="3" t="s">
        <v>5471</v>
      </c>
      <c r="C6069" s="5">
        <v>115500</v>
      </c>
      <c r="D6069" t="s">
        <v>8717</v>
      </c>
    </row>
    <row r="6070" spans="1:4" x14ac:dyDescent="0.25">
      <c r="A6070" s="2">
        <v>44711</v>
      </c>
      <c r="B6070" s="3" t="s">
        <v>5472</v>
      </c>
      <c r="C6070" s="5">
        <v>-146250</v>
      </c>
      <c r="D6070" t="s">
        <v>8717</v>
      </c>
    </row>
    <row r="6071" spans="1:4" x14ac:dyDescent="0.25">
      <c r="A6071" s="2">
        <v>44711</v>
      </c>
      <c r="B6071" s="3" t="s">
        <v>5472</v>
      </c>
      <c r="C6071" s="5">
        <v>146250</v>
      </c>
      <c r="D6071" t="s">
        <v>8717</v>
      </c>
    </row>
    <row r="6072" spans="1:4" x14ac:dyDescent="0.25">
      <c r="A6072" s="2">
        <v>44711</v>
      </c>
      <c r="B6072" s="3" t="s">
        <v>5473</v>
      </c>
      <c r="C6072" s="5">
        <v>-30000</v>
      </c>
      <c r="D6072" t="s">
        <v>8720</v>
      </c>
    </row>
    <row r="6073" spans="1:4" x14ac:dyDescent="0.25">
      <c r="A6073" s="2">
        <v>44711</v>
      </c>
      <c r="B6073" s="3" t="s">
        <v>5474</v>
      </c>
      <c r="C6073" s="5">
        <v>-900</v>
      </c>
      <c r="D6073" t="s">
        <v>8721</v>
      </c>
    </row>
    <row r="6074" spans="1:4" x14ac:dyDescent="0.25">
      <c r="A6074" s="2">
        <v>44711</v>
      </c>
      <c r="B6074" s="3" t="s">
        <v>5475</v>
      </c>
      <c r="C6074" s="5">
        <v>-360</v>
      </c>
      <c r="D6074" t="s">
        <v>8721</v>
      </c>
    </row>
    <row r="6075" spans="1:4" x14ac:dyDescent="0.25">
      <c r="A6075" s="2">
        <v>44711</v>
      </c>
      <c r="B6075" s="3" t="s">
        <v>5476</v>
      </c>
      <c r="C6075" s="5">
        <v>-1980857.34</v>
      </c>
      <c r="D6075" t="s">
        <v>8720</v>
      </c>
    </row>
    <row r="6076" spans="1:4" x14ac:dyDescent="0.25">
      <c r="A6076" s="2">
        <v>44711</v>
      </c>
      <c r="B6076" s="3" t="s">
        <v>5477</v>
      </c>
      <c r="C6076" s="5">
        <v>-9558</v>
      </c>
      <c r="D6076" t="s">
        <v>8720</v>
      </c>
    </row>
    <row r="6077" spans="1:4" x14ac:dyDescent="0.25">
      <c r="A6077" s="2">
        <v>44711</v>
      </c>
      <c r="B6077" s="3" t="s">
        <v>5478</v>
      </c>
      <c r="C6077" s="5">
        <v>-146250</v>
      </c>
      <c r="D6077" t="s">
        <v>8720</v>
      </c>
    </row>
    <row r="6078" spans="1:4" x14ac:dyDescent="0.25">
      <c r="A6078" s="2">
        <v>44711</v>
      </c>
      <c r="B6078" s="3" t="s">
        <v>5479</v>
      </c>
      <c r="C6078" s="5">
        <v>-15625</v>
      </c>
      <c r="D6078" t="s">
        <v>8720</v>
      </c>
    </row>
    <row r="6079" spans="1:4" x14ac:dyDescent="0.25">
      <c r="A6079" s="2">
        <v>44711</v>
      </c>
      <c r="B6079" s="3" t="s">
        <v>5480</v>
      </c>
      <c r="C6079" s="5">
        <v>-40815</v>
      </c>
      <c r="D6079" t="s">
        <v>8720</v>
      </c>
    </row>
    <row r="6080" spans="1:4" x14ac:dyDescent="0.25">
      <c r="A6080" s="2">
        <v>44711</v>
      </c>
      <c r="B6080" s="3" t="s">
        <v>5481</v>
      </c>
      <c r="C6080" s="5">
        <v>-3750</v>
      </c>
      <c r="D6080" t="s">
        <v>8720</v>
      </c>
    </row>
    <row r="6081" spans="1:4" x14ac:dyDescent="0.25">
      <c r="A6081" s="2">
        <v>44711</v>
      </c>
      <c r="B6081" s="3" t="s">
        <v>5482</v>
      </c>
      <c r="C6081" s="5">
        <v>-115500</v>
      </c>
      <c r="D6081" t="s">
        <v>8720</v>
      </c>
    </row>
    <row r="6082" spans="1:4" x14ac:dyDescent="0.25">
      <c r="A6082" s="2">
        <v>44711</v>
      </c>
      <c r="B6082" s="3" t="s">
        <v>5483</v>
      </c>
      <c r="C6082" s="5">
        <v>-674412</v>
      </c>
      <c r="D6082" t="s">
        <v>8720</v>
      </c>
    </row>
    <row r="6083" spans="1:4" x14ac:dyDescent="0.25">
      <c r="A6083" s="2">
        <v>44709</v>
      </c>
      <c r="B6083" s="3" t="s">
        <v>5484</v>
      </c>
      <c r="C6083" s="5">
        <v>-36753.89</v>
      </c>
      <c r="D6083" t="s">
        <v>8720</v>
      </c>
    </row>
    <row r="6084" spans="1:4" x14ac:dyDescent="0.25">
      <c r="A6084" s="2">
        <v>44709</v>
      </c>
      <c r="B6084" s="3" t="s">
        <v>5485</v>
      </c>
      <c r="C6084" s="5">
        <v>-306000</v>
      </c>
      <c r="D6084" t="s">
        <v>8720</v>
      </c>
    </row>
    <row r="6085" spans="1:4" x14ac:dyDescent="0.25">
      <c r="A6085" s="2">
        <v>44708</v>
      </c>
      <c r="B6085" s="3" t="s">
        <v>5486</v>
      </c>
      <c r="C6085" s="5">
        <v>-436292.5</v>
      </c>
      <c r="D6085" t="s">
        <v>8720</v>
      </c>
    </row>
    <row r="6086" spans="1:4" x14ac:dyDescent="0.25">
      <c r="A6086" s="2">
        <v>44708</v>
      </c>
      <c r="B6086" s="3" t="s">
        <v>5487</v>
      </c>
      <c r="C6086" s="5">
        <v>-68168.800000000003</v>
      </c>
      <c r="D6086" t="s">
        <v>8720</v>
      </c>
    </row>
    <row r="6087" spans="1:4" x14ac:dyDescent="0.25">
      <c r="A6087" s="2">
        <v>44708</v>
      </c>
      <c r="B6087" s="3" t="s">
        <v>5488</v>
      </c>
      <c r="C6087" s="5">
        <v>-302407</v>
      </c>
      <c r="D6087" t="s">
        <v>8720</v>
      </c>
    </row>
    <row r="6088" spans="1:4" x14ac:dyDescent="0.25">
      <c r="A6088" s="2">
        <v>44708</v>
      </c>
      <c r="B6088" s="3" t="s">
        <v>5489</v>
      </c>
      <c r="C6088" s="5">
        <v>-459135</v>
      </c>
      <c r="D6088" t="s">
        <v>8720</v>
      </c>
    </row>
    <row r="6089" spans="1:4" x14ac:dyDescent="0.25">
      <c r="A6089" s="2">
        <v>44708</v>
      </c>
      <c r="B6089" s="3" t="s">
        <v>5490</v>
      </c>
      <c r="C6089" s="5">
        <v>-17000</v>
      </c>
      <c r="D6089" t="s">
        <v>8720</v>
      </c>
    </row>
    <row r="6090" spans="1:4" x14ac:dyDescent="0.25">
      <c r="A6090" s="2">
        <v>44708</v>
      </c>
      <c r="B6090" s="3" t="s">
        <v>5491</v>
      </c>
      <c r="C6090" s="5">
        <v>-153430</v>
      </c>
      <c r="D6090" t="s">
        <v>8720</v>
      </c>
    </row>
    <row r="6091" spans="1:4" x14ac:dyDescent="0.25">
      <c r="A6091" s="2">
        <v>44708</v>
      </c>
      <c r="B6091" s="3" t="s">
        <v>5492</v>
      </c>
      <c r="C6091" s="5">
        <v>-81843.399999999994</v>
      </c>
      <c r="D6091" t="s">
        <v>8720</v>
      </c>
    </row>
    <row r="6092" spans="1:4" x14ac:dyDescent="0.25">
      <c r="A6092" s="2">
        <v>44708</v>
      </c>
      <c r="B6092" s="3" t="s">
        <v>5493</v>
      </c>
      <c r="C6092" s="5">
        <v>-5000</v>
      </c>
      <c r="D6092" t="s">
        <v>8720</v>
      </c>
    </row>
    <row r="6093" spans="1:4" x14ac:dyDescent="0.25">
      <c r="A6093" s="2">
        <v>44708</v>
      </c>
      <c r="B6093" s="3" t="s">
        <v>5494</v>
      </c>
      <c r="C6093" s="5">
        <v>-17050</v>
      </c>
      <c r="D6093" t="s">
        <v>8720</v>
      </c>
    </row>
    <row r="6094" spans="1:4" x14ac:dyDescent="0.25">
      <c r="A6094" s="2">
        <v>44707</v>
      </c>
      <c r="B6094" s="3" t="s">
        <v>5495</v>
      </c>
      <c r="C6094" s="5">
        <v>-4740</v>
      </c>
      <c r="D6094" t="s">
        <v>8717</v>
      </c>
    </row>
    <row r="6095" spans="1:4" x14ac:dyDescent="0.25">
      <c r="A6095" s="2">
        <v>44707</v>
      </c>
      <c r="B6095" s="3" t="s">
        <v>5495</v>
      </c>
      <c r="C6095" s="5">
        <v>4740</v>
      </c>
      <c r="D6095" t="s">
        <v>8717</v>
      </c>
    </row>
    <row r="6096" spans="1:4" x14ac:dyDescent="0.25">
      <c r="A6096" s="2">
        <v>44707</v>
      </c>
      <c r="B6096" s="3" t="s">
        <v>5496</v>
      </c>
      <c r="C6096" s="5">
        <v>-7130</v>
      </c>
      <c r="D6096" t="s">
        <v>8717</v>
      </c>
    </row>
    <row r="6097" spans="1:4" x14ac:dyDescent="0.25">
      <c r="A6097" s="2">
        <v>44707</v>
      </c>
      <c r="B6097" s="3" t="s">
        <v>5496</v>
      </c>
      <c r="C6097" s="5">
        <v>7130</v>
      </c>
      <c r="D6097" t="s">
        <v>8717</v>
      </c>
    </row>
    <row r="6098" spans="1:4" x14ac:dyDescent="0.25">
      <c r="A6098" s="2">
        <v>44707</v>
      </c>
      <c r="B6098" s="3" t="s">
        <v>5497</v>
      </c>
      <c r="C6098" s="5">
        <v>-217100</v>
      </c>
      <c r="D6098" t="s">
        <v>8721</v>
      </c>
    </row>
    <row r="6099" spans="1:4" x14ac:dyDescent="0.25">
      <c r="A6099" s="2">
        <v>44707</v>
      </c>
      <c r="B6099" s="3" t="s">
        <v>5498</v>
      </c>
      <c r="C6099" s="5">
        <v>-24000</v>
      </c>
      <c r="D6099" t="s">
        <v>8720</v>
      </c>
    </row>
    <row r="6100" spans="1:4" x14ac:dyDescent="0.25">
      <c r="A6100" s="2">
        <v>44707</v>
      </c>
      <c r="B6100" s="3" t="s">
        <v>5499</v>
      </c>
      <c r="C6100" s="5">
        <v>-11800</v>
      </c>
      <c r="D6100" t="s">
        <v>8720</v>
      </c>
    </row>
    <row r="6101" spans="1:4" x14ac:dyDescent="0.25">
      <c r="A6101" s="2">
        <v>44707</v>
      </c>
      <c r="B6101" s="3" t="s">
        <v>5500</v>
      </c>
      <c r="C6101" s="5">
        <v>-134645</v>
      </c>
      <c r="D6101" t="s">
        <v>8720</v>
      </c>
    </row>
    <row r="6102" spans="1:4" x14ac:dyDescent="0.25">
      <c r="A6102" s="2">
        <v>44707</v>
      </c>
      <c r="B6102" s="3" t="s">
        <v>5501</v>
      </c>
      <c r="C6102" s="5">
        <v>-2950</v>
      </c>
      <c r="D6102" t="s">
        <v>8720</v>
      </c>
    </row>
    <row r="6103" spans="1:4" x14ac:dyDescent="0.25">
      <c r="A6103" s="2">
        <v>44707</v>
      </c>
      <c r="B6103" s="3" t="s">
        <v>5502</v>
      </c>
      <c r="C6103" s="5">
        <v>-4740</v>
      </c>
      <c r="D6103" t="s">
        <v>8720</v>
      </c>
    </row>
    <row r="6104" spans="1:4" x14ac:dyDescent="0.25">
      <c r="A6104" s="2">
        <v>44707</v>
      </c>
      <c r="B6104" s="3" t="s">
        <v>5503</v>
      </c>
      <c r="C6104" s="5">
        <v>-45000</v>
      </c>
      <c r="D6104" t="s">
        <v>8720</v>
      </c>
    </row>
    <row r="6105" spans="1:4" x14ac:dyDescent="0.25">
      <c r="A6105" s="2">
        <v>44707</v>
      </c>
      <c r="B6105" s="3" t="s">
        <v>5504</v>
      </c>
      <c r="C6105" s="5">
        <v>-7130</v>
      </c>
      <c r="D6105" t="s">
        <v>8720</v>
      </c>
    </row>
    <row r="6106" spans="1:4" x14ac:dyDescent="0.25">
      <c r="A6106" s="2">
        <v>44707</v>
      </c>
      <c r="B6106" s="3" t="s">
        <v>5505</v>
      </c>
      <c r="C6106" s="5">
        <v>-7050</v>
      </c>
      <c r="D6106" t="s">
        <v>8720</v>
      </c>
    </row>
    <row r="6107" spans="1:4" x14ac:dyDescent="0.25">
      <c r="A6107" s="2">
        <v>44707</v>
      </c>
      <c r="B6107" s="3" t="s">
        <v>5506</v>
      </c>
      <c r="C6107" s="5">
        <v>-238721.95</v>
      </c>
      <c r="D6107" t="s">
        <v>8720</v>
      </c>
    </row>
    <row r="6108" spans="1:4" x14ac:dyDescent="0.25">
      <c r="A6108" s="2">
        <v>44707</v>
      </c>
      <c r="B6108" s="3" t="s">
        <v>5507</v>
      </c>
      <c r="C6108" s="5">
        <v>-9250</v>
      </c>
      <c r="D6108" t="s">
        <v>8720</v>
      </c>
    </row>
    <row r="6109" spans="1:4" x14ac:dyDescent="0.25">
      <c r="A6109" s="2">
        <v>44707</v>
      </c>
      <c r="B6109" s="3" t="s">
        <v>5508</v>
      </c>
      <c r="C6109" s="5">
        <v>-37000</v>
      </c>
      <c r="D6109" t="s">
        <v>8720</v>
      </c>
    </row>
    <row r="6110" spans="1:4" x14ac:dyDescent="0.25">
      <c r="A6110" s="2">
        <v>44706</v>
      </c>
      <c r="B6110" s="3" t="s">
        <v>5509</v>
      </c>
      <c r="C6110" s="5">
        <v>-119250</v>
      </c>
      <c r="D6110" t="s">
        <v>8717</v>
      </c>
    </row>
    <row r="6111" spans="1:4" x14ac:dyDescent="0.25">
      <c r="A6111" s="2">
        <v>44706</v>
      </c>
      <c r="B6111" s="3" t="s">
        <v>5509</v>
      </c>
      <c r="C6111" s="5">
        <v>119250</v>
      </c>
      <c r="D6111" t="s">
        <v>8717</v>
      </c>
    </row>
    <row r="6112" spans="1:4" x14ac:dyDescent="0.25">
      <c r="A6112" s="2">
        <v>44706</v>
      </c>
      <c r="B6112" s="3" t="s">
        <v>5510</v>
      </c>
      <c r="C6112" s="5">
        <v>-665901.09</v>
      </c>
      <c r="D6112" t="s">
        <v>8721</v>
      </c>
    </row>
    <row r="6113" spans="1:4" x14ac:dyDescent="0.25">
      <c r="A6113" s="2">
        <v>44706</v>
      </c>
      <c r="B6113" s="3" t="s">
        <v>5511</v>
      </c>
      <c r="C6113" s="5">
        <v>-119250</v>
      </c>
      <c r="D6113" t="s">
        <v>8720</v>
      </c>
    </row>
    <row r="6114" spans="1:4" x14ac:dyDescent="0.25">
      <c r="A6114" s="2">
        <v>44706</v>
      </c>
      <c r="B6114" s="3" t="s">
        <v>5512</v>
      </c>
      <c r="C6114" s="5">
        <v>-22128</v>
      </c>
      <c r="D6114" t="s">
        <v>8720</v>
      </c>
    </row>
    <row r="6115" spans="1:4" x14ac:dyDescent="0.25">
      <c r="A6115" s="2">
        <v>44706</v>
      </c>
      <c r="B6115" s="3" t="s">
        <v>5513</v>
      </c>
      <c r="C6115" s="5">
        <v>-124403.88</v>
      </c>
      <c r="D6115" t="s">
        <v>8720</v>
      </c>
    </row>
    <row r="6116" spans="1:4" x14ac:dyDescent="0.25">
      <c r="A6116" s="2">
        <v>44706</v>
      </c>
      <c r="B6116" s="3" t="s">
        <v>5514</v>
      </c>
      <c r="C6116" s="5">
        <v>-95030.74</v>
      </c>
      <c r="D6116" t="s">
        <v>8720</v>
      </c>
    </row>
    <row r="6117" spans="1:4" x14ac:dyDescent="0.25">
      <c r="A6117" s="2">
        <v>44706</v>
      </c>
      <c r="B6117" s="3" t="s">
        <v>5515</v>
      </c>
      <c r="C6117" s="5">
        <v>-165871.84</v>
      </c>
      <c r="D6117" t="s">
        <v>8720</v>
      </c>
    </row>
    <row r="6118" spans="1:4" x14ac:dyDescent="0.25">
      <c r="A6118" s="2">
        <v>44706</v>
      </c>
      <c r="B6118" s="3" t="s">
        <v>5516</v>
      </c>
      <c r="C6118" s="5">
        <v>-124403.88</v>
      </c>
      <c r="D6118" t="s">
        <v>8720</v>
      </c>
    </row>
    <row r="6119" spans="1:4" x14ac:dyDescent="0.25">
      <c r="A6119" s="2">
        <v>44706</v>
      </c>
      <c r="B6119" s="3" t="s">
        <v>5517</v>
      </c>
      <c r="C6119" s="5">
        <v>-155504.85</v>
      </c>
      <c r="D6119" t="s">
        <v>8720</v>
      </c>
    </row>
    <row r="6120" spans="1:4" x14ac:dyDescent="0.25">
      <c r="A6120" s="2">
        <v>44706</v>
      </c>
      <c r="B6120" s="3" t="s">
        <v>5518</v>
      </c>
      <c r="C6120" s="5">
        <v>-77752.42</v>
      </c>
      <c r="D6120" t="s">
        <v>8720</v>
      </c>
    </row>
    <row r="6121" spans="1:4" x14ac:dyDescent="0.25">
      <c r="A6121" s="2">
        <v>44706</v>
      </c>
      <c r="B6121" s="3" t="s">
        <v>5519</v>
      </c>
      <c r="C6121" s="5">
        <v>-77752.42</v>
      </c>
      <c r="D6121" t="s">
        <v>8720</v>
      </c>
    </row>
    <row r="6122" spans="1:4" x14ac:dyDescent="0.25">
      <c r="A6122" s="2">
        <v>44706</v>
      </c>
      <c r="B6122" s="3" t="s">
        <v>5520</v>
      </c>
      <c r="C6122" s="5">
        <v>-207339.8</v>
      </c>
      <c r="D6122" t="s">
        <v>8720</v>
      </c>
    </row>
    <row r="6123" spans="1:4" x14ac:dyDescent="0.25">
      <c r="A6123" s="2">
        <v>44706</v>
      </c>
      <c r="B6123" s="3" t="s">
        <v>5521</v>
      </c>
      <c r="C6123" s="5">
        <v>-77752.42</v>
      </c>
      <c r="D6123" t="s">
        <v>8720</v>
      </c>
    </row>
    <row r="6124" spans="1:4" x14ac:dyDescent="0.25">
      <c r="A6124" s="2">
        <v>44706</v>
      </c>
      <c r="B6124" s="3" t="s">
        <v>5522</v>
      </c>
      <c r="C6124" s="5">
        <v>-77752.42</v>
      </c>
      <c r="D6124" t="s">
        <v>8720</v>
      </c>
    </row>
    <row r="6125" spans="1:4" x14ac:dyDescent="0.25">
      <c r="A6125" s="2">
        <v>44706</v>
      </c>
      <c r="B6125" s="3" t="s">
        <v>5523</v>
      </c>
      <c r="C6125" s="5">
        <v>-77752.42</v>
      </c>
      <c r="D6125" t="s">
        <v>8720</v>
      </c>
    </row>
    <row r="6126" spans="1:4" x14ac:dyDescent="0.25">
      <c r="A6126" s="2">
        <v>44706</v>
      </c>
      <c r="B6126" s="3" t="s">
        <v>5524</v>
      </c>
      <c r="C6126" s="5">
        <v>-86391.58</v>
      </c>
      <c r="D6126" t="s">
        <v>8720</v>
      </c>
    </row>
    <row r="6127" spans="1:4" x14ac:dyDescent="0.25">
      <c r="A6127" s="2">
        <v>44706</v>
      </c>
      <c r="B6127" s="3" t="s">
        <v>5525</v>
      </c>
      <c r="C6127" s="5">
        <v>-86391.58</v>
      </c>
      <c r="D6127" t="s">
        <v>8720</v>
      </c>
    </row>
    <row r="6128" spans="1:4" x14ac:dyDescent="0.25">
      <c r="A6128" s="2">
        <v>44706</v>
      </c>
      <c r="B6128" s="3" t="s">
        <v>5526</v>
      </c>
      <c r="C6128" s="5">
        <v>-311009.7</v>
      </c>
      <c r="D6128" t="s">
        <v>8720</v>
      </c>
    </row>
    <row r="6129" spans="1:4" x14ac:dyDescent="0.25">
      <c r="A6129" s="2">
        <v>44706</v>
      </c>
      <c r="B6129" s="3" t="s">
        <v>5527</v>
      </c>
      <c r="C6129" s="5">
        <v>-207339.8</v>
      </c>
      <c r="D6129" t="s">
        <v>8720</v>
      </c>
    </row>
    <row r="6130" spans="1:4" x14ac:dyDescent="0.25">
      <c r="A6130" s="2">
        <v>44706</v>
      </c>
      <c r="B6130" s="3" t="s">
        <v>5528</v>
      </c>
      <c r="C6130" s="5">
        <v>-165871.84</v>
      </c>
      <c r="D6130" t="s">
        <v>8720</v>
      </c>
    </row>
    <row r="6131" spans="1:4" x14ac:dyDescent="0.25">
      <c r="A6131" s="2">
        <v>44706</v>
      </c>
      <c r="B6131" s="3" t="s">
        <v>5529</v>
      </c>
      <c r="C6131" s="5">
        <v>-150321.35</v>
      </c>
      <c r="D6131" t="s">
        <v>8720</v>
      </c>
    </row>
    <row r="6132" spans="1:4" x14ac:dyDescent="0.25">
      <c r="A6132" s="2">
        <v>44706</v>
      </c>
      <c r="B6132" s="3" t="s">
        <v>5530</v>
      </c>
      <c r="C6132" s="5">
        <v>-150321.35</v>
      </c>
      <c r="D6132" t="s">
        <v>8720</v>
      </c>
    </row>
    <row r="6133" spans="1:4" x14ac:dyDescent="0.25">
      <c r="A6133" s="2">
        <v>44706</v>
      </c>
      <c r="B6133" s="3" t="s">
        <v>5531</v>
      </c>
      <c r="C6133" s="5">
        <v>-150321.35</v>
      </c>
      <c r="D6133" t="s">
        <v>8720</v>
      </c>
    </row>
    <row r="6134" spans="1:4" x14ac:dyDescent="0.25">
      <c r="A6134" s="2">
        <v>44706</v>
      </c>
      <c r="B6134" s="3" t="s">
        <v>5532</v>
      </c>
      <c r="C6134" s="5">
        <v>-207339.8</v>
      </c>
      <c r="D6134" t="s">
        <v>8720</v>
      </c>
    </row>
    <row r="6135" spans="1:4" x14ac:dyDescent="0.25">
      <c r="A6135" s="2">
        <v>44706</v>
      </c>
      <c r="B6135" s="3" t="s">
        <v>5533</v>
      </c>
      <c r="C6135" s="5">
        <v>-212523.29</v>
      </c>
      <c r="D6135" t="s">
        <v>8720</v>
      </c>
    </row>
    <row r="6136" spans="1:4" x14ac:dyDescent="0.25">
      <c r="A6136" s="2">
        <v>44705</v>
      </c>
      <c r="B6136" s="3" t="s">
        <v>5534</v>
      </c>
      <c r="C6136" s="5">
        <v>-111166.65</v>
      </c>
      <c r="D6136" t="s">
        <v>8720</v>
      </c>
    </row>
    <row r="6137" spans="1:4" x14ac:dyDescent="0.25">
      <c r="A6137" s="2">
        <v>44705</v>
      </c>
      <c r="B6137" s="3" t="s">
        <v>5535</v>
      </c>
      <c r="C6137" s="5">
        <v>-145000</v>
      </c>
      <c r="D6137" t="s">
        <v>8720</v>
      </c>
    </row>
    <row r="6138" spans="1:4" x14ac:dyDescent="0.25">
      <c r="A6138" s="2">
        <v>44705</v>
      </c>
      <c r="B6138" s="3" t="s">
        <v>5536</v>
      </c>
      <c r="C6138" s="5">
        <v>-870</v>
      </c>
      <c r="D6138" t="s">
        <v>8720</v>
      </c>
    </row>
    <row r="6139" spans="1:4" x14ac:dyDescent="0.25">
      <c r="A6139" s="2">
        <v>44705</v>
      </c>
      <c r="B6139" s="3" t="s">
        <v>5537</v>
      </c>
      <c r="C6139" s="5">
        <v>-115000</v>
      </c>
      <c r="D6139" t="s">
        <v>8720</v>
      </c>
    </row>
    <row r="6140" spans="1:4" x14ac:dyDescent="0.25">
      <c r="A6140" s="2">
        <v>44705</v>
      </c>
      <c r="B6140" s="3" t="s">
        <v>5538</v>
      </c>
      <c r="C6140" s="5">
        <v>-24000</v>
      </c>
      <c r="D6140" t="s">
        <v>8720</v>
      </c>
    </row>
    <row r="6141" spans="1:4" x14ac:dyDescent="0.25">
      <c r="A6141" s="2">
        <v>44705</v>
      </c>
      <c r="B6141" s="3" t="s">
        <v>5539</v>
      </c>
      <c r="C6141" s="5">
        <v>-55585.63</v>
      </c>
      <c r="D6141" t="s">
        <v>8720</v>
      </c>
    </row>
    <row r="6142" spans="1:4" x14ac:dyDescent="0.25">
      <c r="A6142" s="2">
        <v>44705</v>
      </c>
      <c r="B6142" s="3" t="s">
        <v>5540</v>
      </c>
      <c r="C6142" s="5">
        <v>-71230.37</v>
      </c>
      <c r="D6142" t="s">
        <v>8720</v>
      </c>
    </row>
    <row r="6143" spans="1:4" x14ac:dyDescent="0.25">
      <c r="A6143" s="2">
        <v>44704</v>
      </c>
      <c r="B6143" s="3" t="s">
        <v>5541</v>
      </c>
      <c r="C6143" s="5">
        <v>-50750</v>
      </c>
      <c r="D6143" t="s">
        <v>8721</v>
      </c>
    </row>
    <row r="6144" spans="1:4" x14ac:dyDescent="0.25">
      <c r="A6144" s="2">
        <v>44704</v>
      </c>
      <c r="B6144" s="3" t="s">
        <v>5542</v>
      </c>
      <c r="C6144" s="5">
        <v>283380.8</v>
      </c>
      <c r="D6144" t="s">
        <v>8720</v>
      </c>
    </row>
    <row r="6145" spans="1:4" x14ac:dyDescent="0.25">
      <c r="A6145" s="2">
        <v>44704</v>
      </c>
      <c r="B6145" s="3" t="s">
        <v>5543</v>
      </c>
      <c r="C6145" s="5">
        <v>-1488551.29</v>
      </c>
      <c r="D6145" t="s">
        <v>8720</v>
      </c>
    </row>
    <row r="6146" spans="1:4" x14ac:dyDescent="0.25">
      <c r="A6146" s="2">
        <v>44704</v>
      </c>
      <c r="B6146" s="3" t="s">
        <v>5544</v>
      </c>
      <c r="C6146" s="5">
        <v>-122987.6</v>
      </c>
      <c r="D6146" t="s">
        <v>8720</v>
      </c>
    </row>
    <row r="6147" spans="1:4" x14ac:dyDescent="0.25">
      <c r="A6147" s="2">
        <v>44704</v>
      </c>
      <c r="B6147" s="3" t="s">
        <v>5545</v>
      </c>
      <c r="C6147" s="5">
        <v>-283380.8</v>
      </c>
      <c r="D6147" t="s">
        <v>8720</v>
      </c>
    </row>
    <row r="6148" spans="1:4" x14ac:dyDescent="0.25">
      <c r="A6148" s="2">
        <v>44702</v>
      </c>
      <c r="B6148" s="3" t="s">
        <v>5546</v>
      </c>
      <c r="C6148" s="5">
        <v>-30000</v>
      </c>
      <c r="D6148" t="s">
        <v>8717</v>
      </c>
    </row>
    <row r="6149" spans="1:4" x14ac:dyDescent="0.25">
      <c r="A6149" s="2">
        <v>44702</v>
      </c>
      <c r="B6149" s="3" t="s">
        <v>5546</v>
      </c>
      <c r="C6149" s="5">
        <v>30000</v>
      </c>
      <c r="D6149" t="s">
        <v>8717</v>
      </c>
    </row>
    <row r="6150" spans="1:4" x14ac:dyDescent="0.25">
      <c r="A6150" s="2">
        <v>44702</v>
      </c>
      <c r="B6150" s="3" t="s">
        <v>5547</v>
      </c>
      <c r="C6150" s="5">
        <v>-74011.25</v>
      </c>
      <c r="D6150" t="s">
        <v>8717</v>
      </c>
    </row>
    <row r="6151" spans="1:4" x14ac:dyDescent="0.25">
      <c r="A6151" s="2">
        <v>44702</v>
      </c>
      <c r="B6151" s="3" t="s">
        <v>5547</v>
      </c>
      <c r="C6151" s="5">
        <v>74011.25</v>
      </c>
      <c r="D6151" t="s">
        <v>8717</v>
      </c>
    </row>
    <row r="6152" spans="1:4" x14ac:dyDescent="0.25">
      <c r="A6152" s="2">
        <v>44702</v>
      </c>
      <c r="B6152" s="3" t="s">
        <v>5548</v>
      </c>
      <c r="C6152" s="5">
        <v>-120175</v>
      </c>
      <c r="D6152" t="s">
        <v>8720</v>
      </c>
    </row>
    <row r="6153" spans="1:4" x14ac:dyDescent="0.25">
      <c r="A6153" s="2">
        <v>44702</v>
      </c>
      <c r="B6153" s="3" t="s">
        <v>5549</v>
      </c>
      <c r="C6153" s="5">
        <v>-74011.25</v>
      </c>
      <c r="D6153" t="s">
        <v>8720</v>
      </c>
    </row>
    <row r="6154" spans="1:4" x14ac:dyDescent="0.25">
      <c r="A6154" s="2">
        <v>44702</v>
      </c>
      <c r="B6154" s="3" t="s">
        <v>5550</v>
      </c>
      <c r="C6154" s="5">
        <v>-8400</v>
      </c>
      <c r="D6154" t="s">
        <v>8720</v>
      </c>
    </row>
    <row r="6155" spans="1:4" x14ac:dyDescent="0.25">
      <c r="A6155" s="2">
        <v>44702</v>
      </c>
      <c r="B6155" s="3" t="s">
        <v>5551</v>
      </c>
      <c r="C6155" s="5">
        <v>-5000000</v>
      </c>
      <c r="D6155" t="s">
        <v>8720</v>
      </c>
    </row>
    <row r="6156" spans="1:4" x14ac:dyDescent="0.25">
      <c r="A6156" s="2">
        <v>44702</v>
      </c>
      <c r="B6156" s="3" t="s">
        <v>5552</v>
      </c>
      <c r="C6156" s="5">
        <v>-345000</v>
      </c>
      <c r="D6156" t="s">
        <v>8720</v>
      </c>
    </row>
    <row r="6157" spans="1:4" x14ac:dyDescent="0.25">
      <c r="A6157" s="2">
        <v>44702</v>
      </c>
      <c r="B6157" s="3" t="s">
        <v>5553</v>
      </c>
      <c r="C6157" s="5">
        <v>-557812.5</v>
      </c>
      <c r="D6157" t="s">
        <v>8720</v>
      </c>
    </row>
    <row r="6158" spans="1:4" x14ac:dyDescent="0.25">
      <c r="A6158" s="2">
        <v>44702</v>
      </c>
      <c r="B6158" s="3" t="s">
        <v>5554</v>
      </c>
      <c r="C6158" s="5">
        <v>-3779250</v>
      </c>
      <c r="D6158" t="s">
        <v>8720</v>
      </c>
    </row>
    <row r="6159" spans="1:4" x14ac:dyDescent="0.25">
      <c r="A6159" s="2">
        <v>44702</v>
      </c>
      <c r="B6159" s="3" t="s">
        <v>5555</v>
      </c>
      <c r="C6159" s="5">
        <v>-3017700</v>
      </c>
      <c r="D6159" t="s">
        <v>8720</v>
      </c>
    </row>
    <row r="6160" spans="1:4" x14ac:dyDescent="0.25">
      <c r="A6160" s="2">
        <v>44702</v>
      </c>
      <c r="B6160" s="3" t="s">
        <v>5555</v>
      </c>
      <c r="C6160" s="5">
        <v>-1115625</v>
      </c>
      <c r="D6160" t="s">
        <v>8720</v>
      </c>
    </row>
    <row r="6161" spans="1:4" x14ac:dyDescent="0.25">
      <c r="A6161" s="2">
        <v>44701</v>
      </c>
      <c r="B6161" s="3" t="s">
        <v>5556</v>
      </c>
      <c r="C6161" s="5">
        <v>-193005</v>
      </c>
      <c r="D6161" t="s">
        <v>8717</v>
      </c>
    </row>
    <row r="6162" spans="1:4" x14ac:dyDescent="0.25">
      <c r="A6162" s="2">
        <v>44701</v>
      </c>
      <c r="B6162" s="3" t="s">
        <v>5556</v>
      </c>
      <c r="C6162" s="5">
        <v>193005</v>
      </c>
      <c r="D6162" t="s">
        <v>8717</v>
      </c>
    </row>
    <row r="6163" spans="1:4" x14ac:dyDescent="0.25">
      <c r="A6163" s="2">
        <v>44701</v>
      </c>
      <c r="B6163" s="3" t="s">
        <v>5557</v>
      </c>
      <c r="C6163" s="5">
        <v>-1789790.15</v>
      </c>
      <c r="D6163" t="s">
        <v>8720</v>
      </c>
    </row>
    <row r="6164" spans="1:4" x14ac:dyDescent="0.25">
      <c r="A6164" s="2">
        <v>44701</v>
      </c>
      <c r="B6164" s="3" t="s">
        <v>5558</v>
      </c>
      <c r="C6164" s="5">
        <v>-37000</v>
      </c>
      <c r="D6164" t="s">
        <v>8720</v>
      </c>
    </row>
    <row r="6165" spans="1:4" x14ac:dyDescent="0.25">
      <c r="A6165" s="2">
        <v>44701</v>
      </c>
      <c r="B6165" s="3" t="s">
        <v>5559</v>
      </c>
      <c r="C6165" s="5">
        <v>-12420</v>
      </c>
      <c r="D6165" t="s">
        <v>8720</v>
      </c>
    </row>
    <row r="6166" spans="1:4" x14ac:dyDescent="0.25">
      <c r="A6166" s="2">
        <v>44701</v>
      </c>
      <c r="B6166" s="3" t="s">
        <v>5560</v>
      </c>
      <c r="C6166" s="5">
        <v>-175317.5</v>
      </c>
      <c r="D6166" t="s">
        <v>8720</v>
      </c>
    </row>
    <row r="6167" spans="1:4" x14ac:dyDescent="0.25">
      <c r="A6167" s="2">
        <v>44701</v>
      </c>
      <c r="B6167" s="3" t="s">
        <v>5561</v>
      </c>
      <c r="C6167" s="5">
        <v>-193005</v>
      </c>
      <c r="D6167" t="s">
        <v>8720</v>
      </c>
    </row>
    <row r="6168" spans="1:4" x14ac:dyDescent="0.25">
      <c r="A6168" s="2">
        <v>44700</v>
      </c>
      <c r="B6168" s="3" t="s">
        <v>883</v>
      </c>
      <c r="C6168" s="5">
        <v>-108750</v>
      </c>
      <c r="D6168" t="s">
        <v>8717</v>
      </c>
    </row>
    <row r="6169" spans="1:4" x14ac:dyDescent="0.25">
      <c r="A6169" s="2">
        <v>44700</v>
      </c>
      <c r="B6169" s="3" t="s">
        <v>5562</v>
      </c>
      <c r="C6169" s="5">
        <v>-16100.1</v>
      </c>
      <c r="D6169" t="s">
        <v>8717</v>
      </c>
    </row>
    <row r="6170" spans="1:4" x14ac:dyDescent="0.25">
      <c r="A6170" s="2">
        <v>44700</v>
      </c>
      <c r="B6170" s="3" t="s">
        <v>5562</v>
      </c>
      <c r="C6170" s="5">
        <v>16100.1</v>
      </c>
      <c r="D6170" t="s">
        <v>8717</v>
      </c>
    </row>
    <row r="6171" spans="1:4" x14ac:dyDescent="0.25">
      <c r="A6171" s="2">
        <v>44700</v>
      </c>
      <c r="B6171" s="3" t="s">
        <v>5563</v>
      </c>
      <c r="C6171" s="5">
        <v>-945970.81</v>
      </c>
      <c r="D6171" t="s">
        <v>8721</v>
      </c>
    </row>
    <row r="6172" spans="1:4" x14ac:dyDescent="0.25">
      <c r="A6172" s="2">
        <v>44700</v>
      </c>
      <c r="B6172" s="3" t="s">
        <v>5564</v>
      </c>
      <c r="C6172" s="5">
        <v>-173294.55</v>
      </c>
      <c r="D6172" t="s">
        <v>8720</v>
      </c>
    </row>
    <row r="6173" spans="1:4" x14ac:dyDescent="0.25">
      <c r="A6173" s="2">
        <v>44700</v>
      </c>
      <c r="B6173" s="3" t="s">
        <v>5565</v>
      </c>
      <c r="C6173" s="5">
        <v>-26850</v>
      </c>
      <c r="D6173" t="s">
        <v>8720</v>
      </c>
    </row>
    <row r="6174" spans="1:4" x14ac:dyDescent="0.25">
      <c r="A6174" s="2">
        <v>44700</v>
      </c>
      <c r="B6174" s="3" t="s">
        <v>5566</v>
      </c>
      <c r="C6174" s="5">
        <v>-24250</v>
      </c>
      <c r="D6174" t="s">
        <v>8720</v>
      </c>
    </row>
    <row r="6175" spans="1:4" x14ac:dyDescent="0.25">
      <c r="A6175" s="2">
        <v>44700</v>
      </c>
      <c r="B6175" s="3" t="s">
        <v>5567</v>
      </c>
      <c r="C6175" s="5">
        <v>-345000</v>
      </c>
      <c r="D6175" t="s">
        <v>8720</v>
      </c>
    </row>
    <row r="6176" spans="1:4" x14ac:dyDescent="0.25">
      <c r="A6176" s="2">
        <v>44700</v>
      </c>
      <c r="B6176" s="3" t="s">
        <v>5568</v>
      </c>
      <c r="C6176" s="5">
        <v>-16100.1</v>
      </c>
      <c r="D6176" t="s">
        <v>8720</v>
      </c>
    </row>
    <row r="6177" spans="1:4" x14ac:dyDescent="0.25">
      <c r="A6177" s="2">
        <v>44700</v>
      </c>
      <c r="B6177" s="3" t="s">
        <v>5569</v>
      </c>
      <c r="C6177" s="5">
        <v>-189000</v>
      </c>
      <c r="D6177" t="s">
        <v>8720</v>
      </c>
    </row>
    <row r="6178" spans="1:4" x14ac:dyDescent="0.25">
      <c r="A6178" s="2">
        <v>44700</v>
      </c>
      <c r="B6178" s="3" t="s">
        <v>5570</v>
      </c>
      <c r="C6178" s="5">
        <v>-79567.5</v>
      </c>
      <c r="D6178" t="s">
        <v>8720</v>
      </c>
    </row>
    <row r="6179" spans="1:4" x14ac:dyDescent="0.25">
      <c r="A6179" s="2">
        <v>44700</v>
      </c>
      <c r="B6179" s="3" t="s">
        <v>5571</v>
      </c>
      <c r="C6179" s="5">
        <v>-11700</v>
      </c>
      <c r="D6179" t="s">
        <v>8720</v>
      </c>
    </row>
    <row r="6180" spans="1:4" x14ac:dyDescent="0.25">
      <c r="A6180" s="2">
        <v>44700</v>
      </c>
      <c r="B6180" s="3" t="s">
        <v>5572</v>
      </c>
      <c r="C6180" s="5">
        <v>-16000</v>
      </c>
      <c r="D6180" t="s">
        <v>8720</v>
      </c>
    </row>
    <row r="6181" spans="1:4" x14ac:dyDescent="0.25">
      <c r="A6181" s="2">
        <v>44700</v>
      </c>
      <c r="B6181" s="3" t="s">
        <v>5573</v>
      </c>
      <c r="C6181" s="5">
        <v>-94790</v>
      </c>
      <c r="D6181" t="s">
        <v>8720</v>
      </c>
    </row>
    <row r="6182" spans="1:4" x14ac:dyDescent="0.25">
      <c r="A6182" s="2">
        <v>44700</v>
      </c>
      <c r="B6182" s="3" t="s">
        <v>5574</v>
      </c>
      <c r="C6182" s="5">
        <v>-2250</v>
      </c>
      <c r="D6182" t="s">
        <v>8720</v>
      </c>
    </row>
    <row r="6183" spans="1:4" x14ac:dyDescent="0.25">
      <c r="A6183" s="2">
        <v>44699</v>
      </c>
      <c r="B6183" s="3" t="s">
        <v>5575</v>
      </c>
      <c r="C6183" s="5">
        <v>-665646.30000000005</v>
      </c>
      <c r="D6183" t="s">
        <v>8720</v>
      </c>
    </row>
    <row r="6184" spans="1:4" x14ac:dyDescent="0.25">
      <c r="A6184" s="2">
        <v>44699</v>
      </c>
      <c r="B6184" s="3" t="s">
        <v>5576</v>
      </c>
      <c r="C6184" s="5">
        <v>-217759.83</v>
      </c>
      <c r="D6184" t="s">
        <v>8720</v>
      </c>
    </row>
    <row r="6185" spans="1:4" x14ac:dyDescent="0.25">
      <c r="A6185" s="2">
        <v>44699</v>
      </c>
      <c r="B6185" s="3" t="s">
        <v>5577</v>
      </c>
      <c r="C6185" s="5">
        <v>-24550</v>
      </c>
      <c r="D6185" t="s">
        <v>8720</v>
      </c>
    </row>
    <row r="6186" spans="1:4" x14ac:dyDescent="0.25">
      <c r="A6186" s="2">
        <v>44698</v>
      </c>
      <c r="B6186" s="3" t="s">
        <v>5578</v>
      </c>
      <c r="C6186" s="5">
        <v>19875</v>
      </c>
      <c r="D6186" t="s">
        <v>8721</v>
      </c>
    </row>
    <row r="6187" spans="1:4" x14ac:dyDescent="0.25">
      <c r="A6187" s="2">
        <v>44698</v>
      </c>
      <c r="B6187" s="3" t="s">
        <v>5579</v>
      </c>
      <c r="C6187" s="5">
        <v>-565843.43000000005</v>
      </c>
      <c r="D6187" t="s">
        <v>8720</v>
      </c>
    </row>
    <row r="6188" spans="1:4" x14ac:dyDescent="0.25">
      <c r="A6188" s="2">
        <v>44698</v>
      </c>
      <c r="B6188" s="3" t="s">
        <v>5580</v>
      </c>
      <c r="C6188" s="5">
        <v>-81831.539999999994</v>
      </c>
      <c r="D6188" t="s">
        <v>8720</v>
      </c>
    </row>
    <row r="6189" spans="1:4" x14ac:dyDescent="0.25">
      <c r="A6189" s="2">
        <v>44698</v>
      </c>
      <c r="B6189" s="3" t="s">
        <v>5581</v>
      </c>
      <c r="C6189" s="5">
        <v>167297.79999999999</v>
      </c>
      <c r="D6189" t="s">
        <v>8721</v>
      </c>
    </row>
    <row r="6190" spans="1:4" x14ac:dyDescent="0.25">
      <c r="A6190" s="2">
        <v>44698</v>
      </c>
      <c r="B6190" s="3" t="s">
        <v>5582</v>
      </c>
      <c r="C6190" s="5">
        <v>12000</v>
      </c>
      <c r="D6190" t="s">
        <v>8721</v>
      </c>
    </row>
    <row r="6191" spans="1:4" x14ac:dyDescent="0.25">
      <c r="A6191" s="2">
        <v>44698</v>
      </c>
      <c r="B6191" s="3" t="s">
        <v>5583</v>
      </c>
      <c r="C6191" s="5">
        <v>450460</v>
      </c>
      <c r="D6191" t="s">
        <v>8721</v>
      </c>
    </row>
    <row r="6192" spans="1:4" x14ac:dyDescent="0.25">
      <c r="A6192" s="2">
        <v>44698</v>
      </c>
      <c r="B6192" s="3" t="s">
        <v>5584</v>
      </c>
      <c r="C6192" s="5">
        <v>3689281.97</v>
      </c>
      <c r="D6192" t="s">
        <v>8721</v>
      </c>
    </row>
    <row r="6193" spans="1:4" x14ac:dyDescent="0.25">
      <c r="A6193" s="2">
        <v>44698</v>
      </c>
      <c r="B6193" s="3" t="s">
        <v>5585</v>
      </c>
      <c r="C6193" s="5">
        <v>18791838.050000001</v>
      </c>
      <c r="D6193" t="s">
        <v>8721</v>
      </c>
    </row>
    <row r="6194" spans="1:4" x14ac:dyDescent="0.25">
      <c r="A6194" s="2">
        <v>44698</v>
      </c>
      <c r="B6194" s="3" t="s">
        <v>5586</v>
      </c>
      <c r="C6194" s="5">
        <v>-457500</v>
      </c>
      <c r="D6194" t="s">
        <v>8720</v>
      </c>
    </row>
    <row r="6195" spans="1:4" x14ac:dyDescent="0.25">
      <c r="A6195" s="2">
        <v>44698</v>
      </c>
      <c r="B6195" s="3" t="s">
        <v>5587</v>
      </c>
      <c r="C6195" s="5">
        <v>-164050.5</v>
      </c>
      <c r="D6195" t="s">
        <v>8720</v>
      </c>
    </row>
    <row r="6196" spans="1:4" x14ac:dyDescent="0.25">
      <c r="A6196" s="2">
        <v>44698</v>
      </c>
      <c r="B6196" s="3" t="s">
        <v>5588</v>
      </c>
      <c r="C6196" s="5">
        <v>-268462.40000000002</v>
      </c>
      <c r="D6196" t="s">
        <v>8720</v>
      </c>
    </row>
    <row r="6197" spans="1:4" x14ac:dyDescent="0.25">
      <c r="A6197" s="2">
        <v>44697</v>
      </c>
      <c r="B6197" s="3" t="s">
        <v>5589</v>
      </c>
      <c r="C6197" s="5">
        <v>-91125</v>
      </c>
      <c r="D6197" t="s">
        <v>8717</v>
      </c>
    </row>
    <row r="6198" spans="1:4" x14ac:dyDescent="0.25">
      <c r="A6198" s="2">
        <v>44697</v>
      </c>
      <c r="B6198" s="3" t="s">
        <v>5589</v>
      </c>
      <c r="C6198" s="5">
        <v>91125</v>
      </c>
      <c r="D6198" t="s">
        <v>8717</v>
      </c>
    </row>
    <row r="6199" spans="1:4" x14ac:dyDescent="0.25">
      <c r="A6199" s="2">
        <v>44697</v>
      </c>
      <c r="B6199" s="3" t="s">
        <v>5590</v>
      </c>
      <c r="C6199" s="5">
        <v>-24000</v>
      </c>
      <c r="D6199" t="s">
        <v>8720</v>
      </c>
    </row>
    <row r="6200" spans="1:4" x14ac:dyDescent="0.25">
      <c r="A6200" s="2">
        <v>44697</v>
      </c>
      <c r="B6200" s="3" t="s">
        <v>5591</v>
      </c>
      <c r="C6200" s="5">
        <v>-93040</v>
      </c>
      <c r="D6200" t="s">
        <v>8720</v>
      </c>
    </row>
    <row r="6201" spans="1:4" x14ac:dyDescent="0.25">
      <c r="A6201" s="2">
        <v>44697</v>
      </c>
      <c r="B6201" s="3" t="s">
        <v>5592</v>
      </c>
      <c r="C6201" s="5">
        <v>-536682.6</v>
      </c>
      <c r="D6201" t="s">
        <v>8720</v>
      </c>
    </row>
    <row r="6202" spans="1:4" x14ac:dyDescent="0.25">
      <c r="A6202" s="2">
        <v>44697</v>
      </c>
      <c r="B6202" s="3" t="s">
        <v>5593</v>
      </c>
      <c r="C6202" s="5">
        <v>-314178.2</v>
      </c>
      <c r="D6202" t="s">
        <v>8720</v>
      </c>
    </row>
    <row r="6203" spans="1:4" x14ac:dyDescent="0.25">
      <c r="A6203" s="2">
        <v>44697</v>
      </c>
      <c r="B6203" s="3" t="s">
        <v>5594</v>
      </c>
      <c r="C6203" s="5">
        <v>-916425</v>
      </c>
      <c r="D6203" t="s">
        <v>8720</v>
      </c>
    </row>
    <row r="6204" spans="1:4" x14ac:dyDescent="0.25">
      <c r="A6204" s="2">
        <v>44697</v>
      </c>
      <c r="B6204" s="3" t="s">
        <v>5595</v>
      </c>
      <c r="C6204" s="5">
        <v>-91125</v>
      </c>
      <c r="D6204" t="s">
        <v>8720</v>
      </c>
    </row>
    <row r="6205" spans="1:4" x14ac:dyDescent="0.25">
      <c r="A6205" s="2">
        <v>44694</v>
      </c>
      <c r="B6205" s="3" t="s">
        <v>5596</v>
      </c>
      <c r="C6205" s="5">
        <v>-87500</v>
      </c>
      <c r="D6205" t="s">
        <v>8717</v>
      </c>
    </row>
    <row r="6206" spans="1:4" x14ac:dyDescent="0.25">
      <c r="A6206" s="2">
        <v>44694</v>
      </c>
      <c r="B6206" s="3" t="s">
        <v>5596</v>
      </c>
      <c r="C6206" s="5">
        <v>87500</v>
      </c>
      <c r="D6206" t="s">
        <v>8717</v>
      </c>
    </row>
    <row r="6207" spans="1:4" x14ac:dyDescent="0.25">
      <c r="A6207" s="2">
        <v>44694</v>
      </c>
      <c r="B6207" s="3" t="s">
        <v>5597</v>
      </c>
      <c r="C6207" s="5">
        <v>-450345</v>
      </c>
      <c r="D6207" t="s">
        <v>8717</v>
      </c>
    </row>
    <row r="6208" spans="1:4" x14ac:dyDescent="0.25">
      <c r="A6208" s="2">
        <v>44694</v>
      </c>
      <c r="B6208" s="3" t="s">
        <v>5597</v>
      </c>
      <c r="C6208" s="5">
        <v>450345</v>
      </c>
      <c r="D6208" t="s">
        <v>8717</v>
      </c>
    </row>
    <row r="6209" spans="1:4" x14ac:dyDescent="0.25">
      <c r="A6209" s="2">
        <v>44694</v>
      </c>
      <c r="B6209" s="3" t="s">
        <v>5598</v>
      </c>
      <c r="C6209" s="5">
        <v>-450345</v>
      </c>
      <c r="D6209" t="s">
        <v>8717</v>
      </c>
    </row>
    <row r="6210" spans="1:4" x14ac:dyDescent="0.25">
      <c r="A6210" s="2">
        <v>44694</v>
      </c>
      <c r="B6210" s="3" t="s">
        <v>5598</v>
      </c>
      <c r="C6210" s="5">
        <v>450345</v>
      </c>
      <c r="D6210" t="s">
        <v>8717</v>
      </c>
    </row>
    <row r="6211" spans="1:4" x14ac:dyDescent="0.25">
      <c r="A6211" s="2">
        <v>44694</v>
      </c>
      <c r="B6211" s="3" t="s">
        <v>5599</v>
      </c>
      <c r="C6211" s="5">
        <v>400000</v>
      </c>
      <c r="D6211" t="s">
        <v>8721</v>
      </c>
    </row>
    <row r="6212" spans="1:4" x14ac:dyDescent="0.25">
      <c r="A6212" s="2">
        <v>44694</v>
      </c>
      <c r="B6212" s="3" t="s">
        <v>5600</v>
      </c>
      <c r="C6212" s="5">
        <v>-200000</v>
      </c>
      <c r="D6212" t="s">
        <v>8721</v>
      </c>
    </row>
    <row r="6213" spans="1:4" x14ac:dyDescent="0.25">
      <c r="A6213" s="2">
        <v>44694</v>
      </c>
      <c r="B6213" s="3" t="s">
        <v>5601</v>
      </c>
      <c r="C6213" s="5">
        <v>-400000</v>
      </c>
      <c r="D6213" t="s">
        <v>8721</v>
      </c>
    </row>
    <row r="6214" spans="1:4" x14ac:dyDescent="0.25">
      <c r="A6214" s="2">
        <v>44694</v>
      </c>
      <c r="B6214" s="3" t="s">
        <v>5602</v>
      </c>
      <c r="C6214" s="5">
        <v>-124885.6</v>
      </c>
      <c r="D6214" t="s">
        <v>8721</v>
      </c>
    </row>
    <row r="6215" spans="1:4" x14ac:dyDescent="0.25">
      <c r="A6215" s="2">
        <v>44694</v>
      </c>
      <c r="B6215" s="3" t="s">
        <v>5603</v>
      </c>
      <c r="C6215" s="5">
        <v>-108302.7</v>
      </c>
      <c r="D6215" t="s">
        <v>8720</v>
      </c>
    </row>
    <row r="6216" spans="1:4" x14ac:dyDescent="0.25">
      <c r="A6216" s="2">
        <v>44694</v>
      </c>
      <c r="B6216" s="3" t="s">
        <v>5604</v>
      </c>
      <c r="C6216" s="5">
        <v>-70000</v>
      </c>
      <c r="D6216" t="s">
        <v>8720</v>
      </c>
    </row>
    <row r="6217" spans="1:4" x14ac:dyDescent="0.25">
      <c r="A6217" s="2">
        <v>44694</v>
      </c>
      <c r="B6217" s="3" t="s">
        <v>5605</v>
      </c>
      <c r="C6217" s="5">
        <v>-52500</v>
      </c>
      <c r="D6217" t="s">
        <v>8720</v>
      </c>
    </row>
    <row r="6218" spans="1:4" x14ac:dyDescent="0.25">
      <c r="A6218" s="2">
        <v>44694</v>
      </c>
      <c r="B6218" s="3" t="s">
        <v>5606</v>
      </c>
      <c r="C6218" s="5">
        <v>-30000</v>
      </c>
      <c r="D6218" t="s">
        <v>8720</v>
      </c>
    </row>
    <row r="6219" spans="1:4" x14ac:dyDescent="0.25">
      <c r="A6219" s="2">
        <v>44694</v>
      </c>
      <c r="B6219" s="3" t="s">
        <v>5607</v>
      </c>
      <c r="C6219" s="5">
        <v>-20425</v>
      </c>
      <c r="D6219" t="s">
        <v>8720</v>
      </c>
    </row>
    <row r="6220" spans="1:4" x14ac:dyDescent="0.25">
      <c r="A6220" s="2">
        <v>44694</v>
      </c>
      <c r="B6220" s="3" t="s">
        <v>5608</v>
      </c>
      <c r="C6220" s="5">
        <v>-80568.5</v>
      </c>
      <c r="D6220" t="s">
        <v>8720</v>
      </c>
    </row>
    <row r="6221" spans="1:4" x14ac:dyDescent="0.25">
      <c r="A6221" s="2">
        <v>44694</v>
      </c>
      <c r="B6221" s="3" t="s">
        <v>5609</v>
      </c>
      <c r="C6221" s="5">
        <v>-87500</v>
      </c>
      <c r="D6221" t="s">
        <v>8720</v>
      </c>
    </row>
    <row r="6222" spans="1:4" x14ac:dyDescent="0.25">
      <c r="A6222" s="2">
        <v>44694</v>
      </c>
      <c r="B6222" s="3" t="s">
        <v>5610</v>
      </c>
      <c r="C6222" s="5">
        <v>-115000</v>
      </c>
      <c r="D6222" t="s">
        <v>8720</v>
      </c>
    </row>
    <row r="6223" spans="1:4" x14ac:dyDescent="0.25">
      <c r="A6223" s="2">
        <v>44694</v>
      </c>
      <c r="B6223" s="3" t="s">
        <v>5611</v>
      </c>
      <c r="C6223" s="5">
        <v>-81898.75</v>
      </c>
      <c r="D6223" t="s">
        <v>8720</v>
      </c>
    </row>
    <row r="6224" spans="1:4" x14ac:dyDescent="0.25">
      <c r="A6224" s="2">
        <v>44694</v>
      </c>
      <c r="B6224" s="3" t="s">
        <v>5612</v>
      </c>
      <c r="C6224" s="5">
        <v>-12000</v>
      </c>
      <c r="D6224" t="s">
        <v>8720</v>
      </c>
    </row>
    <row r="6225" spans="1:4" x14ac:dyDescent="0.25">
      <c r="A6225" s="2">
        <v>44694</v>
      </c>
      <c r="B6225" s="3" t="s">
        <v>5613</v>
      </c>
      <c r="C6225" s="5">
        <v>-166767.5</v>
      </c>
      <c r="D6225" t="s">
        <v>8720</v>
      </c>
    </row>
    <row r="6226" spans="1:4" x14ac:dyDescent="0.25">
      <c r="A6226" s="2">
        <v>44694</v>
      </c>
      <c r="B6226" s="3" t="s">
        <v>5614</v>
      </c>
      <c r="C6226" s="5">
        <v>-21847.5</v>
      </c>
      <c r="D6226" t="s">
        <v>8720</v>
      </c>
    </row>
    <row r="6227" spans="1:4" x14ac:dyDescent="0.25">
      <c r="A6227" s="2">
        <v>44694</v>
      </c>
      <c r="B6227" s="3" t="s">
        <v>5615</v>
      </c>
      <c r="C6227" s="5">
        <v>-22295</v>
      </c>
      <c r="D6227" t="s">
        <v>8720</v>
      </c>
    </row>
    <row r="6228" spans="1:4" x14ac:dyDescent="0.25">
      <c r="A6228" s="2">
        <v>44694</v>
      </c>
      <c r="B6228" s="3" t="s">
        <v>5616</v>
      </c>
      <c r="C6228" s="5">
        <v>-1200027.5</v>
      </c>
      <c r="D6228" t="s">
        <v>8720</v>
      </c>
    </row>
    <row r="6229" spans="1:4" x14ac:dyDescent="0.25">
      <c r="A6229" s="2">
        <v>44694</v>
      </c>
      <c r="B6229" s="3" t="s">
        <v>5617</v>
      </c>
      <c r="C6229" s="5">
        <v>-331772.74</v>
      </c>
      <c r="D6229" t="s">
        <v>8720</v>
      </c>
    </row>
    <row r="6230" spans="1:4" x14ac:dyDescent="0.25">
      <c r="A6230" s="2">
        <v>44694</v>
      </c>
      <c r="B6230" s="3" t="s">
        <v>5618</v>
      </c>
      <c r="C6230" s="5">
        <v>-450345</v>
      </c>
      <c r="D6230" t="s">
        <v>8720</v>
      </c>
    </row>
    <row r="6231" spans="1:4" x14ac:dyDescent="0.25">
      <c r="A6231" s="2">
        <v>44694</v>
      </c>
      <c r="B6231" s="3" t="s">
        <v>5619</v>
      </c>
      <c r="C6231" s="5">
        <v>-450345</v>
      </c>
      <c r="D6231" t="s">
        <v>8720</v>
      </c>
    </row>
    <row r="6232" spans="1:4" x14ac:dyDescent="0.25">
      <c r="A6232" s="2">
        <v>44694</v>
      </c>
      <c r="B6232" s="3" t="s">
        <v>5620</v>
      </c>
      <c r="C6232" s="5">
        <v>-450345</v>
      </c>
      <c r="D6232" t="s">
        <v>8720</v>
      </c>
    </row>
    <row r="6233" spans="1:4" x14ac:dyDescent="0.25">
      <c r="A6233" s="2">
        <v>44693</v>
      </c>
      <c r="B6233" s="3" t="s">
        <v>271</v>
      </c>
      <c r="C6233" s="5">
        <v>-6000</v>
      </c>
      <c r="D6233" t="s">
        <v>8717</v>
      </c>
    </row>
    <row r="6234" spans="1:4" x14ac:dyDescent="0.25">
      <c r="A6234" s="2">
        <v>44693</v>
      </c>
      <c r="B6234" s="3" t="s">
        <v>5621</v>
      </c>
      <c r="C6234" s="5">
        <v>-6000</v>
      </c>
      <c r="D6234" t="s">
        <v>8720</v>
      </c>
    </row>
    <row r="6235" spans="1:4" x14ac:dyDescent="0.25">
      <c r="A6235" s="2">
        <v>44693</v>
      </c>
      <c r="B6235" s="3" t="s">
        <v>5622</v>
      </c>
      <c r="C6235" s="5">
        <v>-1750</v>
      </c>
      <c r="D6235" t="s">
        <v>8720</v>
      </c>
    </row>
    <row r="6236" spans="1:4" x14ac:dyDescent="0.25">
      <c r="A6236" s="2">
        <v>44693</v>
      </c>
      <c r="B6236" s="3" t="s">
        <v>5623</v>
      </c>
      <c r="C6236" s="5">
        <v>-102830</v>
      </c>
      <c r="D6236" t="s">
        <v>8720</v>
      </c>
    </row>
    <row r="6237" spans="1:4" x14ac:dyDescent="0.25">
      <c r="A6237" s="2">
        <v>44692</v>
      </c>
      <c r="B6237" s="3" t="s">
        <v>5624</v>
      </c>
      <c r="C6237" s="5">
        <v>-119721.02</v>
      </c>
      <c r="D6237" t="s">
        <v>8720</v>
      </c>
    </row>
    <row r="6238" spans="1:4" x14ac:dyDescent="0.25">
      <c r="A6238" s="2">
        <v>44692</v>
      </c>
      <c r="B6238" s="3" t="s">
        <v>5625</v>
      </c>
      <c r="C6238" s="5">
        <v>-3941896.28</v>
      </c>
      <c r="D6238" t="s">
        <v>8720</v>
      </c>
    </row>
    <row r="6239" spans="1:4" x14ac:dyDescent="0.25">
      <c r="A6239" s="2">
        <v>44692</v>
      </c>
      <c r="B6239" s="3" t="s">
        <v>5626</v>
      </c>
      <c r="C6239" s="5">
        <v>-969662.7</v>
      </c>
      <c r="D6239" t="s">
        <v>8721</v>
      </c>
    </row>
    <row r="6240" spans="1:4" x14ac:dyDescent="0.25">
      <c r="A6240" s="2">
        <v>44692</v>
      </c>
      <c r="B6240" s="3" t="s">
        <v>5627</v>
      </c>
      <c r="C6240" s="5">
        <v>-385000</v>
      </c>
      <c r="D6240" t="s">
        <v>8720</v>
      </c>
    </row>
    <row r="6241" spans="1:4" x14ac:dyDescent="0.25">
      <c r="A6241" s="2">
        <v>44690</v>
      </c>
      <c r="B6241" s="3" t="s">
        <v>5628</v>
      </c>
      <c r="C6241" s="5">
        <v>-957305</v>
      </c>
      <c r="D6241" t="s">
        <v>8720</v>
      </c>
    </row>
    <row r="6242" spans="1:4" x14ac:dyDescent="0.25">
      <c r="A6242" s="2">
        <v>44690</v>
      </c>
      <c r="B6242" s="3" t="s">
        <v>5629</v>
      </c>
      <c r="C6242" s="5">
        <v>-18500</v>
      </c>
      <c r="D6242" t="s">
        <v>8720</v>
      </c>
    </row>
    <row r="6243" spans="1:4" x14ac:dyDescent="0.25">
      <c r="A6243" s="2">
        <v>44690</v>
      </c>
      <c r="B6243" s="3" t="s">
        <v>5630</v>
      </c>
      <c r="C6243" s="5">
        <v>-16000</v>
      </c>
      <c r="D6243" t="s">
        <v>8720</v>
      </c>
    </row>
    <row r="6244" spans="1:4" x14ac:dyDescent="0.25">
      <c r="A6244" s="2">
        <v>44690</v>
      </c>
      <c r="B6244" s="3" t="s">
        <v>5631</v>
      </c>
      <c r="C6244" s="5">
        <v>-326250</v>
      </c>
      <c r="D6244" t="s">
        <v>8720</v>
      </c>
    </row>
    <row r="6245" spans="1:4" x14ac:dyDescent="0.25">
      <c r="A6245" s="2">
        <v>44690</v>
      </c>
      <c r="B6245" s="3" t="s">
        <v>5632</v>
      </c>
      <c r="C6245" s="5">
        <v>-81000</v>
      </c>
      <c r="D6245" t="s">
        <v>8720</v>
      </c>
    </row>
    <row r="6246" spans="1:4" x14ac:dyDescent="0.25">
      <c r="A6246" s="2">
        <v>44687</v>
      </c>
      <c r="B6246" s="3" t="s">
        <v>5633</v>
      </c>
      <c r="C6246" s="5">
        <v>-15521231.029999999</v>
      </c>
      <c r="D6246" t="s">
        <v>8720</v>
      </c>
    </row>
    <row r="6247" spans="1:4" x14ac:dyDescent="0.25">
      <c r="A6247" s="2">
        <v>44687</v>
      </c>
      <c r="B6247" s="3" t="s">
        <v>5634</v>
      </c>
      <c r="C6247" s="5">
        <v>-13040</v>
      </c>
      <c r="D6247" t="s">
        <v>8720</v>
      </c>
    </row>
    <row r="6248" spans="1:4" x14ac:dyDescent="0.25">
      <c r="A6248" s="2">
        <v>44686</v>
      </c>
      <c r="B6248" s="3" t="s">
        <v>5635</v>
      </c>
      <c r="C6248" s="5">
        <v>-2498411.38</v>
      </c>
      <c r="D6248" t="s">
        <v>8720</v>
      </c>
    </row>
    <row r="6249" spans="1:4" x14ac:dyDescent="0.25">
      <c r="A6249" s="2">
        <v>44686</v>
      </c>
      <c r="B6249" s="3" t="s">
        <v>5636</v>
      </c>
      <c r="C6249" s="5">
        <v>-85759.05</v>
      </c>
      <c r="D6249" t="s">
        <v>8720</v>
      </c>
    </row>
    <row r="6250" spans="1:4" x14ac:dyDescent="0.25">
      <c r="A6250" s="2">
        <v>44686</v>
      </c>
      <c r="B6250" s="3" t="s">
        <v>5637</v>
      </c>
      <c r="C6250" s="5">
        <v>-707852.25</v>
      </c>
      <c r="D6250" t="s">
        <v>8720</v>
      </c>
    </row>
    <row r="6251" spans="1:4" x14ac:dyDescent="0.25">
      <c r="A6251" s="2">
        <v>44686</v>
      </c>
      <c r="B6251" s="3" t="s">
        <v>5638</v>
      </c>
      <c r="C6251" s="5">
        <v>-422455.88</v>
      </c>
      <c r="D6251" t="s">
        <v>8720</v>
      </c>
    </row>
    <row r="6252" spans="1:4" x14ac:dyDescent="0.25">
      <c r="A6252" s="2">
        <v>44685</v>
      </c>
      <c r="B6252" s="3" t="s">
        <v>5639</v>
      </c>
      <c r="C6252" s="5">
        <v>-312196</v>
      </c>
      <c r="D6252" t="s">
        <v>8717</v>
      </c>
    </row>
    <row r="6253" spans="1:4" x14ac:dyDescent="0.25">
      <c r="A6253" s="2">
        <v>44685</v>
      </c>
      <c r="B6253" s="3" t="s">
        <v>5639</v>
      </c>
      <c r="C6253" s="5">
        <v>312196</v>
      </c>
      <c r="D6253" t="s">
        <v>8717</v>
      </c>
    </row>
    <row r="6254" spans="1:4" x14ac:dyDescent="0.25">
      <c r="A6254" s="2">
        <v>44685</v>
      </c>
      <c r="B6254" s="3" t="s">
        <v>5640</v>
      </c>
      <c r="C6254" s="5">
        <v>-864168.13</v>
      </c>
      <c r="D6254" t="s">
        <v>8721</v>
      </c>
    </row>
    <row r="6255" spans="1:4" x14ac:dyDescent="0.25">
      <c r="A6255" s="2">
        <v>44685</v>
      </c>
      <c r="B6255" s="3" t="s">
        <v>5641</v>
      </c>
      <c r="C6255" s="5">
        <v>-5158017.63</v>
      </c>
      <c r="D6255" t="s">
        <v>8720</v>
      </c>
    </row>
    <row r="6256" spans="1:4" x14ac:dyDescent="0.25">
      <c r="A6256" s="2">
        <v>44685</v>
      </c>
      <c r="B6256" s="3" t="s">
        <v>5642</v>
      </c>
      <c r="C6256" s="5">
        <v>6500</v>
      </c>
      <c r="D6256" t="s">
        <v>8721</v>
      </c>
    </row>
    <row r="6257" spans="1:4" x14ac:dyDescent="0.25">
      <c r="A6257" s="2">
        <v>44685</v>
      </c>
      <c r="B6257" s="3" t="s">
        <v>5643</v>
      </c>
      <c r="C6257" s="5">
        <v>2520</v>
      </c>
      <c r="D6257" t="s">
        <v>8721</v>
      </c>
    </row>
    <row r="6258" spans="1:4" x14ac:dyDescent="0.25">
      <c r="A6258" s="2">
        <v>44685</v>
      </c>
      <c r="B6258" s="3" t="s">
        <v>5644</v>
      </c>
      <c r="C6258" s="5">
        <v>-471267.3</v>
      </c>
      <c r="D6258" t="s">
        <v>8720</v>
      </c>
    </row>
    <row r="6259" spans="1:4" x14ac:dyDescent="0.25">
      <c r="A6259" s="2">
        <v>44685</v>
      </c>
      <c r="B6259" s="3" t="s">
        <v>5645</v>
      </c>
      <c r="C6259" s="5">
        <v>-130625</v>
      </c>
      <c r="D6259" t="s">
        <v>8720</v>
      </c>
    </row>
    <row r="6260" spans="1:4" x14ac:dyDescent="0.25">
      <c r="A6260" s="2">
        <v>44685</v>
      </c>
      <c r="B6260" s="3" t="s">
        <v>5646</v>
      </c>
      <c r="C6260" s="5">
        <v>-149000</v>
      </c>
      <c r="D6260" t="s">
        <v>8720</v>
      </c>
    </row>
    <row r="6261" spans="1:4" x14ac:dyDescent="0.25">
      <c r="A6261" s="2">
        <v>44685</v>
      </c>
      <c r="B6261" s="3" t="s">
        <v>5647</v>
      </c>
      <c r="C6261" s="5">
        <v>-12250</v>
      </c>
      <c r="D6261" t="s">
        <v>8720</v>
      </c>
    </row>
    <row r="6262" spans="1:4" x14ac:dyDescent="0.25">
      <c r="A6262" s="2">
        <v>44685</v>
      </c>
      <c r="B6262" s="3" t="s">
        <v>5648</v>
      </c>
      <c r="C6262" s="5">
        <v>-45000</v>
      </c>
      <c r="D6262" t="s">
        <v>8720</v>
      </c>
    </row>
    <row r="6263" spans="1:4" x14ac:dyDescent="0.25">
      <c r="A6263" s="2">
        <v>44685</v>
      </c>
      <c r="B6263" s="3" t="s">
        <v>5649</v>
      </c>
      <c r="C6263" s="5">
        <v>-312196</v>
      </c>
      <c r="D6263" t="s">
        <v>8720</v>
      </c>
    </row>
    <row r="6264" spans="1:4" x14ac:dyDescent="0.25">
      <c r="A6264" s="2">
        <v>44685</v>
      </c>
      <c r="B6264" s="3" t="s">
        <v>5650</v>
      </c>
      <c r="C6264" s="5">
        <v>-59974.35</v>
      </c>
      <c r="D6264" t="s">
        <v>8720</v>
      </c>
    </row>
    <row r="6265" spans="1:4" x14ac:dyDescent="0.25">
      <c r="A6265" s="2">
        <v>44685</v>
      </c>
      <c r="B6265" s="3" t="s">
        <v>5651</v>
      </c>
      <c r="C6265" s="5">
        <v>-22500</v>
      </c>
      <c r="D6265" t="s">
        <v>8720</v>
      </c>
    </row>
    <row r="6266" spans="1:4" x14ac:dyDescent="0.25">
      <c r="A6266" s="2">
        <v>44684</v>
      </c>
      <c r="B6266" s="3" t="s">
        <v>5652</v>
      </c>
      <c r="C6266" s="5">
        <v>-22500</v>
      </c>
      <c r="D6266" t="s">
        <v>8720</v>
      </c>
    </row>
    <row r="6267" spans="1:4" x14ac:dyDescent="0.25">
      <c r="A6267" s="2">
        <v>44683</v>
      </c>
      <c r="B6267" s="3" t="s">
        <v>5653</v>
      </c>
      <c r="C6267" s="5">
        <v>-8800</v>
      </c>
      <c r="D6267" t="s">
        <v>8717</v>
      </c>
    </row>
    <row r="6268" spans="1:4" x14ac:dyDescent="0.25">
      <c r="A6268" s="2">
        <v>44683</v>
      </c>
      <c r="B6268" s="3" t="s">
        <v>5653</v>
      </c>
      <c r="C6268" s="5">
        <v>8800</v>
      </c>
      <c r="D6268" t="s">
        <v>8717</v>
      </c>
    </row>
    <row r="6269" spans="1:4" x14ac:dyDescent="0.25">
      <c r="A6269" s="2">
        <v>44683</v>
      </c>
      <c r="B6269" s="3" t="s">
        <v>5654</v>
      </c>
      <c r="C6269" s="5">
        <v>-8800</v>
      </c>
      <c r="D6269" t="s">
        <v>8720</v>
      </c>
    </row>
    <row r="6270" spans="1:4" x14ac:dyDescent="0.25">
      <c r="A6270" s="2">
        <v>44683</v>
      </c>
      <c r="B6270" s="3" t="s">
        <v>5655</v>
      </c>
      <c r="C6270" s="5">
        <v>-87500</v>
      </c>
      <c r="D6270" t="s">
        <v>8720</v>
      </c>
    </row>
    <row r="6271" spans="1:4" x14ac:dyDescent="0.25">
      <c r="A6271" s="2">
        <v>44682</v>
      </c>
      <c r="B6271" s="3" t="s">
        <v>5656</v>
      </c>
      <c r="C6271" s="5">
        <v>-3953973.59</v>
      </c>
      <c r="D6271" t="s">
        <v>8720</v>
      </c>
    </row>
    <row r="6272" spans="1:4" x14ac:dyDescent="0.25">
      <c r="A6272" s="2">
        <v>44682</v>
      </c>
      <c r="B6272" s="3" t="s">
        <v>5657</v>
      </c>
      <c r="C6272" s="5">
        <v>-5271962.0199999996</v>
      </c>
      <c r="D6272" t="s">
        <v>8720</v>
      </c>
    </row>
    <row r="6273" spans="1:4" x14ac:dyDescent="0.25">
      <c r="A6273" s="2">
        <v>44682</v>
      </c>
      <c r="B6273" s="3" t="s">
        <v>5658</v>
      </c>
      <c r="C6273" s="5">
        <v>-1317992.58</v>
      </c>
      <c r="D6273" t="s">
        <v>8720</v>
      </c>
    </row>
    <row r="6274" spans="1:4" x14ac:dyDescent="0.25">
      <c r="A6274" s="2">
        <v>44682</v>
      </c>
      <c r="B6274" s="3" t="s">
        <v>5659</v>
      </c>
      <c r="C6274" s="5">
        <v>-342548.94</v>
      </c>
      <c r="D6274" t="s">
        <v>8720</v>
      </c>
    </row>
    <row r="6275" spans="1:4" x14ac:dyDescent="0.25">
      <c r="A6275" s="2">
        <v>44682</v>
      </c>
      <c r="B6275" s="3" t="s">
        <v>5660</v>
      </c>
      <c r="C6275" s="5">
        <v>-1909438.91</v>
      </c>
      <c r="D6275" t="s">
        <v>8720</v>
      </c>
    </row>
    <row r="6276" spans="1:4" x14ac:dyDescent="0.25">
      <c r="A6276" s="2">
        <v>44682</v>
      </c>
      <c r="B6276" s="3" t="s">
        <v>5661</v>
      </c>
      <c r="C6276" s="5">
        <v>-1376663.1</v>
      </c>
      <c r="D6276" t="s">
        <v>8720</v>
      </c>
    </row>
    <row r="6277" spans="1:4" x14ac:dyDescent="0.25">
      <c r="A6277" s="2">
        <v>44682</v>
      </c>
      <c r="B6277" s="3" t="s">
        <v>5662</v>
      </c>
      <c r="C6277" s="5">
        <v>5891.91</v>
      </c>
      <c r="D6277" t="s">
        <v>8721</v>
      </c>
    </row>
    <row r="6278" spans="1:4" x14ac:dyDescent="0.25">
      <c r="A6278" s="2">
        <v>44682</v>
      </c>
      <c r="B6278" s="3" t="s">
        <v>5663</v>
      </c>
      <c r="C6278" s="5">
        <v>390752.7</v>
      </c>
      <c r="D6278" t="s">
        <v>8721</v>
      </c>
    </row>
    <row r="6279" spans="1:4" x14ac:dyDescent="0.25">
      <c r="A6279" s="2">
        <v>44681</v>
      </c>
      <c r="B6279" s="3" t="s">
        <v>5664</v>
      </c>
      <c r="C6279" s="5">
        <v>44365218.159999996</v>
      </c>
      <c r="D6279" t="s">
        <v>8720</v>
      </c>
    </row>
    <row r="6280" spans="1:4" x14ac:dyDescent="0.25">
      <c r="A6280" s="2">
        <v>44681</v>
      </c>
      <c r="B6280" s="3" t="s">
        <v>5665</v>
      </c>
      <c r="C6280" s="5">
        <v>-44365218.159999996</v>
      </c>
      <c r="D6280" t="s">
        <v>8720</v>
      </c>
    </row>
    <row r="6281" spans="1:4" x14ac:dyDescent="0.25">
      <c r="A6281" s="2">
        <v>44681</v>
      </c>
      <c r="B6281" s="3" t="s">
        <v>5666</v>
      </c>
      <c r="C6281" s="5">
        <v>-1668026.23</v>
      </c>
      <c r="D6281" t="s">
        <v>8720</v>
      </c>
    </row>
    <row r="6282" spans="1:4" x14ac:dyDescent="0.25">
      <c r="A6282" s="2">
        <v>44681</v>
      </c>
      <c r="B6282" s="3" t="s">
        <v>5667</v>
      </c>
      <c r="C6282" s="5">
        <v>-5004078.6900000004</v>
      </c>
      <c r="D6282" t="s">
        <v>8720</v>
      </c>
    </row>
    <row r="6283" spans="1:4" x14ac:dyDescent="0.25">
      <c r="A6283" s="2">
        <v>44681</v>
      </c>
      <c r="B6283" s="3" t="s">
        <v>5668</v>
      </c>
      <c r="C6283" s="5">
        <v>-6672104.9199999999</v>
      </c>
      <c r="D6283" t="s">
        <v>8720</v>
      </c>
    </row>
    <row r="6284" spans="1:4" x14ac:dyDescent="0.25">
      <c r="A6284" s="2">
        <v>44681</v>
      </c>
      <c r="B6284" s="3" t="s">
        <v>5669</v>
      </c>
      <c r="C6284" s="5">
        <v>-55808499.590000004</v>
      </c>
      <c r="D6284" t="s">
        <v>8720</v>
      </c>
    </row>
    <row r="6285" spans="1:4" x14ac:dyDescent="0.25">
      <c r="A6285" s="2">
        <v>44681</v>
      </c>
      <c r="B6285" s="3" t="s">
        <v>5670</v>
      </c>
      <c r="C6285" s="5">
        <v>-44365218.159999996</v>
      </c>
      <c r="D6285" t="s">
        <v>8720</v>
      </c>
    </row>
    <row r="6286" spans="1:4" x14ac:dyDescent="0.25">
      <c r="A6286" s="2">
        <v>44681</v>
      </c>
      <c r="B6286" s="3" t="s">
        <v>5671</v>
      </c>
      <c r="C6286" s="5">
        <v>-360782</v>
      </c>
      <c r="D6286" t="s">
        <v>8721</v>
      </c>
    </row>
    <row r="6287" spans="1:4" x14ac:dyDescent="0.25">
      <c r="A6287" s="2">
        <v>44681</v>
      </c>
      <c r="B6287" s="3" t="s">
        <v>5672</v>
      </c>
      <c r="C6287" s="5">
        <v>-7129.04</v>
      </c>
      <c r="D6287" t="s">
        <v>8721</v>
      </c>
    </row>
    <row r="6288" spans="1:4" x14ac:dyDescent="0.25">
      <c r="A6288" s="2">
        <v>44681</v>
      </c>
      <c r="B6288" s="3" t="s">
        <v>5672</v>
      </c>
      <c r="C6288" s="5">
        <v>-79612.899999999994</v>
      </c>
      <c r="D6288" t="s">
        <v>8721</v>
      </c>
    </row>
    <row r="6289" spans="1:4" x14ac:dyDescent="0.25">
      <c r="A6289" s="2">
        <v>44681</v>
      </c>
      <c r="B6289" s="3" t="s">
        <v>5672</v>
      </c>
      <c r="C6289" s="5">
        <v>-4000</v>
      </c>
      <c r="D6289" t="s">
        <v>8721</v>
      </c>
    </row>
    <row r="6290" spans="1:4" x14ac:dyDescent="0.25">
      <c r="A6290" s="2">
        <v>44681</v>
      </c>
      <c r="B6290" s="3" t="s">
        <v>5672</v>
      </c>
      <c r="C6290" s="5">
        <v>-163374.97</v>
      </c>
      <c r="D6290" t="s">
        <v>8721</v>
      </c>
    </row>
    <row r="6291" spans="1:4" x14ac:dyDescent="0.25">
      <c r="A6291" s="2">
        <v>44681</v>
      </c>
      <c r="B6291" s="3" t="s">
        <v>5672</v>
      </c>
      <c r="C6291" s="5">
        <v>-58875</v>
      </c>
      <c r="D6291" t="s">
        <v>8721</v>
      </c>
    </row>
    <row r="6292" spans="1:4" x14ac:dyDescent="0.25">
      <c r="A6292" s="2">
        <v>44681</v>
      </c>
      <c r="B6292" s="3" t="s">
        <v>5672</v>
      </c>
      <c r="C6292" s="5">
        <v>-2000</v>
      </c>
      <c r="D6292" t="s">
        <v>8721</v>
      </c>
    </row>
    <row r="6293" spans="1:4" x14ac:dyDescent="0.25">
      <c r="A6293" s="2">
        <v>44681</v>
      </c>
      <c r="B6293" s="3" t="s">
        <v>5672</v>
      </c>
      <c r="C6293" s="5">
        <v>-3315.8</v>
      </c>
      <c r="D6293" t="s">
        <v>8721</v>
      </c>
    </row>
    <row r="6294" spans="1:4" x14ac:dyDescent="0.25">
      <c r="A6294" s="2">
        <v>44681</v>
      </c>
      <c r="B6294" s="3" t="s">
        <v>5672</v>
      </c>
      <c r="C6294" s="5">
        <v>-4000</v>
      </c>
      <c r="D6294" t="s">
        <v>8721</v>
      </c>
    </row>
    <row r="6295" spans="1:4" x14ac:dyDescent="0.25">
      <c r="A6295" s="2">
        <v>44681</v>
      </c>
      <c r="B6295" s="3" t="s">
        <v>5672</v>
      </c>
      <c r="C6295" s="5">
        <v>-14580.65</v>
      </c>
      <c r="D6295" t="s">
        <v>8721</v>
      </c>
    </row>
    <row r="6296" spans="1:4" x14ac:dyDescent="0.25">
      <c r="A6296" s="2">
        <v>44681</v>
      </c>
      <c r="B6296" s="3" t="s">
        <v>5672</v>
      </c>
      <c r="C6296" s="5">
        <v>-2000</v>
      </c>
      <c r="D6296" t="s">
        <v>8721</v>
      </c>
    </row>
    <row r="6297" spans="1:4" x14ac:dyDescent="0.25">
      <c r="A6297" s="2">
        <v>44681</v>
      </c>
      <c r="B6297" s="3" t="s">
        <v>5672</v>
      </c>
      <c r="C6297" s="5">
        <v>-26083.33</v>
      </c>
      <c r="D6297" t="s">
        <v>8721</v>
      </c>
    </row>
    <row r="6298" spans="1:4" x14ac:dyDescent="0.25">
      <c r="A6298" s="2">
        <v>44681</v>
      </c>
      <c r="B6298" s="3" t="s">
        <v>5673</v>
      </c>
      <c r="C6298" s="5">
        <v>-171045</v>
      </c>
      <c r="D6298" t="s">
        <v>8720</v>
      </c>
    </row>
    <row r="6299" spans="1:4" x14ac:dyDescent="0.25">
      <c r="A6299" s="2">
        <v>44681</v>
      </c>
      <c r="B6299" s="3" t="s">
        <v>5674</v>
      </c>
      <c r="C6299" s="5">
        <v>-74011.25</v>
      </c>
      <c r="D6299" t="s">
        <v>8720</v>
      </c>
    </row>
    <row r="6300" spans="1:4" x14ac:dyDescent="0.25">
      <c r="A6300" s="2">
        <v>44681</v>
      </c>
      <c r="B6300" s="3" t="s">
        <v>5674</v>
      </c>
      <c r="C6300" s="5">
        <v>74011.25</v>
      </c>
      <c r="D6300" t="s">
        <v>8720</v>
      </c>
    </row>
    <row r="6301" spans="1:4" x14ac:dyDescent="0.25">
      <c r="A6301" s="2">
        <v>44681</v>
      </c>
      <c r="B6301" s="3" t="s">
        <v>5675</v>
      </c>
      <c r="C6301" s="5">
        <v>-2160000</v>
      </c>
      <c r="D6301" t="s">
        <v>8720</v>
      </c>
    </row>
    <row r="6302" spans="1:4" x14ac:dyDescent="0.25">
      <c r="A6302" s="2">
        <v>44681</v>
      </c>
      <c r="B6302" s="3" t="s">
        <v>5675</v>
      </c>
      <c r="C6302" s="5">
        <v>2160000</v>
      </c>
      <c r="D6302" t="s">
        <v>8720</v>
      </c>
    </row>
    <row r="6303" spans="1:4" x14ac:dyDescent="0.25">
      <c r="A6303" s="2">
        <v>44681</v>
      </c>
      <c r="B6303" s="3" t="s">
        <v>5676</v>
      </c>
      <c r="C6303" s="5">
        <v>-14734.38</v>
      </c>
      <c r="D6303" t="s">
        <v>8720</v>
      </c>
    </row>
    <row r="6304" spans="1:4" x14ac:dyDescent="0.25">
      <c r="A6304" s="2">
        <v>44681</v>
      </c>
      <c r="B6304" s="3" t="s">
        <v>5676</v>
      </c>
      <c r="C6304" s="5">
        <v>14734.38</v>
      </c>
      <c r="D6304" t="s">
        <v>8720</v>
      </c>
    </row>
    <row r="6305" spans="1:4" x14ac:dyDescent="0.25">
      <c r="A6305" s="2">
        <v>44681</v>
      </c>
      <c r="B6305" s="3" t="s">
        <v>5677</v>
      </c>
      <c r="C6305" s="5">
        <v>-14734.38</v>
      </c>
      <c r="D6305" t="s">
        <v>8720</v>
      </c>
    </row>
    <row r="6306" spans="1:4" x14ac:dyDescent="0.25">
      <c r="A6306" s="2">
        <v>44681</v>
      </c>
      <c r="B6306" s="3" t="s">
        <v>5677</v>
      </c>
      <c r="C6306" s="5">
        <v>14734.38</v>
      </c>
      <c r="D6306" t="s">
        <v>8720</v>
      </c>
    </row>
    <row r="6307" spans="1:4" x14ac:dyDescent="0.25">
      <c r="A6307" s="2">
        <v>44681</v>
      </c>
      <c r="B6307" s="3" t="s">
        <v>5678</v>
      </c>
      <c r="C6307" s="5">
        <v>-16500</v>
      </c>
      <c r="D6307" t="s">
        <v>8720</v>
      </c>
    </row>
    <row r="6308" spans="1:4" x14ac:dyDescent="0.25">
      <c r="A6308" s="2">
        <v>44681</v>
      </c>
      <c r="B6308" s="3" t="s">
        <v>5678</v>
      </c>
      <c r="C6308" s="5">
        <v>16500</v>
      </c>
      <c r="D6308" t="s">
        <v>8720</v>
      </c>
    </row>
    <row r="6309" spans="1:4" x14ac:dyDescent="0.25">
      <c r="A6309" s="2">
        <v>44681</v>
      </c>
      <c r="B6309" s="3" t="s">
        <v>5679</v>
      </c>
      <c r="C6309" s="5">
        <v>-141125</v>
      </c>
      <c r="D6309" t="s">
        <v>8720</v>
      </c>
    </row>
    <row r="6310" spans="1:4" x14ac:dyDescent="0.25">
      <c r="A6310" s="2">
        <v>44681</v>
      </c>
      <c r="B6310" s="3" t="s">
        <v>5679</v>
      </c>
      <c r="C6310" s="5">
        <v>141125</v>
      </c>
      <c r="D6310" t="s">
        <v>8720</v>
      </c>
    </row>
    <row r="6311" spans="1:4" x14ac:dyDescent="0.25">
      <c r="A6311" s="2">
        <v>44681</v>
      </c>
      <c r="B6311" s="3" t="s">
        <v>5680</v>
      </c>
      <c r="C6311" s="5">
        <v>-3975</v>
      </c>
      <c r="D6311" t="s">
        <v>8720</v>
      </c>
    </row>
    <row r="6312" spans="1:4" x14ac:dyDescent="0.25">
      <c r="A6312" s="2">
        <v>44681</v>
      </c>
      <c r="B6312" s="3" t="s">
        <v>5680</v>
      </c>
      <c r="C6312" s="5">
        <v>3975</v>
      </c>
      <c r="D6312" t="s">
        <v>8720</v>
      </c>
    </row>
    <row r="6313" spans="1:4" x14ac:dyDescent="0.25">
      <c r="A6313" s="2">
        <v>44681</v>
      </c>
      <c r="B6313" s="3" t="s">
        <v>5681</v>
      </c>
      <c r="C6313" s="5">
        <v>-41450</v>
      </c>
      <c r="D6313" t="s">
        <v>8720</v>
      </c>
    </row>
    <row r="6314" spans="1:4" x14ac:dyDescent="0.25">
      <c r="A6314" s="2">
        <v>44681</v>
      </c>
      <c r="B6314" s="3" t="s">
        <v>5681</v>
      </c>
      <c r="C6314" s="5">
        <v>41450</v>
      </c>
      <c r="D6314" t="s">
        <v>8720</v>
      </c>
    </row>
    <row r="6315" spans="1:4" x14ac:dyDescent="0.25">
      <c r="A6315" s="2">
        <v>44681</v>
      </c>
      <c r="B6315" s="3" t="s">
        <v>5682</v>
      </c>
      <c r="C6315" s="5">
        <v>-84000</v>
      </c>
      <c r="D6315" t="s">
        <v>8720</v>
      </c>
    </row>
    <row r="6316" spans="1:4" x14ac:dyDescent="0.25">
      <c r="A6316" s="2">
        <v>44681</v>
      </c>
      <c r="B6316" s="3" t="s">
        <v>5682</v>
      </c>
      <c r="C6316" s="5">
        <v>84000</v>
      </c>
      <c r="D6316" t="s">
        <v>8720</v>
      </c>
    </row>
    <row r="6317" spans="1:4" x14ac:dyDescent="0.25">
      <c r="A6317" s="2">
        <v>44681</v>
      </c>
      <c r="B6317" s="3" t="s">
        <v>5683</v>
      </c>
      <c r="C6317" s="5">
        <v>-14500</v>
      </c>
      <c r="D6317" t="s">
        <v>8720</v>
      </c>
    </row>
    <row r="6318" spans="1:4" x14ac:dyDescent="0.25">
      <c r="A6318" s="2">
        <v>44681</v>
      </c>
      <c r="B6318" s="3" t="s">
        <v>5683</v>
      </c>
      <c r="C6318" s="5">
        <v>14500</v>
      </c>
      <c r="D6318" t="s">
        <v>8720</v>
      </c>
    </row>
    <row r="6319" spans="1:4" x14ac:dyDescent="0.25">
      <c r="A6319" s="2">
        <v>44681</v>
      </c>
      <c r="B6319" s="3" t="s">
        <v>5684</v>
      </c>
      <c r="C6319" s="5">
        <v>-607360</v>
      </c>
      <c r="D6319" t="s">
        <v>8720</v>
      </c>
    </row>
    <row r="6320" spans="1:4" x14ac:dyDescent="0.25">
      <c r="A6320" s="2">
        <v>44681</v>
      </c>
      <c r="B6320" s="3" t="s">
        <v>5685</v>
      </c>
      <c r="C6320" s="5">
        <v>-40825</v>
      </c>
      <c r="D6320" t="s">
        <v>8720</v>
      </c>
    </row>
    <row r="6321" spans="1:4" x14ac:dyDescent="0.25">
      <c r="A6321" s="2">
        <v>44681</v>
      </c>
      <c r="B6321" s="3" t="s">
        <v>5686</v>
      </c>
      <c r="C6321" s="5">
        <v>-622620</v>
      </c>
      <c r="D6321" t="s">
        <v>8720</v>
      </c>
    </row>
    <row r="6322" spans="1:4" x14ac:dyDescent="0.25">
      <c r="A6322" s="2">
        <v>44681</v>
      </c>
      <c r="B6322" s="3" t="s">
        <v>5687</v>
      </c>
      <c r="C6322" s="5">
        <v>-7200</v>
      </c>
      <c r="D6322" t="s">
        <v>8720</v>
      </c>
    </row>
    <row r="6323" spans="1:4" x14ac:dyDescent="0.25">
      <c r="A6323" s="2">
        <v>44681</v>
      </c>
      <c r="B6323" s="3" t="s">
        <v>5688</v>
      </c>
      <c r="C6323" s="5">
        <v>-5450</v>
      </c>
      <c r="D6323" t="s">
        <v>8720</v>
      </c>
    </row>
    <row r="6324" spans="1:4" x14ac:dyDescent="0.25">
      <c r="A6324" s="2">
        <v>44681</v>
      </c>
      <c r="B6324" s="3" t="s">
        <v>5689</v>
      </c>
      <c r="C6324" s="5">
        <v>-164325</v>
      </c>
      <c r="D6324" t="s">
        <v>8720</v>
      </c>
    </row>
    <row r="6325" spans="1:4" x14ac:dyDescent="0.25">
      <c r="A6325" s="2">
        <v>44681</v>
      </c>
      <c r="B6325" s="3" t="s">
        <v>5690</v>
      </c>
      <c r="C6325" s="5">
        <v>-49375</v>
      </c>
      <c r="D6325" t="s">
        <v>8720</v>
      </c>
    </row>
    <row r="6326" spans="1:4" x14ac:dyDescent="0.25">
      <c r="A6326" s="2">
        <v>44681</v>
      </c>
      <c r="B6326" s="3" t="s">
        <v>5691</v>
      </c>
      <c r="C6326" s="5">
        <v>-24000</v>
      </c>
      <c r="D6326" t="s">
        <v>8720</v>
      </c>
    </row>
    <row r="6327" spans="1:4" x14ac:dyDescent="0.25">
      <c r="A6327" s="2">
        <v>44681</v>
      </c>
      <c r="B6327" s="3" t="s">
        <v>5692</v>
      </c>
      <c r="C6327" s="5">
        <v>-12000</v>
      </c>
      <c r="D6327" t="s">
        <v>8720</v>
      </c>
    </row>
    <row r="6328" spans="1:4" x14ac:dyDescent="0.25">
      <c r="A6328" s="2">
        <v>44680</v>
      </c>
      <c r="B6328" s="3" t="s">
        <v>5693</v>
      </c>
      <c r="C6328" s="5">
        <v>-1620</v>
      </c>
      <c r="D6328" t="s">
        <v>8721</v>
      </c>
    </row>
    <row r="6329" spans="1:4" x14ac:dyDescent="0.25">
      <c r="A6329" s="2">
        <v>44680</v>
      </c>
      <c r="B6329" s="3" t="s">
        <v>5694</v>
      </c>
      <c r="C6329" s="5">
        <v>-288054.40000000002</v>
      </c>
      <c r="D6329" t="s">
        <v>8721</v>
      </c>
    </row>
    <row r="6330" spans="1:4" x14ac:dyDescent="0.25">
      <c r="A6330" s="2">
        <v>44680</v>
      </c>
      <c r="B6330" s="3" t="s">
        <v>5695</v>
      </c>
      <c r="C6330" s="5">
        <v>-5110019</v>
      </c>
      <c r="D6330" t="s">
        <v>8720</v>
      </c>
    </row>
    <row r="6331" spans="1:4" x14ac:dyDescent="0.25">
      <c r="A6331" s="2">
        <v>44680</v>
      </c>
      <c r="B6331" s="3" t="s">
        <v>5696</v>
      </c>
      <c r="C6331" s="5">
        <v>-45000</v>
      </c>
      <c r="D6331" t="s">
        <v>8720</v>
      </c>
    </row>
    <row r="6332" spans="1:4" x14ac:dyDescent="0.25">
      <c r="A6332" s="2">
        <v>44680</v>
      </c>
      <c r="B6332" s="3" t="s">
        <v>5697</v>
      </c>
      <c r="C6332" s="5">
        <v>-129500</v>
      </c>
      <c r="D6332" t="s">
        <v>8720</v>
      </c>
    </row>
    <row r="6333" spans="1:4" x14ac:dyDescent="0.25">
      <c r="A6333" s="2">
        <v>44680</v>
      </c>
      <c r="B6333" s="3" t="s">
        <v>5698</v>
      </c>
      <c r="C6333" s="5">
        <v>-16500</v>
      </c>
      <c r="D6333" t="s">
        <v>8720</v>
      </c>
    </row>
    <row r="6334" spans="1:4" x14ac:dyDescent="0.25">
      <c r="A6334" s="2">
        <v>44680</v>
      </c>
      <c r="B6334" s="3" t="s">
        <v>5699</v>
      </c>
      <c r="C6334" s="5">
        <v>-805578.95</v>
      </c>
      <c r="D6334" t="s">
        <v>8720</v>
      </c>
    </row>
    <row r="6335" spans="1:4" x14ac:dyDescent="0.25">
      <c r="A6335" s="2">
        <v>44680</v>
      </c>
      <c r="B6335" s="3" t="s">
        <v>5700</v>
      </c>
      <c r="C6335" s="5">
        <v>-113959.09</v>
      </c>
      <c r="D6335" t="s">
        <v>8720</v>
      </c>
    </row>
    <row r="6336" spans="1:4" x14ac:dyDescent="0.25">
      <c r="A6336" s="2">
        <v>44680</v>
      </c>
      <c r="B6336" s="3" t="s">
        <v>5701</v>
      </c>
      <c r="C6336" s="5">
        <v>-6450</v>
      </c>
      <c r="D6336" t="s">
        <v>8720</v>
      </c>
    </row>
    <row r="6337" spans="1:4" x14ac:dyDescent="0.25">
      <c r="A6337" s="2">
        <v>44680</v>
      </c>
      <c r="B6337" s="3" t="s">
        <v>5702</v>
      </c>
      <c r="C6337" s="5">
        <v>-399766</v>
      </c>
      <c r="D6337" t="s">
        <v>8720</v>
      </c>
    </row>
    <row r="6338" spans="1:4" x14ac:dyDescent="0.25">
      <c r="A6338" s="2">
        <v>44679</v>
      </c>
      <c r="B6338" s="3" t="s">
        <v>5703</v>
      </c>
      <c r="C6338" s="5">
        <v>-19875</v>
      </c>
      <c r="D6338" t="s">
        <v>8720</v>
      </c>
    </row>
    <row r="6339" spans="1:4" x14ac:dyDescent="0.25">
      <c r="A6339" s="2">
        <v>44679</v>
      </c>
      <c r="B6339" s="3" t="s">
        <v>5703</v>
      </c>
      <c r="C6339" s="5">
        <v>19875</v>
      </c>
      <c r="D6339" t="s">
        <v>8720</v>
      </c>
    </row>
    <row r="6340" spans="1:4" x14ac:dyDescent="0.25">
      <c r="A6340" s="2">
        <v>44679</v>
      </c>
      <c r="B6340" s="3" t="s">
        <v>5704</v>
      </c>
      <c r="C6340" s="5">
        <v>-90000</v>
      </c>
      <c r="D6340" t="s">
        <v>8720</v>
      </c>
    </row>
    <row r="6341" spans="1:4" x14ac:dyDescent="0.25">
      <c r="A6341" s="2">
        <v>44679</v>
      </c>
      <c r="B6341" s="3" t="s">
        <v>5705</v>
      </c>
      <c r="C6341" s="5">
        <v>-75600</v>
      </c>
      <c r="D6341" t="s">
        <v>8720</v>
      </c>
    </row>
    <row r="6342" spans="1:4" x14ac:dyDescent="0.25">
      <c r="A6342" s="2">
        <v>44679</v>
      </c>
      <c r="B6342" s="3" t="s">
        <v>5706</v>
      </c>
      <c r="C6342" s="5">
        <v>-41200</v>
      </c>
      <c r="D6342" t="s">
        <v>8720</v>
      </c>
    </row>
    <row r="6343" spans="1:4" x14ac:dyDescent="0.25">
      <c r="A6343" s="2">
        <v>44679</v>
      </c>
      <c r="B6343" s="3" t="s">
        <v>5707</v>
      </c>
      <c r="C6343" s="5">
        <v>-17760</v>
      </c>
      <c r="D6343" t="s">
        <v>8720</v>
      </c>
    </row>
    <row r="6344" spans="1:4" x14ac:dyDescent="0.25">
      <c r="A6344" s="2">
        <v>44679</v>
      </c>
      <c r="B6344" s="3" t="s">
        <v>5708</v>
      </c>
      <c r="C6344" s="5">
        <v>-251365.65</v>
      </c>
      <c r="D6344" t="s">
        <v>8720</v>
      </c>
    </row>
    <row r="6345" spans="1:4" x14ac:dyDescent="0.25">
      <c r="A6345" s="2">
        <v>44679</v>
      </c>
      <c r="B6345" s="3" t="s">
        <v>5709</v>
      </c>
      <c r="C6345" s="5">
        <v>-19875</v>
      </c>
      <c r="D6345" t="s">
        <v>8720</v>
      </c>
    </row>
    <row r="6346" spans="1:4" x14ac:dyDescent="0.25">
      <c r="A6346" s="2">
        <v>44679</v>
      </c>
      <c r="B6346" s="3" t="s">
        <v>5710</v>
      </c>
      <c r="C6346" s="5">
        <v>-144000</v>
      </c>
      <c r="D6346" t="s">
        <v>8720</v>
      </c>
    </row>
    <row r="6347" spans="1:4" x14ac:dyDescent="0.25">
      <c r="A6347" s="2">
        <v>44679</v>
      </c>
      <c r="B6347" s="3" t="s">
        <v>5711</v>
      </c>
      <c r="C6347" s="5">
        <v>-169965</v>
      </c>
      <c r="D6347" t="s">
        <v>8720</v>
      </c>
    </row>
    <row r="6348" spans="1:4" x14ac:dyDescent="0.25">
      <c r="A6348" s="2">
        <v>44679</v>
      </c>
      <c r="B6348" s="3" t="s">
        <v>5712</v>
      </c>
      <c r="C6348" s="5">
        <v>-10080</v>
      </c>
      <c r="D6348" t="s">
        <v>8720</v>
      </c>
    </row>
    <row r="6349" spans="1:4" x14ac:dyDescent="0.25">
      <c r="A6349" s="2">
        <v>44679</v>
      </c>
      <c r="B6349" s="3" t="s">
        <v>5713</v>
      </c>
      <c r="C6349" s="5">
        <v>-115000</v>
      </c>
      <c r="D6349" t="s">
        <v>8720</v>
      </c>
    </row>
    <row r="6350" spans="1:4" x14ac:dyDescent="0.25">
      <c r="A6350" s="2">
        <v>44678</v>
      </c>
      <c r="B6350" s="3" t="s">
        <v>5714</v>
      </c>
      <c r="C6350" s="5">
        <v>-50475</v>
      </c>
      <c r="D6350" t="s">
        <v>8720</v>
      </c>
    </row>
    <row r="6351" spans="1:4" x14ac:dyDescent="0.25">
      <c r="A6351" s="2">
        <v>44678</v>
      </c>
      <c r="B6351" s="3" t="s">
        <v>5714</v>
      </c>
      <c r="C6351" s="5">
        <v>50475</v>
      </c>
      <c r="D6351" t="s">
        <v>8720</v>
      </c>
    </row>
    <row r="6352" spans="1:4" x14ac:dyDescent="0.25">
      <c r="A6352" s="2">
        <v>44678</v>
      </c>
      <c r="B6352" s="3" t="s">
        <v>5715</v>
      </c>
      <c r="C6352" s="5">
        <v>-50446.69</v>
      </c>
      <c r="D6352" t="s">
        <v>8721</v>
      </c>
    </row>
    <row r="6353" spans="1:4" x14ac:dyDescent="0.25">
      <c r="A6353" s="2">
        <v>44678</v>
      </c>
      <c r="B6353" s="3" t="s">
        <v>5716</v>
      </c>
      <c r="C6353" s="5">
        <v>-794020.31</v>
      </c>
      <c r="D6353" t="s">
        <v>8721</v>
      </c>
    </row>
    <row r="6354" spans="1:4" x14ac:dyDescent="0.25">
      <c r="A6354" s="2">
        <v>44678</v>
      </c>
      <c r="B6354" s="3" t="s">
        <v>5717</v>
      </c>
      <c r="C6354" s="5">
        <v>-992024.19</v>
      </c>
      <c r="D6354" t="s">
        <v>8721</v>
      </c>
    </row>
    <row r="6355" spans="1:4" x14ac:dyDescent="0.25">
      <c r="A6355" s="2">
        <v>44678</v>
      </c>
      <c r="B6355" s="3" t="s">
        <v>5718</v>
      </c>
      <c r="C6355" s="5">
        <v>-10576035.470000001</v>
      </c>
      <c r="D6355" t="s">
        <v>8720</v>
      </c>
    </row>
    <row r="6356" spans="1:4" x14ac:dyDescent="0.25">
      <c r="A6356" s="2">
        <v>44678</v>
      </c>
      <c r="B6356" s="3" t="s">
        <v>5719</v>
      </c>
      <c r="C6356" s="5">
        <v>-50475</v>
      </c>
      <c r="D6356" t="s">
        <v>8720</v>
      </c>
    </row>
    <row r="6357" spans="1:4" x14ac:dyDescent="0.25">
      <c r="A6357" s="2">
        <v>44677</v>
      </c>
      <c r="B6357" s="3" t="s">
        <v>5720</v>
      </c>
      <c r="C6357" s="5">
        <v>-808500</v>
      </c>
      <c r="D6357" t="s">
        <v>8720</v>
      </c>
    </row>
    <row r="6358" spans="1:4" x14ac:dyDescent="0.25">
      <c r="A6358" s="2">
        <v>44677</v>
      </c>
      <c r="B6358" s="3" t="s">
        <v>5721</v>
      </c>
      <c r="C6358" s="5">
        <v>-4182</v>
      </c>
      <c r="D6358" t="s">
        <v>8720</v>
      </c>
    </row>
    <row r="6359" spans="1:4" x14ac:dyDescent="0.25">
      <c r="A6359" s="2">
        <v>44677</v>
      </c>
      <c r="B6359" s="3" t="s">
        <v>5722</v>
      </c>
      <c r="C6359" s="5">
        <v>-9642.86</v>
      </c>
      <c r="D6359" t="s">
        <v>8720</v>
      </c>
    </row>
    <row r="6360" spans="1:4" x14ac:dyDescent="0.25">
      <c r="A6360" s="2">
        <v>44677</v>
      </c>
      <c r="B6360" s="3" t="s">
        <v>5723</v>
      </c>
      <c r="C6360" s="5">
        <v>-52500</v>
      </c>
      <c r="D6360" t="s">
        <v>8720</v>
      </c>
    </row>
    <row r="6361" spans="1:4" x14ac:dyDescent="0.25">
      <c r="A6361" s="2">
        <v>44677</v>
      </c>
      <c r="B6361" s="3" t="s">
        <v>5724</v>
      </c>
      <c r="C6361" s="5">
        <v>-100250</v>
      </c>
      <c r="D6361" t="s">
        <v>8720</v>
      </c>
    </row>
    <row r="6362" spans="1:4" x14ac:dyDescent="0.25">
      <c r="A6362" s="2">
        <v>44676</v>
      </c>
      <c r="B6362" s="3" t="s">
        <v>5725</v>
      </c>
      <c r="C6362" s="5">
        <v>-122747.48</v>
      </c>
      <c r="D6362" t="s">
        <v>8721</v>
      </c>
    </row>
    <row r="6363" spans="1:4" x14ac:dyDescent="0.25">
      <c r="A6363" s="2">
        <v>44676</v>
      </c>
      <c r="B6363" s="3" t="s">
        <v>5726</v>
      </c>
      <c r="C6363" s="5">
        <v>-157279.48000000001</v>
      </c>
      <c r="D6363" t="s">
        <v>8721</v>
      </c>
    </row>
    <row r="6364" spans="1:4" x14ac:dyDescent="0.25">
      <c r="A6364" s="2">
        <v>44676</v>
      </c>
      <c r="B6364" s="3" t="s">
        <v>5727</v>
      </c>
      <c r="C6364" s="5">
        <v>-2880</v>
      </c>
      <c r="D6364" t="s">
        <v>8721</v>
      </c>
    </row>
    <row r="6365" spans="1:4" x14ac:dyDescent="0.25">
      <c r="A6365" s="2">
        <v>44676</v>
      </c>
      <c r="B6365" s="3" t="s">
        <v>5728</v>
      </c>
      <c r="C6365" s="5">
        <v>-124384.5</v>
      </c>
      <c r="D6365" t="s">
        <v>8720</v>
      </c>
    </row>
    <row r="6366" spans="1:4" x14ac:dyDescent="0.25">
      <c r="A6366" s="2">
        <v>44676</v>
      </c>
      <c r="B6366" s="3" t="s">
        <v>5729</v>
      </c>
      <c r="C6366" s="5">
        <v>-95015.94</v>
      </c>
      <c r="D6366" t="s">
        <v>8720</v>
      </c>
    </row>
    <row r="6367" spans="1:4" x14ac:dyDescent="0.25">
      <c r="A6367" s="2">
        <v>44676</v>
      </c>
      <c r="B6367" s="3" t="s">
        <v>5730</v>
      </c>
      <c r="C6367" s="5">
        <v>-165846</v>
      </c>
      <c r="D6367" t="s">
        <v>8720</v>
      </c>
    </row>
    <row r="6368" spans="1:4" x14ac:dyDescent="0.25">
      <c r="A6368" s="2">
        <v>44676</v>
      </c>
      <c r="B6368" s="3" t="s">
        <v>5731</v>
      </c>
      <c r="C6368" s="5">
        <v>-124384.5</v>
      </c>
      <c r="D6368" t="s">
        <v>8720</v>
      </c>
    </row>
    <row r="6369" spans="1:4" x14ac:dyDescent="0.25">
      <c r="A6369" s="2">
        <v>44676</v>
      </c>
      <c r="B6369" s="3" t="s">
        <v>5732</v>
      </c>
      <c r="C6369" s="5">
        <v>-155480.63</v>
      </c>
      <c r="D6369" t="s">
        <v>8720</v>
      </c>
    </row>
    <row r="6370" spans="1:4" x14ac:dyDescent="0.25">
      <c r="A6370" s="2">
        <v>44676</v>
      </c>
      <c r="B6370" s="3" t="s">
        <v>5733</v>
      </c>
      <c r="C6370" s="5">
        <v>-77740.31</v>
      </c>
      <c r="D6370" t="s">
        <v>8720</v>
      </c>
    </row>
    <row r="6371" spans="1:4" x14ac:dyDescent="0.25">
      <c r="A6371" s="2">
        <v>44676</v>
      </c>
      <c r="B6371" s="3" t="s">
        <v>5734</v>
      </c>
      <c r="C6371" s="5">
        <v>-77740.31</v>
      </c>
      <c r="D6371" t="s">
        <v>8720</v>
      </c>
    </row>
    <row r="6372" spans="1:4" x14ac:dyDescent="0.25">
      <c r="A6372" s="2">
        <v>44676</v>
      </c>
      <c r="B6372" s="3" t="s">
        <v>5735</v>
      </c>
      <c r="C6372" s="5">
        <v>-207307.5</v>
      </c>
      <c r="D6372" t="s">
        <v>8720</v>
      </c>
    </row>
    <row r="6373" spans="1:4" x14ac:dyDescent="0.25">
      <c r="A6373" s="2">
        <v>44676</v>
      </c>
      <c r="B6373" s="3" t="s">
        <v>5736</v>
      </c>
      <c r="C6373" s="5">
        <v>-77740.31</v>
      </c>
      <c r="D6373" t="s">
        <v>8720</v>
      </c>
    </row>
    <row r="6374" spans="1:4" x14ac:dyDescent="0.25">
      <c r="A6374" s="2">
        <v>44676</v>
      </c>
      <c r="B6374" s="3" t="s">
        <v>5737</v>
      </c>
      <c r="C6374" s="5">
        <v>-77740.31</v>
      </c>
      <c r="D6374" t="s">
        <v>8720</v>
      </c>
    </row>
    <row r="6375" spans="1:4" x14ac:dyDescent="0.25">
      <c r="A6375" s="2">
        <v>44676</v>
      </c>
      <c r="B6375" s="3" t="s">
        <v>5738</v>
      </c>
      <c r="C6375" s="5">
        <v>-77740.31</v>
      </c>
      <c r="D6375" t="s">
        <v>8720</v>
      </c>
    </row>
    <row r="6376" spans="1:4" x14ac:dyDescent="0.25">
      <c r="A6376" s="2">
        <v>44676</v>
      </c>
      <c r="B6376" s="3" t="s">
        <v>5739</v>
      </c>
      <c r="C6376" s="5">
        <v>-86378.13</v>
      </c>
      <c r="D6376" t="s">
        <v>8720</v>
      </c>
    </row>
    <row r="6377" spans="1:4" x14ac:dyDescent="0.25">
      <c r="A6377" s="2">
        <v>44676</v>
      </c>
      <c r="B6377" s="3" t="s">
        <v>5740</v>
      </c>
      <c r="C6377" s="5">
        <v>-86378.13</v>
      </c>
      <c r="D6377" t="s">
        <v>8720</v>
      </c>
    </row>
    <row r="6378" spans="1:4" x14ac:dyDescent="0.25">
      <c r="A6378" s="2">
        <v>44676</v>
      </c>
      <c r="B6378" s="3" t="s">
        <v>5741</v>
      </c>
      <c r="C6378" s="5">
        <v>-207307.5</v>
      </c>
      <c r="D6378" t="s">
        <v>8720</v>
      </c>
    </row>
    <row r="6379" spans="1:4" x14ac:dyDescent="0.25">
      <c r="A6379" s="2">
        <v>44676</v>
      </c>
      <c r="B6379" s="3" t="s">
        <v>5742</v>
      </c>
      <c r="C6379" s="5">
        <v>-207307.5</v>
      </c>
      <c r="D6379" t="s">
        <v>8720</v>
      </c>
    </row>
    <row r="6380" spans="1:4" x14ac:dyDescent="0.25">
      <c r="A6380" s="2">
        <v>44676</v>
      </c>
      <c r="B6380" s="3" t="s">
        <v>5743</v>
      </c>
      <c r="C6380" s="5">
        <v>-165846</v>
      </c>
      <c r="D6380" t="s">
        <v>8720</v>
      </c>
    </row>
    <row r="6381" spans="1:4" x14ac:dyDescent="0.25">
      <c r="A6381" s="2">
        <v>44676</v>
      </c>
      <c r="B6381" s="3" t="s">
        <v>5744</v>
      </c>
      <c r="C6381" s="5">
        <v>-150297.94</v>
      </c>
      <c r="D6381" t="s">
        <v>8720</v>
      </c>
    </row>
    <row r="6382" spans="1:4" x14ac:dyDescent="0.25">
      <c r="A6382" s="2">
        <v>44676</v>
      </c>
      <c r="B6382" s="3" t="s">
        <v>5745</v>
      </c>
      <c r="C6382" s="5">
        <v>-150297.94</v>
      </c>
      <c r="D6382" t="s">
        <v>8720</v>
      </c>
    </row>
    <row r="6383" spans="1:4" x14ac:dyDescent="0.25">
      <c r="A6383" s="2">
        <v>44676</v>
      </c>
      <c r="B6383" s="3" t="s">
        <v>5746</v>
      </c>
      <c r="C6383" s="5">
        <v>-150297.94</v>
      </c>
      <c r="D6383" t="s">
        <v>8720</v>
      </c>
    </row>
    <row r="6384" spans="1:4" x14ac:dyDescent="0.25">
      <c r="A6384" s="2">
        <v>44676</v>
      </c>
      <c r="B6384" s="3" t="s">
        <v>5747</v>
      </c>
      <c r="C6384" s="5">
        <v>-207307.5</v>
      </c>
      <c r="D6384" t="s">
        <v>8720</v>
      </c>
    </row>
    <row r="6385" spans="1:4" x14ac:dyDescent="0.25">
      <c r="A6385" s="2">
        <v>44676</v>
      </c>
      <c r="B6385" s="3" t="s">
        <v>5748</v>
      </c>
      <c r="C6385" s="5">
        <v>-196942.13</v>
      </c>
      <c r="D6385" t="s">
        <v>8720</v>
      </c>
    </row>
    <row r="6386" spans="1:4" x14ac:dyDescent="0.25">
      <c r="A6386" s="2">
        <v>44676</v>
      </c>
      <c r="B6386" s="3" t="s">
        <v>5749</v>
      </c>
      <c r="C6386" s="5">
        <v>-52500</v>
      </c>
      <c r="D6386" t="s">
        <v>8720</v>
      </c>
    </row>
    <row r="6387" spans="1:4" x14ac:dyDescent="0.25">
      <c r="A6387" s="2">
        <v>44676</v>
      </c>
      <c r="B6387" s="3" t="s">
        <v>5750</v>
      </c>
      <c r="C6387" s="5">
        <v>-192750</v>
      </c>
      <c r="D6387" t="s">
        <v>8720</v>
      </c>
    </row>
    <row r="6388" spans="1:4" x14ac:dyDescent="0.25">
      <c r="A6388" s="2">
        <v>44676</v>
      </c>
      <c r="B6388" s="3" t="s">
        <v>5751</v>
      </c>
      <c r="C6388" s="5">
        <v>-10237.5</v>
      </c>
      <c r="D6388" t="s">
        <v>8720</v>
      </c>
    </row>
    <row r="6389" spans="1:4" x14ac:dyDescent="0.25">
      <c r="A6389" s="2">
        <v>44676</v>
      </c>
      <c r="B6389" s="3" t="s">
        <v>5752</v>
      </c>
      <c r="C6389" s="5">
        <v>-52600</v>
      </c>
      <c r="D6389" t="s">
        <v>8720</v>
      </c>
    </row>
    <row r="6390" spans="1:4" x14ac:dyDescent="0.25">
      <c r="A6390" s="2">
        <v>44676</v>
      </c>
      <c r="B6390" s="3" t="s">
        <v>5753</v>
      </c>
      <c r="C6390" s="5">
        <v>-75000</v>
      </c>
      <c r="D6390" t="s">
        <v>8720</v>
      </c>
    </row>
    <row r="6391" spans="1:4" x14ac:dyDescent="0.25">
      <c r="A6391" s="2">
        <v>44676</v>
      </c>
      <c r="B6391" s="3" t="s">
        <v>5754</v>
      </c>
      <c r="C6391" s="5">
        <v>-189687.5</v>
      </c>
      <c r="D6391" t="s">
        <v>8720</v>
      </c>
    </row>
    <row r="6392" spans="1:4" x14ac:dyDescent="0.25">
      <c r="A6392" s="2">
        <v>44676</v>
      </c>
      <c r="B6392" s="3" t="s">
        <v>5755</v>
      </c>
      <c r="C6392" s="5">
        <v>-25500</v>
      </c>
      <c r="D6392" t="s">
        <v>8720</v>
      </c>
    </row>
    <row r="6393" spans="1:4" x14ac:dyDescent="0.25">
      <c r="A6393" s="2">
        <v>44674</v>
      </c>
      <c r="B6393" s="3" t="s">
        <v>5756</v>
      </c>
      <c r="C6393" s="5">
        <v>-30179.5</v>
      </c>
      <c r="D6393" t="s">
        <v>8720</v>
      </c>
    </row>
    <row r="6394" spans="1:4" x14ac:dyDescent="0.25">
      <c r="A6394" s="2">
        <v>44674</v>
      </c>
      <c r="B6394" s="3" t="s">
        <v>5757</v>
      </c>
      <c r="C6394" s="5">
        <v>-58100</v>
      </c>
      <c r="D6394" t="s">
        <v>8720</v>
      </c>
    </row>
    <row r="6395" spans="1:4" x14ac:dyDescent="0.25">
      <c r="A6395" s="2">
        <v>44674</v>
      </c>
      <c r="B6395" s="3" t="s">
        <v>5758</v>
      </c>
      <c r="C6395" s="5">
        <v>-5580</v>
      </c>
      <c r="D6395" t="s">
        <v>8720</v>
      </c>
    </row>
    <row r="6396" spans="1:4" x14ac:dyDescent="0.25">
      <c r="A6396" s="2">
        <v>44674</v>
      </c>
      <c r="B6396" s="3" t="s">
        <v>5759</v>
      </c>
      <c r="C6396" s="5">
        <v>-10298.5</v>
      </c>
      <c r="D6396" t="s">
        <v>8720</v>
      </c>
    </row>
    <row r="6397" spans="1:4" x14ac:dyDescent="0.25">
      <c r="A6397" s="2">
        <v>44674</v>
      </c>
      <c r="B6397" s="3" t="s">
        <v>5760</v>
      </c>
      <c r="C6397" s="5">
        <v>-56550</v>
      </c>
      <c r="D6397" t="s">
        <v>8720</v>
      </c>
    </row>
    <row r="6398" spans="1:4" x14ac:dyDescent="0.25">
      <c r="A6398" s="2">
        <v>44673</v>
      </c>
      <c r="B6398" s="3" t="s">
        <v>5761</v>
      </c>
      <c r="C6398" s="5">
        <v>-422021.2</v>
      </c>
      <c r="D6398" t="s">
        <v>8721</v>
      </c>
    </row>
    <row r="6399" spans="1:4" x14ac:dyDescent="0.25">
      <c r="A6399" s="2">
        <v>44673</v>
      </c>
      <c r="B6399" s="3" t="s">
        <v>5762</v>
      </c>
      <c r="C6399" s="5">
        <v>-20000</v>
      </c>
      <c r="D6399" t="s">
        <v>8720</v>
      </c>
    </row>
    <row r="6400" spans="1:4" x14ac:dyDescent="0.25">
      <c r="A6400" s="2">
        <v>44673</v>
      </c>
      <c r="B6400" s="3" t="s">
        <v>5763</v>
      </c>
      <c r="C6400" s="5">
        <v>-192797.38</v>
      </c>
      <c r="D6400" t="s">
        <v>8720</v>
      </c>
    </row>
    <row r="6401" spans="1:4" x14ac:dyDescent="0.25">
      <c r="A6401" s="2">
        <v>44673</v>
      </c>
      <c r="B6401" s="3" t="s">
        <v>5764</v>
      </c>
      <c r="C6401" s="5">
        <v>-901167.4</v>
      </c>
      <c r="D6401" t="s">
        <v>8720</v>
      </c>
    </row>
    <row r="6402" spans="1:4" x14ac:dyDescent="0.25">
      <c r="A6402" s="2">
        <v>44673</v>
      </c>
      <c r="B6402" s="3" t="s">
        <v>5765</v>
      </c>
      <c r="C6402" s="5">
        <v>-19500</v>
      </c>
      <c r="D6402" t="s">
        <v>8720</v>
      </c>
    </row>
    <row r="6403" spans="1:4" x14ac:dyDescent="0.25">
      <c r="A6403" s="2">
        <v>44673</v>
      </c>
      <c r="B6403" s="3" t="s">
        <v>5766</v>
      </c>
      <c r="C6403" s="5">
        <v>-13450</v>
      </c>
      <c r="D6403" t="s">
        <v>8720</v>
      </c>
    </row>
    <row r="6404" spans="1:4" x14ac:dyDescent="0.25">
      <c r="A6404" s="2">
        <v>44672</v>
      </c>
      <c r="B6404" s="3" t="s">
        <v>5767</v>
      </c>
      <c r="C6404" s="5">
        <v>-203010</v>
      </c>
      <c r="D6404" t="s">
        <v>8720</v>
      </c>
    </row>
    <row r="6405" spans="1:4" x14ac:dyDescent="0.25">
      <c r="A6405" s="2">
        <v>44672</v>
      </c>
      <c r="B6405" s="3" t="s">
        <v>5768</v>
      </c>
      <c r="C6405" s="5">
        <v>-886077.5</v>
      </c>
      <c r="D6405" t="s">
        <v>8720</v>
      </c>
    </row>
    <row r="6406" spans="1:4" x14ac:dyDescent="0.25">
      <c r="A6406" s="2">
        <v>44671</v>
      </c>
      <c r="B6406" s="3" t="s">
        <v>5769</v>
      </c>
      <c r="C6406" s="5">
        <v>-315960</v>
      </c>
      <c r="D6406" t="s">
        <v>8720</v>
      </c>
    </row>
    <row r="6407" spans="1:4" x14ac:dyDescent="0.25">
      <c r="A6407" s="2">
        <v>44671</v>
      </c>
      <c r="B6407" s="3" t="s">
        <v>5769</v>
      </c>
      <c r="C6407" s="5">
        <v>315960</v>
      </c>
      <c r="D6407" t="s">
        <v>8720</v>
      </c>
    </row>
    <row r="6408" spans="1:4" x14ac:dyDescent="0.25">
      <c r="A6408" s="2">
        <v>44671</v>
      </c>
      <c r="B6408" s="3" t="s">
        <v>5770</v>
      </c>
      <c r="C6408" s="5">
        <v>-35000</v>
      </c>
      <c r="D6408" t="s">
        <v>8721</v>
      </c>
    </row>
    <row r="6409" spans="1:4" x14ac:dyDescent="0.25">
      <c r="A6409" s="2">
        <v>44671</v>
      </c>
      <c r="B6409" s="3" t="s">
        <v>5771</v>
      </c>
      <c r="C6409" s="5">
        <v>-9000</v>
      </c>
      <c r="D6409" t="s">
        <v>8721</v>
      </c>
    </row>
    <row r="6410" spans="1:4" x14ac:dyDescent="0.25">
      <c r="A6410" s="2">
        <v>44671</v>
      </c>
      <c r="B6410" s="3" t="s">
        <v>5772</v>
      </c>
      <c r="C6410" s="5">
        <v>-394548</v>
      </c>
      <c r="D6410" t="s">
        <v>8720</v>
      </c>
    </row>
    <row r="6411" spans="1:4" x14ac:dyDescent="0.25">
      <c r="A6411" s="2">
        <v>44671</v>
      </c>
      <c r="B6411" s="3" t="s">
        <v>5773</v>
      </c>
      <c r="C6411" s="5">
        <v>-738517.08</v>
      </c>
      <c r="D6411" t="s">
        <v>8721</v>
      </c>
    </row>
    <row r="6412" spans="1:4" x14ac:dyDescent="0.25">
      <c r="A6412" s="2">
        <v>44671</v>
      </c>
      <c r="B6412" s="3" t="s">
        <v>5774</v>
      </c>
      <c r="C6412" s="5">
        <v>-248012.11</v>
      </c>
      <c r="D6412" t="s">
        <v>8720</v>
      </c>
    </row>
    <row r="6413" spans="1:4" x14ac:dyDescent="0.25">
      <c r="A6413" s="2">
        <v>44671</v>
      </c>
      <c r="B6413" s="3" t="s">
        <v>5775</v>
      </c>
      <c r="C6413" s="5">
        <v>-70959.899999999994</v>
      </c>
      <c r="D6413" t="s">
        <v>8720</v>
      </c>
    </row>
    <row r="6414" spans="1:4" x14ac:dyDescent="0.25">
      <c r="A6414" s="2">
        <v>44671</v>
      </c>
      <c r="B6414" s="3" t="s">
        <v>5776</v>
      </c>
      <c r="C6414" s="5">
        <v>-165000</v>
      </c>
      <c r="D6414" t="s">
        <v>8720</v>
      </c>
    </row>
    <row r="6415" spans="1:4" x14ac:dyDescent="0.25">
      <c r="A6415" s="2">
        <v>44671</v>
      </c>
      <c r="B6415" s="3" t="s">
        <v>5777</v>
      </c>
      <c r="C6415" s="5">
        <v>-94740.65</v>
      </c>
      <c r="D6415" t="s">
        <v>8720</v>
      </c>
    </row>
    <row r="6416" spans="1:4" x14ac:dyDescent="0.25">
      <c r="A6416" s="2">
        <v>44671</v>
      </c>
      <c r="B6416" s="3" t="s">
        <v>5778</v>
      </c>
      <c r="C6416" s="5">
        <v>-315960</v>
      </c>
      <c r="D6416" t="s">
        <v>8720</v>
      </c>
    </row>
    <row r="6417" spans="1:4" x14ac:dyDescent="0.25">
      <c r="A6417" s="2">
        <v>44671</v>
      </c>
      <c r="B6417" s="3" t="s">
        <v>5779</v>
      </c>
      <c r="C6417" s="5">
        <v>-63340</v>
      </c>
      <c r="D6417" t="s">
        <v>8720</v>
      </c>
    </row>
    <row r="6418" spans="1:4" x14ac:dyDescent="0.25">
      <c r="A6418" s="2">
        <v>44671</v>
      </c>
      <c r="B6418" s="3" t="s">
        <v>5780</v>
      </c>
      <c r="C6418" s="5">
        <v>-46250</v>
      </c>
      <c r="D6418" t="s">
        <v>8720</v>
      </c>
    </row>
    <row r="6419" spans="1:4" x14ac:dyDescent="0.25">
      <c r="A6419" s="2">
        <v>44671</v>
      </c>
      <c r="B6419" s="3" t="s">
        <v>5781</v>
      </c>
      <c r="C6419" s="5">
        <v>-59500</v>
      </c>
      <c r="D6419" t="s">
        <v>8720</v>
      </c>
    </row>
    <row r="6420" spans="1:4" x14ac:dyDescent="0.25">
      <c r="A6420" s="2">
        <v>44671</v>
      </c>
      <c r="B6420" s="3" t="s">
        <v>5781</v>
      </c>
      <c r="C6420" s="5">
        <v>-30999.98</v>
      </c>
      <c r="D6420" t="s">
        <v>8720</v>
      </c>
    </row>
    <row r="6421" spans="1:4" x14ac:dyDescent="0.25">
      <c r="A6421" s="2">
        <v>44671</v>
      </c>
      <c r="B6421" s="3" t="s">
        <v>5782</v>
      </c>
      <c r="C6421" s="5">
        <v>-383425</v>
      </c>
      <c r="D6421" t="s">
        <v>8720</v>
      </c>
    </row>
    <row r="6422" spans="1:4" x14ac:dyDescent="0.25">
      <c r="A6422" s="2">
        <v>44671</v>
      </c>
      <c r="B6422" s="3" t="s">
        <v>5783</v>
      </c>
      <c r="C6422" s="5">
        <v>-382784.5</v>
      </c>
      <c r="D6422" t="s">
        <v>8720</v>
      </c>
    </row>
    <row r="6423" spans="1:4" x14ac:dyDescent="0.25">
      <c r="A6423" s="2">
        <v>44671</v>
      </c>
      <c r="B6423" s="3" t="s">
        <v>5784</v>
      </c>
      <c r="C6423" s="5">
        <v>-402693.6</v>
      </c>
      <c r="D6423" t="s">
        <v>8720</v>
      </c>
    </row>
    <row r="6424" spans="1:4" x14ac:dyDescent="0.25">
      <c r="A6424" s="2">
        <v>44671</v>
      </c>
      <c r="B6424" s="3" t="s">
        <v>5785</v>
      </c>
      <c r="C6424" s="5">
        <v>-62650</v>
      </c>
      <c r="D6424" t="s">
        <v>8720</v>
      </c>
    </row>
    <row r="6425" spans="1:4" x14ac:dyDescent="0.25">
      <c r="A6425" s="2">
        <v>44671</v>
      </c>
      <c r="B6425" s="3" t="s">
        <v>5786</v>
      </c>
      <c r="C6425" s="5">
        <v>-272675.20000000001</v>
      </c>
      <c r="D6425" t="s">
        <v>8720</v>
      </c>
    </row>
    <row r="6426" spans="1:4" x14ac:dyDescent="0.25">
      <c r="A6426" s="2">
        <v>44671</v>
      </c>
      <c r="B6426" s="3" t="s">
        <v>5787</v>
      </c>
      <c r="C6426" s="5">
        <v>-169976.19</v>
      </c>
      <c r="D6426" t="s">
        <v>8720</v>
      </c>
    </row>
    <row r="6427" spans="1:4" x14ac:dyDescent="0.25">
      <c r="A6427" s="2">
        <v>44671</v>
      </c>
      <c r="B6427" s="3" t="s">
        <v>5788</v>
      </c>
      <c r="C6427" s="5">
        <v>-130059.2</v>
      </c>
      <c r="D6427" t="s">
        <v>8720</v>
      </c>
    </row>
    <row r="6428" spans="1:4" x14ac:dyDescent="0.25">
      <c r="A6428" s="2">
        <v>44671</v>
      </c>
      <c r="B6428" s="3" t="s">
        <v>5789</v>
      </c>
      <c r="C6428" s="5">
        <v>-69249</v>
      </c>
      <c r="D6428" t="s">
        <v>8720</v>
      </c>
    </row>
    <row r="6429" spans="1:4" x14ac:dyDescent="0.25">
      <c r="A6429" s="2">
        <v>44671</v>
      </c>
      <c r="B6429" s="3" t="s">
        <v>5790</v>
      </c>
      <c r="C6429" s="5">
        <v>-44000</v>
      </c>
      <c r="D6429" t="s">
        <v>8720</v>
      </c>
    </row>
    <row r="6430" spans="1:4" x14ac:dyDescent="0.25">
      <c r="A6430" s="2">
        <v>44670</v>
      </c>
      <c r="B6430" s="3" t="s">
        <v>5791</v>
      </c>
      <c r="C6430" s="5">
        <v>-499782.5</v>
      </c>
      <c r="D6430" t="s">
        <v>8720</v>
      </c>
    </row>
    <row r="6431" spans="1:4" x14ac:dyDescent="0.25">
      <c r="A6431" s="2">
        <v>44670</v>
      </c>
      <c r="B6431" s="3" t="s">
        <v>5792</v>
      </c>
      <c r="C6431" s="5">
        <v>9280264.3599999994</v>
      </c>
      <c r="D6431" t="s">
        <v>8721</v>
      </c>
    </row>
    <row r="6432" spans="1:4" x14ac:dyDescent="0.25">
      <c r="A6432" s="2">
        <v>44670</v>
      </c>
      <c r="B6432" s="3" t="s">
        <v>5793</v>
      </c>
      <c r="C6432" s="5">
        <v>-9280264.3599999994</v>
      </c>
      <c r="D6432" t="s">
        <v>8721</v>
      </c>
    </row>
    <row r="6433" spans="1:4" x14ac:dyDescent="0.25">
      <c r="A6433" s="2">
        <v>44669</v>
      </c>
      <c r="B6433" s="3" t="s">
        <v>5794</v>
      </c>
      <c r="C6433" s="5">
        <v>-308733</v>
      </c>
      <c r="D6433" t="s">
        <v>8720</v>
      </c>
    </row>
    <row r="6434" spans="1:4" x14ac:dyDescent="0.25">
      <c r="A6434" s="2">
        <v>44669</v>
      </c>
      <c r="B6434" s="3" t="s">
        <v>5795</v>
      </c>
      <c r="C6434" s="5">
        <v>-1209628</v>
      </c>
      <c r="D6434" t="s">
        <v>8720</v>
      </c>
    </row>
    <row r="6435" spans="1:4" x14ac:dyDescent="0.25">
      <c r="A6435" s="2">
        <v>44669</v>
      </c>
      <c r="B6435" s="3" t="s">
        <v>5796</v>
      </c>
      <c r="C6435" s="5">
        <v>-228660</v>
      </c>
      <c r="D6435" t="s">
        <v>8720</v>
      </c>
    </row>
    <row r="6436" spans="1:4" x14ac:dyDescent="0.25">
      <c r="A6436" s="2">
        <v>44669</v>
      </c>
      <c r="B6436" s="3" t="s">
        <v>5797</v>
      </c>
      <c r="C6436" s="5">
        <v>-78750</v>
      </c>
      <c r="D6436" t="s">
        <v>8720</v>
      </c>
    </row>
    <row r="6437" spans="1:4" x14ac:dyDescent="0.25">
      <c r="A6437" s="2">
        <v>44669</v>
      </c>
      <c r="B6437" s="3" t="s">
        <v>5798</v>
      </c>
      <c r="C6437" s="5">
        <v>-17600</v>
      </c>
      <c r="D6437" t="s">
        <v>8720</v>
      </c>
    </row>
    <row r="6438" spans="1:4" x14ac:dyDescent="0.25">
      <c r="A6438" s="2">
        <v>44669</v>
      </c>
      <c r="B6438" s="3" t="s">
        <v>5799</v>
      </c>
      <c r="C6438" s="5">
        <v>-1184400</v>
      </c>
      <c r="D6438" t="s">
        <v>8720</v>
      </c>
    </row>
    <row r="6439" spans="1:4" x14ac:dyDescent="0.25">
      <c r="A6439" s="2">
        <v>44669</v>
      </c>
      <c r="B6439" s="3" t="s">
        <v>5800</v>
      </c>
      <c r="C6439" s="5">
        <v>-255836</v>
      </c>
      <c r="D6439" t="s">
        <v>8720</v>
      </c>
    </row>
    <row r="6440" spans="1:4" x14ac:dyDescent="0.25">
      <c r="A6440" s="2">
        <v>44669</v>
      </c>
      <c r="B6440" s="3" t="s">
        <v>5801</v>
      </c>
      <c r="C6440" s="5">
        <v>-90720</v>
      </c>
      <c r="D6440" t="s">
        <v>8720</v>
      </c>
    </row>
    <row r="6441" spans="1:4" x14ac:dyDescent="0.25">
      <c r="A6441" s="2">
        <v>44667</v>
      </c>
      <c r="B6441" s="3" t="s">
        <v>5802</v>
      </c>
      <c r="C6441" s="5">
        <v>-3780</v>
      </c>
      <c r="D6441" t="s">
        <v>8721</v>
      </c>
    </row>
    <row r="6442" spans="1:4" x14ac:dyDescent="0.25">
      <c r="A6442" s="2">
        <v>44667</v>
      </c>
      <c r="B6442" s="3" t="s">
        <v>5803</v>
      </c>
      <c r="C6442" s="5">
        <v>74011.25</v>
      </c>
      <c r="D6442" t="s">
        <v>8721</v>
      </c>
    </row>
    <row r="6443" spans="1:4" x14ac:dyDescent="0.25">
      <c r="A6443" s="2">
        <v>44667</v>
      </c>
      <c r="B6443" s="3" t="s">
        <v>5804</v>
      </c>
      <c r="C6443" s="5">
        <v>41450</v>
      </c>
      <c r="D6443" t="s">
        <v>8721</v>
      </c>
    </row>
    <row r="6444" spans="1:4" x14ac:dyDescent="0.25">
      <c r="A6444" s="2">
        <v>44667</v>
      </c>
      <c r="B6444" s="3" t="s">
        <v>5805</v>
      </c>
      <c r="C6444" s="5">
        <v>12398043.66</v>
      </c>
      <c r="D6444" t="s">
        <v>8721</v>
      </c>
    </row>
    <row r="6445" spans="1:4" x14ac:dyDescent="0.25">
      <c r="A6445" s="2">
        <v>44667</v>
      </c>
      <c r="B6445" s="3" t="s">
        <v>5806</v>
      </c>
      <c r="C6445" s="5">
        <v>7879933.0999999996</v>
      </c>
      <c r="D6445" t="s">
        <v>8721</v>
      </c>
    </row>
    <row r="6446" spans="1:4" x14ac:dyDescent="0.25">
      <c r="A6446" s="2">
        <v>44667</v>
      </c>
      <c r="B6446" s="3" t="s">
        <v>5807</v>
      </c>
      <c r="C6446" s="5">
        <v>2354968.7599999998</v>
      </c>
      <c r="D6446" t="s">
        <v>8721</v>
      </c>
    </row>
    <row r="6447" spans="1:4" x14ac:dyDescent="0.25">
      <c r="A6447" s="2">
        <v>44667</v>
      </c>
      <c r="B6447" s="3" t="s">
        <v>5808</v>
      </c>
      <c r="C6447" s="5">
        <v>-28125</v>
      </c>
      <c r="D6447" t="s">
        <v>8720</v>
      </c>
    </row>
    <row r="6448" spans="1:4" x14ac:dyDescent="0.25">
      <c r="A6448" s="2">
        <v>44667</v>
      </c>
      <c r="B6448" s="3" t="s">
        <v>5809</v>
      </c>
      <c r="C6448" s="5">
        <v>-16118.75</v>
      </c>
      <c r="D6448" t="s">
        <v>8720</v>
      </c>
    </row>
    <row r="6449" spans="1:4" x14ac:dyDescent="0.25">
      <c r="A6449" s="2">
        <v>44667</v>
      </c>
      <c r="B6449" s="3" t="s">
        <v>5810</v>
      </c>
      <c r="C6449" s="5">
        <v>-95000</v>
      </c>
      <c r="D6449" t="s">
        <v>8720</v>
      </c>
    </row>
    <row r="6450" spans="1:4" x14ac:dyDescent="0.25">
      <c r="A6450" s="2">
        <v>44667</v>
      </c>
      <c r="B6450" s="3" t="s">
        <v>5811</v>
      </c>
      <c r="C6450" s="5">
        <v>-16525</v>
      </c>
      <c r="D6450" t="s">
        <v>8720</v>
      </c>
    </row>
    <row r="6451" spans="1:4" x14ac:dyDescent="0.25">
      <c r="A6451" s="2">
        <v>44667</v>
      </c>
      <c r="B6451" s="3" t="s">
        <v>5812</v>
      </c>
      <c r="C6451" s="5">
        <v>-58000</v>
      </c>
      <c r="D6451" t="s">
        <v>8720</v>
      </c>
    </row>
    <row r="6452" spans="1:4" x14ac:dyDescent="0.25">
      <c r="A6452" s="2">
        <v>44667</v>
      </c>
      <c r="B6452" s="3" t="s">
        <v>5813</v>
      </c>
      <c r="C6452" s="5">
        <v>-46000</v>
      </c>
      <c r="D6452" t="s">
        <v>8720</v>
      </c>
    </row>
    <row r="6453" spans="1:4" x14ac:dyDescent="0.25">
      <c r="A6453" s="2">
        <v>44666</v>
      </c>
      <c r="B6453" s="3" t="s">
        <v>5814</v>
      </c>
      <c r="C6453" s="5">
        <v>-42466</v>
      </c>
      <c r="D6453" t="s">
        <v>8720</v>
      </c>
    </row>
    <row r="6454" spans="1:4" x14ac:dyDescent="0.25">
      <c r="A6454" s="2">
        <v>44664</v>
      </c>
      <c r="B6454" s="3" t="s">
        <v>5815</v>
      </c>
      <c r="C6454" s="5">
        <v>-733916.64</v>
      </c>
      <c r="D6454" t="s">
        <v>8721</v>
      </c>
    </row>
    <row r="6455" spans="1:4" x14ac:dyDescent="0.25">
      <c r="A6455" s="2">
        <v>44664</v>
      </c>
      <c r="B6455" s="3" t="s">
        <v>5816</v>
      </c>
      <c r="C6455" s="5">
        <v>-17350</v>
      </c>
      <c r="D6455" t="s">
        <v>8720</v>
      </c>
    </row>
    <row r="6456" spans="1:4" x14ac:dyDescent="0.25">
      <c r="A6456" s="2">
        <v>44664</v>
      </c>
      <c r="B6456" s="3" t="s">
        <v>5817</v>
      </c>
      <c r="C6456" s="5">
        <v>-9810</v>
      </c>
      <c r="D6456" t="s">
        <v>8720</v>
      </c>
    </row>
    <row r="6457" spans="1:4" x14ac:dyDescent="0.25">
      <c r="A6457" s="2">
        <v>44664</v>
      </c>
      <c r="B6457" s="3" t="s">
        <v>5818</v>
      </c>
      <c r="C6457" s="5">
        <v>-5891.91</v>
      </c>
      <c r="D6457" t="s">
        <v>8720</v>
      </c>
    </row>
    <row r="6458" spans="1:4" x14ac:dyDescent="0.25">
      <c r="A6458" s="2">
        <v>44664</v>
      </c>
      <c r="B6458" s="3" t="s">
        <v>5819</v>
      </c>
      <c r="C6458" s="5">
        <v>-6500</v>
      </c>
      <c r="D6458" t="s">
        <v>8720</v>
      </c>
    </row>
    <row r="6459" spans="1:4" x14ac:dyDescent="0.25">
      <c r="A6459" s="2">
        <v>44664</v>
      </c>
      <c r="B6459" s="3" t="s">
        <v>5820</v>
      </c>
      <c r="C6459" s="5">
        <v>-42600</v>
      </c>
      <c r="D6459" t="s">
        <v>8720</v>
      </c>
    </row>
    <row r="6460" spans="1:4" x14ac:dyDescent="0.25">
      <c r="A6460" s="2">
        <v>44664</v>
      </c>
      <c r="B6460" s="3" t="s">
        <v>5821</v>
      </c>
      <c r="C6460" s="5">
        <v>-42550</v>
      </c>
      <c r="D6460" t="s">
        <v>8720</v>
      </c>
    </row>
    <row r="6461" spans="1:4" x14ac:dyDescent="0.25">
      <c r="A6461" s="2">
        <v>44664</v>
      </c>
      <c r="B6461" s="3" t="s">
        <v>5822</v>
      </c>
      <c r="C6461" s="5">
        <v>-46500</v>
      </c>
      <c r="D6461" t="s">
        <v>8720</v>
      </c>
    </row>
    <row r="6462" spans="1:4" x14ac:dyDescent="0.25">
      <c r="A6462" s="2">
        <v>44663</v>
      </c>
      <c r="B6462" s="3" t="s">
        <v>5823</v>
      </c>
      <c r="C6462" s="5">
        <v>-5580</v>
      </c>
      <c r="D6462" t="s">
        <v>8721</v>
      </c>
    </row>
    <row r="6463" spans="1:4" x14ac:dyDescent="0.25">
      <c r="A6463" s="2">
        <v>44663</v>
      </c>
      <c r="B6463" s="3" t="s">
        <v>5824</v>
      </c>
      <c r="C6463" s="5">
        <v>-18973.89</v>
      </c>
      <c r="D6463" t="s">
        <v>8720</v>
      </c>
    </row>
    <row r="6464" spans="1:4" x14ac:dyDescent="0.25">
      <c r="A6464" s="2">
        <v>44663</v>
      </c>
      <c r="B6464" s="3" t="s">
        <v>5825</v>
      </c>
      <c r="C6464" s="5">
        <v>-977237.5</v>
      </c>
      <c r="D6464" t="s">
        <v>8720</v>
      </c>
    </row>
    <row r="6465" spans="1:4" x14ac:dyDescent="0.25">
      <c r="A6465" s="2">
        <v>44663</v>
      </c>
      <c r="B6465" s="3" t="s">
        <v>5826</v>
      </c>
      <c r="C6465" s="5">
        <v>-5280</v>
      </c>
      <c r="D6465" t="s">
        <v>8720</v>
      </c>
    </row>
    <row r="6466" spans="1:4" x14ac:dyDescent="0.25">
      <c r="A6466" s="2">
        <v>44663</v>
      </c>
      <c r="B6466" s="3" t="s">
        <v>5827</v>
      </c>
      <c r="C6466" s="5">
        <v>-3360</v>
      </c>
      <c r="D6466" t="s">
        <v>8720</v>
      </c>
    </row>
    <row r="6467" spans="1:4" x14ac:dyDescent="0.25">
      <c r="A6467" s="2">
        <v>44663</v>
      </c>
      <c r="B6467" s="3" t="s">
        <v>5828</v>
      </c>
      <c r="C6467" s="5">
        <v>-5040</v>
      </c>
      <c r="D6467" t="s">
        <v>8720</v>
      </c>
    </row>
    <row r="6468" spans="1:4" x14ac:dyDescent="0.25">
      <c r="A6468" s="2">
        <v>44663</v>
      </c>
      <c r="B6468" s="3" t="s">
        <v>5829</v>
      </c>
      <c r="C6468" s="5">
        <v>-97250</v>
      </c>
      <c r="D6468" t="s">
        <v>8720</v>
      </c>
    </row>
    <row r="6469" spans="1:4" x14ac:dyDescent="0.25">
      <c r="A6469" s="2">
        <v>44662</v>
      </c>
      <c r="B6469" s="3" t="s">
        <v>5830</v>
      </c>
      <c r="C6469" s="5">
        <v>-171909.85</v>
      </c>
      <c r="D6469" t="s">
        <v>8720</v>
      </c>
    </row>
    <row r="6470" spans="1:4" x14ac:dyDescent="0.25">
      <c r="A6470" s="2">
        <v>44662</v>
      </c>
      <c r="B6470" s="3" t="s">
        <v>5831</v>
      </c>
      <c r="C6470" s="5">
        <v>-117500</v>
      </c>
      <c r="D6470" t="s">
        <v>8720</v>
      </c>
    </row>
    <row r="6471" spans="1:4" x14ac:dyDescent="0.25">
      <c r="A6471" s="2">
        <v>44662</v>
      </c>
      <c r="B6471" s="3" t="s">
        <v>5832</v>
      </c>
      <c r="C6471" s="5">
        <v>-518000</v>
      </c>
      <c r="D6471" t="s">
        <v>8720</v>
      </c>
    </row>
    <row r="6472" spans="1:4" x14ac:dyDescent="0.25">
      <c r="A6472" s="2">
        <v>44662</v>
      </c>
      <c r="B6472" s="3" t="s">
        <v>5833</v>
      </c>
      <c r="C6472" s="5">
        <v>-520236.79999999999</v>
      </c>
      <c r="D6472" t="s">
        <v>8720</v>
      </c>
    </row>
    <row r="6473" spans="1:4" x14ac:dyDescent="0.25">
      <c r="A6473" s="2">
        <v>44662</v>
      </c>
      <c r="B6473" s="3" t="s">
        <v>5834</v>
      </c>
      <c r="C6473" s="5">
        <v>-390752.7</v>
      </c>
      <c r="D6473" t="s">
        <v>8720</v>
      </c>
    </row>
    <row r="6474" spans="1:4" x14ac:dyDescent="0.25">
      <c r="A6474" s="2">
        <v>44662</v>
      </c>
      <c r="B6474" s="3" t="s">
        <v>5835</v>
      </c>
      <c r="C6474" s="5">
        <v>-392648.61</v>
      </c>
      <c r="D6474" t="s">
        <v>8720</v>
      </c>
    </row>
    <row r="6475" spans="1:4" x14ac:dyDescent="0.25">
      <c r="A6475" s="2">
        <v>44662</v>
      </c>
      <c r="B6475" s="3" t="s">
        <v>5836</v>
      </c>
      <c r="C6475" s="5">
        <v>-44856.83</v>
      </c>
      <c r="D6475" t="s">
        <v>8720</v>
      </c>
    </row>
    <row r="6476" spans="1:4" x14ac:dyDescent="0.25">
      <c r="A6476" s="2">
        <v>44659</v>
      </c>
      <c r="B6476" s="3" t="s">
        <v>5837</v>
      </c>
      <c r="C6476" s="5">
        <v>-713962.26</v>
      </c>
      <c r="D6476" t="s">
        <v>8721</v>
      </c>
    </row>
    <row r="6477" spans="1:4" x14ac:dyDescent="0.25">
      <c r="A6477" s="2">
        <v>44659</v>
      </c>
      <c r="B6477" s="3" t="s">
        <v>5838</v>
      </c>
      <c r="C6477" s="5">
        <v>-469150</v>
      </c>
      <c r="D6477" t="s">
        <v>8721</v>
      </c>
    </row>
    <row r="6478" spans="1:4" x14ac:dyDescent="0.25">
      <c r="A6478" s="2">
        <v>44659</v>
      </c>
      <c r="B6478" s="3" t="s">
        <v>5839</v>
      </c>
      <c r="C6478" s="5">
        <v>-41378.32</v>
      </c>
      <c r="D6478" t="s">
        <v>8721</v>
      </c>
    </row>
    <row r="6479" spans="1:4" x14ac:dyDescent="0.25">
      <c r="A6479" s="2">
        <v>44659</v>
      </c>
      <c r="B6479" s="3" t="s">
        <v>5840</v>
      </c>
      <c r="C6479" s="5">
        <v>-156516</v>
      </c>
      <c r="D6479" t="s">
        <v>8721</v>
      </c>
    </row>
    <row r="6480" spans="1:4" x14ac:dyDescent="0.25">
      <c r="A6480" s="2">
        <v>44659</v>
      </c>
      <c r="B6480" s="3" t="s">
        <v>5841</v>
      </c>
      <c r="C6480" s="5">
        <v>-345447</v>
      </c>
      <c r="D6480" t="s">
        <v>8720</v>
      </c>
    </row>
    <row r="6481" spans="1:4" x14ac:dyDescent="0.25">
      <c r="A6481" s="2">
        <v>44659</v>
      </c>
      <c r="B6481" s="3" t="s">
        <v>5842</v>
      </c>
      <c r="C6481" s="5">
        <v>-109731.02</v>
      </c>
      <c r="D6481" t="s">
        <v>8720</v>
      </c>
    </row>
    <row r="6482" spans="1:4" x14ac:dyDescent="0.25">
      <c r="A6482" s="2">
        <v>44659</v>
      </c>
      <c r="B6482" s="3" t="s">
        <v>5843</v>
      </c>
      <c r="C6482" s="5">
        <v>-708000</v>
      </c>
      <c r="D6482" t="s">
        <v>8720</v>
      </c>
    </row>
    <row r="6483" spans="1:4" x14ac:dyDescent="0.25">
      <c r="A6483" s="2">
        <v>44659</v>
      </c>
      <c r="B6483" s="3" t="s">
        <v>5844</v>
      </c>
      <c r="C6483" s="5">
        <v>-24000</v>
      </c>
      <c r="D6483" t="s">
        <v>8720</v>
      </c>
    </row>
    <row r="6484" spans="1:4" x14ac:dyDescent="0.25">
      <c r="A6484" s="2">
        <v>44658</v>
      </c>
      <c r="B6484" s="3" t="s">
        <v>5845</v>
      </c>
      <c r="C6484" s="5">
        <v>-139347.79999999999</v>
      </c>
      <c r="D6484" t="s">
        <v>8721</v>
      </c>
    </row>
    <row r="6485" spans="1:4" x14ac:dyDescent="0.25">
      <c r="A6485" s="2">
        <v>44658</v>
      </c>
      <c r="B6485" s="3" t="s">
        <v>5846</v>
      </c>
      <c r="C6485" s="5">
        <v>-1414600.08</v>
      </c>
      <c r="D6485" t="s">
        <v>8720</v>
      </c>
    </row>
    <row r="6486" spans="1:4" x14ac:dyDescent="0.25">
      <c r="A6486" s="2">
        <v>44658</v>
      </c>
      <c r="B6486" s="3" t="s">
        <v>5847</v>
      </c>
      <c r="C6486" s="5">
        <v>-1675021.89</v>
      </c>
      <c r="D6486" t="s">
        <v>8720</v>
      </c>
    </row>
    <row r="6487" spans="1:4" x14ac:dyDescent="0.25">
      <c r="A6487" s="2">
        <v>44658</v>
      </c>
      <c r="B6487" s="3" t="s">
        <v>5848</v>
      </c>
      <c r="C6487" s="5">
        <v>-2313449.2799999998</v>
      </c>
      <c r="D6487" t="s">
        <v>8720</v>
      </c>
    </row>
    <row r="6488" spans="1:4" x14ac:dyDescent="0.25">
      <c r="A6488" s="2">
        <v>44658</v>
      </c>
      <c r="B6488" s="3" t="s">
        <v>5849</v>
      </c>
      <c r="C6488" s="5">
        <v>-469150</v>
      </c>
      <c r="D6488" t="s">
        <v>8720</v>
      </c>
    </row>
    <row r="6489" spans="1:4" x14ac:dyDescent="0.25">
      <c r="A6489" s="2">
        <v>44658</v>
      </c>
      <c r="B6489" s="3" t="s">
        <v>5850</v>
      </c>
      <c r="C6489" s="5">
        <v>-41250</v>
      </c>
      <c r="D6489" t="s">
        <v>8720</v>
      </c>
    </row>
    <row r="6490" spans="1:4" x14ac:dyDescent="0.25">
      <c r="A6490" s="2">
        <v>44658</v>
      </c>
      <c r="B6490" s="3" t="s">
        <v>5851</v>
      </c>
      <c r="C6490" s="5">
        <v>-404353.95</v>
      </c>
      <c r="D6490" t="s">
        <v>8720</v>
      </c>
    </row>
    <row r="6491" spans="1:4" x14ac:dyDescent="0.25">
      <c r="A6491" s="2">
        <v>44657</v>
      </c>
      <c r="B6491" s="3" t="s">
        <v>5852</v>
      </c>
      <c r="C6491" s="5">
        <v>-126157.8</v>
      </c>
      <c r="D6491" t="s">
        <v>8720</v>
      </c>
    </row>
    <row r="6492" spans="1:4" x14ac:dyDescent="0.25">
      <c r="A6492" s="2">
        <v>44657</v>
      </c>
      <c r="B6492" s="3" t="s">
        <v>5852</v>
      </c>
      <c r="C6492" s="5">
        <v>126157.8</v>
      </c>
      <c r="D6492" t="s">
        <v>8720</v>
      </c>
    </row>
    <row r="6493" spans="1:4" x14ac:dyDescent="0.25">
      <c r="A6493" s="2">
        <v>44657</v>
      </c>
      <c r="B6493" s="3" t="s">
        <v>5853</v>
      </c>
      <c r="C6493" s="5">
        <v>26952990.02</v>
      </c>
      <c r="D6493" t="s">
        <v>8720</v>
      </c>
    </row>
    <row r="6494" spans="1:4" x14ac:dyDescent="0.25">
      <c r="A6494" s="2">
        <v>44657</v>
      </c>
      <c r="B6494" s="3" t="s">
        <v>5854</v>
      </c>
      <c r="C6494" s="5">
        <v>23025816.789999999</v>
      </c>
      <c r="D6494" t="s">
        <v>8720</v>
      </c>
    </row>
    <row r="6495" spans="1:4" x14ac:dyDescent="0.25">
      <c r="A6495" s="2">
        <v>44657</v>
      </c>
      <c r="B6495" s="3" t="s">
        <v>5855</v>
      </c>
      <c r="C6495" s="5">
        <v>-415220</v>
      </c>
      <c r="D6495" t="s">
        <v>8720</v>
      </c>
    </row>
    <row r="6496" spans="1:4" x14ac:dyDescent="0.25">
      <c r="A6496" s="2">
        <v>44657</v>
      </c>
      <c r="B6496" s="3" t="s">
        <v>5856</v>
      </c>
      <c r="C6496" s="5">
        <v>-26952990.02</v>
      </c>
      <c r="D6496" t="s">
        <v>8720</v>
      </c>
    </row>
    <row r="6497" spans="1:4" x14ac:dyDescent="0.25">
      <c r="A6497" s="2">
        <v>44657</v>
      </c>
      <c r="B6497" s="3" t="s">
        <v>5857</v>
      </c>
      <c r="C6497" s="5">
        <v>-23025816.789999999</v>
      </c>
      <c r="D6497" t="s">
        <v>8720</v>
      </c>
    </row>
    <row r="6498" spans="1:4" x14ac:dyDescent="0.25">
      <c r="A6498" s="2">
        <v>44657</v>
      </c>
      <c r="B6498" s="3" t="s">
        <v>5858</v>
      </c>
      <c r="C6498" s="5">
        <v>23025816.789999999</v>
      </c>
      <c r="D6498" t="s">
        <v>8720</v>
      </c>
    </row>
    <row r="6499" spans="1:4" x14ac:dyDescent="0.25">
      <c r="A6499" s="2">
        <v>44657</v>
      </c>
      <c r="B6499" s="3" t="s">
        <v>5859</v>
      </c>
      <c r="C6499" s="5">
        <v>-23025816.789999999</v>
      </c>
      <c r="D6499" t="s">
        <v>8720</v>
      </c>
    </row>
    <row r="6500" spans="1:4" x14ac:dyDescent="0.25">
      <c r="A6500" s="2">
        <v>44657</v>
      </c>
      <c r="B6500" s="3" t="s">
        <v>5860</v>
      </c>
      <c r="C6500" s="5">
        <v>-256916.25</v>
      </c>
      <c r="D6500" t="s">
        <v>8720</v>
      </c>
    </row>
    <row r="6501" spans="1:4" x14ac:dyDescent="0.25">
      <c r="A6501" s="2">
        <v>44657</v>
      </c>
      <c r="B6501" s="3" t="s">
        <v>5861</v>
      </c>
      <c r="C6501" s="5">
        <v>-54550</v>
      </c>
      <c r="D6501" t="s">
        <v>8720</v>
      </c>
    </row>
    <row r="6502" spans="1:4" x14ac:dyDescent="0.25">
      <c r="A6502" s="2">
        <v>44657</v>
      </c>
      <c r="B6502" s="3" t="s">
        <v>5862</v>
      </c>
      <c r="C6502" s="5">
        <v>-41140</v>
      </c>
      <c r="D6502" t="s">
        <v>8720</v>
      </c>
    </row>
    <row r="6503" spans="1:4" x14ac:dyDescent="0.25">
      <c r="A6503" s="2">
        <v>44657</v>
      </c>
      <c r="B6503" s="3" t="s">
        <v>5863</v>
      </c>
      <c r="C6503" s="5">
        <v>-100000</v>
      </c>
      <c r="D6503" t="s">
        <v>8720</v>
      </c>
    </row>
    <row r="6504" spans="1:4" x14ac:dyDescent="0.25">
      <c r="A6504" s="2">
        <v>44657</v>
      </c>
      <c r="B6504" s="3" t="s">
        <v>5864</v>
      </c>
      <c r="C6504" s="5">
        <v>-504375</v>
      </c>
      <c r="D6504" t="s">
        <v>8720</v>
      </c>
    </row>
    <row r="6505" spans="1:4" x14ac:dyDescent="0.25">
      <c r="A6505" s="2">
        <v>44657</v>
      </c>
      <c r="B6505" s="3" t="s">
        <v>5865</v>
      </c>
      <c r="C6505" s="5">
        <v>-208337.5</v>
      </c>
      <c r="D6505" t="s">
        <v>8720</v>
      </c>
    </row>
    <row r="6506" spans="1:4" x14ac:dyDescent="0.25">
      <c r="A6506" s="2">
        <v>44657</v>
      </c>
      <c r="B6506" s="3" t="s">
        <v>5866</v>
      </c>
      <c r="C6506" s="5">
        <v>-126157.8</v>
      </c>
      <c r="D6506" t="s">
        <v>8720</v>
      </c>
    </row>
    <row r="6507" spans="1:4" x14ac:dyDescent="0.25">
      <c r="A6507" s="2">
        <v>44657</v>
      </c>
      <c r="B6507" s="3" t="s">
        <v>5867</v>
      </c>
      <c r="C6507" s="5">
        <v>-58102</v>
      </c>
      <c r="D6507" t="s">
        <v>8720</v>
      </c>
    </row>
    <row r="6508" spans="1:4" x14ac:dyDescent="0.25">
      <c r="A6508" s="2">
        <v>44655</v>
      </c>
      <c r="B6508" s="3" t="s">
        <v>5868</v>
      </c>
      <c r="C6508" s="5">
        <v>-3109925.65</v>
      </c>
      <c r="D6508" t="s">
        <v>8720</v>
      </c>
    </row>
    <row r="6509" spans="1:4" x14ac:dyDescent="0.25">
      <c r="A6509" s="2">
        <v>44655</v>
      </c>
      <c r="B6509" s="3" t="s">
        <v>5869</v>
      </c>
      <c r="C6509" s="5">
        <v>-8175</v>
      </c>
      <c r="D6509" t="s">
        <v>8720</v>
      </c>
    </row>
    <row r="6510" spans="1:4" x14ac:dyDescent="0.25">
      <c r="A6510" s="2">
        <v>44654</v>
      </c>
      <c r="B6510" s="3" t="s">
        <v>5870</v>
      </c>
      <c r="C6510" s="5">
        <v>-295000</v>
      </c>
      <c r="D6510" t="s">
        <v>8721</v>
      </c>
    </row>
    <row r="6511" spans="1:4" x14ac:dyDescent="0.25">
      <c r="A6511" s="2">
        <v>44654</v>
      </c>
      <c r="B6511" s="3" t="s">
        <v>5871</v>
      </c>
      <c r="C6511" s="5">
        <v>-50000</v>
      </c>
      <c r="D6511" t="s">
        <v>8721</v>
      </c>
    </row>
    <row r="6512" spans="1:4" x14ac:dyDescent="0.25">
      <c r="A6512" s="2">
        <v>44654</v>
      </c>
      <c r="B6512" s="3" t="s">
        <v>5872</v>
      </c>
      <c r="C6512" s="5">
        <v>-1894196.05</v>
      </c>
      <c r="D6512" t="s">
        <v>8720</v>
      </c>
    </row>
    <row r="6513" spans="1:4" x14ac:dyDescent="0.25">
      <c r="A6513" s="2">
        <v>44654</v>
      </c>
      <c r="B6513" s="3" t="s">
        <v>5873</v>
      </c>
      <c r="C6513" s="5">
        <v>-78900</v>
      </c>
      <c r="D6513" t="s">
        <v>8720</v>
      </c>
    </row>
    <row r="6514" spans="1:4" x14ac:dyDescent="0.25">
      <c r="A6514" s="2">
        <v>44653</v>
      </c>
      <c r="B6514" s="3" t="s">
        <v>5874</v>
      </c>
      <c r="C6514" s="5">
        <v>-80568.5</v>
      </c>
      <c r="D6514" t="s">
        <v>8720</v>
      </c>
    </row>
    <row r="6515" spans="1:4" x14ac:dyDescent="0.25">
      <c r="A6515" s="2">
        <v>44652</v>
      </c>
      <c r="B6515" s="3" t="s">
        <v>5875</v>
      </c>
      <c r="C6515" s="5">
        <v>-773273.24</v>
      </c>
      <c r="D6515" t="s">
        <v>8720</v>
      </c>
    </row>
    <row r="6516" spans="1:4" x14ac:dyDescent="0.25">
      <c r="A6516" s="2">
        <v>44652</v>
      </c>
      <c r="B6516" s="3" t="s">
        <v>5876</v>
      </c>
      <c r="C6516" s="5">
        <v>-1067500</v>
      </c>
      <c r="D6516" t="s">
        <v>8720</v>
      </c>
    </row>
    <row r="6517" spans="1:4" x14ac:dyDescent="0.25">
      <c r="A6517" s="2">
        <v>44651</v>
      </c>
      <c r="B6517" s="3" t="s">
        <v>5877</v>
      </c>
      <c r="C6517" s="5">
        <v>55808499.590000004</v>
      </c>
      <c r="D6517" t="s">
        <v>8720</v>
      </c>
    </row>
    <row r="6518" spans="1:4" x14ac:dyDescent="0.25">
      <c r="A6518" s="2">
        <v>44651</v>
      </c>
      <c r="B6518" s="3" t="s">
        <v>5878</v>
      </c>
      <c r="C6518" s="5">
        <v>-55808499.590000004</v>
      </c>
      <c r="D6518" t="s">
        <v>8720</v>
      </c>
    </row>
    <row r="6519" spans="1:4" x14ac:dyDescent="0.25">
      <c r="A6519" s="2">
        <v>44651</v>
      </c>
      <c r="B6519" s="3" t="s">
        <v>5879</v>
      </c>
      <c r="C6519" s="5">
        <v>-192444.55</v>
      </c>
      <c r="D6519" t="s">
        <v>8720</v>
      </c>
    </row>
    <row r="6520" spans="1:4" x14ac:dyDescent="0.25">
      <c r="A6520" s="2">
        <v>44651</v>
      </c>
      <c r="B6520" s="3" t="s">
        <v>5880</v>
      </c>
      <c r="C6520" s="5">
        <v>-7894.74</v>
      </c>
      <c r="D6520" t="s">
        <v>8721</v>
      </c>
    </row>
    <row r="6521" spans="1:4" x14ac:dyDescent="0.25">
      <c r="A6521" s="2">
        <v>44651</v>
      </c>
      <c r="B6521" s="3" t="s">
        <v>5880</v>
      </c>
      <c r="C6521" s="5">
        <v>-70105.259999999995</v>
      </c>
      <c r="D6521" t="s">
        <v>8721</v>
      </c>
    </row>
    <row r="6522" spans="1:4" x14ac:dyDescent="0.25">
      <c r="A6522" s="2">
        <v>44651</v>
      </c>
      <c r="B6522" s="3" t="s">
        <v>5880</v>
      </c>
      <c r="C6522" s="5">
        <v>-4000</v>
      </c>
      <c r="D6522" t="s">
        <v>8721</v>
      </c>
    </row>
    <row r="6523" spans="1:4" x14ac:dyDescent="0.25">
      <c r="A6523" s="2">
        <v>44651</v>
      </c>
      <c r="B6523" s="3" t="s">
        <v>5880</v>
      </c>
      <c r="C6523" s="5">
        <v>-163374.97</v>
      </c>
      <c r="D6523" t="s">
        <v>8721</v>
      </c>
    </row>
    <row r="6524" spans="1:4" x14ac:dyDescent="0.25">
      <c r="A6524" s="2">
        <v>44651</v>
      </c>
      <c r="B6524" s="3" t="s">
        <v>5880</v>
      </c>
      <c r="C6524" s="5">
        <v>-58875</v>
      </c>
      <c r="D6524" t="s">
        <v>8721</v>
      </c>
    </row>
    <row r="6525" spans="1:4" x14ac:dyDescent="0.25">
      <c r="A6525" s="2">
        <v>44651</v>
      </c>
      <c r="B6525" s="3" t="s">
        <v>5880</v>
      </c>
      <c r="C6525" s="5">
        <v>-2000</v>
      </c>
      <c r="D6525" t="s">
        <v>8721</v>
      </c>
    </row>
    <row r="6526" spans="1:4" x14ac:dyDescent="0.25">
      <c r="A6526" s="2">
        <v>44651</v>
      </c>
      <c r="B6526" s="3" t="s">
        <v>5880</v>
      </c>
      <c r="C6526" s="5">
        <v>-2000</v>
      </c>
      <c r="D6526" t="s">
        <v>8721</v>
      </c>
    </row>
    <row r="6527" spans="1:4" x14ac:dyDescent="0.25">
      <c r="A6527" s="2">
        <v>44651</v>
      </c>
      <c r="B6527" s="3" t="s">
        <v>5880</v>
      </c>
      <c r="C6527" s="5">
        <v>-4000</v>
      </c>
      <c r="D6527" t="s">
        <v>8721</v>
      </c>
    </row>
    <row r="6528" spans="1:4" x14ac:dyDescent="0.25">
      <c r="A6528" s="2">
        <v>44651</v>
      </c>
      <c r="B6528" s="3" t="s">
        <v>5880</v>
      </c>
      <c r="C6528" s="5">
        <v>-12000</v>
      </c>
      <c r="D6528" t="s">
        <v>8721</v>
      </c>
    </row>
    <row r="6529" spans="1:4" x14ac:dyDescent="0.25">
      <c r="A6529" s="2">
        <v>44651</v>
      </c>
      <c r="B6529" s="3" t="s">
        <v>5880</v>
      </c>
      <c r="C6529" s="5">
        <v>-2000</v>
      </c>
      <c r="D6529" t="s">
        <v>8721</v>
      </c>
    </row>
    <row r="6530" spans="1:4" x14ac:dyDescent="0.25">
      <c r="A6530" s="2">
        <v>44651</v>
      </c>
      <c r="B6530" s="3" t="s">
        <v>5880</v>
      </c>
      <c r="C6530" s="5">
        <v>-27788.39</v>
      </c>
      <c r="D6530" t="s">
        <v>8721</v>
      </c>
    </row>
    <row r="6531" spans="1:4" x14ac:dyDescent="0.25">
      <c r="A6531" s="2">
        <v>44651</v>
      </c>
      <c r="B6531" s="3" t="s">
        <v>5881</v>
      </c>
      <c r="C6531" s="5">
        <v>-7954.08</v>
      </c>
      <c r="D6531" t="s">
        <v>8721</v>
      </c>
    </row>
    <row r="6532" spans="1:4" x14ac:dyDescent="0.25">
      <c r="A6532" s="2">
        <v>44651</v>
      </c>
      <c r="B6532" s="3" t="s">
        <v>5882</v>
      </c>
      <c r="C6532" s="5">
        <v>-6375</v>
      </c>
      <c r="D6532" t="s">
        <v>8720</v>
      </c>
    </row>
    <row r="6533" spans="1:4" x14ac:dyDescent="0.25">
      <c r="A6533" s="2">
        <v>44651</v>
      </c>
      <c r="B6533" s="3" t="s">
        <v>5883</v>
      </c>
      <c r="C6533" s="5">
        <v>23019402.93</v>
      </c>
      <c r="D6533" t="s">
        <v>8721</v>
      </c>
    </row>
    <row r="6534" spans="1:4" x14ac:dyDescent="0.25">
      <c r="A6534" s="2">
        <v>44651</v>
      </c>
      <c r="B6534" s="3" t="s">
        <v>5884</v>
      </c>
      <c r="C6534" s="5">
        <v>-65014</v>
      </c>
      <c r="D6534" t="s">
        <v>8720</v>
      </c>
    </row>
    <row r="6535" spans="1:4" x14ac:dyDescent="0.25">
      <c r="A6535" s="2">
        <v>44651</v>
      </c>
      <c r="B6535" s="3" t="s">
        <v>5885</v>
      </c>
      <c r="C6535" s="5">
        <v>-2160000</v>
      </c>
      <c r="D6535" t="s">
        <v>8720</v>
      </c>
    </row>
    <row r="6536" spans="1:4" x14ac:dyDescent="0.25">
      <c r="A6536" s="2">
        <v>44651</v>
      </c>
      <c r="B6536" s="3" t="s">
        <v>5886</v>
      </c>
      <c r="C6536" s="5">
        <v>-1836540</v>
      </c>
      <c r="D6536" t="s">
        <v>8720</v>
      </c>
    </row>
    <row r="6537" spans="1:4" x14ac:dyDescent="0.25">
      <c r="A6537" s="2">
        <v>44651</v>
      </c>
      <c r="B6537" s="3" t="s">
        <v>5887</v>
      </c>
      <c r="C6537" s="5">
        <v>-31845</v>
      </c>
      <c r="D6537" t="s">
        <v>8720</v>
      </c>
    </row>
    <row r="6538" spans="1:4" x14ac:dyDescent="0.25">
      <c r="A6538" s="2">
        <v>44651</v>
      </c>
      <c r="B6538" s="3" t="s">
        <v>5888</v>
      </c>
      <c r="C6538" s="5">
        <v>-105000.4</v>
      </c>
      <c r="D6538" t="s">
        <v>8720</v>
      </c>
    </row>
    <row r="6539" spans="1:4" x14ac:dyDescent="0.25">
      <c r="A6539" s="2">
        <v>44651</v>
      </c>
      <c r="B6539" s="3" t="s">
        <v>5889</v>
      </c>
      <c r="C6539" s="5">
        <v>-49500</v>
      </c>
      <c r="D6539" t="s">
        <v>8720</v>
      </c>
    </row>
    <row r="6540" spans="1:4" x14ac:dyDescent="0.25">
      <c r="A6540" s="2">
        <v>44651</v>
      </c>
      <c r="B6540" s="3" t="s">
        <v>5890</v>
      </c>
      <c r="C6540" s="5">
        <v>-88120</v>
      </c>
      <c r="D6540" t="s">
        <v>8720</v>
      </c>
    </row>
    <row r="6541" spans="1:4" x14ac:dyDescent="0.25">
      <c r="A6541" s="2">
        <v>44651</v>
      </c>
      <c r="B6541" s="3" t="s">
        <v>5891</v>
      </c>
      <c r="C6541" s="5">
        <v>-84000</v>
      </c>
      <c r="D6541" t="s">
        <v>8720</v>
      </c>
    </row>
    <row r="6542" spans="1:4" x14ac:dyDescent="0.25">
      <c r="A6542" s="2">
        <v>44651</v>
      </c>
      <c r="B6542" s="3" t="s">
        <v>5892</v>
      </c>
      <c r="C6542" s="5">
        <v>-44840</v>
      </c>
      <c r="D6542" t="s">
        <v>8720</v>
      </c>
    </row>
    <row r="6543" spans="1:4" x14ac:dyDescent="0.25">
      <c r="A6543" s="2">
        <v>44651</v>
      </c>
      <c r="B6543" s="3" t="s">
        <v>5893</v>
      </c>
      <c r="C6543" s="5">
        <v>-6915</v>
      </c>
      <c r="D6543" t="s">
        <v>8720</v>
      </c>
    </row>
    <row r="6544" spans="1:4" x14ac:dyDescent="0.25">
      <c r="A6544" s="2">
        <v>44651</v>
      </c>
      <c r="B6544" s="3" t="s">
        <v>5894</v>
      </c>
      <c r="C6544" s="5">
        <v>-169610.4</v>
      </c>
      <c r="D6544" t="s">
        <v>8720</v>
      </c>
    </row>
    <row r="6545" spans="1:4" x14ac:dyDescent="0.25">
      <c r="A6545" s="2">
        <v>44651</v>
      </c>
      <c r="B6545" s="3" t="s">
        <v>5895</v>
      </c>
      <c r="C6545" s="5">
        <v>-1122969.5</v>
      </c>
      <c r="D6545" t="s">
        <v>8720</v>
      </c>
    </row>
    <row r="6546" spans="1:4" x14ac:dyDescent="0.25">
      <c r="A6546" s="2">
        <v>44650</v>
      </c>
      <c r="B6546" s="3" t="s">
        <v>5896</v>
      </c>
      <c r="C6546" s="5">
        <v>-690751.62</v>
      </c>
      <c r="D6546" t="s">
        <v>8721</v>
      </c>
    </row>
    <row r="6547" spans="1:4" x14ac:dyDescent="0.25">
      <c r="A6547" s="2">
        <v>44650</v>
      </c>
      <c r="B6547" s="3" t="s">
        <v>5897</v>
      </c>
      <c r="C6547" s="5">
        <v>-1070000</v>
      </c>
      <c r="D6547" t="s">
        <v>8720</v>
      </c>
    </row>
    <row r="6548" spans="1:4" x14ac:dyDescent="0.25">
      <c r="A6548" s="2">
        <v>44650</v>
      </c>
      <c r="B6548" s="3" t="s">
        <v>5898</v>
      </c>
      <c r="C6548" s="5">
        <v>-131950</v>
      </c>
      <c r="D6548" t="s">
        <v>8720</v>
      </c>
    </row>
    <row r="6549" spans="1:4" x14ac:dyDescent="0.25">
      <c r="A6549" s="2">
        <v>44649</v>
      </c>
      <c r="B6549" s="3" t="s">
        <v>5899</v>
      </c>
      <c r="C6549" s="5">
        <v>-124571.7</v>
      </c>
      <c r="D6549" t="s">
        <v>8720</v>
      </c>
    </row>
    <row r="6550" spans="1:4" x14ac:dyDescent="0.25">
      <c r="A6550" s="2">
        <v>44649</v>
      </c>
      <c r="B6550" s="3" t="s">
        <v>5900</v>
      </c>
      <c r="C6550" s="5">
        <v>-95158.94</v>
      </c>
      <c r="D6550" t="s">
        <v>8720</v>
      </c>
    </row>
    <row r="6551" spans="1:4" x14ac:dyDescent="0.25">
      <c r="A6551" s="2">
        <v>44649</v>
      </c>
      <c r="B6551" s="3" t="s">
        <v>5901</v>
      </c>
      <c r="C6551" s="5">
        <v>-166095.6</v>
      </c>
      <c r="D6551" t="s">
        <v>8720</v>
      </c>
    </row>
    <row r="6552" spans="1:4" x14ac:dyDescent="0.25">
      <c r="A6552" s="2">
        <v>44649</v>
      </c>
      <c r="B6552" s="3" t="s">
        <v>5902</v>
      </c>
      <c r="C6552" s="5">
        <v>-124571.7</v>
      </c>
      <c r="D6552" t="s">
        <v>8720</v>
      </c>
    </row>
    <row r="6553" spans="1:4" x14ac:dyDescent="0.25">
      <c r="A6553" s="2">
        <v>44649</v>
      </c>
      <c r="B6553" s="3" t="s">
        <v>5903</v>
      </c>
      <c r="C6553" s="5">
        <v>-155714.63</v>
      </c>
      <c r="D6553" t="s">
        <v>8720</v>
      </c>
    </row>
    <row r="6554" spans="1:4" x14ac:dyDescent="0.25">
      <c r="A6554" s="2">
        <v>44649</v>
      </c>
      <c r="B6554" s="3" t="s">
        <v>5904</v>
      </c>
      <c r="C6554" s="5">
        <v>-77857.31</v>
      </c>
      <c r="D6554" t="s">
        <v>8720</v>
      </c>
    </row>
    <row r="6555" spans="1:4" x14ac:dyDescent="0.25">
      <c r="A6555" s="2">
        <v>44649</v>
      </c>
      <c r="B6555" s="3" t="s">
        <v>5905</v>
      </c>
      <c r="C6555" s="5">
        <v>-77857.31</v>
      </c>
      <c r="D6555" t="s">
        <v>8720</v>
      </c>
    </row>
    <row r="6556" spans="1:4" x14ac:dyDescent="0.25">
      <c r="A6556" s="2">
        <v>44649</v>
      </c>
      <c r="B6556" s="3" t="s">
        <v>5906</v>
      </c>
      <c r="C6556" s="5">
        <v>-207619.5</v>
      </c>
      <c r="D6556" t="s">
        <v>8720</v>
      </c>
    </row>
    <row r="6557" spans="1:4" x14ac:dyDescent="0.25">
      <c r="A6557" s="2">
        <v>44649</v>
      </c>
      <c r="B6557" s="3" t="s">
        <v>5907</v>
      </c>
      <c r="C6557" s="5">
        <v>-77857.31</v>
      </c>
      <c r="D6557" t="s">
        <v>8720</v>
      </c>
    </row>
    <row r="6558" spans="1:4" x14ac:dyDescent="0.25">
      <c r="A6558" s="2">
        <v>44649</v>
      </c>
      <c r="B6558" s="3" t="s">
        <v>5908</v>
      </c>
      <c r="C6558" s="5">
        <v>-77857.31</v>
      </c>
      <c r="D6558" t="s">
        <v>8720</v>
      </c>
    </row>
    <row r="6559" spans="1:4" x14ac:dyDescent="0.25">
      <c r="A6559" s="2">
        <v>44649</v>
      </c>
      <c r="B6559" s="3" t="s">
        <v>5909</v>
      </c>
      <c r="C6559" s="5">
        <v>-77857.31</v>
      </c>
      <c r="D6559" t="s">
        <v>8720</v>
      </c>
    </row>
    <row r="6560" spans="1:4" x14ac:dyDescent="0.25">
      <c r="A6560" s="2">
        <v>44649</v>
      </c>
      <c r="B6560" s="3" t="s">
        <v>5910</v>
      </c>
      <c r="C6560" s="5">
        <v>-77857.31</v>
      </c>
      <c r="D6560" t="s">
        <v>8720</v>
      </c>
    </row>
    <row r="6561" spans="1:4" x14ac:dyDescent="0.25">
      <c r="A6561" s="2">
        <v>44649</v>
      </c>
      <c r="B6561" s="3" t="s">
        <v>5911</v>
      </c>
      <c r="C6561" s="5">
        <v>-86508.13</v>
      </c>
      <c r="D6561" t="s">
        <v>8720</v>
      </c>
    </row>
    <row r="6562" spans="1:4" x14ac:dyDescent="0.25">
      <c r="A6562" s="2">
        <v>44649</v>
      </c>
      <c r="B6562" s="3" t="s">
        <v>5912</v>
      </c>
      <c r="C6562" s="5">
        <v>-86508.13</v>
      </c>
      <c r="D6562" t="s">
        <v>8720</v>
      </c>
    </row>
    <row r="6563" spans="1:4" x14ac:dyDescent="0.25">
      <c r="A6563" s="2">
        <v>44649</v>
      </c>
      <c r="B6563" s="3" t="s">
        <v>5913</v>
      </c>
      <c r="C6563" s="5">
        <v>-207619.5</v>
      </c>
      <c r="D6563" t="s">
        <v>8720</v>
      </c>
    </row>
    <row r="6564" spans="1:4" x14ac:dyDescent="0.25">
      <c r="A6564" s="2">
        <v>44649</v>
      </c>
      <c r="B6564" s="3" t="s">
        <v>5914</v>
      </c>
      <c r="C6564" s="5">
        <v>-207619.5</v>
      </c>
      <c r="D6564" t="s">
        <v>8720</v>
      </c>
    </row>
    <row r="6565" spans="1:4" x14ac:dyDescent="0.25">
      <c r="A6565" s="2">
        <v>44649</v>
      </c>
      <c r="B6565" s="3" t="s">
        <v>5915</v>
      </c>
      <c r="C6565" s="5">
        <v>-207619.5</v>
      </c>
      <c r="D6565" t="s">
        <v>8720</v>
      </c>
    </row>
    <row r="6566" spans="1:4" x14ac:dyDescent="0.25">
      <c r="A6566" s="2">
        <v>44649</v>
      </c>
      <c r="B6566" s="3" t="s">
        <v>5916</v>
      </c>
      <c r="C6566" s="5">
        <v>-166095.6</v>
      </c>
      <c r="D6566" t="s">
        <v>8720</v>
      </c>
    </row>
    <row r="6567" spans="1:4" x14ac:dyDescent="0.25">
      <c r="A6567" s="2">
        <v>44649</v>
      </c>
      <c r="B6567" s="3" t="s">
        <v>5917</v>
      </c>
      <c r="C6567" s="5">
        <v>-150524.14000000001</v>
      </c>
      <c r="D6567" t="s">
        <v>8720</v>
      </c>
    </row>
    <row r="6568" spans="1:4" x14ac:dyDescent="0.25">
      <c r="A6568" s="2">
        <v>44649</v>
      </c>
      <c r="B6568" s="3" t="s">
        <v>5918</v>
      </c>
      <c r="C6568" s="5">
        <v>-150524.14000000001</v>
      </c>
      <c r="D6568" t="s">
        <v>8720</v>
      </c>
    </row>
    <row r="6569" spans="1:4" x14ac:dyDescent="0.25">
      <c r="A6569" s="2">
        <v>44649</v>
      </c>
      <c r="B6569" s="3" t="s">
        <v>5919</v>
      </c>
      <c r="C6569" s="5">
        <v>-150524.14000000001</v>
      </c>
      <c r="D6569" t="s">
        <v>8720</v>
      </c>
    </row>
    <row r="6570" spans="1:4" x14ac:dyDescent="0.25">
      <c r="A6570" s="2">
        <v>44649</v>
      </c>
      <c r="B6570" s="3" t="s">
        <v>5920</v>
      </c>
      <c r="C6570" s="5">
        <v>-207619.5</v>
      </c>
      <c r="D6570" t="s">
        <v>8720</v>
      </c>
    </row>
    <row r="6571" spans="1:4" x14ac:dyDescent="0.25">
      <c r="A6571" s="2">
        <v>44649</v>
      </c>
      <c r="B6571" s="3" t="s">
        <v>5921</v>
      </c>
      <c r="C6571" s="5">
        <v>-197238.53</v>
      </c>
      <c r="D6571" t="s">
        <v>8720</v>
      </c>
    </row>
    <row r="6572" spans="1:4" x14ac:dyDescent="0.25">
      <c r="A6572" s="2">
        <v>44649</v>
      </c>
      <c r="B6572" s="3" t="s">
        <v>5921</v>
      </c>
      <c r="C6572" s="5">
        <v>197238.53</v>
      </c>
      <c r="D6572" t="s">
        <v>8720</v>
      </c>
    </row>
    <row r="6573" spans="1:4" x14ac:dyDescent="0.25">
      <c r="A6573" s="2">
        <v>44649</v>
      </c>
      <c r="B6573" s="3" t="s">
        <v>5920</v>
      </c>
      <c r="C6573" s="5">
        <v>207619.5</v>
      </c>
      <c r="D6573" t="s">
        <v>8720</v>
      </c>
    </row>
    <row r="6574" spans="1:4" x14ac:dyDescent="0.25">
      <c r="A6574" s="2">
        <v>44649</v>
      </c>
      <c r="B6574" s="3" t="s">
        <v>5919</v>
      </c>
      <c r="C6574" s="5">
        <v>150524.14000000001</v>
      </c>
      <c r="D6574" t="s">
        <v>8720</v>
      </c>
    </row>
    <row r="6575" spans="1:4" x14ac:dyDescent="0.25">
      <c r="A6575" s="2">
        <v>44649</v>
      </c>
      <c r="B6575" s="3" t="s">
        <v>5918</v>
      </c>
      <c r="C6575" s="5">
        <v>150524.14000000001</v>
      </c>
      <c r="D6575" t="s">
        <v>8720</v>
      </c>
    </row>
    <row r="6576" spans="1:4" x14ac:dyDescent="0.25">
      <c r="A6576" s="2">
        <v>44649</v>
      </c>
      <c r="B6576" s="3" t="s">
        <v>5917</v>
      </c>
      <c r="C6576" s="5">
        <v>150524.14000000001</v>
      </c>
      <c r="D6576" t="s">
        <v>8720</v>
      </c>
    </row>
    <row r="6577" spans="1:4" x14ac:dyDescent="0.25">
      <c r="A6577" s="2">
        <v>44649</v>
      </c>
      <c r="B6577" s="3" t="s">
        <v>5916</v>
      </c>
      <c r="C6577" s="5">
        <v>166095.6</v>
      </c>
      <c r="D6577" t="s">
        <v>8720</v>
      </c>
    </row>
    <row r="6578" spans="1:4" x14ac:dyDescent="0.25">
      <c r="A6578" s="2">
        <v>44649</v>
      </c>
      <c r="B6578" s="3" t="s">
        <v>5915</v>
      </c>
      <c r="C6578" s="5">
        <v>207619.5</v>
      </c>
      <c r="D6578" t="s">
        <v>8720</v>
      </c>
    </row>
    <row r="6579" spans="1:4" x14ac:dyDescent="0.25">
      <c r="A6579" s="2">
        <v>44649</v>
      </c>
      <c r="B6579" s="3" t="s">
        <v>5914</v>
      </c>
      <c r="C6579" s="5">
        <v>207619.5</v>
      </c>
      <c r="D6579" t="s">
        <v>8720</v>
      </c>
    </row>
    <row r="6580" spans="1:4" x14ac:dyDescent="0.25">
      <c r="A6580" s="2">
        <v>44649</v>
      </c>
      <c r="B6580" s="3" t="s">
        <v>5913</v>
      </c>
      <c r="C6580" s="5">
        <v>207619.5</v>
      </c>
      <c r="D6580" t="s">
        <v>8720</v>
      </c>
    </row>
    <row r="6581" spans="1:4" x14ac:dyDescent="0.25">
      <c r="A6581" s="2">
        <v>44649</v>
      </c>
      <c r="B6581" s="3" t="s">
        <v>5912</v>
      </c>
      <c r="C6581" s="5">
        <v>86508.13</v>
      </c>
      <c r="D6581" t="s">
        <v>8720</v>
      </c>
    </row>
    <row r="6582" spans="1:4" x14ac:dyDescent="0.25">
      <c r="A6582" s="2">
        <v>44649</v>
      </c>
      <c r="B6582" s="3" t="s">
        <v>5911</v>
      </c>
      <c r="C6582" s="5">
        <v>86508.13</v>
      </c>
      <c r="D6582" t="s">
        <v>8720</v>
      </c>
    </row>
    <row r="6583" spans="1:4" x14ac:dyDescent="0.25">
      <c r="A6583" s="2">
        <v>44649</v>
      </c>
      <c r="B6583" s="3" t="s">
        <v>5910</v>
      </c>
      <c r="C6583" s="5">
        <v>77857.31</v>
      </c>
      <c r="D6583" t="s">
        <v>8720</v>
      </c>
    </row>
    <row r="6584" spans="1:4" x14ac:dyDescent="0.25">
      <c r="A6584" s="2">
        <v>44649</v>
      </c>
      <c r="B6584" s="3" t="s">
        <v>5909</v>
      </c>
      <c r="C6584" s="5">
        <v>77857.31</v>
      </c>
      <c r="D6584" t="s">
        <v>8720</v>
      </c>
    </row>
    <row r="6585" spans="1:4" x14ac:dyDescent="0.25">
      <c r="A6585" s="2">
        <v>44649</v>
      </c>
      <c r="B6585" s="3" t="s">
        <v>5908</v>
      </c>
      <c r="C6585" s="5">
        <v>77857.31</v>
      </c>
      <c r="D6585" t="s">
        <v>8720</v>
      </c>
    </row>
    <row r="6586" spans="1:4" x14ac:dyDescent="0.25">
      <c r="A6586" s="2">
        <v>44649</v>
      </c>
      <c r="B6586" s="3" t="s">
        <v>5907</v>
      </c>
      <c r="C6586" s="5">
        <v>77857.31</v>
      </c>
      <c r="D6586" t="s">
        <v>8720</v>
      </c>
    </row>
    <row r="6587" spans="1:4" x14ac:dyDescent="0.25">
      <c r="A6587" s="2">
        <v>44649</v>
      </c>
      <c r="B6587" s="3" t="s">
        <v>5906</v>
      </c>
      <c r="C6587" s="5">
        <v>207619.5</v>
      </c>
      <c r="D6587" t="s">
        <v>8720</v>
      </c>
    </row>
    <row r="6588" spans="1:4" x14ac:dyDescent="0.25">
      <c r="A6588" s="2">
        <v>44649</v>
      </c>
      <c r="B6588" s="3" t="s">
        <v>5905</v>
      </c>
      <c r="C6588" s="5">
        <v>77857.31</v>
      </c>
      <c r="D6588" t="s">
        <v>8720</v>
      </c>
    </row>
    <row r="6589" spans="1:4" x14ac:dyDescent="0.25">
      <c r="A6589" s="2">
        <v>44649</v>
      </c>
      <c r="B6589" s="3" t="s">
        <v>5904</v>
      </c>
      <c r="C6589" s="5">
        <v>77857.31</v>
      </c>
      <c r="D6589" t="s">
        <v>8720</v>
      </c>
    </row>
    <row r="6590" spans="1:4" x14ac:dyDescent="0.25">
      <c r="A6590" s="2">
        <v>44649</v>
      </c>
      <c r="B6590" s="3" t="s">
        <v>5903</v>
      </c>
      <c r="C6590" s="5">
        <v>155714.63</v>
      </c>
      <c r="D6590" t="s">
        <v>8720</v>
      </c>
    </row>
    <row r="6591" spans="1:4" x14ac:dyDescent="0.25">
      <c r="A6591" s="2">
        <v>44649</v>
      </c>
      <c r="B6591" s="3" t="s">
        <v>5902</v>
      </c>
      <c r="C6591" s="5">
        <v>124571.7</v>
      </c>
      <c r="D6591" t="s">
        <v>8720</v>
      </c>
    </row>
    <row r="6592" spans="1:4" x14ac:dyDescent="0.25">
      <c r="A6592" s="2">
        <v>44649</v>
      </c>
      <c r="B6592" s="3" t="s">
        <v>5901</v>
      </c>
      <c r="C6592" s="5">
        <v>166095.6</v>
      </c>
      <c r="D6592" t="s">
        <v>8720</v>
      </c>
    </row>
    <row r="6593" spans="1:4" x14ac:dyDescent="0.25">
      <c r="A6593" s="2">
        <v>44649</v>
      </c>
      <c r="B6593" s="3" t="s">
        <v>5900</v>
      </c>
      <c r="C6593" s="5">
        <v>95158.94</v>
      </c>
      <c r="D6593" t="s">
        <v>8720</v>
      </c>
    </row>
    <row r="6594" spans="1:4" x14ac:dyDescent="0.25">
      <c r="A6594" s="2">
        <v>44649</v>
      </c>
      <c r="B6594" s="3" t="s">
        <v>5899</v>
      </c>
      <c r="C6594" s="5">
        <v>124571.7</v>
      </c>
      <c r="D6594" t="s">
        <v>8720</v>
      </c>
    </row>
    <row r="6595" spans="1:4" x14ac:dyDescent="0.25">
      <c r="A6595" s="2">
        <v>44649</v>
      </c>
      <c r="B6595" s="3" t="s">
        <v>5922</v>
      </c>
      <c r="C6595" s="5">
        <v>197038.55</v>
      </c>
      <c r="D6595" t="s">
        <v>8720</v>
      </c>
    </row>
    <row r="6596" spans="1:4" x14ac:dyDescent="0.25">
      <c r="A6596" s="2">
        <v>44649</v>
      </c>
      <c r="B6596" s="3" t="s">
        <v>5923</v>
      </c>
      <c r="C6596" s="5">
        <v>207409</v>
      </c>
      <c r="D6596" t="s">
        <v>8720</v>
      </c>
    </row>
    <row r="6597" spans="1:4" x14ac:dyDescent="0.25">
      <c r="A6597" s="2">
        <v>44649</v>
      </c>
      <c r="B6597" s="3" t="s">
        <v>5924</v>
      </c>
      <c r="C6597" s="5">
        <v>150371.51999999999</v>
      </c>
      <c r="D6597" t="s">
        <v>8720</v>
      </c>
    </row>
    <row r="6598" spans="1:4" x14ac:dyDescent="0.25">
      <c r="A6598" s="2">
        <v>44649</v>
      </c>
      <c r="B6598" s="3" t="s">
        <v>5925</v>
      </c>
      <c r="C6598" s="5">
        <v>150371.51999999999</v>
      </c>
      <c r="D6598" t="s">
        <v>8720</v>
      </c>
    </row>
    <row r="6599" spans="1:4" x14ac:dyDescent="0.25">
      <c r="A6599" s="2">
        <v>44649</v>
      </c>
      <c r="B6599" s="3" t="s">
        <v>5926</v>
      </c>
      <c r="C6599" s="5">
        <v>150371.51999999999</v>
      </c>
      <c r="D6599" t="s">
        <v>8720</v>
      </c>
    </row>
    <row r="6600" spans="1:4" x14ac:dyDescent="0.25">
      <c r="A6600" s="2">
        <v>44649</v>
      </c>
      <c r="B6600" s="3" t="s">
        <v>5927</v>
      </c>
      <c r="C6600" s="5">
        <v>165927.20000000001</v>
      </c>
      <c r="D6600" t="s">
        <v>8720</v>
      </c>
    </row>
    <row r="6601" spans="1:4" x14ac:dyDescent="0.25">
      <c r="A6601" s="2">
        <v>44649</v>
      </c>
      <c r="B6601" s="3" t="s">
        <v>5928</v>
      </c>
      <c r="C6601" s="5">
        <v>207409</v>
      </c>
      <c r="D6601" t="s">
        <v>8720</v>
      </c>
    </row>
    <row r="6602" spans="1:4" x14ac:dyDescent="0.25">
      <c r="A6602" s="2">
        <v>44649</v>
      </c>
      <c r="B6602" s="3" t="s">
        <v>5929</v>
      </c>
      <c r="C6602" s="5">
        <v>207409</v>
      </c>
      <c r="D6602" t="s">
        <v>8720</v>
      </c>
    </row>
    <row r="6603" spans="1:4" x14ac:dyDescent="0.25">
      <c r="A6603" s="2">
        <v>44649</v>
      </c>
      <c r="B6603" s="3" t="s">
        <v>5930</v>
      </c>
      <c r="C6603" s="5">
        <v>207409</v>
      </c>
      <c r="D6603" t="s">
        <v>8720</v>
      </c>
    </row>
    <row r="6604" spans="1:4" x14ac:dyDescent="0.25">
      <c r="A6604" s="2">
        <v>44649</v>
      </c>
      <c r="B6604" s="3" t="s">
        <v>5931</v>
      </c>
      <c r="C6604" s="5">
        <v>86420.42</v>
      </c>
      <c r="D6604" t="s">
        <v>8720</v>
      </c>
    </row>
    <row r="6605" spans="1:4" x14ac:dyDescent="0.25">
      <c r="A6605" s="2">
        <v>44649</v>
      </c>
      <c r="B6605" s="3" t="s">
        <v>5932</v>
      </c>
      <c r="C6605" s="5">
        <v>86420.42</v>
      </c>
      <c r="D6605" t="s">
        <v>8720</v>
      </c>
    </row>
    <row r="6606" spans="1:4" x14ac:dyDescent="0.25">
      <c r="A6606" s="2">
        <v>44649</v>
      </c>
      <c r="B6606" s="3" t="s">
        <v>5933</v>
      </c>
      <c r="C6606" s="5">
        <v>77778.38</v>
      </c>
      <c r="D6606" t="s">
        <v>8720</v>
      </c>
    </row>
    <row r="6607" spans="1:4" x14ac:dyDescent="0.25">
      <c r="A6607" s="2">
        <v>44649</v>
      </c>
      <c r="B6607" s="3" t="s">
        <v>5934</v>
      </c>
      <c r="C6607" s="5">
        <v>77778.38</v>
      </c>
      <c r="D6607" t="s">
        <v>8720</v>
      </c>
    </row>
    <row r="6608" spans="1:4" x14ac:dyDescent="0.25">
      <c r="A6608" s="2">
        <v>44649</v>
      </c>
      <c r="B6608" s="3" t="s">
        <v>5935</v>
      </c>
      <c r="C6608" s="5">
        <v>77778.38</v>
      </c>
      <c r="D6608" t="s">
        <v>8720</v>
      </c>
    </row>
    <row r="6609" spans="1:4" x14ac:dyDescent="0.25">
      <c r="A6609" s="2">
        <v>44649</v>
      </c>
      <c r="B6609" s="3" t="s">
        <v>5936</v>
      </c>
      <c r="C6609" s="5">
        <v>77778.38</v>
      </c>
      <c r="D6609" t="s">
        <v>8720</v>
      </c>
    </row>
    <row r="6610" spans="1:4" x14ac:dyDescent="0.25">
      <c r="A6610" s="2">
        <v>44649</v>
      </c>
      <c r="B6610" s="3" t="s">
        <v>5937</v>
      </c>
      <c r="C6610" s="5">
        <v>207409</v>
      </c>
      <c r="D6610" t="s">
        <v>8720</v>
      </c>
    </row>
    <row r="6611" spans="1:4" x14ac:dyDescent="0.25">
      <c r="A6611" s="2">
        <v>44649</v>
      </c>
      <c r="B6611" s="3" t="s">
        <v>5938</v>
      </c>
      <c r="C6611" s="5">
        <v>77778.38</v>
      </c>
      <c r="D6611" t="s">
        <v>8720</v>
      </c>
    </row>
    <row r="6612" spans="1:4" x14ac:dyDescent="0.25">
      <c r="A6612" s="2">
        <v>44649</v>
      </c>
      <c r="B6612" s="3" t="s">
        <v>5939</v>
      </c>
      <c r="C6612" s="5">
        <v>77778.38</v>
      </c>
      <c r="D6612" t="s">
        <v>8720</v>
      </c>
    </row>
    <row r="6613" spans="1:4" x14ac:dyDescent="0.25">
      <c r="A6613" s="2">
        <v>44649</v>
      </c>
      <c r="B6613" s="3" t="s">
        <v>5940</v>
      </c>
      <c r="C6613" s="5">
        <v>155556.75</v>
      </c>
      <c r="D6613" t="s">
        <v>8720</v>
      </c>
    </row>
    <row r="6614" spans="1:4" x14ac:dyDescent="0.25">
      <c r="A6614" s="2">
        <v>44649</v>
      </c>
      <c r="B6614" s="3" t="s">
        <v>5941</v>
      </c>
      <c r="C6614" s="5">
        <v>124445.4</v>
      </c>
      <c r="D6614" t="s">
        <v>8720</v>
      </c>
    </row>
    <row r="6615" spans="1:4" x14ac:dyDescent="0.25">
      <c r="A6615" s="2">
        <v>44649</v>
      </c>
      <c r="B6615" s="3" t="s">
        <v>5942</v>
      </c>
      <c r="C6615" s="5">
        <v>165927.20000000001</v>
      </c>
      <c r="D6615" t="s">
        <v>8720</v>
      </c>
    </row>
    <row r="6616" spans="1:4" x14ac:dyDescent="0.25">
      <c r="A6616" s="2">
        <v>44649</v>
      </c>
      <c r="B6616" s="3" t="s">
        <v>5943</v>
      </c>
      <c r="C6616" s="5">
        <v>95062.46</v>
      </c>
      <c r="D6616" t="s">
        <v>8720</v>
      </c>
    </row>
    <row r="6617" spans="1:4" x14ac:dyDescent="0.25">
      <c r="A6617" s="2">
        <v>44649</v>
      </c>
      <c r="B6617" s="3" t="s">
        <v>5944</v>
      </c>
      <c r="C6617" s="5">
        <v>-185255</v>
      </c>
      <c r="D6617" t="s">
        <v>8720</v>
      </c>
    </row>
    <row r="6618" spans="1:4" x14ac:dyDescent="0.25">
      <c r="A6618" s="2">
        <v>44649</v>
      </c>
      <c r="B6618" s="3" t="s">
        <v>5943</v>
      </c>
      <c r="C6618" s="5">
        <v>-95062.46</v>
      </c>
      <c r="D6618" t="s">
        <v>8720</v>
      </c>
    </row>
    <row r="6619" spans="1:4" x14ac:dyDescent="0.25">
      <c r="A6619" s="2">
        <v>44649</v>
      </c>
      <c r="B6619" s="3" t="s">
        <v>5942</v>
      </c>
      <c r="C6619" s="5">
        <v>-165927.20000000001</v>
      </c>
      <c r="D6619" t="s">
        <v>8720</v>
      </c>
    </row>
    <row r="6620" spans="1:4" x14ac:dyDescent="0.25">
      <c r="A6620" s="2">
        <v>44649</v>
      </c>
      <c r="B6620" s="3" t="s">
        <v>5941</v>
      </c>
      <c r="C6620" s="5">
        <v>-124445.4</v>
      </c>
      <c r="D6620" t="s">
        <v>8720</v>
      </c>
    </row>
    <row r="6621" spans="1:4" x14ac:dyDescent="0.25">
      <c r="A6621" s="2">
        <v>44649</v>
      </c>
      <c r="B6621" s="3" t="s">
        <v>5940</v>
      </c>
      <c r="C6621" s="5">
        <v>-155556.75</v>
      </c>
      <c r="D6621" t="s">
        <v>8720</v>
      </c>
    </row>
    <row r="6622" spans="1:4" x14ac:dyDescent="0.25">
      <c r="A6622" s="2">
        <v>44649</v>
      </c>
      <c r="B6622" s="3" t="s">
        <v>5939</v>
      </c>
      <c r="C6622" s="5">
        <v>-77778.38</v>
      </c>
      <c r="D6622" t="s">
        <v>8720</v>
      </c>
    </row>
    <row r="6623" spans="1:4" x14ac:dyDescent="0.25">
      <c r="A6623" s="2">
        <v>44649</v>
      </c>
      <c r="B6623" s="3" t="s">
        <v>5938</v>
      </c>
      <c r="C6623" s="5">
        <v>-77778.38</v>
      </c>
      <c r="D6623" t="s">
        <v>8720</v>
      </c>
    </row>
    <row r="6624" spans="1:4" x14ac:dyDescent="0.25">
      <c r="A6624" s="2">
        <v>44649</v>
      </c>
      <c r="B6624" s="3" t="s">
        <v>5937</v>
      </c>
      <c r="C6624" s="5">
        <v>-207409</v>
      </c>
      <c r="D6624" t="s">
        <v>8720</v>
      </c>
    </row>
    <row r="6625" spans="1:4" x14ac:dyDescent="0.25">
      <c r="A6625" s="2">
        <v>44649</v>
      </c>
      <c r="B6625" s="3" t="s">
        <v>5936</v>
      </c>
      <c r="C6625" s="5">
        <v>-77778.38</v>
      </c>
      <c r="D6625" t="s">
        <v>8720</v>
      </c>
    </row>
    <row r="6626" spans="1:4" x14ac:dyDescent="0.25">
      <c r="A6626" s="2">
        <v>44649</v>
      </c>
      <c r="B6626" s="3" t="s">
        <v>5935</v>
      </c>
      <c r="C6626" s="5">
        <v>-77778.38</v>
      </c>
      <c r="D6626" t="s">
        <v>8720</v>
      </c>
    </row>
    <row r="6627" spans="1:4" x14ac:dyDescent="0.25">
      <c r="A6627" s="2">
        <v>44649</v>
      </c>
      <c r="B6627" s="3" t="s">
        <v>5934</v>
      </c>
      <c r="C6627" s="5">
        <v>-77778.38</v>
      </c>
      <c r="D6627" t="s">
        <v>8720</v>
      </c>
    </row>
    <row r="6628" spans="1:4" x14ac:dyDescent="0.25">
      <c r="A6628" s="2">
        <v>44649</v>
      </c>
      <c r="B6628" s="3" t="s">
        <v>5933</v>
      </c>
      <c r="C6628" s="5">
        <v>-77778.38</v>
      </c>
      <c r="D6628" t="s">
        <v>8720</v>
      </c>
    </row>
    <row r="6629" spans="1:4" x14ac:dyDescent="0.25">
      <c r="A6629" s="2">
        <v>44649</v>
      </c>
      <c r="B6629" s="3" t="s">
        <v>5932</v>
      </c>
      <c r="C6629" s="5">
        <v>-86420.42</v>
      </c>
      <c r="D6629" t="s">
        <v>8720</v>
      </c>
    </row>
    <row r="6630" spans="1:4" x14ac:dyDescent="0.25">
      <c r="A6630" s="2">
        <v>44649</v>
      </c>
      <c r="B6630" s="3" t="s">
        <v>5931</v>
      </c>
      <c r="C6630" s="5">
        <v>-86420.42</v>
      </c>
      <c r="D6630" t="s">
        <v>8720</v>
      </c>
    </row>
    <row r="6631" spans="1:4" x14ac:dyDescent="0.25">
      <c r="A6631" s="2">
        <v>44649</v>
      </c>
      <c r="B6631" s="3" t="s">
        <v>5930</v>
      </c>
      <c r="C6631" s="5">
        <v>-207409</v>
      </c>
      <c r="D6631" t="s">
        <v>8720</v>
      </c>
    </row>
    <row r="6632" spans="1:4" x14ac:dyDescent="0.25">
      <c r="A6632" s="2">
        <v>44649</v>
      </c>
      <c r="B6632" s="3" t="s">
        <v>5929</v>
      </c>
      <c r="C6632" s="5">
        <v>-207409</v>
      </c>
      <c r="D6632" t="s">
        <v>8720</v>
      </c>
    </row>
    <row r="6633" spans="1:4" x14ac:dyDescent="0.25">
      <c r="A6633" s="2">
        <v>44649</v>
      </c>
      <c r="B6633" s="3" t="s">
        <v>5928</v>
      </c>
      <c r="C6633" s="5">
        <v>-207409</v>
      </c>
      <c r="D6633" t="s">
        <v>8720</v>
      </c>
    </row>
    <row r="6634" spans="1:4" x14ac:dyDescent="0.25">
      <c r="A6634" s="2">
        <v>44649</v>
      </c>
      <c r="B6634" s="3" t="s">
        <v>5927</v>
      </c>
      <c r="C6634" s="5">
        <v>-165927.20000000001</v>
      </c>
      <c r="D6634" t="s">
        <v>8720</v>
      </c>
    </row>
    <row r="6635" spans="1:4" x14ac:dyDescent="0.25">
      <c r="A6635" s="2">
        <v>44649</v>
      </c>
      <c r="B6635" s="3" t="s">
        <v>5926</v>
      </c>
      <c r="C6635" s="5">
        <v>-150371.51999999999</v>
      </c>
      <c r="D6635" t="s">
        <v>8720</v>
      </c>
    </row>
    <row r="6636" spans="1:4" x14ac:dyDescent="0.25">
      <c r="A6636" s="2">
        <v>44649</v>
      </c>
      <c r="B6636" s="3" t="s">
        <v>5925</v>
      </c>
      <c r="C6636" s="5">
        <v>-150371.51999999999</v>
      </c>
      <c r="D6636" t="s">
        <v>8720</v>
      </c>
    </row>
    <row r="6637" spans="1:4" x14ac:dyDescent="0.25">
      <c r="A6637" s="2">
        <v>44649</v>
      </c>
      <c r="B6637" s="3" t="s">
        <v>5924</v>
      </c>
      <c r="C6637" s="5">
        <v>-150371.51999999999</v>
      </c>
      <c r="D6637" t="s">
        <v>8720</v>
      </c>
    </row>
    <row r="6638" spans="1:4" x14ac:dyDescent="0.25">
      <c r="A6638" s="2">
        <v>44649</v>
      </c>
      <c r="B6638" s="3" t="s">
        <v>5923</v>
      </c>
      <c r="C6638" s="5">
        <v>-207409</v>
      </c>
      <c r="D6638" t="s">
        <v>8720</v>
      </c>
    </row>
    <row r="6639" spans="1:4" x14ac:dyDescent="0.25">
      <c r="A6639" s="2">
        <v>44649</v>
      </c>
      <c r="B6639" s="3" t="s">
        <v>5922</v>
      </c>
      <c r="C6639" s="5">
        <v>-197038.55</v>
      </c>
      <c r="D6639" t="s">
        <v>8720</v>
      </c>
    </row>
    <row r="6640" spans="1:4" x14ac:dyDescent="0.25">
      <c r="A6640" s="2">
        <v>44649</v>
      </c>
      <c r="B6640" s="3" t="s">
        <v>5899</v>
      </c>
      <c r="C6640" s="5">
        <v>-124571.7</v>
      </c>
      <c r="D6640" t="s">
        <v>8720</v>
      </c>
    </row>
    <row r="6641" spans="1:4" x14ac:dyDescent="0.25">
      <c r="A6641" s="2">
        <v>44649</v>
      </c>
      <c r="B6641" s="3" t="s">
        <v>5900</v>
      </c>
      <c r="C6641" s="5">
        <v>-95158.94</v>
      </c>
      <c r="D6641" t="s">
        <v>8720</v>
      </c>
    </row>
    <row r="6642" spans="1:4" x14ac:dyDescent="0.25">
      <c r="A6642" s="2">
        <v>44649</v>
      </c>
      <c r="B6642" s="3" t="s">
        <v>5901</v>
      </c>
      <c r="C6642" s="5">
        <v>-166095.6</v>
      </c>
      <c r="D6642" t="s">
        <v>8720</v>
      </c>
    </row>
    <row r="6643" spans="1:4" x14ac:dyDescent="0.25">
      <c r="A6643" s="2">
        <v>44649</v>
      </c>
      <c r="B6643" s="3" t="s">
        <v>5902</v>
      </c>
      <c r="C6643" s="5">
        <v>-124571.7</v>
      </c>
      <c r="D6643" t="s">
        <v>8720</v>
      </c>
    </row>
    <row r="6644" spans="1:4" x14ac:dyDescent="0.25">
      <c r="A6644" s="2">
        <v>44649</v>
      </c>
      <c r="B6644" s="3" t="s">
        <v>5903</v>
      </c>
      <c r="C6644" s="5">
        <v>-155714.63</v>
      </c>
      <c r="D6644" t="s">
        <v>8720</v>
      </c>
    </row>
    <row r="6645" spans="1:4" x14ac:dyDescent="0.25">
      <c r="A6645" s="2">
        <v>44649</v>
      </c>
      <c r="B6645" s="3" t="s">
        <v>5904</v>
      </c>
      <c r="C6645" s="5">
        <v>-77857.31</v>
      </c>
      <c r="D6645" t="s">
        <v>8720</v>
      </c>
    </row>
    <row r="6646" spans="1:4" x14ac:dyDescent="0.25">
      <c r="A6646" s="2">
        <v>44649</v>
      </c>
      <c r="B6646" s="3" t="s">
        <v>5905</v>
      </c>
      <c r="C6646" s="5">
        <v>-77857.31</v>
      </c>
      <c r="D6646" t="s">
        <v>8720</v>
      </c>
    </row>
    <row r="6647" spans="1:4" x14ac:dyDescent="0.25">
      <c r="A6647" s="2">
        <v>44649</v>
      </c>
      <c r="B6647" s="3" t="s">
        <v>5906</v>
      </c>
      <c r="C6647" s="5">
        <v>-207619.5</v>
      </c>
      <c r="D6647" t="s">
        <v>8720</v>
      </c>
    </row>
    <row r="6648" spans="1:4" x14ac:dyDescent="0.25">
      <c r="A6648" s="2">
        <v>44649</v>
      </c>
      <c r="B6648" s="3" t="s">
        <v>5907</v>
      </c>
      <c r="C6648" s="5">
        <v>-77857.31</v>
      </c>
      <c r="D6648" t="s">
        <v>8720</v>
      </c>
    </row>
    <row r="6649" spans="1:4" x14ac:dyDescent="0.25">
      <c r="A6649" s="2">
        <v>44649</v>
      </c>
      <c r="B6649" s="3" t="s">
        <v>5908</v>
      </c>
      <c r="C6649" s="5">
        <v>-77857.31</v>
      </c>
      <c r="D6649" t="s">
        <v>8720</v>
      </c>
    </row>
    <row r="6650" spans="1:4" x14ac:dyDescent="0.25">
      <c r="A6650" s="2">
        <v>44649</v>
      </c>
      <c r="B6650" s="3" t="s">
        <v>5909</v>
      </c>
      <c r="C6650" s="5">
        <v>-77857.31</v>
      </c>
      <c r="D6650" t="s">
        <v>8720</v>
      </c>
    </row>
    <row r="6651" spans="1:4" x14ac:dyDescent="0.25">
      <c r="A6651" s="2">
        <v>44649</v>
      </c>
      <c r="B6651" s="3" t="s">
        <v>5910</v>
      </c>
      <c r="C6651" s="5">
        <v>-77857.31</v>
      </c>
      <c r="D6651" t="s">
        <v>8720</v>
      </c>
    </row>
    <row r="6652" spans="1:4" x14ac:dyDescent="0.25">
      <c r="A6652" s="2">
        <v>44649</v>
      </c>
      <c r="B6652" s="3" t="s">
        <v>5911</v>
      </c>
      <c r="C6652" s="5">
        <v>-86508.13</v>
      </c>
      <c r="D6652" t="s">
        <v>8720</v>
      </c>
    </row>
    <row r="6653" spans="1:4" x14ac:dyDescent="0.25">
      <c r="A6653" s="2">
        <v>44649</v>
      </c>
      <c r="B6653" s="3" t="s">
        <v>5912</v>
      </c>
      <c r="C6653" s="5">
        <v>-86508.13</v>
      </c>
      <c r="D6653" t="s">
        <v>8720</v>
      </c>
    </row>
    <row r="6654" spans="1:4" x14ac:dyDescent="0.25">
      <c r="A6654" s="2">
        <v>44649</v>
      </c>
      <c r="B6654" s="3" t="s">
        <v>5913</v>
      </c>
      <c r="C6654" s="5">
        <v>-207619.5</v>
      </c>
      <c r="D6654" t="s">
        <v>8720</v>
      </c>
    </row>
    <row r="6655" spans="1:4" x14ac:dyDescent="0.25">
      <c r="A6655" s="2">
        <v>44649</v>
      </c>
      <c r="B6655" s="3" t="s">
        <v>5914</v>
      </c>
      <c r="C6655" s="5">
        <v>-207619.5</v>
      </c>
      <c r="D6655" t="s">
        <v>8720</v>
      </c>
    </row>
    <row r="6656" spans="1:4" x14ac:dyDescent="0.25">
      <c r="A6656" s="2">
        <v>44649</v>
      </c>
      <c r="B6656" s="3" t="s">
        <v>5915</v>
      </c>
      <c r="C6656" s="5">
        <v>-207619.5</v>
      </c>
      <c r="D6656" t="s">
        <v>8720</v>
      </c>
    </row>
    <row r="6657" spans="1:4" x14ac:dyDescent="0.25">
      <c r="A6657" s="2">
        <v>44649</v>
      </c>
      <c r="B6657" s="3" t="s">
        <v>5916</v>
      </c>
      <c r="C6657" s="5">
        <v>-166095.6</v>
      </c>
      <c r="D6657" t="s">
        <v>8720</v>
      </c>
    </row>
    <row r="6658" spans="1:4" x14ac:dyDescent="0.25">
      <c r="A6658" s="2">
        <v>44649</v>
      </c>
      <c r="B6658" s="3" t="s">
        <v>5917</v>
      </c>
      <c r="C6658" s="5">
        <v>-150524.14000000001</v>
      </c>
      <c r="D6658" t="s">
        <v>8720</v>
      </c>
    </row>
    <row r="6659" spans="1:4" x14ac:dyDescent="0.25">
      <c r="A6659" s="2">
        <v>44649</v>
      </c>
      <c r="B6659" s="3" t="s">
        <v>5918</v>
      </c>
      <c r="C6659" s="5">
        <v>-150524.14000000001</v>
      </c>
      <c r="D6659" t="s">
        <v>8720</v>
      </c>
    </row>
    <row r="6660" spans="1:4" x14ac:dyDescent="0.25">
      <c r="A6660" s="2">
        <v>44649</v>
      </c>
      <c r="B6660" s="3" t="s">
        <v>5919</v>
      </c>
      <c r="C6660" s="5">
        <v>-150524.14000000001</v>
      </c>
      <c r="D6660" t="s">
        <v>8720</v>
      </c>
    </row>
    <row r="6661" spans="1:4" x14ac:dyDescent="0.25">
      <c r="A6661" s="2">
        <v>44649</v>
      </c>
      <c r="B6661" s="3" t="s">
        <v>5920</v>
      </c>
      <c r="C6661" s="5">
        <v>-207619.5</v>
      </c>
      <c r="D6661" t="s">
        <v>8720</v>
      </c>
    </row>
    <row r="6662" spans="1:4" x14ac:dyDescent="0.25">
      <c r="A6662" s="2">
        <v>44649</v>
      </c>
      <c r="B6662" s="3" t="s">
        <v>5921</v>
      </c>
      <c r="C6662" s="5">
        <v>-197238.53</v>
      </c>
      <c r="D6662" t="s">
        <v>8720</v>
      </c>
    </row>
    <row r="6663" spans="1:4" x14ac:dyDescent="0.25">
      <c r="A6663" s="2">
        <v>44649</v>
      </c>
      <c r="B6663" s="3" t="s">
        <v>5945</v>
      </c>
      <c r="C6663" s="5">
        <v>-27162</v>
      </c>
      <c r="D6663" t="s">
        <v>8720</v>
      </c>
    </row>
    <row r="6664" spans="1:4" x14ac:dyDescent="0.25">
      <c r="A6664" s="2">
        <v>44649</v>
      </c>
      <c r="B6664" s="3" t="s">
        <v>5946</v>
      </c>
      <c r="C6664" s="5">
        <v>-14500</v>
      </c>
      <c r="D6664" t="s">
        <v>8720</v>
      </c>
    </row>
    <row r="6665" spans="1:4" x14ac:dyDescent="0.25">
      <c r="A6665" s="2">
        <v>44649</v>
      </c>
      <c r="B6665" s="3" t="s">
        <v>5947</v>
      </c>
      <c r="C6665" s="5">
        <v>-49000</v>
      </c>
      <c r="D6665" t="s">
        <v>8720</v>
      </c>
    </row>
    <row r="6666" spans="1:4" x14ac:dyDescent="0.25">
      <c r="A6666" s="2">
        <v>44648</v>
      </c>
      <c r="B6666" s="3" t="s">
        <v>5948</v>
      </c>
      <c r="C6666" s="5">
        <v>-249667.8</v>
      </c>
      <c r="D6666" t="s">
        <v>8721</v>
      </c>
    </row>
    <row r="6667" spans="1:4" x14ac:dyDescent="0.25">
      <c r="A6667" s="2">
        <v>44647</v>
      </c>
      <c r="B6667" s="3" t="s">
        <v>5949</v>
      </c>
      <c r="C6667" s="5">
        <v>-110000</v>
      </c>
      <c r="D6667" t="s">
        <v>8720</v>
      </c>
    </row>
    <row r="6668" spans="1:4" x14ac:dyDescent="0.25">
      <c r="A6668" s="2">
        <v>44646</v>
      </c>
      <c r="B6668" s="3" t="s">
        <v>5950</v>
      </c>
      <c r="C6668" s="5">
        <v>-97545</v>
      </c>
      <c r="D6668" t="s">
        <v>8720</v>
      </c>
    </row>
    <row r="6669" spans="1:4" x14ac:dyDescent="0.25">
      <c r="A6669" s="2">
        <v>44646</v>
      </c>
      <c r="B6669" s="3" t="s">
        <v>5951</v>
      </c>
      <c r="C6669" s="5">
        <v>-27000</v>
      </c>
      <c r="D6669" t="s">
        <v>8720</v>
      </c>
    </row>
    <row r="6670" spans="1:4" x14ac:dyDescent="0.25">
      <c r="A6670" s="2">
        <v>44646</v>
      </c>
      <c r="B6670" s="3" t="s">
        <v>5952</v>
      </c>
      <c r="C6670" s="5">
        <v>-190975</v>
      </c>
      <c r="D6670" t="s">
        <v>8720</v>
      </c>
    </row>
    <row r="6671" spans="1:4" x14ac:dyDescent="0.25">
      <c r="A6671" s="2">
        <v>44646</v>
      </c>
      <c r="B6671" s="3" t="s">
        <v>5953</v>
      </c>
      <c r="C6671" s="5">
        <v>-26850</v>
      </c>
      <c r="D6671" t="s">
        <v>8720</v>
      </c>
    </row>
    <row r="6672" spans="1:4" x14ac:dyDescent="0.25">
      <c r="A6672" s="2">
        <v>44646</v>
      </c>
      <c r="B6672" s="3" t="s">
        <v>5954</v>
      </c>
      <c r="C6672" s="5">
        <v>-32500</v>
      </c>
      <c r="D6672" t="s">
        <v>8720</v>
      </c>
    </row>
    <row r="6673" spans="1:4" x14ac:dyDescent="0.25">
      <c r="A6673" s="2">
        <v>44646</v>
      </c>
      <c r="B6673" s="3" t="s">
        <v>5955</v>
      </c>
      <c r="C6673" s="5">
        <v>-160750</v>
      </c>
      <c r="D6673" t="s">
        <v>8720</v>
      </c>
    </row>
    <row r="6674" spans="1:4" x14ac:dyDescent="0.25">
      <c r="A6674" s="2">
        <v>44646</v>
      </c>
      <c r="B6674" s="3" t="s">
        <v>5956</v>
      </c>
      <c r="C6674" s="5">
        <v>-151203.5</v>
      </c>
      <c r="D6674" t="s">
        <v>8720</v>
      </c>
    </row>
    <row r="6675" spans="1:4" x14ac:dyDescent="0.25">
      <c r="A6675" s="2">
        <v>44645</v>
      </c>
      <c r="B6675" s="3" t="s">
        <v>5957</v>
      </c>
      <c r="C6675" s="5">
        <v>-50612.639999999999</v>
      </c>
      <c r="D6675" t="s">
        <v>8720</v>
      </c>
    </row>
    <row r="6676" spans="1:4" x14ac:dyDescent="0.25">
      <c r="A6676" s="2">
        <v>44645</v>
      </c>
      <c r="B6676" s="3" t="s">
        <v>5958</v>
      </c>
      <c r="C6676" s="5">
        <v>-65550</v>
      </c>
      <c r="D6676" t="s">
        <v>8720</v>
      </c>
    </row>
    <row r="6677" spans="1:4" x14ac:dyDescent="0.25">
      <c r="A6677" s="2">
        <v>44644</v>
      </c>
      <c r="B6677" s="3" t="s">
        <v>5959</v>
      </c>
      <c r="C6677" s="5">
        <v>-4221518</v>
      </c>
      <c r="D6677" t="s">
        <v>8720</v>
      </c>
    </row>
    <row r="6678" spans="1:4" x14ac:dyDescent="0.25">
      <c r="A6678" s="2">
        <v>44644</v>
      </c>
      <c r="B6678" s="3" t="s">
        <v>5960</v>
      </c>
      <c r="C6678" s="5">
        <v>-74011.25</v>
      </c>
      <c r="D6678" t="s">
        <v>8720</v>
      </c>
    </row>
    <row r="6679" spans="1:4" x14ac:dyDescent="0.25">
      <c r="A6679" s="2">
        <v>44644</v>
      </c>
      <c r="B6679" s="3" t="s">
        <v>5961</v>
      </c>
      <c r="C6679" s="5">
        <v>-26850</v>
      </c>
      <c r="D6679" t="s">
        <v>8720</v>
      </c>
    </row>
    <row r="6680" spans="1:4" x14ac:dyDescent="0.25">
      <c r="A6680" s="2">
        <v>44643</v>
      </c>
      <c r="B6680" s="3" t="s">
        <v>5962</v>
      </c>
      <c r="C6680" s="5">
        <v>-604650.04</v>
      </c>
      <c r="D6680" t="s">
        <v>8721</v>
      </c>
    </row>
    <row r="6681" spans="1:4" x14ac:dyDescent="0.25">
      <c r="A6681" s="2">
        <v>44643</v>
      </c>
      <c r="B6681" s="3" t="s">
        <v>5963</v>
      </c>
      <c r="C6681" s="5">
        <v>-6750</v>
      </c>
      <c r="D6681" t="s">
        <v>8720</v>
      </c>
    </row>
    <row r="6682" spans="1:4" x14ac:dyDescent="0.25">
      <c r="A6682" s="2">
        <v>44643</v>
      </c>
      <c r="B6682" s="3" t="s">
        <v>5964</v>
      </c>
      <c r="C6682" s="5">
        <v>-48550</v>
      </c>
      <c r="D6682" t="s">
        <v>8720</v>
      </c>
    </row>
    <row r="6683" spans="1:4" x14ac:dyDescent="0.25">
      <c r="A6683" s="2">
        <v>44643</v>
      </c>
      <c r="B6683" s="3" t="s">
        <v>5965</v>
      </c>
      <c r="C6683" s="5">
        <v>-238721.95</v>
      </c>
      <c r="D6683" t="s">
        <v>8720</v>
      </c>
    </row>
    <row r="6684" spans="1:4" x14ac:dyDescent="0.25">
      <c r="A6684" s="2">
        <v>44643</v>
      </c>
      <c r="B6684" s="3" t="s">
        <v>5966</v>
      </c>
      <c r="C6684" s="5">
        <v>-71350</v>
      </c>
      <c r="D6684" t="s">
        <v>8720</v>
      </c>
    </row>
    <row r="6685" spans="1:4" x14ac:dyDescent="0.25">
      <c r="A6685" s="2">
        <v>44643</v>
      </c>
      <c r="B6685" s="3" t="s">
        <v>5967</v>
      </c>
      <c r="C6685" s="5">
        <v>-45050</v>
      </c>
      <c r="D6685" t="s">
        <v>8720</v>
      </c>
    </row>
    <row r="6686" spans="1:4" x14ac:dyDescent="0.25">
      <c r="A6686" s="2">
        <v>44643</v>
      </c>
      <c r="B6686" s="3" t="s">
        <v>5968</v>
      </c>
      <c r="C6686" s="5">
        <v>-112467.5</v>
      </c>
      <c r="D6686" t="s">
        <v>8720</v>
      </c>
    </row>
    <row r="6687" spans="1:4" x14ac:dyDescent="0.25">
      <c r="A6687" s="2">
        <v>44643</v>
      </c>
      <c r="B6687" s="3" t="s">
        <v>5969</v>
      </c>
      <c r="C6687" s="5">
        <v>-14085</v>
      </c>
      <c r="D6687" t="s">
        <v>8720</v>
      </c>
    </row>
    <row r="6688" spans="1:4" x14ac:dyDescent="0.25">
      <c r="A6688" s="2">
        <v>44643</v>
      </c>
      <c r="B6688" s="3" t="s">
        <v>5970</v>
      </c>
      <c r="C6688" s="5">
        <v>-137500</v>
      </c>
      <c r="D6688" t="s">
        <v>8720</v>
      </c>
    </row>
    <row r="6689" spans="1:4" x14ac:dyDescent="0.25">
      <c r="A6689" s="2">
        <v>44643</v>
      </c>
      <c r="B6689" s="3" t="s">
        <v>5971</v>
      </c>
      <c r="C6689" s="5">
        <v>-26500</v>
      </c>
      <c r="D6689" t="s">
        <v>8720</v>
      </c>
    </row>
    <row r="6690" spans="1:4" x14ac:dyDescent="0.25">
      <c r="A6690" s="2">
        <v>44643</v>
      </c>
      <c r="B6690" s="3" t="s">
        <v>5972</v>
      </c>
      <c r="C6690" s="5">
        <v>-79585</v>
      </c>
      <c r="D6690" t="s">
        <v>8720</v>
      </c>
    </row>
    <row r="6691" spans="1:4" x14ac:dyDescent="0.25">
      <c r="A6691" s="2">
        <v>44642</v>
      </c>
      <c r="B6691" s="3" t="s">
        <v>5973</v>
      </c>
      <c r="C6691" s="5">
        <v>-147750</v>
      </c>
      <c r="D6691" t="s">
        <v>8720</v>
      </c>
    </row>
    <row r="6692" spans="1:4" x14ac:dyDescent="0.25">
      <c r="A6692" s="2">
        <v>44642</v>
      </c>
      <c r="B6692" s="3" t="s">
        <v>5974</v>
      </c>
      <c r="C6692" s="5">
        <v>-45000</v>
      </c>
      <c r="D6692" t="s">
        <v>8720</v>
      </c>
    </row>
    <row r="6693" spans="1:4" x14ac:dyDescent="0.25">
      <c r="A6693" s="2">
        <v>44642</v>
      </c>
      <c r="B6693" s="3" t="s">
        <v>5974</v>
      </c>
      <c r="C6693" s="5">
        <v>-13000</v>
      </c>
      <c r="D6693" t="s">
        <v>8720</v>
      </c>
    </row>
    <row r="6694" spans="1:4" x14ac:dyDescent="0.25">
      <c r="A6694" s="2">
        <v>44639</v>
      </c>
      <c r="B6694" s="3" t="s">
        <v>5975</v>
      </c>
      <c r="C6694" s="5">
        <v>-105000</v>
      </c>
      <c r="D6694" t="s">
        <v>8720</v>
      </c>
    </row>
    <row r="6695" spans="1:4" x14ac:dyDescent="0.25">
      <c r="A6695" s="2">
        <v>44639</v>
      </c>
      <c r="B6695" s="3" t="s">
        <v>5976</v>
      </c>
      <c r="C6695" s="5">
        <v>-24100</v>
      </c>
      <c r="D6695" t="s">
        <v>8720</v>
      </c>
    </row>
    <row r="6696" spans="1:4" x14ac:dyDescent="0.25">
      <c r="A6696" s="2">
        <v>44638</v>
      </c>
      <c r="B6696" s="3" t="s">
        <v>5977</v>
      </c>
      <c r="C6696" s="5">
        <v>106375</v>
      </c>
      <c r="D6696" t="s">
        <v>8721</v>
      </c>
    </row>
    <row r="6697" spans="1:4" x14ac:dyDescent="0.25">
      <c r="A6697" s="2">
        <v>44638</v>
      </c>
      <c r="B6697" s="3" t="s">
        <v>5978</v>
      </c>
      <c r="C6697" s="5">
        <v>140131.20000000001</v>
      </c>
      <c r="D6697" t="s">
        <v>8721</v>
      </c>
    </row>
    <row r="6698" spans="1:4" x14ac:dyDescent="0.25">
      <c r="A6698" s="2">
        <v>44638</v>
      </c>
      <c r="B6698" s="3" t="s">
        <v>5979</v>
      </c>
      <c r="C6698" s="5">
        <v>656353</v>
      </c>
      <c r="D6698" t="s">
        <v>8721</v>
      </c>
    </row>
    <row r="6699" spans="1:4" x14ac:dyDescent="0.25">
      <c r="A6699" s="2">
        <v>44638</v>
      </c>
      <c r="B6699" s="3" t="s">
        <v>5980</v>
      </c>
      <c r="C6699" s="5">
        <v>3428914.37</v>
      </c>
      <c r="D6699" t="s">
        <v>8721</v>
      </c>
    </row>
    <row r="6700" spans="1:4" x14ac:dyDescent="0.25">
      <c r="A6700" s="2">
        <v>44638</v>
      </c>
      <c r="B6700" s="3" t="s">
        <v>5981</v>
      </c>
      <c r="C6700" s="5">
        <v>6175017.5499999998</v>
      </c>
      <c r="D6700" t="s">
        <v>8721</v>
      </c>
    </row>
    <row r="6701" spans="1:4" x14ac:dyDescent="0.25">
      <c r="A6701" s="2">
        <v>44638</v>
      </c>
      <c r="B6701" s="3" t="s">
        <v>5982</v>
      </c>
      <c r="C6701" s="5">
        <v>-8517.5</v>
      </c>
      <c r="D6701" t="s">
        <v>8720</v>
      </c>
    </row>
    <row r="6702" spans="1:4" x14ac:dyDescent="0.25">
      <c r="A6702" s="2">
        <v>44638</v>
      </c>
      <c r="B6702" s="3" t="s">
        <v>5983</v>
      </c>
      <c r="C6702" s="5">
        <v>-483135.28</v>
      </c>
      <c r="D6702" t="s">
        <v>8720</v>
      </c>
    </row>
    <row r="6703" spans="1:4" x14ac:dyDescent="0.25">
      <c r="A6703" s="2">
        <v>44638</v>
      </c>
      <c r="B6703" s="3" t="s">
        <v>5984</v>
      </c>
      <c r="C6703" s="5">
        <v>-235418.47</v>
      </c>
      <c r="D6703" t="s">
        <v>8720</v>
      </c>
    </row>
    <row r="6704" spans="1:4" x14ac:dyDescent="0.25">
      <c r="A6704" s="2">
        <v>44638</v>
      </c>
      <c r="B6704" s="3" t="s">
        <v>5985</v>
      </c>
      <c r="C6704" s="5">
        <v>-122510</v>
      </c>
      <c r="D6704" t="s">
        <v>8720</v>
      </c>
    </row>
    <row r="6705" spans="1:4" x14ac:dyDescent="0.25">
      <c r="A6705" s="2">
        <v>44638</v>
      </c>
      <c r="B6705" s="3" t="s">
        <v>5986</v>
      </c>
      <c r="C6705" s="5">
        <v>-2520</v>
      </c>
      <c r="D6705" t="s">
        <v>8720</v>
      </c>
    </row>
    <row r="6706" spans="1:4" x14ac:dyDescent="0.25">
      <c r="A6706" s="2">
        <v>44638</v>
      </c>
      <c r="B6706" s="3" t="s">
        <v>5987</v>
      </c>
      <c r="C6706" s="5">
        <v>-41450</v>
      </c>
      <c r="D6706" t="s">
        <v>8720</v>
      </c>
    </row>
    <row r="6707" spans="1:4" x14ac:dyDescent="0.25">
      <c r="A6707" s="2">
        <v>44638</v>
      </c>
      <c r="B6707" s="3" t="s">
        <v>5988</v>
      </c>
      <c r="C6707" s="5">
        <v>-4925</v>
      </c>
      <c r="D6707" t="s">
        <v>8720</v>
      </c>
    </row>
    <row r="6708" spans="1:4" x14ac:dyDescent="0.25">
      <c r="A6708" s="2">
        <v>44638</v>
      </c>
      <c r="B6708" s="3" t="s">
        <v>5989</v>
      </c>
      <c r="C6708" s="5">
        <v>-67200</v>
      </c>
      <c r="D6708" t="s">
        <v>8720</v>
      </c>
    </row>
    <row r="6709" spans="1:4" x14ac:dyDescent="0.25">
      <c r="A6709" s="2">
        <v>44638</v>
      </c>
      <c r="B6709" s="3" t="s">
        <v>5990</v>
      </c>
      <c r="C6709" s="5">
        <v>-78990</v>
      </c>
      <c r="D6709" t="s">
        <v>8720</v>
      </c>
    </row>
    <row r="6710" spans="1:4" x14ac:dyDescent="0.25">
      <c r="A6710" s="2">
        <v>44638</v>
      </c>
      <c r="B6710" s="3" t="s">
        <v>5991</v>
      </c>
      <c r="C6710" s="5">
        <v>-22500</v>
      </c>
      <c r="D6710" t="s">
        <v>8720</v>
      </c>
    </row>
    <row r="6711" spans="1:4" x14ac:dyDescent="0.25">
      <c r="A6711" s="2">
        <v>44637</v>
      </c>
      <c r="B6711" s="3" t="s">
        <v>5992</v>
      </c>
      <c r="C6711" s="5">
        <v>-35141.06</v>
      </c>
      <c r="D6711" t="s">
        <v>8721</v>
      </c>
    </row>
    <row r="6712" spans="1:4" x14ac:dyDescent="0.25">
      <c r="A6712" s="2">
        <v>44637</v>
      </c>
      <c r="B6712" s="3" t="s">
        <v>5993</v>
      </c>
      <c r="C6712" s="5">
        <v>-617480.87</v>
      </c>
      <c r="D6712" t="s">
        <v>8721</v>
      </c>
    </row>
    <row r="6713" spans="1:4" x14ac:dyDescent="0.25">
      <c r="A6713" s="2">
        <v>44637</v>
      </c>
      <c r="B6713" s="3" t="s">
        <v>5994</v>
      </c>
      <c r="C6713" s="5">
        <v>-1301324.44</v>
      </c>
      <c r="D6713" t="s">
        <v>8720</v>
      </c>
    </row>
    <row r="6714" spans="1:4" x14ac:dyDescent="0.25">
      <c r="A6714" s="2">
        <v>44637</v>
      </c>
      <c r="B6714" s="3" t="s">
        <v>5995</v>
      </c>
      <c r="C6714" s="5">
        <v>-1960654.42</v>
      </c>
      <c r="D6714" t="s">
        <v>8720</v>
      </c>
    </row>
    <row r="6715" spans="1:4" x14ac:dyDescent="0.25">
      <c r="A6715" s="2">
        <v>44637</v>
      </c>
      <c r="B6715" s="3" t="s">
        <v>5996</v>
      </c>
      <c r="C6715" s="5">
        <v>-164326.04999999999</v>
      </c>
      <c r="D6715" t="s">
        <v>8720</v>
      </c>
    </row>
    <row r="6716" spans="1:4" x14ac:dyDescent="0.25">
      <c r="A6716" s="2">
        <v>44637</v>
      </c>
      <c r="B6716" s="3" t="s">
        <v>5997</v>
      </c>
      <c r="C6716" s="5">
        <v>-150668.53</v>
      </c>
      <c r="D6716" t="s">
        <v>8720</v>
      </c>
    </row>
    <row r="6717" spans="1:4" x14ac:dyDescent="0.25">
      <c r="A6717" s="2">
        <v>44637</v>
      </c>
      <c r="B6717" s="3" t="s">
        <v>5998</v>
      </c>
      <c r="C6717" s="5">
        <v>-62787.199999999997</v>
      </c>
      <c r="D6717" t="s">
        <v>8720</v>
      </c>
    </row>
    <row r="6718" spans="1:4" x14ac:dyDescent="0.25">
      <c r="A6718" s="2">
        <v>44637</v>
      </c>
      <c r="B6718" s="3" t="s">
        <v>5999</v>
      </c>
      <c r="C6718" s="5">
        <v>-50603.37</v>
      </c>
      <c r="D6718" t="s">
        <v>8720</v>
      </c>
    </row>
    <row r="6719" spans="1:4" x14ac:dyDescent="0.25">
      <c r="A6719" s="2">
        <v>44637</v>
      </c>
      <c r="B6719" s="3" t="s">
        <v>6000</v>
      </c>
      <c r="C6719" s="5">
        <v>-34164.54</v>
      </c>
      <c r="D6719" t="s">
        <v>8720</v>
      </c>
    </row>
    <row r="6720" spans="1:4" x14ac:dyDescent="0.25">
      <c r="A6720" s="2">
        <v>44637</v>
      </c>
      <c r="B6720" s="3" t="s">
        <v>6001</v>
      </c>
      <c r="C6720" s="5">
        <v>-34745.71</v>
      </c>
      <c r="D6720" t="s">
        <v>8720</v>
      </c>
    </row>
    <row r="6721" spans="1:4" x14ac:dyDescent="0.25">
      <c r="A6721" s="2">
        <v>44637</v>
      </c>
      <c r="B6721" s="3" t="s">
        <v>6002</v>
      </c>
      <c r="C6721" s="5">
        <v>-19573</v>
      </c>
      <c r="D6721" t="s">
        <v>8720</v>
      </c>
    </row>
    <row r="6722" spans="1:4" x14ac:dyDescent="0.25">
      <c r="A6722" s="2">
        <v>44637</v>
      </c>
      <c r="B6722" s="3" t="s">
        <v>6003</v>
      </c>
      <c r="C6722" s="5">
        <v>-34164.54</v>
      </c>
      <c r="D6722" t="s">
        <v>8720</v>
      </c>
    </row>
    <row r="6723" spans="1:4" x14ac:dyDescent="0.25">
      <c r="A6723" s="2">
        <v>44637</v>
      </c>
      <c r="B6723" s="3" t="s">
        <v>6004</v>
      </c>
      <c r="C6723" s="5">
        <v>-22603.39</v>
      </c>
      <c r="D6723" t="s">
        <v>8720</v>
      </c>
    </row>
    <row r="6724" spans="1:4" x14ac:dyDescent="0.25">
      <c r="A6724" s="2">
        <v>44637</v>
      </c>
      <c r="B6724" s="3" t="s">
        <v>6005</v>
      </c>
      <c r="C6724" s="5">
        <v>-283175.46999999997</v>
      </c>
      <c r="D6724" t="s">
        <v>8720</v>
      </c>
    </row>
    <row r="6725" spans="1:4" x14ac:dyDescent="0.25">
      <c r="A6725" s="2">
        <v>44637</v>
      </c>
      <c r="B6725" s="3" t="s">
        <v>6006</v>
      </c>
      <c r="C6725" s="5">
        <v>-119887.24</v>
      </c>
      <c r="D6725" t="s">
        <v>8720</v>
      </c>
    </row>
    <row r="6726" spans="1:4" x14ac:dyDescent="0.25">
      <c r="A6726" s="2">
        <v>44637</v>
      </c>
      <c r="B6726" s="3" t="s">
        <v>6007</v>
      </c>
      <c r="C6726" s="5">
        <v>-197701.85</v>
      </c>
      <c r="D6726" t="s">
        <v>8720</v>
      </c>
    </row>
    <row r="6727" spans="1:4" x14ac:dyDescent="0.25">
      <c r="A6727" s="2">
        <v>44637</v>
      </c>
      <c r="B6727" s="3" t="s">
        <v>6008</v>
      </c>
      <c r="C6727" s="5">
        <v>-197701.85</v>
      </c>
      <c r="D6727" t="s">
        <v>8720</v>
      </c>
    </row>
    <row r="6728" spans="1:4" x14ac:dyDescent="0.25">
      <c r="A6728" s="2">
        <v>44637</v>
      </c>
      <c r="B6728" s="3" t="s">
        <v>6009</v>
      </c>
      <c r="C6728" s="5">
        <v>-197701.85</v>
      </c>
      <c r="D6728" t="s">
        <v>8720</v>
      </c>
    </row>
    <row r="6729" spans="1:4" x14ac:dyDescent="0.25">
      <c r="A6729" s="2">
        <v>44637</v>
      </c>
      <c r="B6729" s="3" t="s">
        <v>6010</v>
      </c>
      <c r="C6729" s="5">
        <v>-149859.04</v>
      </c>
      <c r="D6729" t="s">
        <v>8720</v>
      </c>
    </row>
    <row r="6730" spans="1:4" x14ac:dyDescent="0.25">
      <c r="A6730" s="2">
        <v>44637</v>
      </c>
      <c r="B6730" s="3" t="s">
        <v>6011</v>
      </c>
      <c r="C6730" s="5">
        <v>-271053.90999999997</v>
      </c>
      <c r="D6730" t="s">
        <v>8720</v>
      </c>
    </row>
    <row r="6731" spans="1:4" x14ac:dyDescent="0.25">
      <c r="A6731" s="2">
        <v>44637</v>
      </c>
      <c r="B6731" s="3" t="s">
        <v>6012</v>
      </c>
      <c r="C6731" s="5">
        <v>-105000</v>
      </c>
      <c r="D6731" t="s">
        <v>8720</v>
      </c>
    </row>
    <row r="6732" spans="1:4" x14ac:dyDescent="0.25">
      <c r="A6732" s="2">
        <v>44636</v>
      </c>
      <c r="B6732" s="3" t="s">
        <v>6013</v>
      </c>
      <c r="C6732" s="5">
        <v>-25429.84</v>
      </c>
      <c r="D6732" t="s">
        <v>8721</v>
      </c>
    </row>
    <row r="6733" spans="1:4" x14ac:dyDescent="0.25">
      <c r="A6733" s="2">
        <v>44636</v>
      </c>
      <c r="B6733" s="3" t="s">
        <v>6014</v>
      </c>
      <c r="C6733" s="5">
        <v>-128491.65</v>
      </c>
      <c r="D6733" t="s">
        <v>8720</v>
      </c>
    </row>
    <row r="6734" spans="1:4" x14ac:dyDescent="0.25">
      <c r="A6734" s="2">
        <v>44636</v>
      </c>
      <c r="B6734" s="3" t="s">
        <v>6015</v>
      </c>
      <c r="C6734" s="5">
        <v>-62650</v>
      </c>
      <c r="D6734" t="s">
        <v>8720</v>
      </c>
    </row>
    <row r="6735" spans="1:4" x14ac:dyDescent="0.25">
      <c r="A6735" s="2">
        <v>44636</v>
      </c>
      <c r="B6735" s="3" t="s">
        <v>6016</v>
      </c>
      <c r="C6735" s="5">
        <v>-28500</v>
      </c>
      <c r="D6735" t="s">
        <v>8720</v>
      </c>
    </row>
    <row r="6736" spans="1:4" x14ac:dyDescent="0.25">
      <c r="A6736" s="2">
        <v>44636</v>
      </c>
      <c r="B6736" s="3" t="s">
        <v>6017</v>
      </c>
      <c r="C6736" s="5">
        <v>-51375</v>
      </c>
      <c r="D6736" t="s">
        <v>8720</v>
      </c>
    </row>
    <row r="6737" spans="1:4" x14ac:dyDescent="0.25">
      <c r="A6737" s="2">
        <v>44635</v>
      </c>
      <c r="B6737" s="3" t="s">
        <v>6018</v>
      </c>
      <c r="C6737" s="5">
        <v>-1589212.5</v>
      </c>
      <c r="D6737" t="s">
        <v>8720</v>
      </c>
    </row>
    <row r="6738" spans="1:4" x14ac:dyDescent="0.25">
      <c r="A6738" s="2">
        <v>44635</v>
      </c>
      <c r="B6738" s="3" t="s">
        <v>6019</v>
      </c>
      <c r="C6738" s="5">
        <v>-1534207.5</v>
      </c>
      <c r="D6738" t="s">
        <v>8720</v>
      </c>
    </row>
    <row r="6739" spans="1:4" x14ac:dyDescent="0.25">
      <c r="A6739" s="2">
        <v>44635</v>
      </c>
      <c r="B6739" s="3" t="s">
        <v>6020</v>
      </c>
      <c r="C6739" s="5">
        <v>-88356.15</v>
      </c>
      <c r="D6739" t="s">
        <v>8720</v>
      </c>
    </row>
    <row r="6740" spans="1:4" x14ac:dyDescent="0.25">
      <c r="A6740" s="2">
        <v>44635</v>
      </c>
      <c r="B6740" s="3" t="s">
        <v>6021</v>
      </c>
      <c r="C6740" s="5">
        <v>-255335.06</v>
      </c>
      <c r="D6740" t="s">
        <v>8720</v>
      </c>
    </row>
    <row r="6741" spans="1:4" x14ac:dyDescent="0.25">
      <c r="A6741" s="2">
        <v>44635</v>
      </c>
      <c r="B6741" s="3" t="s">
        <v>6022</v>
      </c>
      <c r="C6741" s="5">
        <v>-347573.94</v>
      </c>
      <c r="D6741" t="s">
        <v>8720</v>
      </c>
    </row>
    <row r="6742" spans="1:4" x14ac:dyDescent="0.25">
      <c r="A6742" s="2">
        <v>44634</v>
      </c>
      <c r="B6742" s="3" t="s">
        <v>6023</v>
      </c>
      <c r="C6742" s="5">
        <v>-6215423.2699999996</v>
      </c>
      <c r="D6742" t="s">
        <v>8720</v>
      </c>
    </row>
    <row r="6743" spans="1:4" x14ac:dyDescent="0.25">
      <c r="A6743" s="2">
        <v>44634</v>
      </c>
      <c r="B6743" s="3" t="s">
        <v>6024</v>
      </c>
      <c r="C6743" s="5">
        <v>-2766363</v>
      </c>
      <c r="D6743" t="s">
        <v>8721</v>
      </c>
    </row>
    <row r="6744" spans="1:4" x14ac:dyDescent="0.25">
      <c r="A6744" s="2">
        <v>44634</v>
      </c>
      <c r="B6744" s="3" t="s">
        <v>6025</v>
      </c>
      <c r="C6744" s="5">
        <v>-68400</v>
      </c>
      <c r="D6744" t="s">
        <v>8720</v>
      </c>
    </row>
    <row r="6745" spans="1:4" x14ac:dyDescent="0.25">
      <c r="A6745" s="2">
        <v>44634</v>
      </c>
      <c r="B6745" s="3" t="s">
        <v>6026</v>
      </c>
      <c r="C6745" s="5">
        <v>-17250</v>
      </c>
      <c r="D6745" t="s">
        <v>8720</v>
      </c>
    </row>
    <row r="6746" spans="1:4" x14ac:dyDescent="0.25">
      <c r="A6746" s="2">
        <v>44634</v>
      </c>
      <c r="B6746" s="3" t="s">
        <v>6027</v>
      </c>
      <c r="C6746" s="5">
        <v>-24000</v>
      </c>
      <c r="D6746" t="s">
        <v>8720</v>
      </c>
    </row>
    <row r="6747" spans="1:4" x14ac:dyDescent="0.25">
      <c r="A6747" s="2">
        <v>44634</v>
      </c>
      <c r="B6747" s="3" t="s">
        <v>6028</v>
      </c>
      <c r="C6747" s="5">
        <v>-14734.38</v>
      </c>
      <c r="D6747" t="s">
        <v>8720</v>
      </c>
    </row>
    <row r="6748" spans="1:4" x14ac:dyDescent="0.25">
      <c r="A6748" s="2">
        <v>44634</v>
      </c>
      <c r="B6748" s="3" t="s">
        <v>6029</v>
      </c>
      <c r="C6748" s="5">
        <v>-14734.38</v>
      </c>
      <c r="D6748" t="s">
        <v>8720</v>
      </c>
    </row>
    <row r="6749" spans="1:4" x14ac:dyDescent="0.25">
      <c r="A6749" s="2">
        <v>44634</v>
      </c>
      <c r="B6749" s="3" t="s">
        <v>6030</v>
      </c>
      <c r="C6749" s="5">
        <v>-19725</v>
      </c>
      <c r="D6749" t="s">
        <v>8720</v>
      </c>
    </row>
    <row r="6750" spans="1:4" x14ac:dyDescent="0.25">
      <c r="A6750" s="2">
        <v>44634</v>
      </c>
      <c r="B6750" s="3" t="s">
        <v>6031</v>
      </c>
      <c r="C6750" s="5">
        <v>-71230.38</v>
      </c>
      <c r="D6750" t="s">
        <v>8720</v>
      </c>
    </row>
    <row r="6751" spans="1:4" x14ac:dyDescent="0.25">
      <c r="A6751" s="2">
        <v>44634</v>
      </c>
      <c r="B6751" s="3" t="s">
        <v>6032</v>
      </c>
      <c r="C6751" s="5">
        <v>-3500</v>
      </c>
      <c r="D6751" t="s">
        <v>8720</v>
      </c>
    </row>
    <row r="6752" spans="1:4" x14ac:dyDescent="0.25">
      <c r="A6752" s="2">
        <v>44632</v>
      </c>
      <c r="B6752" s="3" t="s">
        <v>6033</v>
      </c>
      <c r="C6752" s="5">
        <v>-8250</v>
      </c>
      <c r="D6752" t="s">
        <v>8720</v>
      </c>
    </row>
    <row r="6753" spans="1:4" x14ac:dyDescent="0.25">
      <c r="A6753" s="2">
        <v>44632</v>
      </c>
      <c r="B6753" s="3" t="s">
        <v>6034</v>
      </c>
      <c r="C6753" s="5">
        <v>-5700</v>
      </c>
      <c r="D6753" t="s">
        <v>8720</v>
      </c>
    </row>
    <row r="6754" spans="1:4" x14ac:dyDescent="0.25">
      <c r="A6754" s="2">
        <v>44632</v>
      </c>
      <c r="B6754" s="3" t="s">
        <v>6035</v>
      </c>
      <c r="C6754" s="5">
        <v>-1550</v>
      </c>
      <c r="D6754" t="s">
        <v>8720</v>
      </c>
    </row>
    <row r="6755" spans="1:4" x14ac:dyDescent="0.25">
      <c r="A6755" s="2">
        <v>44632</v>
      </c>
      <c r="B6755" s="3" t="s">
        <v>6036</v>
      </c>
      <c r="C6755" s="5">
        <v>-141125</v>
      </c>
      <c r="D6755" t="s">
        <v>8720</v>
      </c>
    </row>
    <row r="6756" spans="1:4" x14ac:dyDescent="0.25">
      <c r="A6756" s="2">
        <v>44631</v>
      </c>
      <c r="B6756" s="3" t="s">
        <v>6037</v>
      </c>
      <c r="C6756" s="5">
        <v>-63851.45</v>
      </c>
      <c r="D6756" t="s">
        <v>8720</v>
      </c>
    </row>
    <row r="6757" spans="1:4" x14ac:dyDescent="0.25">
      <c r="A6757" s="2">
        <v>44631</v>
      </c>
      <c r="B6757" s="3" t="s">
        <v>6038</v>
      </c>
      <c r="C6757" s="5">
        <v>-1050000</v>
      </c>
      <c r="D6757" t="s">
        <v>8720</v>
      </c>
    </row>
    <row r="6758" spans="1:4" x14ac:dyDescent="0.25">
      <c r="A6758" s="2">
        <v>44631</v>
      </c>
      <c r="B6758" s="3" t="s">
        <v>6039</v>
      </c>
      <c r="C6758" s="5">
        <v>-30750</v>
      </c>
      <c r="D6758" t="s">
        <v>8720</v>
      </c>
    </row>
    <row r="6759" spans="1:4" x14ac:dyDescent="0.25">
      <c r="A6759" s="2">
        <v>44630</v>
      </c>
      <c r="B6759" s="3" t="s">
        <v>6040</v>
      </c>
      <c r="C6759" s="5">
        <v>-327557.2</v>
      </c>
      <c r="D6759" t="s">
        <v>8721</v>
      </c>
    </row>
    <row r="6760" spans="1:4" x14ac:dyDescent="0.25">
      <c r="A6760" s="2">
        <v>44630</v>
      </c>
      <c r="B6760" s="3" t="s">
        <v>6041</v>
      </c>
      <c r="C6760" s="5">
        <v>-186960.75</v>
      </c>
      <c r="D6760" t="s">
        <v>8721</v>
      </c>
    </row>
    <row r="6761" spans="1:4" x14ac:dyDescent="0.25">
      <c r="A6761" s="2">
        <v>44630</v>
      </c>
      <c r="B6761" s="3" t="s">
        <v>6042</v>
      </c>
      <c r="C6761" s="5">
        <v>-28500</v>
      </c>
      <c r="D6761" t="s">
        <v>8720</v>
      </c>
    </row>
    <row r="6762" spans="1:4" x14ac:dyDescent="0.25">
      <c r="A6762" s="2">
        <v>44630</v>
      </c>
      <c r="B6762" s="3" t="s">
        <v>6043</v>
      </c>
      <c r="C6762" s="5">
        <v>-452244.56</v>
      </c>
      <c r="D6762" t="s">
        <v>8720</v>
      </c>
    </row>
    <row r="6763" spans="1:4" x14ac:dyDescent="0.25">
      <c r="A6763" s="2">
        <v>44630</v>
      </c>
      <c r="B6763" s="3" t="s">
        <v>6044</v>
      </c>
      <c r="C6763" s="5">
        <v>-4150</v>
      </c>
      <c r="D6763" t="s">
        <v>8720</v>
      </c>
    </row>
    <row r="6764" spans="1:4" x14ac:dyDescent="0.25">
      <c r="A6764" s="2">
        <v>44630</v>
      </c>
      <c r="B6764" s="3" t="s">
        <v>6045</v>
      </c>
      <c r="C6764" s="5">
        <v>-109428</v>
      </c>
      <c r="D6764" t="s">
        <v>8720</v>
      </c>
    </row>
    <row r="6765" spans="1:4" x14ac:dyDescent="0.25">
      <c r="A6765" s="2">
        <v>44629</v>
      </c>
      <c r="B6765" s="3" t="s">
        <v>6046</v>
      </c>
      <c r="C6765" s="5">
        <v>-500623.16</v>
      </c>
      <c r="D6765" t="s">
        <v>8721</v>
      </c>
    </row>
    <row r="6766" spans="1:4" x14ac:dyDescent="0.25">
      <c r="A6766" s="2">
        <v>44629</v>
      </c>
      <c r="B6766" s="3" t="s">
        <v>6047</v>
      </c>
      <c r="C6766" s="5">
        <v>-9000</v>
      </c>
      <c r="D6766" t="s">
        <v>8721</v>
      </c>
    </row>
    <row r="6767" spans="1:4" x14ac:dyDescent="0.25">
      <c r="A6767" s="2">
        <v>44629</v>
      </c>
      <c r="B6767" s="3" t="s">
        <v>6048</v>
      </c>
      <c r="C6767" s="5">
        <v>-12800</v>
      </c>
      <c r="D6767" t="s">
        <v>8720</v>
      </c>
    </row>
    <row r="6768" spans="1:4" x14ac:dyDescent="0.25">
      <c r="A6768" s="2">
        <v>44629</v>
      </c>
      <c r="B6768" s="3" t="s">
        <v>6049</v>
      </c>
      <c r="C6768" s="5">
        <v>-338357.5</v>
      </c>
      <c r="D6768" t="s">
        <v>8720</v>
      </c>
    </row>
    <row r="6769" spans="1:4" x14ac:dyDescent="0.25">
      <c r="A6769" s="2">
        <v>44629</v>
      </c>
      <c r="B6769" s="3" t="s">
        <v>6050</v>
      </c>
      <c r="C6769" s="5">
        <v>-329100</v>
      </c>
      <c r="D6769" t="s">
        <v>8720</v>
      </c>
    </row>
    <row r="6770" spans="1:4" x14ac:dyDescent="0.25">
      <c r="A6770" s="2">
        <v>44629</v>
      </c>
      <c r="B6770" s="3" t="s">
        <v>6051</v>
      </c>
      <c r="C6770" s="5">
        <v>-15000</v>
      </c>
      <c r="D6770" t="s">
        <v>8721</v>
      </c>
    </row>
    <row r="6771" spans="1:4" x14ac:dyDescent="0.25">
      <c r="A6771" s="2">
        <v>44629</v>
      </c>
      <c r="B6771" s="3" t="s">
        <v>6052</v>
      </c>
      <c r="C6771" s="5">
        <v>-12645</v>
      </c>
      <c r="D6771" t="s">
        <v>8720</v>
      </c>
    </row>
    <row r="6772" spans="1:4" x14ac:dyDescent="0.25">
      <c r="A6772" s="2">
        <v>44629</v>
      </c>
      <c r="B6772" s="3" t="s">
        <v>6053</v>
      </c>
      <c r="C6772" s="5">
        <v>-77457.399999999994</v>
      </c>
      <c r="D6772" t="s">
        <v>8720</v>
      </c>
    </row>
    <row r="6773" spans="1:4" x14ac:dyDescent="0.25">
      <c r="A6773" s="2">
        <v>44629</v>
      </c>
      <c r="B6773" s="3" t="s">
        <v>6054</v>
      </c>
      <c r="C6773" s="5">
        <v>-45080</v>
      </c>
      <c r="D6773" t="s">
        <v>8720</v>
      </c>
    </row>
    <row r="6774" spans="1:4" x14ac:dyDescent="0.25">
      <c r="A6774" s="2">
        <v>44629</v>
      </c>
      <c r="B6774" s="3" t="s">
        <v>6055</v>
      </c>
      <c r="C6774" s="5">
        <v>-195000</v>
      </c>
      <c r="D6774" t="s">
        <v>8720</v>
      </c>
    </row>
    <row r="6775" spans="1:4" x14ac:dyDescent="0.25">
      <c r="A6775" s="2">
        <v>44629</v>
      </c>
      <c r="B6775" s="3" t="s">
        <v>6056</v>
      </c>
      <c r="C6775" s="5">
        <v>-3975</v>
      </c>
      <c r="D6775" t="s">
        <v>8720</v>
      </c>
    </row>
    <row r="6776" spans="1:4" x14ac:dyDescent="0.25">
      <c r="A6776" s="2">
        <v>44629</v>
      </c>
      <c r="B6776" s="3" t="s">
        <v>6057</v>
      </c>
      <c r="C6776" s="5">
        <v>-22750</v>
      </c>
      <c r="D6776" t="s">
        <v>8720</v>
      </c>
    </row>
    <row r="6777" spans="1:4" x14ac:dyDescent="0.25">
      <c r="A6777" s="2">
        <v>44629</v>
      </c>
      <c r="B6777" s="3" t="s">
        <v>6058</v>
      </c>
      <c r="C6777" s="5">
        <v>-143625</v>
      </c>
      <c r="D6777" t="s">
        <v>8720</v>
      </c>
    </row>
    <row r="6778" spans="1:4" x14ac:dyDescent="0.25">
      <c r="A6778" s="2">
        <v>44629</v>
      </c>
      <c r="B6778" s="3" t="s">
        <v>6059</v>
      </c>
      <c r="C6778" s="5">
        <v>-77551</v>
      </c>
      <c r="D6778" t="s">
        <v>8720</v>
      </c>
    </row>
    <row r="6779" spans="1:4" x14ac:dyDescent="0.25">
      <c r="A6779" s="2">
        <v>44629</v>
      </c>
      <c r="B6779" s="3" t="s">
        <v>6060</v>
      </c>
      <c r="C6779" s="5">
        <v>-59919</v>
      </c>
      <c r="D6779" t="s">
        <v>8720</v>
      </c>
    </row>
    <row r="6780" spans="1:4" x14ac:dyDescent="0.25">
      <c r="A6780" s="2">
        <v>44628</v>
      </c>
      <c r="B6780" s="3" t="s">
        <v>6061</v>
      </c>
      <c r="C6780" s="5">
        <v>-361316.64</v>
      </c>
      <c r="D6780" t="s">
        <v>8720</v>
      </c>
    </row>
    <row r="6781" spans="1:4" x14ac:dyDescent="0.25">
      <c r="A6781" s="2">
        <v>44628</v>
      </c>
      <c r="B6781" s="3" t="s">
        <v>6062</v>
      </c>
      <c r="C6781" s="5">
        <v>-164142</v>
      </c>
      <c r="D6781" t="s">
        <v>8720</v>
      </c>
    </row>
    <row r="6782" spans="1:4" x14ac:dyDescent="0.25">
      <c r="A6782" s="2">
        <v>44627</v>
      </c>
      <c r="B6782" s="3" t="s">
        <v>6063</v>
      </c>
      <c r="C6782" s="5">
        <v>-262125</v>
      </c>
      <c r="D6782" t="s">
        <v>8720</v>
      </c>
    </row>
    <row r="6783" spans="1:4" x14ac:dyDescent="0.25">
      <c r="A6783" s="2">
        <v>44627</v>
      </c>
      <c r="B6783" s="3" t="s">
        <v>6064</v>
      </c>
      <c r="C6783" s="5">
        <v>-4500</v>
      </c>
      <c r="D6783" t="s">
        <v>8720</v>
      </c>
    </row>
    <row r="6784" spans="1:4" x14ac:dyDescent="0.25">
      <c r="A6784" s="2">
        <v>44627</v>
      </c>
      <c r="B6784" s="3" t="s">
        <v>6065</v>
      </c>
      <c r="C6784" s="5">
        <v>-120860</v>
      </c>
      <c r="D6784" t="s">
        <v>8720</v>
      </c>
    </row>
    <row r="6785" spans="1:4" x14ac:dyDescent="0.25">
      <c r="A6785" s="2">
        <v>44627</v>
      </c>
      <c r="B6785" s="3" t="s">
        <v>6066</v>
      </c>
      <c r="C6785" s="5">
        <v>-100000</v>
      </c>
      <c r="D6785" t="s">
        <v>8720</v>
      </c>
    </row>
    <row r="6786" spans="1:4" x14ac:dyDescent="0.25">
      <c r="A6786" s="2">
        <v>44627</v>
      </c>
      <c r="B6786" s="3" t="s">
        <v>6067</v>
      </c>
      <c r="C6786" s="5">
        <v>-32400</v>
      </c>
      <c r="D6786" t="s">
        <v>8720</v>
      </c>
    </row>
    <row r="6787" spans="1:4" x14ac:dyDescent="0.25">
      <c r="A6787" s="2">
        <v>44627</v>
      </c>
      <c r="B6787" s="3" t="s">
        <v>6068</v>
      </c>
      <c r="C6787" s="5">
        <v>-90000</v>
      </c>
      <c r="D6787" t="s">
        <v>8720</v>
      </c>
    </row>
    <row r="6788" spans="1:4" x14ac:dyDescent="0.25">
      <c r="A6788" s="2">
        <v>44627</v>
      </c>
      <c r="B6788" s="3" t="s">
        <v>6069</v>
      </c>
      <c r="C6788" s="5">
        <v>-27000</v>
      </c>
      <c r="D6788" t="s">
        <v>8720</v>
      </c>
    </row>
    <row r="6789" spans="1:4" x14ac:dyDescent="0.25">
      <c r="A6789" s="2">
        <v>44627</v>
      </c>
      <c r="B6789" s="3" t="s">
        <v>6070</v>
      </c>
      <c r="C6789" s="5">
        <v>-4560</v>
      </c>
      <c r="D6789" t="s">
        <v>8720</v>
      </c>
    </row>
    <row r="6790" spans="1:4" x14ac:dyDescent="0.25">
      <c r="A6790" s="2">
        <v>44627</v>
      </c>
      <c r="B6790" s="3" t="s">
        <v>6071</v>
      </c>
      <c r="C6790" s="5">
        <v>-82775</v>
      </c>
      <c r="D6790" t="s">
        <v>8720</v>
      </c>
    </row>
    <row r="6791" spans="1:4" x14ac:dyDescent="0.25">
      <c r="A6791" s="2">
        <v>44625</v>
      </c>
      <c r="B6791" s="3" t="s">
        <v>6072</v>
      </c>
      <c r="C6791" s="5">
        <v>-16500</v>
      </c>
      <c r="D6791" t="s">
        <v>8720</v>
      </c>
    </row>
    <row r="6792" spans="1:4" x14ac:dyDescent="0.25">
      <c r="A6792" s="2">
        <v>44624</v>
      </c>
      <c r="B6792" s="3" t="s">
        <v>6073</v>
      </c>
      <c r="C6792" s="5">
        <v>-3777870.15</v>
      </c>
      <c r="D6792" t="s">
        <v>8720</v>
      </c>
    </row>
    <row r="6793" spans="1:4" x14ac:dyDescent="0.25">
      <c r="A6793" s="2">
        <v>44624</v>
      </c>
      <c r="B6793" s="3" t="s">
        <v>6074</v>
      </c>
      <c r="C6793" s="5">
        <v>-384893.26</v>
      </c>
      <c r="D6793" t="s">
        <v>8720</v>
      </c>
    </row>
    <row r="6794" spans="1:4" x14ac:dyDescent="0.25">
      <c r="A6794" s="2">
        <v>44624</v>
      </c>
      <c r="B6794" s="3" t="s">
        <v>6075</v>
      </c>
      <c r="C6794" s="5">
        <v>-57000</v>
      </c>
      <c r="D6794" t="s">
        <v>8721</v>
      </c>
    </row>
    <row r="6795" spans="1:4" x14ac:dyDescent="0.25">
      <c r="A6795" s="2">
        <v>44624</v>
      </c>
      <c r="B6795" s="3" t="s">
        <v>6076</v>
      </c>
      <c r="C6795" s="5">
        <v>-60000</v>
      </c>
      <c r="D6795" t="s">
        <v>8721</v>
      </c>
    </row>
    <row r="6796" spans="1:4" x14ac:dyDescent="0.25">
      <c r="A6796" s="2">
        <v>44624</v>
      </c>
      <c r="B6796" s="3" t="s">
        <v>6077</v>
      </c>
      <c r="C6796" s="5">
        <v>-51690</v>
      </c>
      <c r="D6796" t="s">
        <v>8721</v>
      </c>
    </row>
    <row r="6797" spans="1:4" x14ac:dyDescent="0.25">
      <c r="A6797" s="2">
        <v>44624</v>
      </c>
      <c r="B6797" s="3" t="s">
        <v>6078</v>
      </c>
      <c r="C6797" s="5">
        <v>-783777.87</v>
      </c>
      <c r="D6797" t="s">
        <v>8720</v>
      </c>
    </row>
    <row r="6798" spans="1:4" x14ac:dyDescent="0.25">
      <c r="A6798" s="2">
        <v>44624</v>
      </c>
      <c r="B6798" s="3" t="s">
        <v>6079</v>
      </c>
      <c r="C6798" s="5">
        <v>-4198304.91</v>
      </c>
      <c r="D6798" t="s">
        <v>8720</v>
      </c>
    </row>
    <row r="6799" spans="1:4" x14ac:dyDescent="0.25">
      <c r="A6799" s="2">
        <v>44624</v>
      </c>
      <c r="B6799" s="3" t="s">
        <v>6080</v>
      </c>
      <c r="C6799" s="5">
        <v>-4257402.6900000004</v>
      </c>
      <c r="D6799" t="s">
        <v>8720</v>
      </c>
    </row>
    <row r="6800" spans="1:4" x14ac:dyDescent="0.25">
      <c r="A6800" s="2">
        <v>44622</v>
      </c>
      <c r="B6800" s="3" t="s">
        <v>6081</v>
      </c>
      <c r="C6800" s="5">
        <v>-6967683.7000000002</v>
      </c>
      <c r="D6800" t="s">
        <v>8720</v>
      </c>
    </row>
    <row r="6801" spans="1:4" x14ac:dyDescent="0.25">
      <c r="A6801" s="2">
        <v>44622</v>
      </c>
      <c r="B6801" s="3" t="s">
        <v>6082</v>
      </c>
      <c r="C6801" s="5">
        <v>-32400</v>
      </c>
      <c r="D6801" t="s">
        <v>8720</v>
      </c>
    </row>
    <row r="6802" spans="1:4" x14ac:dyDescent="0.25">
      <c r="A6802" s="2">
        <v>44622</v>
      </c>
      <c r="B6802" s="3" t="s">
        <v>6083</v>
      </c>
      <c r="C6802" s="5">
        <v>-436431.77</v>
      </c>
      <c r="D6802" t="s">
        <v>8721</v>
      </c>
    </row>
    <row r="6803" spans="1:4" x14ac:dyDescent="0.25">
      <c r="A6803" s="2">
        <v>44622</v>
      </c>
      <c r="B6803" s="3" t="s">
        <v>6084</v>
      </c>
      <c r="C6803" s="5">
        <v>-46025</v>
      </c>
      <c r="D6803" t="s">
        <v>8720</v>
      </c>
    </row>
    <row r="6804" spans="1:4" x14ac:dyDescent="0.25">
      <c r="A6804" s="2">
        <v>44622</v>
      </c>
      <c r="B6804" s="3" t="s">
        <v>6085</v>
      </c>
      <c r="C6804" s="5">
        <v>-38315</v>
      </c>
      <c r="D6804" t="s">
        <v>8720</v>
      </c>
    </row>
    <row r="6805" spans="1:4" x14ac:dyDescent="0.25">
      <c r="A6805" s="2">
        <v>44622</v>
      </c>
      <c r="B6805" s="3" t="s">
        <v>6086</v>
      </c>
      <c r="C6805" s="5">
        <v>-276328.5</v>
      </c>
      <c r="D6805" t="s">
        <v>8720</v>
      </c>
    </row>
    <row r="6806" spans="1:4" x14ac:dyDescent="0.25">
      <c r="A6806" s="2">
        <v>44621</v>
      </c>
      <c r="B6806" s="3" t="s">
        <v>6087</v>
      </c>
      <c r="C6806" s="5">
        <v>-45000</v>
      </c>
      <c r="D6806" t="s">
        <v>8721</v>
      </c>
    </row>
    <row r="6807" spans="1:4" x14ac:dyDescent="0.25">
      <c r="A6807" s="2">
        <v>44621</v>
      </c>
      <c r="B6807" s="3" t="s">
        <v>6088</v>
      </c>
      <c r="C6807" s="5">
        <v>-362553.87</v>
      </c>
      <c r="D6807" t="s">
        <v>8720</v>
      </c>
    </row>
    <row r="6808" spans="1:4" x14ac:dyDescent="0.25">
      <c r="A6808" s="2">
        <v>44621</v>
      </c>
      <c r="B6808" s="3" t="s">
        <v>6089</v>
      </c>
      <c r="C6808" s="5">
        <v>-599554.62</v>
      </c>
      <c r="D6808" t="s">
        <v>8720</v>
      </c>
    </row>
    <row r="6809" spans="1:4" x14ac:dyDescent="0.25">
      <c r="A6809" s="2">
        <v>44621</v>
      </c>
      <c r="B6809" s="3" t="s">
        <v>6090</v>
      </c>
      <c r="C6809" s="5">
        <v>-75600</v>
      </c>
      <c r="D6809" t="s">
        <v>8720</v>
      </c>
    </row>
    <row r="6810" spans="1:4" x14ac:dyDescent="0.25">
      <c r="A6810" s="2">
        <v>44620</v>
      </c>
      <c r="B6810" s="3" t="s">
        <v>6091</v>
      </c>
      <c r="C6810" s="5">
        <v>-26952990.02</v>
      </c>
      <c r="D6810" t="s">
        <v>8720</v>
      </c>
    </row>
    <row r="6811" spans="1:4" x14ac:dyDescent="0.25">
      <c r="A6811" s="2">
        <v>44620</v>
      </c>
      <c r="B6811" s="3" t="s">
        <v>6092</v>
      </c>
      <c r="C6811" s="5">
        <v>-1009477.87</v>
      </c>
      <c r="D6811" t="s">
        <v>8720</v>
      </c>
    </row>
    <row r="6812" spans="1:4" x14ac:dyDescent="0.25">
      <c r="A6812" s="2">
        <v>44620</v>
      </c>
      <c r="B6812" s="3" t="s">
        <v>6093</v>
      </c>
      <c r="C6812" s="5">
        <v>-3028437.75</v>
      </c>
      <c r="D6812" t="s">
        <v>8720</v>
      </c>
    </row>
    <row r="6813" spans="1:4" x14ac:dyDescent="0.25">
      <c r="A6813" s="2">
        <v>44620</v>
      </c>
      <c r="B6813" s="3" t="s">
        <v>6094</v>
      </c>
      <c r="C6813" s="5">
        <v>-4037915.62</v>
      </c>
      <c r="D6813" t="s">
        <v>8720</v>
      </c>
    </row>
    <row r="6814" spans="1:4" x14ac:dyDescent="0.25">
      <c r="A6814" s="2">
        <v>44620</v>
      </c>
      <c r="B6814" s="3" t="s">
        <v>6095</v>
      </c>
      <c r="C6814" s="5">
        <v>-15000</v>
      </c>
      <c r="D6814" t="s">
        <v>8721</v>
      </c>
    </row>
    <row r="6815" spans="1:4" x14ac:dyDescent="0.25">
      <c r="A6815" s="2">
        <v>44620</v>
      </c>
      <c r="B6815" s="3" t="s">
        <v>6096</v>
      </c>
      <c r="C6815" s="5">
        <v>-372878.75</v>
      </c>
      <c r="D6815" t="s">
        <v>8720</v>
      </c>
    </row>
    <row r="6816" spans="1:4" x14ac:dyDescent="0.25">
      <c r="A6816" s="2">
        <v>44620</v>
      </c>
      <c r="B6816" s="3" t="s">
        <v>6097</v>
      </c>
      <c r="C6816" s="5">
        <v>-137738.59</v>
      </c>
      <c r="D6816" t="s">
        <v>8720</v>
      </c>
    </row>
    <row r="6817" spans="1:4" x14ac:dyDescent="0.25">
      <c r="A6817" s="2">
        <v>44620</v>
      </c>
      <c r="B6817" s="3" t="s">
        <v>6098</v>
      </c>
      <c r="C6817" s="5">
        <v>-5010</v>
      </c>
      <c r="D6817" t="s">
        <v>8720</v>
      </c>
    </row>
    <row r="6818" spans="1:4" x14ac:dyDescent="0.25">
      <c r="A6818" s="2">
        <v>44620</v>
      </c>
      <c r="B6818" s="3" t="s">
        <v>6099</v>
      </c>
      <c r="C6818" s="5">
        <v>-68480</v>
      </c>
      <c r="D6818" t="s">
        <v>8720</v>
      </c>
    </row>
    <row r="6819" spans="1:4" x14ac:dyDescent="0.25">
      <c r="A6819" s="2">
        <v>44620</v>
      </c>
      <c r="B6819" s="3" t="s">
        <v>6100</v>
      </c>
      <c r="C6819" s="5">
        <v>-63454.400000000001</v>
      </c>
      <c r="D6819" t="s">
        <v>8720</v>
      </c>
    </row>
    <row r="6820" spans="1:4" x14ac:dyDescent="0.25">
      <c r="A6820" s="2">
        <v>44620</v>
      </c>
      <c r="B6820" s="3" t="s">
        <v>6101</v>
      </c>
      <c r="C6820" s="5">
        <v>-6500</v>
      </c>
      <c r="D6820" t="s">
        <v>8720</v>
      </c>
    </row>
    <row r="6821" spans="1:4" x14ac:dyDescent="0.25">
      <c r="A6821" s="2">
        <v>44620</v>
      </c>
      <c r="B6821" s="3" t="s">
        <v>6102</v>
      </c>
      <c r="C6821" s="5">
        <v>-7894.74</v>
      </c>
      <c r="D6821" t="s">
        <v>8721</v>
      </c>
    </row>
    <row r="6822" spans="1:4" x14ac:dyDescent="0.25">
      <c r="A6822" s="2">
        <v>44620</v>
      </c>
      <c r="B6822" s="3" t="s">
        <v>6102</v>
      </c>
      <c r="C6822" s="5">
        <v>-63548.4</v>
      </c>
      <c r="D6822" t="s">
        <v>8721</v>
      </c>
    </row>
    <row r="6823" spans="1:4" x14ac:dyDescent="0.25">
      <c r="A6823" s="2">
        <v>44620</v>
      </c>
      <c r="B6823" s="3" t="s">
        <v>6102</v>
      </c>
      <c r="C6823" s="5">
        <v>-5419.36</v>
      </c>
      <c r="D6823" t="s">
        <v>8721</v>
      </c>
    </row>
    <row r="6824" spans="1:4" x14ac:dyDescent="0.25">
      <c r="A6824" s="2">
        <v>44620</v>
      </c>
      <c r="B6824" s="3" t="s">
        <v>6102</v>
      </c>
      <c r="C6824" s="5">
        <v>-164084.65</v>
      </c>
      <c r="D6824" t="s">
        <v>8721</v>
      </c>
    </row>
    <row r="6825" spans="1:4" x14ac:dyDescent="0.25">
      <c r="A6825" s="2">
        <v>44620</v>
      </c>
      <c r="B6825" s="3" t="s">
        <v>6102</v>
      </c>
      <c r="C6825" s="5">
        <v>-64076.61</v>
      </c>
      <c r="D6825" t="s">
        <v>8721</v>
      </c>
    </row>
    <row r="6826" spans="1:4" x14ac:dyDescent="0.25">
      <c r="A6826" s="2">
        <v>44620</v>
      </c>
      <c r="B6826" s="3" t="s">
        <v>6102</v>
      </c>
      <c r="C6826" s="5">
        <v>-2709.68</v>
      </c>
      <c r="D6826" t="s">
        <v>8721</v>
      </c>
    </row>
    <row r="6827" spans="1:4" x14ac:dyDescent="0.25">
      <c r="A6827" s="2">
        <v>44620</v>
      </c>
      <c r="B6827" s="3" t="s">
        <v>6102</v>
      </c>
      <c r="C6827" s="5">
        <v>-2000</v>
      </c>
      <c r="D6827" t="s">
        <v>8721</v>
      </c>
    </row>
    <row r="6828" spans="1:4" x14ac:dyDescent="0.25">
      <c r="A6828" s="2">
        <v>44620</v>
      </c>
      <c r="B6828" s="3" t="s">
        <v>6102</v>
      </c>
      <c r="C6828" s="5">
        <v>-6000</v>
      </c>
      <c r="D6828" t="s">
        <v>8721</v>
      </c>
    </row>
    <row r="6829" spans="1:4" x14ac:dyDescent="0.25">
      <c r="A6829" s="2">
        <v>44620</v>
      </c>
      <c r="B6829" s="3" t="s">
        <v>6102</v>
      </c>
      <c r="C6829" s="5">
        <v>-18000</v>
      </c>
      <c r="D6829" t="s">
        <v>8721</v>
      </c>
    </row>
    <row r="6830" spans="1:4" x14ac:dyDescent="0.25">
      <c r="A6830" s="2">
        <v>44620</v>
      </c>
      <c r="B6830" s="3" t="s">
        <v>6102</v>
      </c>
      <c r="C6830" s="5">
        <v>-2709.68</v>
      </c>
      <c r="D6830" t="s">
        <v>8721</v>
      </c>
    </row>
    <row r="6831" spans="1:4" x14ac:dyDescent="0.25">
      <c r="A6831" s="2">
        <v>44620</v>
      </c>
      <c r="B6831" s="3" t="s">
        <v>6102</v>
      </c>
      <c r="C6831" s="5">
        <v>-26793.01</v>
      </c>
      <c r="D6831" t="s">
        <v>8721</v>
      </c>
    </row>
    <row r="6832" spans="1:4" x14ac:dyDescent="0.25">
      <c r="A6832" s="2">
        <v>44620</v>
      </c>
      <c r="B6832" s="3" t="s">
        <v>6103</v>
      </c>
      <c r="C6832" s="5">
        <v>-162454.04999999999</v>
      </c>
      <c r="D6832" t="s">
        <v>8720</v>
      </c>
    </row>
    <row r="6833" spans="1:4" x14ac:dyDescent="0.25">
      <c r="A6833" s="2">
        <v>44620</v>
      </c>
      <c r="B6833" s="3" t="s">
        <v>6104</v>
      </c>
      <c r="C6833" s="5">
        <v>-11700</v>
      </c>
      <c r="D6833" t="s">
        <v>8720</v>
      </c>
    </row>
    <row r="6834" spans="1:4" x14ac:dyDescent="0.25">
      <c r="A6834" s="2">
        <v>44620</v>
      </c>
      <c r="B6834" s="3" t="s">
        <v>6105</v>
      </c>
      <c r="C6834" s="5">
        <v>-68080</v>
      </c>
      <c r="D6834" t="s">
        <v>8720</v>
      </c>
    </row>
    <row r="6835" spans="1:4" x14ac:dyDescent="0.25">
      <c r="A6835" s="2">
        <v>44620</v>
      </c>
      <c r="B6835" s="3" t="s">
        <v>6106</v>
      </c>
      <c r="C6835" s="5">
        <v>-225000</v>
      </c>
      <c r="D6835" t="s">
        <v>8720</v>
      </c>
    </row>
    <row r="6836" spans="1:4" x14ac:dyDescent="0.25">
      <c r="A6836" s="2">
        <v>44620</v>
      </c>
      <c r="B6836" s="3" t="s">
        <v>6107</v>
      </c>
      <c r="C6836" s="5">
        <v>-45000</v>
      </c>
      <c r="D6836" t="s">
        <v>8720</v>
      </c>
    </row>
    <row r="6837" spans="1:4" x14ac:dyDescent="0.25">
      <c r="A6837" s="2">
        <v>44620</v>
      </c>
      <c r="B6837" s="3" t="s">
        <v>6108</v>
      </c>
      <c r="C6837" s="5">
        <v>-652446.71999999997</v>
      </c>
      <c r="D6837" t="s">
        <v>8720</v>
      </c>
    </row>
    <row r="6838" spans="1:4" x14ac:dyDescent="0.25">
      <c r="A6838" s="2">
        <v>44620</v>
      </c>
      <c r="B6838" s="3" t="s">
        <v>6109</v>
      </c>
      <c r="C6838" s="5">
        <v>-95000</v>
      </c>
      <c r="D6838" t="s">
        <v>8720</v>
      </c>
    </row>
    <row r="6839" spans="1:4" x14ac:dyDescent="0.25">
      <c r="A6839" s="2">
        <v>44618</v>
      </c>
      <c r="B6839" s="3" t="s">
        <v>6110</v>
      </c>
      <c r="C6839" s="5">
        <v>-28500</v>
      </c>
      <c r="D6839" t="s">
        <v>8720</v>
      </c>
    </row>
    <row r="6840" spans="1:4" x14ac:dyDescent="0.25">
      <c r="A6840" s="2">
        <v>44618</v>
      </c>
      <c r="B6840" s="3" t="s">
        <v>6111</v>
      </c>
      <c r="C6840" s="5">
        <v>-33000</v>
      </c>
      <c r="D6840" t="s">
        <v>8720</v>
      </c>
    </row>
    <row r="6841" spans="1:4" x14ac:dyDescent="0.25">
      <c r="A6841" s="2">
        <v>44617</v>
      </c>
      <c r="B6841" s="3" t="s">
        <v>6112</v>
      </c>
      <c r="C6841" s="5">
        <v>-78000</v>
      </c>
      <c r="D6841" t="s">
        <v>8720</v>
      </c>
    </row>
    <row r="6842" spans="1:4" x14ac:dyDescent="0.25">
      <c r="A6842" s="2">
        <v>44617</v>
      </c>
      <c r="B6842" s="3" t="s">
        <v>6113</v>
      </c>
      <c r="C6842" s="5">
        <v>-95062.46</v>
      </c>
      <c r="D6842" t="s">
        <v>8720</v>
      </c>
    </row>
    <row r="6843" spans="1:4" x14ac:dyDescent="0.25">
      <c r="A6843" s="2">
        <v>44617</v>
      </c>
      <c r="B6843" s="3" t="s">
        <v>6114</v>
      </c>
      <c r="C6843" s="5">
        <v>-165927.20000000001</v>
      </c>
      <c r="D6843" t="s">
        <v>8720</v>
      </c>
    </row>
    <row r="6844" spans="1:4" x14ac:dyDescent="0.25">
      <c r="A6844" s="2">
        <v>44617</v>
      </c>
      <c r="B6844" s="3" t="s">
        <v>6115</v>
      </c>
      <c r="C6844" s="5">
        <v>-124445.4</v>
      </c>
      <c r="D6844" t="s">
        <v>8720</v>
      </c>
    </row>
    <row r="6845" spans="1:4" x14ac:dyDescent="0.25">
      <c r="A6845" s="2">
        <v>44617</v>
      </c>
      <c r="B6845" s="3" t="s">
        <v>6116</v>
      </c>
      <c r="C6845" s="5">
        <v>-155556.75</v>
      </c>
      <c r="D6845" t="s">
        <v>8720</v>
      </c>
    </row>
    <row r="6846" spans="1:4" x14ac:dyDescent="0.25">
      <c r="A6846" s="2">
        <v>44617</v>
      </c>
      <c r="B6846" s="3" t="s">
        <v>6117</v>
      </c>
      <c r="C6846" s="5">
        <v>-77778.38</v>
      </c>
      <c r="D6846" t="s">
        <v>8720</v>
      </c>
    </row>
    <row r="6847" spans="1:4" x14ac:dyDescent="0.25">
      <c r="A6847" s="2">
        <v>44617</v>
      </c>
      <c r="B6847" s="3" t="s">
        <v>6118</v>
      </c>
      <c r="C6847" s="5">
        <v>-77778.38</v>
      </c>
      <c r="D6847" t="s">
        <v>8720</v>
      </c>
    </row>
    <row r="6848" spans="1:4" x14ac:dyDescent="0.25">
      <c r="A6848" s="2">
        <v>44617</v>
      </c>
      <c r="B6848" s="3" t="s">
        <v>6119</v>
      </c>
      <c r="C6848" s="5">
        <v>-207409</v>
      </c>
      <c r="D6848" t="s">
        <v>8720</v>
      </c>
    </row>
    <row r="6849" spans="1:4" x14ac:dyDescent="0.25">
      <c r="A6849" s="2">
        <v>44617</v>
      </c>
      <c r="B6849" s="3" t="s">
        <v>6120</v>
      </c>
      <c r="C6849" s="5">
        <v>-77778.38</v>
      </c>
      <c r="D6849" t="s">
        <v>8720</v>
      </c>
    </row>
    <row r="6850" spans="1:4" x14ac:dyDescent="0.25">
      <c r="A6850" s="2">
        <v>44617</v>
      </c>
      <c r="B6850" s="3" t="s">
        <v>6121</v>
      </c>
      <c r="C6850" s="5">
        <v>-77778.38</v>
      </c>
      <c r="D6850" t="s">
        <v>8720</v>
      </c>
    </row>
    <row r="6851" spans="1:4" x14ac:dyDescent="0.25">
      <c r="A6851" s="2">
        <v>44617</v>
      </c>
      <c r="B6851" s="3" t="s">
        <v>6122</v>
      </c>
      <c r="C6851" s="5">
        <v>-77778.38</v>
      </c>
      <c r="D6851" t="s">
        <v>8720</v>
      </c>
    </row>
    <row r="6852" spans="1:4" x14ac:dyDescent="0.25">
      <c r="A6852" s="2">
        <v>44617</v>
      </c>
      <c r="B6852" s="3" t="s">
        <v>6123</v>
      </c>
      <c r="C6852" s="5">
        <v>-77778.38</v>
      </c>
      <c r="D6852" t="s">
        <v>8720</v>
      </c>
    </row>
    <row r="6853" spans="1:4" x14ac:dyDescent="0.25">
      <c r="A6853" s="2">
        <v>44617</v>
      </c>
      <c r="B6853" s="3" t="s">
        <v>6124</v>
      </c>
      <c r="C6853" s="5">
        <v>-86420.42</v>
      </c>
      <c r="D6853" t="s">
        <v>8720</v>
      </c>
    </row>
    <row r="6854" spans="1:4" x14ac:dyDescent="0.25">
      <c r="A6854" s="2">
        <v>44617</v>
      </c>
      <c r="B6854" s="3" t="s">
        <v>6125</v>
      </c>
      <c r="C6854" s="5">
        <v>-86420.42</v>
      </c>
      <c r="D6854" t="s">
        <v>8720</v>
      </c>
    </row>
    <row r="6855" spans="1:4" x14ac:dyDescent="0.25">
      <c r="A6855" s="2">
        <v>44617</v>
      </c>
      <c r="B6855" s="3" t="s">
        <v>6126</v>
      </c>
      <c r="C6855" s="5">
        <v>-207409</v>
      </c>
      <c r="D6855" t="s">
        <v>8720</v>
      </c>
    </row>
    <row r="6856" spans="1:4" x14ac:dyDescent="0.25">
      <c r="A6856" s="2">
        <v>44617</v>
      </c>
      <c r="B6856" s="3" t="s">
        <v>6127</v>
      </c>
      <c r="C6856" s="5">
        <v>-207409</v>
      </c>
      <c r="D6856" t="s">
        <v>8720</v>
      </c>
    </row>
    <row r="6857" spans="1:4" x14ac:dyDescent="0.25">
      <c r="A6857" s="2">
        <v>44617</v>
      </c>
      <c r="B6857" s="3" t="s">
        <v>6128</v>
      </c>
      <c r="C6857" s="5">
        <v>-207409</v>
      </c>
      <c r="D6857" t="s">
        <v>8720</v>
      </c>
    </row>
    <row r="6858" spans="1:4" x14ac:dyDescent="0.25">
      <c r="A6858" s="2">
        <v>44617</v>
      </c>
      <c r="B6858" s="3" t="s">
        <v>6129</v>
      </c>
      <c r="C6858" s="5">
        <v>-165927.20000000001</v>
      </c>
      <c r="D6858" t="s">
        <v>8720</v>
      </c>
    </row>
    <row r="6859" spans="1:4" x14ac:dyDescent="0.25">
      <c r="A6859" s="2">
        <v>44617</v>
      </c>
      <c r="B6859" s="3" t="s">
        <v>6130</v>
      </c>
      <c r="C6859" s="5">
        <v>-150371.51999999999</v>
      </c>
      <c r="D6859" t="s">
        <v>8720</v>
      </c>
    </row>
    <row r="6860" spans="1:4" x14ac:dyDescent="0.25">
      <c r="A6860" s="2">
        <v>44617</v>
      </c>
      <c r="B6860" s="3" t="s">
        <v>6131</v>
      </c>
      <c r="C6860" s="5">
        <v>-150371.51999999999</v>
      </c>
      <c r="D6860" t="s">
        <v>8720</v>
      </c>
    </row>
    <row r="6861" spans="1:4" x14ac:dyDescent="0.25">
      <c r="A6861" s="2">
        <v>44617</v>
      </c>
      <c r="B6861" s="3" t="s">
        <v>6132</v>
      </c>
      <c r="C6861" s="5">
        <v>-150371.51999999999</v>
      </c>
      <c r="D6861" t="s">
        <v>8720</v>
      </c>
    </row>
    <row r="6862" spans="1:4" x14ac:dyDescent="0.25">
      <c r="A6862" s="2">
        <v>44617</v>
      </c>
      <c r="B6862" s="3" t="s">
        <v>6133</v>
      </c>
      <c r="C6862" s="5">
        <v>-207409</v>
      </c>
      <c r="D6862" t="s">
        <v>8720</v>
      </c>
    </row>
    <row r="6863" spans="1:4" x14ac:dyDescent="0.25">
      <c r="A6863" s="2">
        <v>44617</v>
      </c>
      <c r="B6863" s="3" t="s">
        <v>6134</v>
      </c>
      <c r="C6863" s="5">
        <v>-197038.55</v>
      </c>
      <c r="D6863" t="s">
        <v>8720</v>
      </c>
    </row>
    <row r="6864" spans="1:4" x14ac:dyDescent="0.25">
      <c r="A6864" s="2">
        <v>44617</v>
      </c>
      <c r="B6864" s="3" t="s">
        <v>6135</v>
      </c>
      <c r="C6864" s="5">
        <v>-187089</v>
      </c>
      <c r="D6864" t="s">
        <v>8721</v>
      </c>
    </row>
    <row r="6865" spans="1:4" x14ac:dyDescent="0.25">
      <c r="A6865" s="2">
        <v>44616</v>
      </c>
      <c r="B6865" s="3" t="s">
        <v>6136</v>
      </c>
      <c r="C6865" s="5">
        <v>-168819.3</v>
      </c>
      <c r="D6865" t="s">
        <v>8720</v>
      </c>
    </row>
    <row r="6866" spans="1:4" x14ac:dyDescent="0.25">
      <c r="A6866" s="2">
        <v>44616</v>
      </c>
      <c r="B6866" s="3" t="s">
        <v>6136</v>
      </c>
      <c r="C6866" s="5">
        <v>168819.3</v>
      </c>
      <c r="D6866" t="s">
        <v>8720</v>
      </c>
    </row>
    <row r="6867" spans="1:4" x14ac:dyDescent="0.25">
      <c r="A6867" s="2">
        <v>44616</v>
      </c>
      <c r="B6867" s="3" t="s">
        <v>693</v>
      </c>
      <c r="C6867" s="5">
        <v>-74000</v>
      </c>
      <c r="D6867" t="s">
        <v>8720</v>
      </c>
    </row>
    <row r="6868" spans="1:4" x14ac:dyDescent="0.25">
      <c r="A6868" s="2">
        <v>44616</v>
      </c>
      <c r="B6868" s="3" t="s">
        <v>6137</v>
      </c>
      <c r="C6868" s="5">
        <v>-168819.3</v>
      </c>
      <c r="D6868" t="s">
        <v>8720</v>
      </c>
    </row>
    <row r="6869" spans="1:4" x14ac:dyDescent="0.25">
      <c r="A6869" s="2">
        <v>44616</v>
      </c>
      <c r="B6869" s="3" t="s">
        <v>6138</v>
      </c>
      <c r="C6869" s="5">
        <v>-37250</v>
      </c>
      <c r="D6869" t="s">
        <v>8720</v>
      </c>
    </row>
    <row r="6870" spans="1:4" x14ac:dyDescent="0.25">
      <c r="A6870" s="2">
        <v>44616</v>
      </c>
      <c r="B6870" s="3" t="s">
        <v>6139</v>
      </c>
      <c r="C6870" s="5">
        <v>-18685</v>
      </c>
      <c r="D6870" t="s">
        <v>8720</v>
      </c>
    </row>
    <row r="6871" spans="1:4" x14ac:dyDescent="0.25">
      <c r="A6871" s="2">
        <v>44616</v>
      </c>
      <c r="B6871" s="3" t="s">
        <v>6140</v>
      </c>
      <c r="C6871" s="5">
        <v>-4860</v>
      </c>
      <c r="D6871" t="s">
        <v>8720</v>
      </c>
    </row>
    <row r="6872" spans="1:4" x14ac:dyDescent="0.25">
      <c r="A6872" s="2">
        <v>44616</v>
      </c>
      <c r="B6872" s="3" t="s">
        <v>6141</v>
      </c>
      <c r="C6872" s="5">
        <v>-74000</v>
      </c>
      <c r="D6872" t="s">
        <v>8720</v>
      </c>
    </row>
    <row r="6873" spans="1:4" x14ac:dyDescent="0.25">
      <c r="A6873" s="2">
        <v>44616</v>
      </c>
      <c r="B6873" s="3" t="s">
        <v>6142</v>
      </c>
      <c r="C6873" s="5">
        <v>-11300</v>
      </c>
      <c r="D6873" t="s">
        <v>8720</v>
      </c>
    </row>
    <row r="6874" spans="1:4" x14ac:dyDescent="0.25">
      <c r="A6874" s="2">
        <v>44616</v>
      </c>
      <c r="B6874" s="3" t="s">
        <v>6143</v>
      </c>
      <c r="C6874" s="5">
        <v>-52000</v>
      </c>
      <c r="D6874" t="s">
        <v>8720</v>
      </c>
    </row>
    <row r="6875" spans="1:4" x14ac:dyDescent="0.25">
      <c r="A6875" s="2">
        <v>44615</v>
      </c>
      <c r="B6875" s="3" t="s">
        <v>6144</v>
      </c>
      <c r="C6875" s="5">
        <v>-616479.30000000005</v>
      </c>
      <c r="D6875" t="s">
        <v>8721</v>
      </c>
    </row>
    <row r="6876" spans="1:4" x14ac:dyDescent="0.25">
      <c r="A6876" s="2">
        <v>44615</v>
      </c>
      <c r="B6876" s="3" t="s">
        <v>6145</v>
      </c>
      <c r="C6876" s="5">
        <v>-13400</v>
      </c>
      <c r="D6876" t="s">
        <v>8720</v>
      </c>
    </row>
    <row r="6877" spans="1:4" x14ac:dyDescent="0.25">
      <c r="A6877" s="2">
        <v>44614</v>
      </c>
      <c r="B6877" s="3" t="s">
        <v>6146</v>
      </c>
      <c r="C6877" s="5">
        <v>-79704</v>
      </c>
      <c r="D6877" t="s">
        <v>8720</v>
      </c>
    </row>
    <row r="6878" spans="1:4" x14ac:dyDescent="0.25">
      <c r="A6878" s="2">
        <v>44614</v>
      </c>
      <c r="B6878" s="3" t="s">
        <v>6147</v>
      </c>
      <c r="C6878" s="5">
        <v>-92000</v>
      </c>
      <c r="D6878" t="s">
        <v>8720</v>
      </c>
    </row>
    <row r="6879" spans="1:4" x14ac:dyDescent="0.25">
      <c r="A6879" s="2">
        <v>44614</v>
      </c>
      <c r="B6879" s="3" t="s">
        <v>6148</v>
      </c>
      <c r="C6879" s="5">
        <v>-55000</v>
      </c>
      <c r="D6879" t="s">
        <v>8720</v>
      </c>
    </row>
    <row r="6880" spans="1:4" x14ac:dyDescent="0.25">
      <c r="A6880" s="2">
        <v>44614</v>
      </c>
      <c r="B6880" s="3" t="s">
        <v>6149</v>
      </c>
      <c r="C6880" s="5">
        <v>-97521</v>
      </c>
      <c r="D6880" t="s">
        <v>8720</v>
      </c>
    </row>
    <row r="6881" spans="1:4" x14ac:dyDescent="0.25">
      <c r="A6881" s="2">
        <v>44614</v>
      </c>
      <c r="B6881" s="3" t="s">
        <v>6150</v>
      </c>
      <c r="C6881" s="5">
        <v>-604814</v>
      </c>
      <c r="D6881" t="s">
        <v>8720</v>
      </c>
    </row>
    <row r="6882" spans="1:4" x14ac:dyDescent="0.25">
      <c r="A6882" s="2">
        <v>44613</v>
      </c>
      <c r="B6882" s="3" t="s">
        <v>387</v>
      </c>
      <c r="C6882" s="5">
        <v>-3500</v>
      </c>
      <c r="D6882" t="s">
        <v>8720</v>
      </c>
    </row>
    <row r="6883" spans="1:4" x14ac:dyDescent="0.25">
      <c r="A6883" s="2">
        <v>44613</v>
      </c>
      <c r="B6883" s="3" t="s">
        <v>6151</v>
      </c>
      <c r="C6883" s="5">
        <v>-9500</v>
      </c>
      <c r="D6883" t="s">
        <v>8720</v>
      </c>
    </row>
    <row r="6884" spans="1:4" x14ac:dyDescent="0.25">
      <c r="A6884" s="2">
        <v>44613</v>
      </c>
      <c r="B6884" s="3" t="s">
        <v>6151</v>
      </c>
      <c r="C6884" s="5">
        <v>9500</v>
      </c>
      <c r="D6884" t="s">
        <v>8720</v>
      </c>
    </row>
    <row r="6885" spans="1:4" x14ac:dyDescent="0.25">
      <c r="A6885" s="2">
        <v>44613</v>
      </c>
      <c r="B6885" s="3" t="s">
        <v>6152</v>
      </c>
      <c r="C6885" s="5">
        <v>-9500</v>
      </c>
      <c r="D6885" t="s">
        <v>8721</v>
      </c>
    </row>
    <row r="6886" spans="1:4" x14ac:dyDescent="0.25">
      <c r="A6886" s="2">
        <v>44613</v>
      </c>
      <c r="B6886" s="3" t="s">
        <v>6153</v>
      </c>
      <c r="C6886" s="5">
        <v>-95400</v>
      </c>
      <c r="D6886" t="s">
        <v>8720</v>
      </c>
    </row>
    <row r="6887" spans="1:4" x14ac:dyDescent="0.25">
      <c r="A6887" s="2">
        <v>44613</v>
      </c>
      <c r="B6887" s="3" t="s">
        <v>6154</v>
      </c>
      <c r="C6887" s="5">
        <v>-3500</v>
      </c>
      <c r="D6887" t="s">
        <v>8720</v>
      </c>
    </row>
    <row r="6888" spans="1:4" x14ac:dyDescent="0.25">
      <c r="A6888" s="2">
        <v>44613</v>
      </c>
      <c r="B6888" s="3" t="s">
        <v>6155</v>
      </c>
      <c r="C6888" s="5">
        <v>-9500</v>
      </c>
      <c r="D6888" t="s">
        <v>8720</v>
      </c>
    </row>
    <row r="6889" spans="1:4" x14ac:dyDescent="0.25">
      <c r="A6889" s="2">
        <v>44613</v>
      </c>
      <c r="B6889" s="3" t="s">
        <v>6156</v>
      </c>
      <c r="C6889" s="5">
        <v>-19700</v>
      </c>
      <c r="D6889" t="s">
        <v>8720</v>
      </c>
    </row>
    <row r="6890" spans="1:4" x14ac:dyDescent="0.25">
      <c r="A6890" s="2">
        <v>44613</v>
      </c>
      <c r="B6890" s="3" t="s">
        <v>6157</v>
      </c>
      <c r="C6890" s="5">
        <v>-51375</v>
      </c>
      <c r="D6890" t="s">
        <v>8720</v>
      </c>
    </row>
    <row r="6891" spans="1:4" x14ac:dyDescent="0.25">
      <c r="A6891" s="2">
        <v>44611</v>
      </c>
      <c r="B6891" s="3" t="s">
        <v>6158</v>
      </c>
      <c r="C6891" s="5">
        <v>-89878.5</v>
      </c>
      <c r="D6891" t="s">
        <v>8720</v>
      </c>
    </row>
    <row r="6892" spans="1:4" x14ac:dyDescent="0.25">
      <c r="A6892" s="2">
        <v>44611</v>
      </c>
      <c r="B6892" s="3" t="s">
        <v>6159</v>
      </c>
      <c r="C6892" s="5">
        <v>-22750</v>
      </c>
      <c r="D6892" t="s">
        <v>8720</v>
      </c>
    </row>
    <row r="6893" spans="1:4" x14ac:dyDescent="0.25">
      <c r="A6893" s="2">
        <v>44611</v>
      </c>
      <c r="B6893" s="3" t="s">
        <v>6160</v>
      </c>
      <c r="C6893" s="5">
        <v>-17500</v>
      </c>
      <c r="D6893" t="s">
        <v>8720</v>
      </c>
    </row>
    <row r="6894" spans="1:4" x14ac:dyDescent="0.25">
      <c r="A6894" s="2">
        <v>44611</v>
      </c>
      <c r="B6894" s="3" t="s">
        <v>6161</v>
      </c>
      <c r="C6894" s="5">
        <v>-19500</v>
      </c>
      <c r="D6894" t="s">
        <v>8720</v>
      </c>
    </row>
    <row r="6895" spans="1:4" x14ac:dyDescent="0.25">
      <c r="A6895" s="2">
        <v>44611</v>
      </c>
      <c r="B6895" s="3" t="s">
        <v>6162</v>
      </c>
      <c r="C6895" s="5">
        <v>-22050.74</v>
      </c>
      <c r="D6895" t="s">
        <v>8720</v>
      </c>
    </row>
    <row r="6896" spans="1:4" x14ac:dyDescent="0.25">
      <c r="A6896" s="2">
        <v>44611</v>
      </c>
      <c r="B6896" s="3" t="s">
        <v>6163</v>
      </c>
      <c r="C6896" s="5">
        <v>-290458.33</v>
      </c>
      <c r="D6896" t="s">
        <v>8720</v>
      </c>
    </row>
    <row r="6897" spans="1:4" x14ac:dyDescent="0.25">
      <c r="A6897" s="2">
        <v>44611</v>
      </c>
      <c r="B6897" s="3" t="s">
        <v>6164</v>
      </c>
      <c r="C6897" s="5">
        <v>-56026</v>
      </c>
      <c r="D6897" t="s">
        <v>8720</v>
      </c>
    </row>
    <row r="6898" spans="1:4" x14ac:dyDescent="0.25">
      <c r="A6898" s="2">
        <v>44611</v>
      </c>
      <c r="B6898" s="3" t="s">
        <v>6165</v>
      </c>
      <c r="C6898" s="5">
        <v>-80850</v>
      </c>
      <c r="D6898" t="s">
        <v>8720</v>
      </c>
    </row>
    <row r="6899" spans="1:4" x14ac:dyDescent="0.25">
      <c r="A6899" s="2">
        <v>44611</v>
      </c>
      <c r="B6899" s="3" t="s">
        <v>6166</v>
      </c>
      <c r="C6899" s="5">
        <v>-101122.9</v>
      </c>
      <c r="D6899" t="s">
        <v>8720</v>
      </c>
    </row>
    <row r="6900" spans="1:4" x14ac:dyDescent="0.25">
      <c r="A6900" s="2">
        <v>44610</v>
      </c>
      <c r="B6900" s="3" t="s">
        <v>6167</v>
      </c>
      <c r="C6900" s="5">
        <v>-11326805</v>
      </c>
      <c r="D6900" t="s">
        <v>8720</v>
      </c>
    </row>
    <row r="6901" spans="1:4" x14ac:dyDescent="0.25">
      <c r="A6901" s="2">
        <v>44610</v>
      </c>
      <c r="B6901" s="3" t="s">
        <v>6168</v>
      </c>
      <c r="C6901" s="5">
        <v>3240320.81</v>
      </c>
      <c r="D6901" t="s">
        <v>8721</v>
      </c>
    </row>
    <row r="6902" spans="1:4" x14ac:dyDescent="0.25">
      <c r="A6902" s="2">
        <v>44610</v>
      </c>
      <c r="B6902" s="3" t="s">
        <v>6169</v>
      </c>
      <c r="C6902" s="5">
        <v>11651530.119999999</v>
      </c>
      <c r="D6902" t="s">
        <v>8721</v>
      </c>
    </row>
    <row r="6903" spans="1:4" x14ac:dyDescent="0.25">
      <c r="A6903" s="2">
        <v>44610</v>
      </c>
      <c r="B6903" s="3" t="s">
        <v>6170</v>
      </c>
      <c r="C6903" s="5">
        <v>-52441.2</v>
      </c>
      <c r="D6903" t="s">
        <v>8720</v>
      </c>
    </row>
    <row r="6904" spans="1:4" x14ac:dyDescent="0.25">
      <c r="A6904" s="2">
        <v>44610</v>
      </c>
      <c r="B6904" s="3" t="s">
        <v>6171</v>
      </c>
      <c r="C6904" s="5">
        <v>-860000</v>
      </c>
      <c r="D6904" t="s">
        <v>8720</v>
      </c>
    </row>
    <row r="6905" spans="1:4" x14ac:dyDescent="0.25">
      <c r="A6905" s="2">
        <v>44609</v>
      </c>
      <c r="B6905" s="3" t="s">
        <v>6172</v>
      </c>
      <c r="C6905" s="5">
        <v>-19775</v>
      </c>
      <c r="D6905" t="s">
        <v>8720</v>
      </c>
    </row>
    <row r="6906" spans="1:4" x14ac:dyDescent="0.25">
      <c r="A6906" s="2">
        <v>44609</v>
      </c>
      <c r="B6906" s="3" t="s">
        <v>6173</v>
      </c>
      <c r="C6906" s="5">
        <v>-25000</v>
      </c>
      <c r="D6906" t="s">
        <v>8720</v>
      </c>
    </row>
    <row r="6907" spans="1:4" x14ac:dyDescent="0.25">
      <c r="A6907" s="2">
        <v>44609</v>
      </c>
      <c r="B6907" s="3" t="s">
        <v>6174</v>
      </c>
      <c r="C6907" s="5">
        <v>-19550</v>
      </c>
      <c r="D6907" t="s">
        <v>8720</v>
      </c>
    </row>
    <row r="6908" spans="1:4" x14ac:dyDescent="0.25">
      <c r="A6908" s="2">
        <v>44609</v>
      </c>
      <c r="B6908" s="3" t="s">
        <v>6175</v>
      </c>
      <c r="C6908" s="5">
        <v>-268377.15000000002</v>
      </c>
      <c r="D6908" t="s">
        <v>8720</v>
      </c>
    </row>
    <row r="6909" spans="1:4" x14ac:dyDescent="0.25">
      <c r="A6909" s="2">
        <v>44608</v>
      </c>
      <c r="B6909" s="3" t="s">
        <v>6176</v>
      </c>
      <c r="C6909" s="5">
        <v>-126000</v>
      </c>
      <c r="D6909" t="s">
        <v>8721</v>
      </c>
    </row>
    <row r="6910" spans="1:4" x14ac:dyDescent="0.25">
      <c r="A6910" s="2">
        <v>44608</v>
      </c>
      <c r="B6910" s="3" t="s">
        <v>6177</v>
      </c>
      <c r="C6910" s="5">
        <v>-619283.23</v>
      </c>
      <c r="D6910" t="s">
        <v>8721</v>
      </c>
    </row>
    <row r="6911" spans="1:4" x14ac:dyDescent="0.25">
      <c r="A6911" s="2">
        <v>44608</v>
      </c>
      <c r="B6911" s="3" t="s">
        <v>6178</v>
      </c>
      <c r="C6911" s="5">
        <v>-372878.75</v>
      </c>
      <c r="D6911" t="s">
        <v>8720</v>
      </c>
    </row>
    <row r="6912" spans="1:4" x14ac:dyDescent="0.25">
      <c r="A6912" s="2">
        <v>44608</v>
      </c>
      <c r="B6912" s="3" t="s">
        <v>6179</v>
      </c>
      <c r="C6912" s="5">
        <v>-38550</v>
      </c>
      <c r="D6912" t="s">
        <v>8720</v>
      </c>
    </row>
    <row r="6913" spans="1:4" x14ac:dyDescent="0.25">
      <c r="A6913" s="2">
        <v>44608</v>
      </c>
      <c r="B6913" s="3" t="s">
        <v>6180</v>
      </c>
      <c r="C6913" s="5">
        <v>-20350</v>
      </c>
      <c r="D6913" t="s">
        <v>8720</v>
      </c>
    </row>
    <row r="6914" spans="1:4" x14ac:dyDescent="0.25">
      <c r="A6914" s="2">
        <v>44608</v>
      </c>
      <c r="B6914" s="3" t="s">
        <v>6181</v>
      </c>
      <c r="C6914" s="5">
        <v>-201825</v>
      </c>
      <c r="D6914" t="s">
        <v>8720</v>
      </c>
    </row>
    <row r="6915" spans="1:4" x14ac:dyDescent="0.25">
      <c r="A6915" s="2">
        <v>44608</v>
      </c>
      <c r="B6915" s="3" t="s">
        <v>6182</v>
      </c>
      <c r="C6915" s="5">
        <v>-39500</v>
      </c>
      <c r="D6915" t="s">
        <v>8720</v>
      </c>
    </row>
    <row r="6916" spans="1:4" x14ac:dyDescent="0.25">
      <c r="A6916" s="2">
        <v>44607</v>
      </c>
      <c r="B6916" s="3" t="s">
        <v>6183</v>
      </c>
      <c r="C6916" s="5">
        <v>-354682.9</v>
      </c>
      <c r="D6916" t="s">
        <v>8720</v>
      </c>
    </row>
    <row r="6917" spans="1:4" x14ac:dyDescent="0.25">
      <c r="A6917" s="2">
        <v>44607</v>
      </c>
      <c r="B6917" s="3" t="s">
        <v>6184</v>
      </c>
      <c r="C6917" s="5">
        <v>-78661.8</v>
      </c>
      <c r="D6917" t="s">
        <v>8720</v>
      </c>
    </row>
    <row r="6918" spans="1:4" x14ac:dyDescent="0.25">
      <c r="A6918" s="2">
        <v>44607</v>
      </c>
      <c r="B6918" s="3" t="s">
        <v>6185</v>
      </c>
      <c r="C6918" s="5">
        <v>-40000</v>
      </c>
      <c r="D6918" t="s">
        <v>8720</v>
      </c>
    </row>
    <row r="6919" spans="1:4" x14ac:dyDescent="0.25">
      <c r="A6919" s="2">
        <v>44604</v>
      </c>
      <c r="B6919" s="3" t="s">
        <v>6186</v>
      </c>
      <c r="C6919" s="5">
        <v>-84105.2</v>
      </c>
      <c r="D6919" t="s">
        <v>8720</v>
      </c>
    </row>
    <row r="6920" spans="1:4" x14ac:dyDescent="0.25">
      <c r="A6920" s="2">
        <v>44604</v>
      </c>
      <c r="B6920" s="3" t="s">
        <v>6186</v>
      </c>
      <c r="C6920" s="5">
        <v>84105.2</v>
      </c>
      <c r="D6920" t="s">
        <v>8720</v>
      </c>
    </row>
    <row r="6921" spans="1:4" x14ac:dyDescent="0.25">
      <c r="A6921" s="2">
        <v>44604</v>
      </c>
      <c r="B6921" s="3" t="s">
        <v>6187</v>
      </c>
      <c r="C6921" s="5">
        <v>-84105.2</v>
      </c>
      <c r="D6921" t="s">
        <v>8720</v>
      </c>
    </row>
    <row r="6922" spans="1:4" x14ac:dyDescent="0.25">
      <c r="A6922" s="2">
        <v>44604</v>
      </c>
      <c r="B6922" s="3" t="s">
        <v>6188</v>
      </c>
      <c r="C6922" s="5">
        <v>-74688.149999999994</v>
      </c>
      <c r="D6922" t="s">
        <v>8720</v>
      </c>
    </row>
    <row r="6923" spans="1:4" x14ac:dyDescent="0.25">
      <c r="A6923" s="2">
        <v>44604</v>
      </c>
      <c r="B6923" s="3" t="s">
        <v>6189</v>
      </c>
      <c r="C6923" s="5">
        <v>-6750</v>
      </c>
      <c r="D6923" t="s">
        <v>8720</v>
      </c>
    </row>
    <row r="6924" spans="1:4" x14ac:dyDescent="0.25">
      <c r="A6924" s="2">
        <v>44604</v>
      </c>
      <c r="B6924" s="3" t="s">
        <v>6190</v>
      </c>
      <c r="C6924" s="5">
        <v>-29500</v>
      </c>
      <c r="D6924" t="s">
        <v>8720</v>
      </c>
    </row>
    <row r="6925" spans="1:4" x14ac:dyDescent="0.25">
      <c r="A6925" s="2">
        <v>44604</v>
      </c>
      <c r="B6925" s="3" t="s">
        <v>6191</v>
      </c>
      <c r="C6925" s="5">
        <v>-3450</v>
      </c>
      <c r="D6925" t="s">
        <v>8720</v>
      </c>
    </row>
    <row r="6926" spans="1:4" x14ac:dyDescent="0.25">
      <c r="A6926" s="2">
        <v>44603</v>
      </c>
      <c r="B6926" s="3" t="s">
        <v>6192</v>
      </c>
      <c r="C6926" s="5">
        <v>-282100</v>
      </c>
      <c r="D6926" t="s">
        <v>8720</v>
      </c>
    </row>
    <row r="6927" spans="1:4" x14ac:dyDescent="0.25">
      <c r="A6927" s="2">
        <v>44603</v>
      </c>
      <c r="B6927" s="3" t="s">
        <v>6193</v>
      </c>
      <c r="C6927" s="5">
        <v>-91918.5</v>
      </c>
      <c r="D6927" t="s">
        <v>8720</v>
      </c>
    </row>
    <row r="6928" spans="1:4" x14ac:dyDescent="0.25">
      <c r="A6928" s="2">
        <v>44603</v>
      </c>
      <c r="B6928" s="3" t="s">
        <v>6194</v>
      </c>
      <c r="C6928" s="5">
        <v>-58441</v>
      </c>
      <c r="D6928" t="s">
        <v>8720</v>
      </c>
    </row>
    <row r="6929" spans="1:4" x14ac:dyDescent="0.25">
      <c r="A6929" s="2">
        <v>44603</v>
      </c>
      <c r="B6929" s="3" t="s">
        <v>6195</v>
      </c>
      <c r="C6929" s="5">
        <v>-125062.5</v>
      </c>
      <c r="D6929" t="s">
        <v>8720</v>
      </c>
    </row>
    <row r="6930" spans="1:4" x14ac:dyDescent="0.25">
      <c r="A6930" s="2">
        <v>44603</v>
      </c>
      <c r="B6930" s="3" t="s">
        <v>6196</v>
      </c>
      <c r="C6930" s="5">
        <v>-63250</v>
      </c>
      <c r="D6930" t="s">
        <v>8720</v>
      </c>
    </row>
    <row r="6931" spans="1:4" x14ac:dyDescent="0.25">
      <c r="A6931" s="2">
        <v>44602</v>
      </c>
      <c r="B6931" s="3" t="s">
        <v>6197</v>
      </c>
      <c r="C6931" s="5">
        <v>-87250</v>
      </c>
      <c r="D6931" t="s">
        <v>8720</v>
      </c>
    </row>
    <row r="6932" spans="1:4" x14ac:dyDescent="0.25">
      <c r="A6932" s="2">
        <v>44602</v>
      </c>
      <c r="B6932" s="3" t="s">
        <v>6197</v>
      </c>
      <c r="C6932" s="5">
        <v>87250</v>
      </c>
      <c r="D6932" t="s">
        <v>8720</v>
      </c>
    </row>
    <row r="6933" spans="1:4" x14ac:dyDescent="0.25">
      <c r="A6933" s="2">
        <v>44602</v>
      </c>
      <c r="B6933" s="3" t="s">
        <v>6198</v>
      </c>
      <c r="C6933" s="5">
        <v>-87250</v>
      </c>
      <c r="D6933" t="s">
        <v>8720</v>
      </c>
    </row>
    <row r="6934" spans="1:4" x14ac:dyDescent="0.25">
      <c r="A6934" s="2">
        <v>44602</v>
      </c>
      <c r="B6934" s="3" t="s">
        <v>6199</v>
      </c>
      <c r="C6934" s="5">
        <v>-36750</v>
      </c>
      <c r="D6934" t="s">
        <v>8720</v>
      </c>
    </row>
    <row r="6935" spans="1:4" x14ac:dyDescent="0.25">
      <c r="A6935" s="2">
        <v>44602</v>
      </c>
      <c r="B6935" s="3" t="s">
        <v>6200</v>
      </c>
      <c r="C6935" s="5">
        <v>-176200</v>
      </c>
      <c r="D6935" t="s">
        <v>8720</v>
      </c>
    </row>
    <row r="6936" spans="1:4" x14ac:dyDescent="0.25">
      <c r="A6936" s="2">
        <v>44602</v>
      </c>
      <c r="B6936" s="3" t="s">
        <v>6201</v>
      </c>
      <c r="C6936" s="5">
        <v>-18000</v>
      </c>
      <c r="D6936" t="s">
        <v>8720</v>
      </c>
    </row>
    <row r="6937" spans="1:4" x14ac:dyDescent="0.25">
      <c r="A6937" s="2">
        <v>44602</v>
      </c>
      <c r="B6937" s="3" t="s">
        <v>6202</v>
      </c>
      <c r="C6937" s="5">
        <v>-16200</v>
      </c>
      <c r="D6937" t="s">
        <v>8720</v>
      </c>
    </row>
    <row r="6938" spans="1:4" x14ac:dyDescent="0.25">
      <c r="A6938" s="2">
        <v>44602</v>
      </c>
      <c r="B6938" s="3" t="s">
        <v>6203</v>
      </c>
      <c r="C6938" s="5">
        <v>-66300</v>
      </c>
      <c r="D6938" t="s">
        <v>8720</v>
      </c>
    </row>
    <row r="6939" spans="1:4" x14ac:dyDescent="0.25">
      <c r="A6939" s="2">
        <v>44602</v>
      </c>
      <c r="B6939" s="3" t="s">
        <v>6204</v>
      </c>
      <c r="C6939" s="5">
        <v>-21875</v>
      </c>
      <c r="D6939" t="s">
        <v>8720</v>
      </c>
    </row>
    <row r="6940" spans="1:4" x14ac:dyDescent="0.25">
      <c r="A6940" s="2">
        <v>44601</v>
      </c>
      <c r="B6940" s="3" t="s">
        <v>6205</v>
      </c>
      <c r="C6940" s="5">
        <v>-14000</v>
      </c>
      <c r="D6940" t="s">
        <v>8720</v>
      </c>
    </row>
    <row r="6941" spans="1:4" x14ac:dyDescent="0.25">
      <c r="A6941" s="2">
        <v>44601</v>
      </c>
      <c r="B6941" s="3" t="s">
        <v>6206</v>
      </c>
      <c r="C6941" s="5">
        <v>-69025</v>
      </c>
      <c r="D6941" t="s">
        <v>8720</v>
      </c>
    </row>
    <row r="6942" spans="1:4" x14ac:dyDescent="0.25">
      <c r="A6942" s="2">
        <v>44601</v>
      </c>
      <c r="B6942" s="3" t="s">
        <v>6207</v>
      </c>
      <c r="C6942" s="5">
        <v>-14000</v>
      </c>
      <c r="D6942" t="s">
        <v>8720</v>
      </c>
    </row>
    <row r="6943" spans="1:4" x14ac:dyDescent="0.25">
      <c r="A6943" s="2">
        <v>44600</v>
      </c>
      <c r="B6943" s="3" t="s">
        <v>6208</v>
      </c>
      <c r="C6943" s="5">
        <v>-13700</v>
      </c>
      <c r="D6943" t="s">
        <v>8720</v>
      </c>
    </row>
    <row r="6944" spans="1:4" x14ac:dyDescent="0.25">
      <c r="A6944" s="2">
        <v>44600</v>
      </c>
      <c r="B6944" s="3" t="s">
        <v>6208</v>
      </c>
      <c r="C6944" s="5">
        <v>13700</v>
      </c>
      <c r="D6944" t="s">
        <v>8720</v>
      </c>
    </row>
    <row r="6945" spans="1:4" x14ac:dyDescent="0.25">
      <c r="A6945" s="2">
        <v>44600</v>
      </c>
      <c r="B6945" s="3" t="s">
        <v>6209</v>
      </c>
      <c r="C6945" s="5">
        <v>-15750</v>
      </c>
      <c r="D6945" t="s">
        <v>8720</v>
      </c>
    </row>
    <row r="6946" spans="1:4" x14ac:dyDescent="0.25">
      <c r="A6946" s="2">
        <v>44600</v>
      </c>
      <c r="B6946" s="3" t="s">
        <v>6210</v>
      </c>
      <c r="C6946" s="5">
        <v>-46137.5</v>
      </c>
      <c r="D6946" t="s">
        <v>8720</v>
      </c>
    </row>
    <row r="6947" spans="1:4" x14ac:dyDescent="0.25">
      <c r="A6947" s="2">
        <v>44600</v>
      </c>
      <c r="B6947" s="3" t="s">
        <v>6211</v>
      </c>
      <c r="C6947" s="5">
        <v>-44500</v>
      </c>
      <c r="D6947" t="s">
        <v>8720</v>
      </c>
    </row>
    <row r="6948" spans="1:4" x14ac:dyDescent="0.25">
      <c r="A6948" s="2">
        <v>44600</v>
      </c>
      <c r="B6948" s="3" t="s">
        <v>6212</v>
      </c>
      <c r="C6948" s="5">
        <v>-13700</v>
      </c>
      <c r="D6948" t="s">
        <v>8720</v>
      </c>
    </row>
    <row r="6949" spans="1:4" x14ac:dyDescent="0.25">
      <c r="A6949" s="2">
        <v>44599</v>
      </c>
      <c r="B6949" s="3" t="s">
        <v>6213</v>
      </c>
      <c r="C6949" s="5">
        <v>-99225.600000000006</v>
      </c>
      <c r="D6949" t="s">
        <v>8720</v>
      </c>
    </row>
    <row r="6950" spans="1:4" x14ac:dyDescent="0.25">
      <c r="A6950" s="2">
        <v>44599</v>
      </c>
      <c r="B6950" s="3" t="s">
        <v>6213</v>
      </c>
      <c r="C6950" s="5">
        <v>-37.5</v>
      </c>
      <c r="D6950" t="s">
        <v>8720</v>
      </c>
    </row>
    <row r="6951" spans="1:4" x14ac:dyDescent="0.25">
      <c r="A6951" s="2">
        <v>44599</v>
      </c>
      <c r="B6951" s="3" t="s">
        <v>6214</v>
      </c>
      <c r="C6951" s="5">
        <v>-81671.13</v>
      </c>
      <c r="D6951" t="s">
        <v>8720</v>
      </c>
    </row>
    <row r="6952" spans="1:4" x14ac:dyDescent="0.25">
      <c r="A6952" s="2">
        <v>44599</v>
      </c>
      <c r="B6952" s="3" t="s">
        <v>6215</v>
      </c>
      <c r="C6952" s="5">
        <v>-3450</v>
      </c>
      <c r="D6952" t="s">
        <v>8720</v>
      </c>
    </row>
    <row r="6953" spans="1:4" x14ac:dyDescent="0.25">
      <c r="A6953" s="2">
        <v>44599</v>
      </c>
      <c r="B6953" s="3" t="s">
        <v>6216</v>
      </c>
      <c r="C6953" s="5">
        <v>-48750</v>
      </c>
      <c r="D6953" t="s">
        <v>8720</v>
      </c>
    </row>
    <row r="6954" spans="1:4" x14ac:dyDescent="0.25">
      <c r="A6954" s="2">
        <v>44599</v>
      </c>
      <c r="B6954" s="3" t="s">
        <v>6217</v>
      </c>
      <c r="C6954" s="5">
        <v>-30000</v>
      </c>
      <c r="D6954" t="s">
        <v>8720</v>
      </c>
    </row>
    <row r="6955" spans="1:4" x14ac:dyDescent="0.25">
      <c r="A6955" s="2">
        <v>44599</v>
      </c>
      <c r="B6955" s="3" t="s">
        <v>6218</v>
      </c>
      <c r="C6955" s="5">
        <v>-124164.28</v>
      </c>
      <c r="D6955" t="s">
        <v>8720</v>
      </c>
    </row>
    <row r="6956" spans="1:4" x14ac:dyDescent="0.25">
      <c r="A6956" s="2">
        <v>44597</v>
      </c>
      <c r="B6956" s="3" t="s">
        <v>290</v>
      </c>
      <c r="C6956" s="5">
        <v>-18375</v>
      </c>
      <c r="D6956" t="s">
        <v>8720</v>
      </c>
    </row>
    <row r="6957" spans="1:4" x14ac:dyDescent="0.25">
      <c r="A6957" s="2">
        <v>44597</v>
      </c>
      <c r="B6957" s="3" t="s">
        <v>6219</v>
      </c>
      <c r="C6957" s="5">
        <v>-18375</v>
      </c>
      <c r="D6957" t="s">
        <v>8720</v>
      </c>
    </row>
    <row r="6958" spans="1:4" x14ac:dyDescent="0.25">
      <c r="A6958" s="2">
        <v>44597</v>
      </c>
      <c r="B6958" s="3" t="s">
        <v>6220</v>
      </c>
      <c r="C6958" s="5">
        <v>-137140</v>
      </c>
      <c r="D6958" t="s">
        <v>8720</v>
      </c>
    </row>
    <row r="6959" spans="1:4" x14ac:dyDescent="0.25">
      <c r="A6959" s="2">
        <v>44597</v>
      </c>
      <c r="B6959" s="3" t="s">
        <v>6221</v>
      </c>
      <c r="C6959" s="5">
        <v>-89767.69</v>
      </c>
      <c r="D6959" t="s">
        <v>8720</v>
      </c>
    </row>
    <row r="6960" spans="1:4" x14ac:dyDescent="0.25">
      <c r="A6960" s="2">
        <v>44596</v>
      </c>
      <c r="B6960" s="3" t="s">
        <v>6222</v>
      </c>
      <c r="C6960" s="5">
        <v>-232408</v>
      </c>
      <c r="D6960" t="s">
        <v>8720</v>
      </c>
    </row>
    <row r="6961" spans="1:4" x14ac:dyDescent="0.25">
      <c r="A6961" s="2">
        <v>44596</v>
      </c>
      <c r="B6961" s="3" t="s">
        <v>6223</v>
      </c>
      <c r="C6961" s="5">
        <v>-23625</v>
      </c>
      <c r="D6961" t="s">
        <v>8720</v>
      </c>
    </row>
    <row r="6962" spans="1:4" x14ac:dyDescent="0.25">
      <c r="A6962" s="2">
        <v>44596</v>
      </c>
      <c r="B6962" s="3" t="s">
        <v>6224</v>
      </c>
      <c r="C6962" s="5">
        <v>-176200</v>
      </c>
      <c r="D6962" t="s">
        <v>8720</v>
      </c>
    </row>
    <row r="6963" spans="1:4" x14ac:dyDescent="0.25">
      <c r="A6963" s="2">
        <v>44595</v>
      </c>
      <c r="B6963" s="3" t="s">
        <v>6225</v>
      </c>
      <c r="C6963" s="5">
        <v>-40912.5</v>
      </c>
      <c r="D6963" t="s">
        <v>8720</v>
      </c>
    </row>
    <row r="6964" spans="1:4" x14ac:dyDescent="0.25">
      <c r="A6964" s="2">
        <v>44595</v>
      </c>
      <c r="B6964" s="3" t="s">
        <v>6226</v>
      </c>
      <c r="C6964" s="5">
        <v>-100000</v>
      </c>
      <c r="D6964" t="s">
        <v>8720</v>
      </c>
    </row>
    <row r="6965" spans="1:4" x14ac:dyDescent="0.25">
      <c r="A6965" s="2">
        <v>44594</v>
      </c>
      <c r="B6965" s="3" t="s">
        <v>6227</v>
      </c>
      <c r="C6965" s="5">
        <v>-544448.68999999994</v>
      </c>
      <c r="D6965" t="s">
        <v>8721</v>
      </c>
    </row>
    <row r="6966" spans="1:4" x14ac:dyDescent="0.25">
      <c r="A6966" s="2">
        <v>44594</v>
      </c>
      <c r="B6966" s="3" t="s">
        <v>6228</v>
      </c>
      <c r="C6966" s="5">
        <v>-571000</v>
      </c>
      <c r="D6966" t="s">
        <v>8720</v>
      </c>
    </row>
    <row r="6967" spans="1:4" x14ac:dyDescent="0.25">
      <c r="A6967" s="2">
        <v>44594</v>
      </c>
      <c r="B6967" s="3" t="s">
        <v>6229</v>
      </c>
      <c r="C6967" s="5">
        <v>-58800</v>
      </c>
      <c r="D6967" t="s">
        <v>8720</v>
      </c>
    </row>
    <row r="6968" spans="1:4" x14ac:dyDescent="0.25">
      <c r="A6968" s="2">
        <v>44593</v>
      </c>
      <c r="B6968" s="3" t="s">
        <v>6230</v>
      </c>
      <c r="C6968" s="5">
        <v>-164405</v>
      </c>
      <c r="D6968" t="s">
        <v>8721</v>
      </c>
    </row>
    <row r="6969" spans="1:4" x14ac:dyDescent="0.25">
      <c r="A6969" s="2">
        <v>44593</v>
      </c>
      <c r="B6969" s="3" t="s">
        <v>6231</v>
      </c>
      <c r="C6969" s="5">
        <v>-259777.5</v>
      </c>
      <c r="D6969" t="s">
        <v>8720</v>
      </c>
    </row>
    <row r="6970" spans="1:4" x14ac:dyDescent="0.25">
      <c r="A6970" s="2">
        <v>44592</v>
      </c>
      <c r="B6970" s="3" t="s">
        <v>6232</v>
      </c>
      <c r="C6970" s="5">
        <v>-23025816.789999999</v>
      </c>
      <c r="D6970" t="s">
        <v>8720</v>
      </c>
    </row>
    <row r="6971" spans="1:4" x14ac:dyDescent="0.25">
      <c r="A6971" s="2">
        <v>44592</v>
      </c>
      <c r="B6971" s="3" t="s">
        <v>6233</v>
      </c>
      <c r="C6971" s="5">
        <v>-1627074.61</v>
      </c>
      <c r="D6971" t="s">
        <v>8720</v>
      </c>
    </row>
    <row r="6972" spans="1:4" x14ac:dyDescent="0.25">
      <c r="A6972" s="2">
        <v>44592</v>
      </c>
      <c r="B6972" s="3" t="s">
        <v>6234</v>
      </c>
      <c r="C6972" s="5">
        <v>-4881223.83</v>
      </c>
      <c r="D6972" t="s">
        <v>8720</v>
      </c>
    </row>
    <row r="6973" spans="1:4" x14ac:dyDescent="0.25">
      <c r="A6973" s="2">
        <v>44592</v>
      </c>
      <c r="B6973" s="3" t="s">
        <v>6235</v>
      </c>
      <c r="C6973" s="5">
        <v>-6508298.4400000004</v>
      </c>
      <c r="D6973" t="s">
        <v>8720</v>
      </c>
    </row>
    <row r="6974" spans="1:4" x14ac:dyDescent="0.25">
      <c r="A6974" s="2">
        <v>44592</v>
      </c>
      <c r="B6974" s="3" t="s">
        <v>6236</v>
      </c>
      <c r="C6974" s="5">
        <v>-43669.41</v>
      </c>
      <c r="D6974" t="s">
        <v>8720</v>
      </c>
    </row>
    <row r="6975" spans="1:4" x14ac:dyDescent="0.25">
      <c r="A6975" s="2">
        <v>44592</v>
      </c>
      <c r="B6975" s="3" t="s">
        <v>6236</v>
      </c>
      <c r="C6975" s="5">
        <v>43669.41</v>
      </c>
      <c r="D6975" t="s">
        <v>8720</v>
      </c>
    </row>
    <row r="6976" spans="1:4" x14ac:dyDescent="0.25">
      <c r="A6976" s="2">
        <v>44592</v>
      </c>
      <c r="B6976" s="3" t="s">
        <v>6237</v>
      </c>
      <c r="C6976" s="5">
        <v>-15000</v>
      </c>
      <c r="D6976" t="s">
        <v>8721</v>
      </c>
    </row>
    <row r="6977" spans="1:4" x14ac:dyDescent="0.25">
      <c r="A6977" s="2">
        <v>44592</v>
      </c>
      <c r="B6977" s="3" t="s">
        <v>6238</v>
      </c>
      <c r="C6977" s="5">
        <v>-43669.41</v>
      </c>
      <c r="D6977" t="s">
        <v>8720</v>
      </c>
    </row>
    <row r="6978" spans="1:4" x14ac:dyDescent="0.25">
      <c r="A6978" s="2">
        <v>44592</v>
      </c>
      <c r="B6978" s="3" t="s">
        <v>6239</v>
      </c>
      <c r="C6978" s="5">
        <v>-9224.68</v>
      </c>
      <c r="D6978" t="s">
        <v>8721</v>
      </c>
    </row>
    <row r="6979" spans="1:4" x14ac:dyDescent="0.25">
      <c r="A6979" s="2">
        <v>44592</v>
      </c>
      <c r="B6979" s="3" t="s">
        <v>6240</v>
      </c>
      <c r="C6979" s="5">
        <v>-151960.07999999999</v>
      </c>
      <c r="D6979" t="s">
        <v>8720</v>
      </c>
    </row>
    <row r="6980" spans="1:4" x14ac:dyDescent="0.25">
      <c r="A6980" s="2">
        <v>44592</v>
      </c>
      <c r="B6980" s="3" t="s">
        <v>6241</v>
      </c>
      <c r="C6980" s="5">
        <v>-66150.399999999994</v>
      </c>
      <c r="D6980" t="s">
        <v>8720</v>
      </c>
    </row>
    <row r="6981" spans="1:4" x14ac:dyDescent="0.25">
      <c r="A6981" s="2">
        <v>44592</v>
      </c>
      <c r="B6981" s="3" t="s">
        <v>6241</v>
      </c>
      <c r="C6981" s="5">
        <v>-25</v>
      </c>
      <c r="D6981" t="s">
        <v>8720</v>
      </c>
    </row>
    <row r="6982" spans="1:4" x14ac:dyDescent="0.25">
      <c r="A6982" s="2">
        <v>44592</v>
      </c>
      <c r="B6982" s="3" t="s">
        <v>6242</v>
      </c>
      <c r="C6982" s="5">
        <v>-50000</v>
      </c>
      <c r="D6982" t="s">
        <v>8721</v>
      </c>
    </row>
    <row r="6983" spans="1:4" x14ac:dyDescent="0.25">
      <c r="A6983" s="2">
        <v>44592</v>
      </c>
      <c r="B6983" s="3" t="s">
        <v>6242</v>
      </c>
      <c r="C6983" s="5">
        <v>-161374.97</v>
      </c>
      <c r="D6983" t="s">
        <v>8721</v>
      </c>
    </row>
    <row r="6984" spans="1:4" x14ac:dyDescent="0.25">
      <c r="A6984" s="2">
        <v>44592</v>
      </c>
      <c r="B6984" s="3" t="s">
        <v>6242</v>
      </c>
      <c r="C6984" s="5">
        <v>-43125</v>
      </c>
      <c r="D6984" t="s">
        <v>8721</v>
      </c>
    </row>
    <row r="6985" spans="1:4" x14ac:dyDescent="0.25">
      <c r="A6985" s="2">
        <v>44592</v>
      </c>
      <c r="B6985" s="3" t="s">
        <v>6242</v>
      </c>
      <c r="C6985" s="5">
        <v>-2000</v>
      </c>
      <c r="D6985" t="s">
        <v>8721</v>
      </c>
    </row>
    <row r="6986" spans="1:4" x14ac:dyDescent="0.25">
      <c r="A6986" s="2">
        <v>44592</v>
      </c>
      <c r="B6986" s="3" t="s">
        <v>6242</v>
      </c>
      <c r="C6986" s="5">
        <v>-6000</v>
      </c>
      <c r="D6986" t="s">
        <v>8721</v>
      </c>
    </row>
    <row r="6987" spans="1:4" x14ac:dyDescent="0.25">
      <c r="A6987" s="2">
        <v>44592</v>
      </c>
      <c r="B6987" s="3" t="s">
        <v>6242</v>
      </c>
      <c r="C6987" s="5">
        <v>-18000</v>
      </c>
      <c r="D6987" t="s">
        <v>8721</v>
      </c>
    </row>
    <row r="6988" spans="1:4" x14ac:dyDescent="0.25">
      <c r="A6988" s="2">
        <v>44592</v>
      </c>
      <c r="B6988" s="3" t="s">
        <v>6242</v>
      </c>
      <c r="C6988" s="5">
        <v>-24083.33</v>
      </c>
      <c r="D6988" t="s">
        <v>8721</v>
      </c>
    </row>
    <row r="6989" spans="1:4" x14ac:dyDescent="0.25">
      <c r="A6989" s="2">
        <v>44592</v>
      </c>
      <c r="B6989" s="3" t="s">
        <v>6243</v>
      </c>
      <c r="C6989" s="5">
        <v>-7800</v>
      </c>
      <c r="D6989" t="s">
        <v>8720</v>
      </c>
    </row>
    <row r="6990" spans="1:4" x14ac:dyDescent="0.25">
      <c r="A6990" s="2">
        <v>44592</v>
      </c>
      <c r="B6990" s="3" t="s">
        <v>6244</v>
      </c>
      <c r="C6990" s="5">
        <v>-4450500</v>
      </c>
      <c r="D6990" t="s">
        <v>8720</v>
      </c>
    </row>
    <row r="6991" spans="1:4" x14ac:dyDescent="0.25">
      <c r="A6991" s="2">
        <v>44592</v>
      </c>
      <c r="B6991" s="3" t="s">
        <v>6245</v>
      </c>
      <c r="C6991" s="5">
        <v>-100187.5</v>
      </c>
      <c r="D6991" t="s">
        <v>8720</v>
      </c>
    </row>
    <row r="6992" spans="1:4" x14ac:dyDescent="0.25">
      <c r="A6992" s="2">
        <v>44592</v>
      </c>
      <c r="B6992" s="3" t="s">
        <v>6246</v>
      </c>
      <c r="C6992" s="5">
        <v>-1831436</v>
      </c>
      <c r="D6992" t="s">
        <v>8720</v>
      </c>
    </row>
    <row r="6993" spans="1:4" x14ac:dyDescent="0.25">
      <c r="A6993" s="2">
        <v>44592</v>
      </c>
      <c r="B6993" s="3" t="s">
        <v>6247</v>
      </c>
      <c r="C6993" s="5">
        <v>-4553897.5</v>
      </c>
      <c r="D6993" t="s">
        <v>8720</v>
      </c>
    </row>
    <row r="6994" spans="1:4" x14ac:dyDescent="0.25">
      <c r="A6994" s="2">
        <v>44591</v>
      </c>
      <c r="B6994" s="3" t="s">
        <v>6248</v>
      </c>
      <c r="C6994" s="5">
        <v>-257625</v>
      </c>
      <c r="D6994" t="s">
        <v>8720</v>
      </c>
    </row>
    <row r="6995" spans="1:4" x14ac:dyDescent="0.25">
      <c r="A6995" s="2">
        <v>44590</v>
      </c>
      <c r="B6995" s="3" t="s">
        <v>573</v>
      </c>
      <c r="C6995" s="5">
        <v>-125000</v>
      </c>
      <c r="D6995" t="s">
        <v>8720</v>
      </c>
    </row>
    <row r="6996" spans="1:4" x14ac:dyDescent="0.25">
      <c r="A6996" s="2">
        <v>44590</v>
      </c>
      <c r="B6996" s="3" t="s">
        <v>6249</v>
      </c>
      <c r="C6996" s="5">
        <v>-79350</v>
      </c>
      <c r="D6996" t="s">
        <v>8721</v>
      </c>
    </row>
    <row r="6997" spans="1:4" x14ac:dyDescent="0.25">
      <c r="A6997" s="2">
        <v>44590</v>
      </c>
      <c r="B6997" s="3" t="s">
        <v>6250</v>
      </c>
      <c r="C6997" s="5">
        <v>-31087.279999999999</v>
      </c>
      <c r="D6997" t="s">
        <v>8721</v>
      </c>
    </row>
    <row r="6998" spans="1:4" x14ac:dyDescent="0.25">
      <c r="A6998" s="2">
        <v>44590</v>
      </c>
      <c r="B6998" s="3" t="s">
        <v>6251</v>
      </c>
      <c r="C6998" s="5">
        <v>-20520</v>
      </c>
      <c r="D6998" t="s">
        <v>8721</v>
      </c>
    </row>
    <row r="6999" spans="1:4" x14ac:dyDescent="0.25">
      <c r="A6999" s="2">
        <v>44590</v>
      </c>
      <c r="B6999" s="3" t="s">
        <v>6252</v>
      </c>
      <c r="C6999" s="5">
        <v>-284364.40000000002</v>
      </c>
      <c r="D6999" t="s">
        <v>8721</v>
      </c>
    </row>
    <row r="7000" spans="1:4" x14ac:dyDescent="0.25">
      <c r="A7000" s="2">
        <v>44590</v>
      </c>
      <c r="B7000" s="3" t="s">
        <v>6253</v>
      </c>
      <c r="C7000" s="5">
        <v>-709157.9</v>
      </c>
      <c r="D7000" t="s">
        <v>8720</v>
      </c>
    </row>
    <row r="7001" spans="1:4" x14ac:dyDescent="0.25">
      <c r="A7001" s="2">
        <v>44590</v>
      </c>
      <c r="B7001" s="3" t="s">
        <v>6254</v>
      </c>
      <c r="C7001" s="5">
        <v>-125000</v>
      </c>
      <c r="D7001" t="s">
        <v>8720</v>
      </c>
    </row>
    <row r="7002" spans="1:4" x14ac:dyDescent="0.25">
      <c r="A7002" s="2">
        <v>44590</v>
      </c>
      <c r="B7002" s="3" t="s">
        <v>6255</v>
      </c>
      <c r="C7002" s="5">
        <v>-139720.12</v>
      </c>
      <c r="D7002" t="s">
        <v>8720</v>
      </c>
    </row>
    <row r="7003" spans="1:4" x14ac:dyDescent="0.25">
      <c r="A7003" s="2">
        <v>44590</v>
      </c>
      <c r="B7003" s="3" t="s">
        <v>6256</v>
      </c>
      <c r="C7003" s="5">
        <v>-68104.399999999994</v>
      </c>
      <c r="D7003" t="s">
        <v>8720</v>
      </c>
    </row>
    <row r="7004" spans="1:4" x14ac:dyDescent="0.25">
      <c r="A7004" s="2">
        <v>44590</v>
      </c>
      <c r="B7004" s="3" t="s">
        <v>6257</v>
      </c>
      <c r="C7004" s="5">
        <v>-12500</v>
      </c>
      <c r="D7004" t="s">
        <v>8720</v>
      </c>
    </row>
    <row r="7005" spans="1:4" x14ac:dyDescent="0.25">
      <c r="A7005" s="2">
        <v>44590</v>
      </c>
      <c r="B7005" s="3" t="s">
        <v>6258</v>
      </c>
      <c r="C7005" s="5">
        <v>-6250</v>
      </c>
      <c r="D7005" t="s">
        <v>8720</v>
      </c>
    </row>
    <row r="7006" spans="1:4" x14ac:dyDescent="0.25">
      <c r="A7006" s="2">
        <v>44590</v>
      </c>
      <c r="B7006" s="3" t="s">
        <v>6259</v>
      </c>
      <c r="C7006" s="5">
        <v>-20450</v>
      </c>
      <c r="D7006" t="s">
        <v>8720</v>
      </c>
    </row>
    <row r="7007" spans="1:4" x14ac:dyDescent="0.25">
      <c r="A7007" s="2">
        <v>44590</v>
      </c>
      <c r="B7007" s="3" t="s">
        <v>6260</v>
      </c>
      <c r="C7007" s="5">
        <v>-59500</v>
      </c>
      <c r="D7007" t="s">
        <v>8720</v>
      </c>
    </row>
    <row r="7008" spans="1:4" x14ac:dyDescent="0.25">
      <c r="A7008" s="2">
        <v>44590</v>
      </c>
      <c r="B7008" s="3" t="s">
        <v>6261</v>
      </c>
      <c r="C7008" s="5">
        <v>-171200</v>
      </c>
      <c r="D7008" t="s">
        <v>8720</v>
      </c>
    </row>
    <row r="7009" spans="1:4" x14ac:dyDescent="0.25">
      <c r="A7009" s="2">
        <v>44589</v>
      </c>
      <c r="B7009" s="3" t="s">
        <v>6262</v>
      </c>
      <c r="C7009" s="5">
        <v>-436980</v>
      </c>
      <c r="D7009" t="s">
        <v>8720</v>
      </c>
    </row>
    <row r="7010" spans="1:4" x14ac:dyDescent="0.25">
      <c r="A7010" s="2">
        <v>44589</v>
      </c>
      <c r="B7010" s="3" t="s">
        <v>6263</v>
      </c>
      <c r="C7010" s="5">
        <v>-15612.27</v>
      </c>
      <c r="D7010" t="s">
        <v>8720</v>
      </c>
    </row>
    <row r="7011" spans="1:4" x14ac:dyDescent="0.25">
      <c r="A7011" s="2">
        <v>44588</v>
      </c>
      <c r="B7011" s="3" t="s">
        <v>6264</v>
      </c>
      <c r="C7011" s="5">
        <v>-56250</v>
      </c>
      <c r="D7011" t="s">
        <v>8721</v>
      </c>
    </row>
    <row r="7012" spans="1:4" x14ac:dyDescent="0.25">
      <c r="A7012" s="2">
        <v>44588</v>
      </c>
      <c r="B7012" s="3" t="s">
        <v>6265</v>
      </c>
      <c r="C7012" s="5">
        <v>-130000</v>
      </c>
      <c r="D7012" t="s">
        <v>8720</v>
      </c>
    </row>
    <row r="7013" spans="1:4" x14ac:dyDescent="0.25">
      <c r="A7013" s="2">
        <v>44587</v>
      </c>
      <c r="B7013" s="3" t="s">
        <v>6266</v>
      </c>
      <c r="C7013" s="5">
        <v>-165880.4</v>
      </c>
      <c r="D7013" t="s">
        <v>8720</v>
      </c>
    </row>
    <row r="7014" spans="1:4" x14ac:dyDescent="0.25">
      <c r="A7014" s="2">
        <v>44587</v>
      </c>
      <c r="B7014" s="3" t="s">
        <v>6267</v>
      </c>
      <c r="C7014" s="5">
        <v>-124410.3</v>
      </c>
      <c r="D7014" t="s">
        <v>8720</v>
      </c>
    </row>
    <row r="7015" spans="1:4" x14ac:dyDescent="0.25">
      <c r="A7015" s="2">
        <v>44587</v>
      </c>
      <c r="B7015" s="3" t="s">
        <v>6268</v>
      </c>
      <c r="C7015" s="5">
        <v>-155512.88</v>
      </c>
      <c r="D7015" t="s">
        <v>8720</v>
      </c>
    </row>
    <row r="7016" spans="1:4" x14ac:dyDescent="0.25">
      <c r="A7016" s="2">
        <v>44587</v>
      </c>
      <c r="B7016" s="3" t="s">
        <v>6269</v>
      </c>
      <c r="C7016" s="5">
        <v>-77756.44</v>
      </c>
      <c r="D7016" t="s">
        <v>8720</v>
      </c>
    </row>
    <row r="7017" spans="1:4" x14ac:dyDescent="0.25">
      <c r="A7017" s="2">
        <v>44587</v>
      </c>
      <c r="B7017" s="3" t="s">
        <v>6270</v>
      </c>
      <c r="C7017" s="5">
        <v>-77756.44</v>
      </c>
      <c r="D7017" t="s">
        <v>8720</v>
      </c>
    </row>
    <row r="7018" spans="1:4" x14ac:dyDescent="0.25">
      <c r="A7018" s="2">
        <v>44587</v>
      </c>
      <c r="B7018" s="3" t="s">
        <v>6271</v>
      </c>
      <c r="C7018" s="5">
        <v>-207350.5</v>
      </c>
      <c r="D7018" t="s">
        <v>8720</v>
      </c>
    </row>
    <row r="7019" spans="1:4" x14ac:dyDescent="0.25">
      <c r="A7019" s="2">
        <v>44587</v>
      </c>
      <c r="B7019" s="3" t="s">
        <v>6272</v>
      </c>
      <c r="C7019" s="5">
        <v>-77756.44</v>
      </c>
      <c r="D7019" t="s">
        <v>8720</v>
      </c>
    </row>
    <row r="7020" spans="1:4" x14ac:dyDescent="0.25">
      <c r="A7020" s="2">
        <v>44587</v>
      </c>
      <c r="B7020" s="3" t="s">
        <v>6273</v>
      </c>
      <c r="C7020" s="5">
        <v>-77756.44</v>
      </c>
      <c r="D7020" t="s">
        <v>8720</v>
      </c>
    </row>
    <row r="7021" spans="1:4" x14ac:dyDescent="0.25">
      <c r="A7021" s="2">
        <v>44587</v>
      </c>
      <c r="B7021" s="3" t="s">
        <v>6274</v>
      </c>
      <c r="C7021" s="5">
        <v>-77756.44</v>
      </c>
      <c r="D7021" t="s">
        <v>8720</v>
      </c>
    </row>
    <row r="7022" spans="1:4" x14ac:dyDescent="0.25">
      <c r="A7022" s="2">
        <v>44587</v>
      </c>
      <c r="B7022" s="3" t="s">
        <v>6275</v>
      </c>
      <c r="C7022" s="5">
        <v>-77756.44</v>
      </c>
      <c r="D7022" t="s">
        <v>8720</v>
      </c>
    </row>
    <row r="7023" spans="1:4" x14ac:dyDescent="0.25">
      <c r="A7023" s="2">
        <v>44587</v>
      </c>
      <c r="B7023" s="3" t="s">
        <v>6276</v>
      </c>
      <c r="C7023" s="5">
        <v>-86396.04</v>
      </c>
      <c r="D7023" t="s">
        <v>8720</v>
      </c>
    </row>
    <row r="7024" spans="1:4" x14ac:dyDescent="0.25">
      <c r="A7024" s="2">
        <v>44587</v>
      </c>
      <c r="B7024" s="3" t="s">
        <v>6277</v>
      </c>
      <c r="C7024" s="5">
        <v>-86396.04</v>
      </c>
      <c r="D7024" t="s">
        <v>8720</v>
      </c>
    </row>
    <row r="7025" spans="1:4" x14ac:dyDescent="0.25">
      <c r="A7025" s="2">
        <v>44587</v>
      </c>
      <c r="B7025" s="3" t="s">
        <v>6278</v>
      </c>
      <c r="C7025" s="5">
        <v>-207350.5</v>
      </c>
      <c r="D7025" t="s">
        <v>8720</v>
      </c>
    </row>
    <row r="7026" spans="1:4" x14ac:dyDescent="0.25">
      <c r="A7026" s="2">
        <v>44587</v>
      </c>
      <c r="B7026" s="3" t="s">
        <v>6279</v>
      </c>
      <c r="C7026" s="5">
        <v>-207350.5</v>
      </c>
      <c r="D7026" t="s">
        <v>8720</v>
      </c>
    </row>
    <row r="7027" spans="1:4" x14ac:dyDescent="0.25">
      <c r="A7027" s="2">
        <v>44587</v>
      </c>
      <c r="B7027" s="3" t="s">
        <v>6280</v>
      </c>
      <c r="C7027" s="5">
        <v>-207350.5</v>
      </c>
      <c r="D7027" t="s">
        <v>8720</v>
      </c>
    </row>
    <row r="7028" spans="1:4" x14ac:dyDescent="0.25">
      <c r="A7028" s="2">
        <v>44587</v>
      </c>
      <c r="B7028" s="3" t="s">
        <v>6281</v>
      </c>
      <c r="C7028" s="5">
        <v>-165880.4</v>
      </c>
      <c r="D7028" t="s">
        <v>8720</v>
      </c>
    </row>
    <row r="7029" spans="1:4" x14ac:dyDescent="0.25">
      <c r="A7029" s="2">
        <v>44587</v>
      </c>
      <c r="B7029" s="3" t="s">
        <v>6282</v>
      </c>
      <c r="C7029" s="5">
        <v>-150329.10999999999</v>
      </c>
      <c r="D7029" t="s">
        <v>8720</v>
      </c>
    </row>
    <row r="7030" spans="1:4" x14ac:dyDescent="0.25">
      <c r="A7030" s="2">
        <v>44587</v>
      </c>
      <c r="B7030" s="3" t="s">
        <v>6283</v>
      </c>
      <c r="C7030" s="5">
        <v>-150329.10999999999</v>
      </c>
      <c r="D7030" t="s">
        <v>8720</v>
      </c>
    </row>
    <row r="7031" spans="1:4" x14ac:dyDescent="0.25">
      <c r="A7031" s="2">
        <v>44587</v>
      </c>
      <c r="B7031" s="3" t="s">
        <v>6284</v>
      </c>
      <c r="C7031" s="5">
        <v>-150329.10999999999</v>
      </c>
      <c r="D7031" t="s">
        <v>8720</v>
      </c>
    </row>
    <row r="7032" spans="1:4" x14ac:dyDescent="0.25">
      <c r="A7032" s="2">
        <v>44587</v>
      </c>
      <c r="B7032" s="3" t="s">
        <v>6285</v>
      </c>
      <c r="C7032" s="5">
        <v>-207350.5</v>
      </c>
      <c r="D7032" t="s">
        <v>8720</v>
      </c>
    </row>
    <row r="7033" spans="1:4" x14ac:dyDescent="0.25">
      <c r="A7033" s="2">
        <v>44587</v>
      </c>
      <c r="B7033" s="3" t="s">
        <v>6286</v>
      </c>
      <c r="C7033" s="5">
        <v>-196982.98</v>
      </c>
      <c r="D7033" t="s">
        <v>8720</v>
      </c>
    </row>
    <row r="7034" spans="1:4" x14ac:dyDescent="0.25">
      <c r="A7034" s="2">
        <v>44587</v>
      </c>
      <c r="B7034" s="3" t="s">
        <v>6287</v>
      </c>
      <c r="C7034" s="5">
        <v>-23558.5</v>
      </c>
      <c r="D7034" t="s">
        <v>8720</v>
      </c>
    </row>
    <row r="7035" spans="1:4" x14ac:dyDescent="0.25">
      <c r="A7035" s="2">
        <v>44587</v>
      </c>
      <c r="B7035" s="3" t="s">
        <v>6288</v>
      </c>
      <c r="C7035" s="5">
        <v>-58030</v>
      </c>
      <c r="D7035" t="s">
        <v>8720</v>
      </c>
    </row>
    <row r="7036" spans="1:4" x14ac:dyDescent="0.25">
      <c r="A7036" s="2">
        <v>44587</v>
      </c>
      <c r="B7036" s="3" t="s">
        <v>6289</v>
      </c>
      <c r="C7036" s="5">
        <v>-31250</v>
      </c>
      <c r="D7036" t="s">
        <v>8720</v>
      </c>
    </row>
    <row r="7037" spans="1:4" x14ac:dyDescent="0.25">
      <c r="A7037" s="2">
        <v>44587</v>
      </c>
      <c r="B7037" s="3" t="s">
        <v>6290</v>
      </c>
      <c r="C7037" s="5">
        <v>-137400</v>
      </c>
      <c r="D7037" t="s">
        <v>8720</v>
      </c>
    </row>
    <row r="7038" spans="1:4" x14ac:dyDescent="0.25">
      <c r="A7038" s="2">
        <v>44587</v>
      </c>
      <c r="B7038" s="3" t="s">
        <v>6291</v>
      </c>
      <c r="C7038" s="5">
        <v>-81000</v>
      </c>
      <c r="D7038" t="s">
        <v>8720</v>
      </c>
    </row>
    <row r="7039" spans="1:4" x14ac:dyDescent="0.25">
      <c r="A7039" s="2">
        <v>44586</v>
      </c>
      <c r="B7039" s="3" t="s">
        <v>6292</v>
      </c>
      <c r="C7039" s="5">
        <v>-484838.45</v>
      </c>
      <c r="D7039" t="s">
        <v>8721</v>
      </c>
    </row>
    <row r="7040" spans="1:4" x14ac:dyDescent="0.25">
      <c r="A7040" s="2">
        <v>44586</v>
      </c>
      <c r="B7040" s="3" t="s">
        <v>6293</v>
      </c>
      <c r="C7040" s="5">
        <v>-1617300</v>
      </c>
      <c r="D7040" t="s">
        <v>8721</v>
      </c>
    </row>
    <row r="7041" spans="1:4" x14ac:dyDescent="0.25">
      <c r="A7041" s="2">
        <v>44585</v>
      </c>
      <c r="B7041" s="3" t="s">
        <v>6294</v>
      </c>
      <c r="C7041" s="5">
        <v>-132180</v>
      </c>
      <c r="D7041" t="s">
        <v>8720</v>
      </c>
    </row>
    <row r="7042" spans="1:4" x14ac:dyDescent="0.25">
      <c r="A7042" s="2">
        <v>44583</v>
      </c>
      <c r="B7042" s="3" t="s">
        <v>6295</v>
      </c>
      <c r="C7042" s="5">
        <v>-14125</v>
      </c>
      <c r="D7042" t="s">
        <v>8720</v>
      </c>
    </row>
    <row r="7043" spans="1:4" x14ac:dyDescent="0.25">
      <c r="A7043" s="2">
        <v>44583</v>
      </c>
      <c r="B7043" s="3" t="s">
        <v>6295</v>
      </c>
      <c r="C7043" s="5">
        <v>14125</v>
      </c>
      <c r="D7043" t="s">
        <v>8720</v>
      </c>
    </row>
    <row r="7044" spans="1:4" x14ac:dyDescent="0.25">
      <c r="A7044" s="2">
        <v>44583</v>
      </c>
      <c r="B7044" s="3" t="s">
        <v>6296</v>
      </c>
      <c r="C7044" s="5">
        <v>2780524.94</v>
      </c>
      <c r="D7044" t="s">
        <v>8721</v>
      </c>
    </row>
    <row r="7045" spans="1:4" x14ac:dyDescent="0.25">
      <c r="A7045" s="2">
        <v>44583</v>
      </c>
      <c r="B7045" s="3" t="s">
        <v>6297</v>
      </c>
      <c r="C7045" s="5">
        <v>17181814.210000001</v>
      </c>
      <c r="D7045" t="s">
        <v>8721</v>
      </c>
    </row>
    <row r="7046" spans="1:4" x14ac:dyDescent="0.25">
      <c r="A7046" s="2">
        <v>44583</v>
      </c>
      <c r="B7046" s="3" t="s">
        <v>6298</v>
      </c>
      <c r="C7046" s="5">
        <v>-14875</v>
      </c>
      <c r="D7046" t="s">
        <v>8720</v>
      </c>
    </row>
    <row r="7047" spans="1:4" x14ac:dyDescent="0.25">
      <c r="A7047" s="2">
        <v>44583</v>
      </c>
      <c r="B7047" s="3" t="s">
        <v>6299</v>
      </c>
      <c r="C7047" s="5">
        <v>-14125</v>
      </c>
      <c r="D7047" t="s">
        <v>8722</v>
      </c>
    </row>
    <row r="7048" spans="1:4" x14ac:dyDescent="0.25">
      <c r="A7048" s="2">
        <v>44583</v>
      </c>
      <c r="B7048" s="3" t="s">
        <v>6300</v>
      </c>
      <c r="C7048" s="5">
        <v>-50270.65</v>
      </c>
      <c r="D7048" t="s">
        <v>8720</v>
      </c>
    </row>
    <row r="7049" spans="1:4" x14ac:dyDescent="0.25">
      <c r="A7049" s="2">
        <v>44583</v>
      </c>
      <c r="B7049" s="3" t="s">
        <v>6301</v>
      </c>
      <c r="C7049" s="5">
        <v>-13062.5</v>
      </c>
      <c r="D7049" t="s">
        <v>8720</v>
      </c>
    </row>
    <row r="7050" spans="1:4" x14ac:dyDescent="0.25">
      <c r="A7050" s="2">
        <v>44583</v>
      </c>
      <c r="B7050" s="3" t="s">
        <v>6302</v>
      </c>
      <c r="C7050" s="5">
        <v>-25000</v>
      </c>
      <c r="D7050" t="s">
        <v>8722</v>
      </c>
    </row>
    <row r="7051" spans="1:4" x14ac:dyDescent="0.25">
      <c r="A7051" s="2">
        <v>44583</v>
      </c>
      <c r="B7051" s="3" t="s">
        <v>6303</v>
      </c>
      <c r="C7051" s="5">
        <v>-48500</v>
      </c>
      <c r="D7051" t="s">
        <v>8720</v>
      </c>
    </row>
    <row r="7052" spans="1:4" x14ac:dyDescent="0.25">
      <c r="A7052" s="2">
        <v>44583</v>
      </c>
      <c r="B7052" s="3" t="s">
        <v>6304</v>
      </c>
      <c r="C7052" s="5">
        <v>-55500</v>
      </c>
      <c r="D7052" t="s">
        <v>8722</v>
      </c>
    </row>
    <row r="7053" spans="1:4" x14ac:dyDescent="0.25">
      <c r="A7053" s="2">
        <v>44582</v>
      </c>
      <c r="B7053" s="3" t="s">
        <v>6305</v>
      </c>
      <c r="C7053" s="5">
        <v>-761957</v>
      </c>
      <c r="D7053" t="s">
        <v>8721</v>
      </c>
    </row>
    <row r="7054" spans="1:4" x14ac:dyDescent="0.25">
      <c r="A7054" s="2">
        <v>44581</v>
      </c>
      <c r="B7054" s="3" t="s">
        <v>6306</v>
      </c>
      <c r="C7054" s="5">
        <v>-29788.63</v>
      </c>
      <c r="D7054" t="s">
        <v>8721</v>
      </c>
    </row>
    <row r="7055" spans="1:4" x14ac:dyDescent="0.25">
      <c r="A7055" s="2">
        <v>44581</v>
      </c>
      <c r="B7055" s="3" t="s">
        <v>6307</v>
      </c>
      <c r="C7055" s="5">
        <v>-360914.25</v>
      </c>
      <c r="D7055" t="s">
        <v>8720</v>
      </c>
    </row>
    <row r="7056" spans="1:4" x14ac:dyDescent="0.25">
      <c r="A7056" s="2">
        <v>44580</v>
      </c>
      <c r="B7056" s="3" t="s">
        <v>6308</v>
      </c>
      <c r="C7056" s="5">
        <v>-100000</v>
      </c>
      <c r="D7056" t="s">
        <v>8720</v>
      </c>
    </row>
    <row r="7057" spans="1:4" x14ac:dyDescent="0.25">
      <c r="A7057" s="2">
        <v>44580</v>
      </c>
      <c r="B7057" s="3" t="s">
        <v>6308</v>
      </c>
      <c r="C7057" s="5">
        <v>100000</v>
      </c>
      <c r="D7057" t="s">
        <v>8720</v>
      </c>
    </row>
    <row r="7058" spans="1:4" x14ac:dyDescent="0.25">
      <c r="A7058" s="2">
        <v>44580</v>
      </c>
      <c r="B7058" s="3" t="s">
        <v>6309</v>
      </c>
      <c r="C7058" s="5">
        <v>-202000</v>
      </c>
      <c r="D7058" t="s">
        <v>8721</v>
      </c>
    </row>
    <row r="7059" spans="1:4" x14ac:dyDescent="0.25">
      <c r="A7059" s="2">
        <v>44580</v>
      </c>
      <c r="B7059" s="3" t="s">
        <v>6310</v>
      </c>
      <c r="C7059" s="5">
        <v>-477860.8</v>
      </c>
      <c r="D7059" t="s">
        <v>8721</v>
      </c>
    </row>
    <row r="7060" spans="1:4" x14ac:dyDescent="0.25">
      <c r="A7060" s="2">
        <v>44578</v>
      </c>
      <c r="B7060" s="3" t="s">
        <v>6311</v>
      </c>
      <c r="C7060" s="5">
        <v>-4500</v>
      </c>
      <c r="D7060" t="s">
        <v>8720</v>
      </c>
    </row>
    <row r="7061" spans="1:4" x14ac:dyDescent="0.25">
      <c r="A7061" s="2">
        <v>44574</v>
      </c>
      <c r="B7061" s="3" t="s">
        <v>6312</v>
      </c>
      <c r="C7061" s="5">
        <v>-14125</v>
      </c>
      <c r="D7061" t="s">
        <v>8720</v>
      </c>
    </row>
    <row r="7062" spans="1:4" x14ac:dyDescent="0.25">
      <c r="A7062" s="2">
        <v>44574</v>
      </c>
      <c r="B7062" s="3" t="s">
        <v>6312</v>
      </c>
      <c r="C7062" s="5">
        <v>14125</v>
      </c>
      <c r="D7062" t="s">
        <v>8720</v>
      </c>
    </row>
    <row r="7063" spans="1:4" x14ac:dyDescent="0.25">
      <c r="A7063" s="2">
        <v>44574</v>
      </c>
      <c r="B7063" s="3" t="s">
        <v>6313</v>
      </c>
      <c r="C7063" s="5">
        <v>-7500</v>
      </c>
      <c r="D7063" t="s">
        <v>8720</v>
      </c>
    </row>
    <row r="7064" spans="1:4" x14ac:dyDescent="0.25">
      <c r="A7064" s="2">
        <v>44574</v>
      </c>
      <c r="B7064" s="3" t="s">
        <v>6314</v>
      </c>
      <c r="C7064" s="5">
        <v>-14125</v>
      </c>
      <c r="D7064" t="s">
        <v>8720</v>
      </c>
    </row>
    <row r="7065" spans="1:4" x14ac:dyDescent="0.25">
      <c r="A7065" s="2">
        <v>44573</v>
      </c>
      <c r="B7065" s="3" t="s">
        <v>6315</v>
      </c>
      <c r="C7065" s="5">
        <v>-438640.24</v>
      </c>
      <c r="D7065" t="s">
        <v>8721</v>
      </c>
    </row>
    <row r="7066" spans="1:4" x14ac:dyDescent="0.25">
      <c r="A7066" s="2">
        <v>44573</v>
      </c>
      <c r="B7066" s="3" t="s">
        <v>6316</v>
      </c>
      <c r="C7066" s="5">
        <v>2803433.24</v>
      </c>
      <c r="D7066" t="s">
        <v>8721</v>
      </c>
    </row>
    <row r="7067" spans="1:4" x14ac:dyDescent="0.25">
      <c r="A7067" s="2">
        <v>44573</v>
      </c>
      <c r="B7067" s="3" t="s">
        <v>6317</v>
      </c>
      <c r="C7067" s="5">
        <v>22522370.09</v>
      </c>
      <c r="D7067" t="s">
        <v>8721</v>
      </c>
    </row>
    <row r="7068" spans="1:4" x14ac:dyDescent="0.25">
      <c r="A7068" s="2">
        <v>44573</v>
      </c>
      <c r="B7068" s="3" t="s">
        <v>6318</v>
      </c>
      <c r="C7068" s="5">
        <v>2763842.75</v>
      </c>
      <c r="D7068" t="s">
        <v>8721</v>
      </c>
    </row>
    <row r="7069" spans="1:4" x14ac:dyDescent="0.25">
      <c r="A7069" s="2">
        <v>44573</v>
      </c>
      <c r="B7069" s="3" t="s">
        <v>6319</v>
      </c>
      <c r="C7069" s="5">
        <v>271875</v>
      </c>
      <c r="D7069" t="s">
        <v>8721</v>
      </c>
    </row>
    <row r="7070" spans="1:4" x14ac:dyDescent="0.25">
      <c r="A7070" s="2">
        <v>44573</v>
      </c>
      <c r="B7070" s="3" t="s">
        <v>6320</v>
      </c>
      <c r="C7070" s="5">
        <v>31746268.210000001</v>
      </c>
      <c r="D7070" t="s">
        <v>8721</v>
      </c>
    </row>
    <row r="7071" spans="1:4" x14ac:dyDescent="0.25">
      <c r="A7071" s="2">
        <v>44573</v>
      </c>
      <c r="B7071" s="3" t="s">
        <v>6321</v>
      </c>
      <c r="C7071" s="5">
        <v>-100000</v>
      </c>
      <c r="D7071" t="s">
        <v>8720</v>
      </c>
    </row>
    <row r="7072" spans="1:4" x14ac:dyDescent="0.25">
      <c r="A7072" s="2">
        <v>44573</v>
      </c>
      <c r="B7072" s="3" t="s">
        <v>6322</v>
      </c>
      <c r="C7072" s="5">
        <v>-378900</v>
      </c>
      <c r="D7072" t="s">
        <v>8722</v>
      </c>
    </row>
    <row r="7073" spans="1:4" x14ac:dyDescent="0.25">
      <c r="A7073" s="2">
        <v>44573</v>
      </c>
      <c r="B7073" s="3" t="s">
        <v>6323</v>
      </c>
      <c r="C7073" s="5">
        <v>-2317522.5</v>
      </c>
      <c r="D7073" t="s">
        <v>8722</v>
      </c>
    </row>
    <row r="7074" spans="1:4" x14ac:dyDescent="0.25">
      <c r="A7074" s="2">
        <v>44572</v>
      </c>
      <c r="B7074" s="3" t="s">
        <v>6324</v>
      </c>
      <c r="C7074" s="5">
        <v>-6640</v>
      </c>
      <c r="D7074" t="s">
        <v>8721</v>
      </c>
    </row>
    <row r="7075" spans="1:4" x14ac:dyDescent="0.25">
      <c r="A7075" s="2">
        <v>44572</v>
      </c>
      <c r="B7075" s="3" t="s">
        <v>6325</v>
      </c>
      <c r="C7075" s="5">
        <v>-56250</v>
      </c>
      <c r="D7075" t="s">
        <v>8721</v>
      </c>
    </row>
    <row r="7076" spans="1:4" x14ac:dyDescent="0.25">
      <c r="A7076" s="2">
        <v>44572</v>
      </c>
      <c r="B7076" s="3" t="s">
        <v>6326</v>
      </c>
      <c r="C7076" s="5">
        <v>-122500</v>
      </c>
      <c r="D7076" t="s">
        <v>8721</v>
      </c>
    </row>
    <row r="7077" spans="1:4" x14ac:dyDescent="0.25">
      <c r="A7077" s="2">
        <v>44572</v>
      </c>
      <c r="B7077" s="3" t="s">
        <v>6327</v>
      </c>
      <c r="C7077" s="5">
        <v>-68000</v>
      </c>
      <c r="D7077" t="s">
        <v>8720</v>
      </c>
    </row>
    <row r="7078" spans="1:4" x14ac:dyDescent="0.25">
      <c r="A7078" s="2">
        <v>44572</v>
      </c>
      <c r="B7078" s="3" t="s">
        <v>6328</v>
      </c>
      <c r="C7078" s="5">
        <v>-29324</v>
      </c>
      <c r="D7078" t="s">
        <v>8722</v>
      </c>
    </row>
    <row r="7079" spans="1:4" x14ac:dyDescent="0.25">
      <c r="A7079" s="2">
        <v>44572</v>
      </c>
      <c r="B7079" s="3" t="s">
        <v>6329</v>
      </c>
      <c r="C7079" s="5">
        <v>-53919.8</v>
      </c>
      <c r="D7079" t="s">
        <v>8722</v>
      </c>
    </row>
    <row r="7080" spans="1:4" x14ac:dyDescent="0.25">
      <c r="A7080" s="2">
        <v>44571</v>
      </c>
      <c r="B7080" s="3" t="s">
        <v>6330</v>
      </c>
      <c r="C7080" s="5">
        <v>-366963.6</v>
      </c>
      <c r="D7080" t="s">
        <v>8720</v>
      </c>
    </row>
    <row r="7081" spans="1:4" x14ac:dyDescent="0.25">
      <c r="A7081" s="2">
        <v>44570</v>
      </c>
      <c r="B7081" s="3" t="s">
        <v>6331</v>
      </c>
      <c r="C7081" s="5">
        <v>-40000</v>
      </c>
      <c r="D7081" t="s">
        <v>8720</v>
      </c>
    </row>
    <row r="7082" spans="1:4" x14ac:dyDescent="0.25">
      <c r="A7082" s="2">
        <v>44568</v>
      </c>
      <c r="B7082" s="3" t="s">
        <v>6332</v>
      </c>
      <c r="C7082" s="5">
        <v>-7500</v>
      </c>
      <c r="D7082" t="s">
        <v>8721</v>
      </c>
    </row>
    <row r="7083" spans="1:4" x14ac:dyDescent="0.25">
      <c r="A7083" s="2">
        <v>44567</v>
      </c>
      <c r="B7083" s="3" t="s">
        <v>6333</v>
      </c>
      <c r="C7083" s="5">
        <v>-130000</v>
      </c>
      <c r="D7083" t="s">
        <v>8721</v>
      </c>
    </row>
    <row r="7084" spans="1:4" x14ac:dyDescent="0.25">
      <c r="A7084" s="2">
        <v>44566</v>
      </c>
      <c r="B7084" s="3" t="s">
        <v>6334</v>
      </c>
      <c r="C7084" s="5">
        <v>-7600</v>
      </c>
      <c r="D7084" t="s">
        <v>8721</v>
      </c>
    </row>
    <row r="7085" spans="1:4" x14ac:dyDescent="0.25">
      <c r="A7085" s="2">
        <v>44566</v>
      </c>
      <c r="B7085" s="3" t="s">
        <v>6335</v>
      </c>
      <c r="C7085" s="5">
        <v>-343489.74</v>
      </c>
      <c r="D7085" t="s">
        <v>8721</v>
      </c>
    </row>
    <row r="7086" spans="1:4" x14ac:dyDescent="0.25">
      <c r="A7086" s="2">
        <v>44566</v>
      </c>
      <c r="B7086" s="3" t="s">
        <v>6336</v>
      </c>
      <c r="C7086" s="5">
        <v>-725000</v>
      </c>
      <c r="D7086" t="s">
        <v>8722</v>
      </c>
    </row>
    <row r="7087" spans="1:4" x14ac:dyDescent="0.25">
      <c r="A7087" s="2">
        <v>44563</v>
      </c>
      <c r="B7087" s="3" t="s">
        <v>6337</v>
      </c>
      <c r="C7087" s="5">
        <v>-33750</v>
      </c>
      <c r="D7087" t="s">
        <v>8721</v>
      </c>
    </row>
    <row r="7088" spans="1:4" x14ac:dyDescent="0.25">
      <c r="A7088" s="2">
        <v>44561</v>
      </c>
      <c r="B7088" s="3" t="s">
        <v>6338</v>
      </c>
      <c r="C7088" s="5">
        <v>-125700</v>
      </c>
      <c r="D7088" t="s">
        <v>8721</v>
      </c>
    </row>
    <row r="7089" spans="1:4" x14ac:dyDescent="0.25">
      <c r="A7089" s="2">
        <v>44561</v>
      </c>
      <c r="B7089" s="3" t="s">
        <v>6339</v>
      </c>
      <c r="C7089" s="5">
        <v>-46964001.219999999</v>
      </c>
      <c r="D7089" t="s">
        <v>8720</v>
      </c>
    </row>
    <row r="7090" spans="1:4" x14ac:dyDescent="0.25">
      <c r="A7090" s="2">
        <v>44561</v>
      </c>
      <c r="B7090" s="3" t="s">
        <v>6340</v>
      </c>
      <c r="C7090" s="5">
        <v>49815449.350000001</v>
      </c>
      <c r="D7090" t="s">
        <v>8720</v>
      </c>
    </row>
    <row r="7091" spans="1:4" x14ac:dyDescent="0.25">
      <c r="A7091" s="2">
        <v>44561</v>
      </c>
      <c r="B7091" s="3" t="s">
        <v>6341</v>
      </c>
      <c r="C7091" s="5">
        <v>-4657240.5599999996</v>
      </c>
      <c r="D7091" t="s">
        <v>8720</v>
      </c>
    </row>
    <row r="7092" spans="1:4" x14ac:dyDescent="0.25">
      <c r="A7092" s="2">
        <v>44561</v>
      </c>
      <c r="B7092" s="3" t="s">
        <v>6342</v>
      </c>
      <c r="C7092" s="5">
        <v>-256858.13</v>
      </c>
      <c r="D7092" t="s">
        <v>8720</v>
      </c>
    </row>
    <row r="7093" spans="1:4" x14ac:dyDescent="0.25">
      <c r="A7093" s="2">
        <v>44561</v>
      </c>
      <c r="B7093" s="3" t="s">
        <v>6343</v>
      </c>
      <c r="C7093" s="5">
        <v>-1500000</v>
      </c>
      <c r="D7093" t="s">
        <v>8720</v>
      </c>
    </row>
    <row r="7094" spans="1:4" x14ac:dyDescent="0.25">
      <c r="A7094" s="2">
        <v>44561</v>
      </c>
      <c r="B7094" s="3" t="s">
        <v>6343</v>
      </c>
      <c r="C7094" s="5">
        <v>1500000</v>
      </c>
      <c r="D7094" t="s">
        <v>8720</v>
      </c>
    </row>
    <row r="7095" spans="1:4" x14ac:dyDescent="0.25">
      <c r="A7095" s="2">
        <v>44561</v>
      </c>
      <c r="B7095" s="3" t="s">
        <v>6344</v>
      </c>
      <c r="C7095" s="5">
        <v>-145713.15</v>
      </c>
      <c r="D7095" t="s">
        <v>8721</v>
      </c>
    </row>
    <row r="7096" spans="1:4" x14ac:dyDescent="0.25">
      <c r="A7096" s="2">
        <v>44561</v>
      </c>
      <c r="B7096" s="3" t="s">
        <v>6345</v>
      </c>
      <c r="C7096" s="5">
        <v>-77747.009999999995</v>
      </c>
      <c r="D7096" t="s">
        <v>8721</v>
      </c>
    </row>
    <row r="7097" spans="1:4" x14ac:dyDescent="0.25">
      <c r="A7097" s="2">
        <v>44561</v>
      </c>
      <c r="B7097" s="3" t="s">
        <v>6346</v>
      </c>
      <c r="C7097" s="5">
        <v>-101184.2</v>
      </c>
      <c r="D7097" t="s">
        <v>8721</v>
      </c>
    </row>
    <row r="7098" spans="1:4" x14ac:dyDescent="0.25">
      <c r="A7098" s="2">
        <v>44561</v>
      </c>
      <c r="B7098" s="3" t="s">
        <v>6347</v>
      </c>
      <c r="C7098" s="5">
        <v>-150978.57999999999</v>
      </c>
      <c r="D7098" t="s">
        <v>8721</v>
      </c>
    </row>
    <row r="7099" spans="1:4" x14ac:dyDescent="0.25">
      <c r="A7099" s="2">
        <v>44561</v>
      </c>
      <c r="B7099" s="3" t="s">
        <v>6348</v>
      </c>
      <c r="C7099" s="5">
        <v>72856.570000000007</v>
      </c>
      <c r="D7099" t="s">
        <v>8721</v>
      </c>
    </row>
    <row r="7100" spans="1:4" x14ac:dyDescent="0.25">
      <c r="A7100" s="2">
        <v>44561</v>
      </c>
      <c r="B7100" s="3" t="s">
        <v>6349</v>
      </c>
      <c r="C7100" s="5">
        <v>2615745.15</v>
      </c>
      <c r="D7100" t="s">
        <v>8720</v>
      </c>
    </row>
    <row r="7101" spans="1:4" x14ac:dyDescent="0.25">
      <c r="A7101" s="2">
        <v>44561</v>
      </c>
      <c r="B7101" s="3" t="s">
        <v>6350</v>
      </c>
      <c r="C7101" s="5">
        <v>-2615745.15</v>
      </c>
      <c r="D7101" t="s">
        <v>8720</v>
      </c>
    </row>
    <row r="7102" spans="1:4" x14ac:dyDescent="0.25">
      <c r="A7102" s="2">
        <v>44561</v>
      </c>
      <c r="B7102" s="3" t="s">
        <v>6351</v>
      </c>
      <c r="C7102" s="5">
        <v>75489.289999999994</v>
      </c>
      <c r="D7102" t="s">
        <v>8721</v>
      </c>
    </row>
    <row r="7103" spans="1:4" x14ac:dyDescent="0.25">
      <c r="A7103" s="2">
        <v>44561</v>
      </c>
      <c r="B7103" s="3" t="s">
        <v>6352</v>
      </c>
      <c r="C7103" s="5">
        <v>226443.31</v>
      </c>
      <c r="D7103" t="s">
        <v>8721</v>
      </c>
    </row>
    <row r="7104" spans="1:4" x14ac:dyDescent="0.25">
      <c r="A7104" s="2">
        <v>44561</v>
      </c>
      <c r="B7104" s="3" t="s">
        <v>6353</v>
      </c>
      <c r="C7104" s="5">
        <v>107635</v>
      </c>
      <c r="D7104" t="s">
        <v>8721</v>
      </c>
    </row>
    <row r="7105" spans="1:4" x14ac:dyDescent="0.25">
      <c r="A7105" s="2">
        <v>44561</v>
      </c>
      <c r="B7105" s="3" t="s">
        <v>6354</v>
      </c>
      <c r="C7105" s="5">
        <v>39436.300000000003</v>
      </c>
      <c r="D7105" t="s">
        <v>8721</v>
      </c>
    </row>
    <row r="7106" spans="1:4" x14ac:dyDescent="0.25">
      <c r="A7106" s="2">
        <v>44561</v>
      </c>
      <c r="B7106" s="3" t="s">
        <v>6355</v>
      </c>
      <c r="C7106" s="5">
        <v>67192.38</v>
      </c>
      <c r="D7106" t="s">
        <v>8721</v>
      </c>
    </row>
    <row r="7107" spans="1:4" x14ac:dyDescent="0.25">
      <c r="A7107" s="2">
        <v>44561</v>
      </c>
      <c r="B7107" s="3" t="s">
        <v>6356</v>
      </c>
      <c r="C7107" s="5">
        <v>-453886.63</v>
      </c>
      <c r="D7107" t="s">
        <v>8721</v>
      </c>
    </row>
    <row r="7108" spans="1:4" x14ac:dyDescent="0.25">
      <c r="A7108" s="2">
        <v>44561</v>
      </c>
      <c r="B7108" s="3" t="s">
        <v>6357</v>
      </c>
      <c r="C7108" s="5">
        <v>-215270</v>
      </c>
      <c r="D7108" t="s">
        <v>8721</v>
      </c>
    </row>
    <row r="7109" spans="1:4" x14ac:dyDescent="0.25">
      <c r="A7109" s="2">
        <v>44561</v>
      </c>
      <c r="B7109" s="3" t="s">
        <v>6358</v>
      </c>
      <c r="C7109" s="5">
        <v>-78872.59</v>
      </c>
      <c r="D7109" t="s">
        <v>8721</v>
      </c>
    </row>
    <row r="7110" spans="1:4" x14ac:dyDescent="0.25">
      <c r="A7110" s="2">
        <v>44561</v>
      </c>
      <c r="B7110" s="3" t="s">
        <v>6359</v>
      </c>
      <c r="C7110" s="5">
        <v>-134384.76</v>
      </c>
      <c r="D7110" t="s">
        <v>8721</v>
      </c>
    </row>
    <row r="7111" spans="1:4" x14ac:dyDescent="0.25">
      <c r="A7111" s="2">
        <v>44561</v>
      </c>
      <c r="B7111" s="3" t="s">
        <v>6360</v>
      </c>
      <c r="C7111" s="5">
        <v>-49815449.350000001</v>
      </c>
      <c r="D7111" t="s">
        <v>8720</v>
      </c>
    </row>
    <row r="7112" spans="1:4" x14ac:dyDescent="0.25">
      <c r="A7112" s="2">
        <v>44561</v>
      </c>
      <c r="B7112" s="3" t="s">
        <v>6361</v>
      </c>
      <c r="C7112" s="5">
        <v>-59968848.689999998</v>
      </c>
      <c r="D7112" t="s">
        <v>8720</v>
      </c>
    </row>
    <row r="7113" spans="1:4" x14ac:dyDescent="0.25">
      <c r="A7113" s="2">
        <v>44561</v>
      </c>
      <c r="B7113" s="3" t="s">
        <v>6362</v>
      </c>
      <c r="C7113" s="5">
        <v>-26867604.940000001</v>
      </c>
      <c r="D7113" t="s">
        <v>8720</v>
      </c>
    </row>
    <row r="7114" spans="1:4" x14ac:dyDescent="0.25">
      <c r="A7114" s="2">
        <v>44561</v>
      </c>
      <c r="B7114" s="3" t="s">
        <v>6363</v>
      </c>
      <c r="C7114" s="5">
        <v>-10498279.74</v>
      </c>
      <c r="D7114" t="s">
        <v>8720</v>
      </c>
    </row>
    <row r="7115" spans="1:4" x14ac:dyDescent="0.25">
      <c r="A7115" s="2">
        <v>44561</v>
      </c>
      <c r="B7115" s="3" t="s">
        <v>6364</v>
      </c>
      <c r="C7115" s="5">
        <v>-2317415.1</v>
      </c>
      <c r="D7115" t="s">
        <v>8720</v>
      </c>
    </row>
    <row r="7116" spans="1:4" x14ac:dyDescent="0.25">
      <c r="A7116" s="2">
        <v>44561</v>
      </c>
      <c r="B7116" s="3" t="s">
        <v>6365</v>
      </c>
      <c r="C7116" s="5">
        <v>-21952914.579999998</v>
      </c>
      <c r="D7116" t="s">
        <v>8720</v>
      </c>
    </row>
    <row r="7117" spans="1:4" x14ac:dyDescent="0.25">
      <c r="A7117" s="2">
        <v>44561</v>
      </c>
      <c r="B7117" s="3" t="s">
        <v>6366</v>
      </c>
      <c r="C7117" s="5">
        <v>-17950297.940000001</v>
      </c>
      <c r="D7117" t="s">
        <v>8720</v>
      </c>
    </row>
    <row r="7118" spans="1:4" x14ac:dyDescent="0.25">
      <c r="A7118" s="2">
        <v>44561</v>
      </c>
      <c r="B7118" s="3" t="s">
        <v>6367</v>
      </c>
      <c r="C7118" s="5">
        <v>-7808708.9400000004</v>
      </c>
      <c r="D7118" t="s">
        <v>8720</v>
      </c>
    </row>
    <row r="7119" spans="1:4" x14ac:dyDescent="0.25">
      <c r="A7119" s="2">
        <v>44561</v>
      </c>
      <c r="B7119" s="3" t="s">
        <v>6368</v>
      </c>
      <c r="C7119" s="5">
        <v>-21920705.100000001</v>
      </c>
      <c r="D7119" t="s">
        <v>8720</v>
      </c>
    </row>
    <row r="7120" spans="1:4" x14ac:dyDescent="0.25">
      <c r="A7120" s="2">
        <v>44561</v>
      </c>
      <c r="B7120" s="3" t="s">
        <v>6369</v>
      </c>
      <c r="C7120" s="5">
        <v>-892442.77</v>
      </c>
      <c r="D7120" t="s">
        <v>8720</v>
      </c>
    </row>
    <row r="7121" spans="1:4" x14ac:dyDescent="0.25">
      <c r="A7121" s="2">
        <v>44561</v>
      </c>
      <c r="B7121" s="3" t="s">
        <v>6370</v>
      </c>
      <c r="C7121" s="5">
        <v>-443249.51</v>
      </c>
      <c r="D7121" t="s">
        <v>8720</v>
      </c>
    </row>
    <row r="7122" spans="1:4" x14ac:dyDescent="0.25">
      <c r="A7122" s="2">
        <v>44561</v>
      </c>
      <c r="B7122" s="3" t="s">
        <v>6371</v>
      </c>
      <c r="C7122" s="5">
        <v>-79850</v>
      </c>
      <c r="D7122" t="s">
        <v>8720</v>
      </c>
    </row>
    <row r="7123" spans="1:4" x14ac:dyDescent="0.25">
      <c r="A7123" s="2">
        <v>44561</v>
      </c>
      <c r="B7123" s="3" t="s">
        <v>6372</v>
      </c>
      <c r="C7123" s="5">
        <v>-57650</v>
      </c>
      <c r="D7123" t="s">
        <v>8720</v>
      </c>
    </row>
    <row r="7124" spans="1:4" x14ac:dyDescent="0.25">
      <c r="A7124" s="2">
        <v>44561</v>
      </c>
      <c r="B7124" s="3" t="s">
        <v>6373</v>
      </c>
      <c r="C7124" s="5">
        <v>-25200</v>
      </c>
      <c r="D7124" t="s">
        <v>8720</v>
      </c>
    </row>
    <row r="7125" spans="1:4" x14ac:dyDescent="0.25">
      <c r="A7125" s="2">
        <v>44561</v>
      </c>
      <c r="B7125" s="3" t="s">
        <v>6374</v>
      </c>
      <c r="C7125" s="5">
        <v>-1358189.38</v>
      </c>
      <c r="D7125" t="s">
        <v>8720</v>
      </c>
    </row>
    <row r="7126" spans="1:4" x14ac:dyDescent="0.25">
      <c r="A7126" s="2">
        <v>44561</v>
      </c>
      <c r="B7126" s="3" t="s">
        <v>6375</v>
      </c>
      <c r="C7126" s="5">
        <v>-52000</v>
      </c>
      <c r="D7126" t="s">
        <v>8721</v>
      </c>
    </row>
    <row r="7127" spans="1:4" x14ac:dyDescent="0.25">
      <c r="A7127" s="2">
        <v>44561</v>
      </c>
      <c r="B7127" s="3" t="s">
        <v>6375</v>
      </c>
      <c r="C7127" s="5">
        <v>-161374.97</v>
      </c>
      <c r="D7127" t="s">
        <v>8721</v>
      </c>
    </row>
    <row r="7128" spans="1:4" x14ac:dyDescent="0.25">
      <c r="A7128" s="2">
        <v>44561</v>
      </c>
      <c r="B7128" s="3" t="s">
        <v>6375</v>
      </c>
      <c r="C7128" s="5">
        <v>-43125</v>
      </c>
      <c r="D7128" t="s">
        <v>8721</v>
      </c>
    </row>
    <row r="7129" spans="1:4" x14ac:dyDescent="0.25">
      <c r="A7129" s="2">
        <v>44561</v>
      </c>
      <c r="B7129" s="3" t="s">
        <v>6375</v>
      </c>
      <c r="C7129" s="5">
        <v>-3250</v>
      </c>
      <c r="D7129" t="s">
        <v>8721</v>
      </c>
    </row>
    <row r="7130" spans="1:4" x14ac:dyDescent="0.25">
      <c r="A7130" s="2">
        <v>44561</v>
      </c>
      <c r="B7130" s="3" t="s">
        <v>6375</v>
      </c>
      <c r="C7130" s="5">
        <v>-6000</v>
      </c>
      <c r="D7130" t="s">
        <v>8721</v>
      </c>
    </row>
    <row r="7131" spans="1:4" x14ac:dyDescent="0.25">
      <c r="A7131" s="2">
        <v>44561</v>
      </c>
      <c r="B7131" s="3" t="s">
        <v>6375</v>
      </c>
      <c r="C7131" s="5">
        <v>-18600</v>
      </c>
      <c r="D7131" t="s">
        <v>8721</v>
      </c>
    </row>
    <row r="7132" spans="1:4" x14ac:dyDescent="0.25">
      <c r="A7132" s="2">
        <v>44561</v>
      </c>
      <c r="B7132" s="3" t="s">
        <v>6375</v>
      </c>
      <c r="C7132" s="5">
        <v>-2000</v>
      </c>
      <c r="D7132" t="s">
        <v>8721</v>
      </c>
    </row>
    <row r="7133" spans="1:4" x14ac:dyDescent="0.25">
      <c r="A7133" s="2">
        <v>44561</v>
      </c>
      <c r="B7133" s="3" t="s">
        <v>6375</v>
      </c>
      <c r="C7133" s="5">
        <v>-4000</v>
      </c>
      <c r="D7133" t="s">
        <v>8721</v>
      </c>
    </row>
    <row r="7134" spans="1:4" x14ac:dyDescent="0.25">
      <c r="A7134" s="2">
        <v>44561</v>
      </c>
      <c r="B7134" s="3" t="s">
        <v>6375</v>
      </c>
      <c r="C7134" s="5">
        <v>-25140.32</v>
      </c>
      <c r="D7134" t="s">
        <v>8721</v>
      </c>
    </row>
    <row r="7135" spans="1:4" x14ac:dyDescent="0.25">
      <c r="A7135" s="2">
        <v>44561</v>
      </c>
      <c r="B7135" s="3" t="s">
        <v>6376</v>
      </c>
      <c r="C7135" s="5">
        <v>-3018844</v>
      </c>
      <c r="D7135" t="s">
        <v>8721</v>
      </c>
    </row>
    <row r="7136" spans="1:4" x14ac:dyDescent="0.25">
      <c r="A7136" s="2">
        <v>44561</v>
      </c>
      <c r="B7136" s="3" t="s">
        <v>6377</v>
      </c>
      <c r="C7136" s="5">
        <v>-15000</v>
      </c>
      <c r="D7136" t="s">
        <v>8721</v>
      </c>
    </row>
    <row r="7137" spans="1:4" x14ac:dyDescent="0.25">
      <c r="A7137" s="2">
        <v>44561</v>
      </c>
      <c r="B7137" s="3" t="s">
        <v>6378</v>
      </c>
      <c r="C7137" s="5">
        <v>-15000</v>
      </c>
      <c r="D7137" t="s">
        <v>8721</v>
      </c>
    </row>
    <row r="7138" spans="1:4" x14ac:dyDescent="0.25">
      <c r="A7138" s="2">
        <v>44560</v>
      </c>
      <c r="B7138" s="3" t="s">
        <v>673</v>
      </c>
      <c r="C7138" s="5">
        <v>-25000</v>
      </c>
      <c r="D7138" t="s">
        <v>8720</v>
      </c>
    </row>
    <row r="7139" spans="1:4" x14ac:dyDescent="0.25">
      <c r="A7139" s="2">
        <v>44560</v>
      </c>
      <c r="B7139" s="3" t="s">
        <v>6379</v>
      </c>
      <c r="C7139" s="5">
        <v>-14375</v>
      </c>
      <c r="D7139" t="s">
        <v>8720</v>
      </c>
    </row>
    <row r="7140" spans="1:4" x14ac:dyDescent="0.25">
      <c r="A7140" s="2">
        <v>44560</v>
      </c>
      <c r="B7140" s="3" t="s">
        <v>6379</v>
      </c>
      <c r="C7140" s="5">
        <v>14375</v>
      </c>
      <c r="D7140" t="s">
        <v>8720</v>
      </c>
    </row>
    <row r="7141" spans="1:4" x14ac:dyDescent="0.25">
      <c r="A7141" s="2">
        <v>44560</v>
      </c>
      <c r="B7141" s="3" t="s">
        <v>323</v>
      </c>
      <c r="C7141" s="5">
        <v>-7500</v>
      </c>
      <c r="D7141" t="s">
        <v>8720</v>
      </c>
    </row>
    <row r="7142" spans="1:4" x14ac:dyDescent="0.25">
      <c r="A7142" s="2">
        <v>44560</v>
      </c>
      <c r="B7142" s="3" t="s">
        <v>6380</v>
      </c>
      <c r="C7142" s="5">
        <v>-3308429.87</v>
      </c>
      <c r="D7142" t="s">
        <v>8720</v>
      </c>
    </row>
    <row r="7143" spans="1:4" x14ac:dyDescent="0.25">
      <c r="A7143" s="2">
        <v>44560</v>
      </c>
      <c r="B7143" s="3" t="s">
        <v>6380</v>
      </c>
      <c r="C7143" s="5">
        <v>3308429.87</v>
      </c>
      <c r="D7143" t="s">
        <v>8720</v>
      </c>
    </row>
    <row r="7144" spans="1:4" x14ac:dyDescent="0.25">
      <c r="A7144" s="2">
        <v>44560</v>
      </c>
      <c r="B7144" s="3" t="s">
        <v>6381</v>
      </c>
      <c r="C7144" s="5">
        <v>-1013600</v>
      </c>
      <c r="D7144" t="s">
        <v>8720</v>
      </c>
    </row>
    <row r="7145" spans="1:4" x14ac:dyDescent="0.25">
      <c r="A7145" s="2">
        <v>44560</v>
      </c>
      <c r="B7145" s="3" t="s">
        <v>6381</v>
      </c>
      <c r="C7145" s="5">
        <v>1013600</v>
      </c>
      <c r="D7145" t="s">
        <v>8720</v>
      </c>
    </row>
    <row r="7146" spans="1:4" x14ac:dyDescent="0.25">
      <c r="A7146" s="2">
        <v>44560</v>
      </c>
      <c r="B7146" s="3" t="s">
        <v>6382</v>
      </c>
      <c r="C7146" s="5">
        <v>-12890</v>
      </c>
      <c r="D7146" t="s">
        <v>8720</v>
      </c>
    </row>
    <row r="7147" spans="1:4" x14ac:dyDescent="0.25">
      <c r="A7147" s="2">
        <v>44560</v>
      </c>
      <c r="B7147" s="3" t="s">
        <v>6382</v>
      </c>
      <c r="C7147" s="5">
        <v>12890</v>
      </c>
      <c r="D7147" t="s">
        <v>8720</v>
      </c>
    </row>
    <row r="7148" spans="1:4" x14ac:dyDescent="0.25">
      <c r="A7148" s="2">
        <v>44560</v>
      </c>
      <c r="B7148" s="3" t="s">
        <v>679</v>
      </c>
      <c r="C7148" s="5">
        <v>-25000</v>
      </c>
      <c r="D7148" t="s">
        <v>8720</v>
      </c>
    </row>
    <row r="7149" spans="1:4" x14ac:dyDescent="0.25">
      <c r="A7149" s="2">
        <v>44560</v>
      </c>
      <c r="B7149" s="3" t="s">
        <v>6383</v>
      </c>
      <c r="C7149" s="5">
        <v>-266434.07</v>
      </c>
      <c r="D7149" t="s">
        <v>8720</v>
      </c>
    </row>
    <row r="7150" spans="1:4" x14ac:dyDescent="0.25">
      <c r="A7150" s="2">
        <v>44560</v>
      </c>
      <c r="B7150" s="3" t="s">
        <v>6384</v>
      </c>
      <c r="C7150" s="5">
        <v>-5000</v>
      </c>
      <c r="D7150" t="s">
        <v>8720</v>
      </c>
    </row>
    <row r="7151" spans="1:4" x14ac:dyDescent="0.25">
      <c r="A7151" s="2">
        <v>44560</v>
      </c>
      <c r="B7151" s="3" t="s">
        <v>6385</v>
      </c>
      <c r="C7151" s="5">
        <v>-385349.34</v>
      </c>
      <c r="D7151" t="s">
        <v>8721</v>
      </c>
    </row>
    <row r="7152" spans="1:4" x14ac:dyDescent="0.25">
      <c r="A7152" s="2">
        <v>44560</v>
      </c>
      <c r="B7152" s="3" t="s">
        <v>6386</v>
      </c>
      <c r="C7152" s="5">
        <v>220393.31</v>
      </c>
      <c r="D7152" t="s">
        <v>8720</v>
      </c>
    </row>
    <row r="7153" spans="1:4" x14ac:dyDescent="0.25">
      <c r="A7153" s="2">
        <v>44560</v>
      </c>
      <c r="B7153" s="3" t="s">
        <v>6387</v>
      </c>
      <c r="C7153" s="5">
        <v>-66619.5</v>
      </c>
      <c r="D7153" t="s">
        <v>8720</v>
      </c>
    </row>
    <row r="7154" spans="1:4" x14ac:dyDescent="0.25">
      <c r="A7154" s="2">
        <v>44560</v>
      </c>
      <c r="B7154" s="3" t="s">
        <v>6388</v>
      </c>
      <c r="C7154" s="5">
        <v>-56024.55</v>
      </c>
      <c r="D7154" t="s">
        <v>8720</v>
      </c>
    </row>
    <row r="7155" spans="1:4" x14ac:dyDescent="0.25">
      <c r="A7155" s="2">
        <v>44560</v>
      </c>
      <c r="B7155" s="3" t="s">
        <v>6389</v>
      </c>
      <c r="C7155" s="5">
        <v>-220393.31</v>
      </c>
      <c r="D7155" t="s">
        <v>8720</v>
      </c>
    </row>
    <row r="7156" spans="1:4" x14ac:dyDescent="0.25">
      <c r="A7156" s="2">
        <v>44560</v>
      </c>
      <c r="B7156" s="3" t="s">
        <v>6390</v>
      </c>
      <c r="C7156" s="5">
        <v>-15750</v>
      </c>
      <c r="D7156" t="s">
        <v>8720</v>
      </c>
    </row>
    <row r="7157" spans="1:4" x14ac:dyDescent="0.25">
      <c r="A7157" s="2">
        <v>44559</v>
      </c>
      <c r="B7157" s="3" t="s">
        <v>6391</v>
      </c>
      <c r="C7157" s="5">
        <v>-25110</v>
      </c>
      <c r="D7157" t="s">
        <v>8720</v>
      </c>
    </row>
    <row r="7158" spans="1:4" x14ac:dyDescent="0.25">
      <c r="A7158" s="2">
        <v>44559</v>
      </c>
      <c r="B7158" s="3" t="s">
        <v>6392</v>
      </c>
      <c r="C7158" s="5">
        <v>-9122400</v>
      </c>
      <c r="D7158" t="s">
        <v>8720</v>
      </c>
    </row>
    <row r="7159" spans="1:4" x14ac:dyDescent="0.25">
      <c r="A7159" s="2">
        <v>44559</v>
      </c>
      <c r="B7159" s="3" t="s">
        <v>6393</v>
      </c>
      <c r="C7159" s="5">
        <v>-137140</v>
      </c>
      <c r="D7159" t="s">
        <v>8721</v>
      </c>
    </row>
    <row r="7160" spans="1:4" x14ac:dyDescent="0.25">
      <c r="A7160" s="2">
        <v>44559</v>
      </c>
      <c r="B7160" s="3" t="s">
        <v>6394</v>
      </c>
      <c r="C7160" s="5">
        <v>-6065</v>
      </c>
      <c r="D7160" t="s">
        <v>8720</v>
      </c>
    </row>
    <row r="7161" spans="1:4" x14ac:dyDescent="0.25">
      <c r="A7161" s="2">
        <v>44559</v>
      </c>
      <c r="B7161" s="3" t="s">
        <v>6395</v>
      </c>
      <c r="C7161" s="5">
        <v>-7425</v>
      </c>
      <c r="D7161" t="s">
        <v>8720</v>
      </c>
    </row>
    <row r="7162" spans="1:4" x14ac:dyDescent="0.25">
      <c r="A7162" s="2">
        <v>44559</v>
      </c>
      <c r="B7162" s="3" t="s">
        <v>6396</v>
      </c>
      <c r="C7162" s="5">
        <v>-10000</v>
      </c>
      <c r="D7162" t="s">
        <v>8720</v>
      </c>
    </row>
    <row r="7163" spans="1:4" x14ac:dyDescent="0.25">
      <c r="A7163" s="2">
        <v>44559</v>
      </c>
      <c r="B7163" s="3" t="s">
        <v>6397</v>
      </c>
      <c r="C7163" s="5">
        <v>-38545</v>
      </c>
      <c r="D7163" t="s">
        <v>8720</v>
      </c>
    </row>
    <row r="7164" spans="1:4" x14ac:dyDescent="0.25">
      <c r="A7164" s="2">
        <v>44558</v>
      </c>
      <c r="B7164" s="3" t="s">
        <v>6398</v>
      </c>
      <c r="C7164" s="5">
        <v>-1198940</v>
      </c>
      <c r="D7164" t="s">
        <v>8720</v>
      </c>
    </row>
    <row r="7165" spans="1:4" x14ac:dyDescent="0.25">
      <c r="A7165" s="2">
        <v>44558</v>
      </c>
      <c r="B7165" s="3" t="s">
        <v>6399</v>
      </c>
      <c r="C7165" s="5">
        <v>38873.51</v>
      </c>
      <c r="D7165" t="s">
        <v>8721</v>
      </c>
    </row>
    <row r="7166" spans="1:4" x14ac:dyDescent="0.25">
      <c r="A7166" s="2">
        <v>44558</v>
      </c>
      <c r="B7166" s="3" t="s">
        <v>6400</v>
      </c>
      <c r="C7166" s="5">
        <v>-54550</v>
      </c>
      <c r="D7166" t="s">
        <v>8720</v>
      </c>
    </row>
    <row r="7167" spans="1:4" x14ac:dyDescent="0.25">
      <c r="A7167" s="2">
        <v>44558</v>
      </c>
      <c r="B7167" s="3" t="s">
        <v>6401</v>
      </c>
      <c r="C7167" s="5">
        <v>-19500</v>
      </c>
      <c r="D7167" t="s">
        <v>8720</v>
      </c>
    </row>
    <row r="7168" spans="1:4" x14ac:dyDescent="0.25">
      <c r="A7168" s="2">
        <v>44558</v>
      </c>
      <c r="B7168" s="3" t="s">
        <v>6402</v>
      </c>
      <c r="C7168" s="5">
        <v>-38873.51</v>
      </c>
      <c r="D7168" t="s">
        <v>8720</v>
      </c>
    </row>
    <row r="7169" spans="1:4" x14ac:dyDescent="0.25">
      <c r="A7169" s="2">
        <v>44558</v>
      </c>
      <c r="B7169" s="3" t="s">
        <v>6403</v>
      </c>
      <c r="C7169" s="5">
        <v>-6250</v>
      </c>
      <c r="D7169" t="s">
        <v>8720</v>
      </c>
    </row>
    <row r="7170" spans="1:4" x14ac:dyDescent="0.25">
      <c r="A7170" s="2">
        <v>44557</v>
      </c>
      <c r="B7170" s="3" t="s">
        <v>6404</v>
      </c>
      <c r="C7170" s="5">
        <v>-127210</v>
      </c>
      <c r="D7170" t="s">
        <v>8720</v>
      </c>
    </row>
    <row r="7171" spans="1:4" x14ac:dyDescent="0.25">
      <c r="A7171" s="2">
        <v>44557</v>
      </c>
      <c r="B7171" s="3" t="s">
        <v>6405</v>
      </c>
      <c r="C7171" s="5">
        <v>-472723.75</v>
      </c>
      <c r="D7171" t="s">
        <v>8721</v>
      </c>
    </row>
    <row r="7172" spans="1:4" x14ac:dyDescent="0.25">
      <c r="A7172" s="2">
        <v>44557</v>
      </c>
      <c r="B7172" s="3" t="s">
        <v>6406</v>
      </c>
      <c r="C7172" s="5">
        <v>-102830</v>
      </c>
      <c r="D7172" t="s">
        <v>8720</v>
      </c>
    </row>
    <row r="7173" spans="1:4" x14ac:dyDescent="0.25">
      <c r="A7173" s="2">
        <v>44557</v>
      </c>
      <c r="B7173" s="3" t="s">
        <v>6407</v>
      </c>
      <c r="C7173" s="5">
        <v>-55000</v>
      </c>
      <c r="D7173" t="s">
        <v>8720</v>
      </c>
    </row>
    <row r="7174" spans="1:4" x14ac:dyDescent="0.25">
      <c r="A7174" s="2">
        <v>44557</v>
      </c>
      <c r="B7174" s="3" t="s">
        <v>6408</v>
      </c>
      <c r="C7174" s="5">
        <v>-12293.04</v>
      </c>
      <c r="D7174" t="s">
        <v>8720</v>
      </c>
    </row>
    <row r="7175" spans="1:4" x14ac:dyDescent="0.25">
      <c r="A7175" s="2">
        <v>44556</v>
      </c>
      <c r="B7175" s="3" t="s">
        <v>6409</v>
      </c>
      <c r="C7175" s="5">
        <v>-50820</v>
      </c>
      <c r="D7175" t="s">
        <v>8720</v>
      </c>
    </row>
    <row r="7176" spans="1:4" x14ac:dyDescent="0.25">
      <c r="A7176" s="2">
        <v>44556</v>
      </c>
      <c r="B7176" s="3" t="s">
        <v>6410</v>
      </c>
      <c r="C7176" s="5">
        <v>-237048.25</v>
      </c>
      <c r="D7176" t="s">
        <v>8720</v>
      </c>
    </row>
    <row r="7177" spans="1:4" x14ac:dyDescent="0.25">
      <c r="A7177" s="2">
        <v>44555</v>
      </c>
      <c r="B7177" s="3" t="s">
        <v>6411</v>
      </c>
      <c r="C7177" s="5">
        <v>-76978.880000000005</v>
      </c>
      <c r="D7177" t="s">
        <v>8720</v>
      </c>
    </row>
    <row r="7178" spans="1:4" x14ac:dyDescent="0.25">
      <c r="A7178" s="2">
        <v>44555</v>
      </c>
      <c r="B7178" s="3" t="s">
        <v>6412</v>
      </c>
      <c r="C7178" s="5">
        <v>-76978.880000000005</v>
      </c>
      <c r="D7178" t="s">
        <v>8720</v>
      </c>
    </row>
    <row r="7179" spans="1:4" x14ac:dyDescent="0.25">
      <c r="A7179" s="2">
        <v>44555</v>
      </c>
      <c r="B7179" s="3" t="s">
        <v>6413</v>
      </c>
      <c r="C7179" s="5">
        <v>-205277</v>
      </c>
      <c r="D7179" t="s">
        <v>8720</v>
      </c>
    </row>
    <row r="7180" spans="1:4" x14ac:dyDescent="0.25">
      <c r="A7180" s="2">
        <v>44555</v>
      </c>
      <c r="B7180" s="3" t="s">
        <v>6414</v>
      </c>
      <c r="C7180" s="5">
        <v>-76978.880000000005</v>
      </c>
      <c r="D7180" t="s">
        <v>8720</v>
      </c>
    </row>
    <row r="7181" spans="1:4" x14ac:dyDescent="0.25">
      <c r="A7181" s="2">
        <v>44555</v>
      </c>
      <c r="B7181" s="3" t="s">
        <v>6415</v>
      </c>
      <c r="C7181" s="5">
        <v>-76978.880000000005</v>
      </c>
      <c r="D7181" t="s">
        <v>8720</v>
      </c>
    </row>
    <row r="7182" spans="1:4" x14ac:dyDescent="0.25">
      <c r="A7182" s="2">
        <v>44555</v>
      </c>
      <c r="B7182" s="3" t="s">
        <v>6416</v>
      </c>
      <c r="C7182" s="5">
        <v>-76978.880000000005</v>
      </c>
      <c r="D7182" t="s">
        <v>8720</v>
      </c>
    </row>
    <row r="7183" spans="1:4" x14ac:dyDescent="0.25">
      <c r="A7183" s="2">
        <v>44555</v>
      </c>
      <c r="B7183" s="3" t="s">
        <v>6417</v>
      </c>
      <c r="C7183" s="5">
        <v>-76978.880000000005</v>
      </c>
      <c r="D7183" t="s">
        <v>8720</v>
      </c>
    </row>
    <row r="7184" spans="1:4" x14ac:dyDescent="0.25">
      <c r="A7184" s="2">
        <v>44555</v>
      </c>
      <c r="B7184" s="3" t="s">
        <v>6418</v>
      </c>
      <c r="C7184" s="5">
        <v>-85532.08</v>
      </c>
      <c r="D7184" t="s">
        <v>8720</v>
      </c>
    </row>
    <row r="7185" spans="1:4" x14ac:dyDescent="0.25">
      <c r="A7185" s="2">
        <v>44555</v>
      </c>
      <c r="B7185" s="3" t="s">
        <v>6419</v>
      </c>
      <c r="C7185" s="5">
        <v>-85532.08</v>
      </c>
      <c r="D7185" t="s">
        <v>8720</v>
      </c>
    </row>
    <row r="7186" spans="1:4" x14ac:dyDescent="0.25">
      <c r="A7186" s="2">
        <v>44555</v>
      </c>
      <c r="B7186" s="3" t="s">
        <v>6420</v>
      </c>
      <c r="C7186" s="5">
        <v>-205277</v>
      </c>
      <c r="D7186" t="s">
        <v>8720</v>
      </c>
    </row>
    <row r="7187" spans="1:4" x14ac:dyDescent="0.25">
      <c r="A7187" s="2">
        <v>44555</v>
      </c>
      <c r="B7187" s="3" t="s">
        <v>6421</v>
      </c>
      <c r="C7187" s="5">
        <v>-205277</v>
      </c>
      <c r="D7187" t="s">
        <v>8720</v>
      </c>
    </row>
    <row r="7188" spans="1:4" x14ac:dyDescent="0.25">
      <c r="A7188" s="2">
        <v>44555</v>
      </c>
      <c r="B7188" s="3" t="s">
        <v>6422</v>
      </c>
      <c r="C7188" s="5">
        <v>-205277</v>
      </c>
      <c r="D7188" t="s">
        <v>8720</v>
      </c>
    </row>
    <row r="7189" spans="1:4" x14ac:dyDescent="0.25">
      <c r="A7189" s="2">
        <v>44555</v>
      </c>
      <c r="B7189" s="3" t="s">
        <v>6423</v>
      </c>
      <c r="C7189" s="5">
        <v>-164221.6</v>
      </c>
      <c r="D7189" t="s">
        <v>8720</v>
      </c>
    </row>
    <row r="7190" spans="1:4" x14ac:dyDescent="0.25">
      <c r="A7190" s="2">
        <v>44555</v>
      </c>
      <c r="B7190" s="3" t="s">
        <v>6424</v>
      </c>
      <c r="C7190" s="5">
        <v>-148825.82</v>
      </c>
      <c r="D7190" t="s">
        <v>8720</v>
      </c>
    </row>
    <row r="7191" spans="1:4" x14ac:dyDescent="0.25">
      <c r="A7191" s="2">
        <v>44555</v>
      </c>
      <c r="B7191" s="3" t="s">
        <v>6425</v>
      </c>
      <c r="C7191" s="5">
        <v>-148825.82</v>
      </c>
      <c r="D7191" t="s">
        <v>8720</v>
      </c>
    </row>
    <row r="7192" spans="1:4" x14ac:dyDescent="0.25">
      <c r="A7192" s="2">
        <v>44555</v>
      </c>
      <c r="B7192" s="3" t="s">
        <v>6426</v>
      </c>
      <c r="C7192" s="5">
        <v>-148825.82</v>
      </c>
      <c r="D7192" t="s">
        <v>8720</v>
      </c>
    </row>
    <row r="7193" spans="1:4" x14ac:dyDescent="0.25">
      <c r="A7193" s="2">
        <v>44555</v>
      </c>
      <c r="B7193" s="3" t="s">
        <v>6427</v>
      </c>
      <c r="C7193" s="5">
        <v>-205277</v>
      </c>
      <c r="D7193" t="s">
        <v>8720</v>
      </c>
    </row>
    <row r="7194" spans="1:4" x14ac:dyDescent="0.25">
      <c r="A7194" s="2">
        <v>44555</v>
      </c>
      <c r="B7194" s="3" t="s">
        <v>6428</v>
      </c>
      <c r="C7194" s="5">
        <v>-195013.15</v>
      </c>
      <c r="D7194" t="s">
        <v>8720</v>
      </c>
    </row>
    <row r="7195" spans="1:4" x14ac:dyDescent="0.25">
      <c r="A7195" s="2">
        <v>44553</v>
      </c>
      <c r="B7195" s="3" t="s">
        <v>6429</v>
      </c>
      <c r="C7195" s="5">
        <v>-25000</v>
      </c>
      <c r="D7195" t="s">
        <v>8721</v>
      </c>
    </row>
    <row r="7196" spans="1:4" x14ac:dyDescent="0.25">
      <c r="A7196" s="2">
        <v>44553</v>
      </c>
      <c r="B7196" s="3" t="s">
        <v>6430</v>
      </c>
      <c r="C7196" s="5">
        <v>-33750</v>
      </c>
      <c r="D7196" t="s">
        <v>8721</v>
      </c>
    </row>
    <row r="7197" spans="1:4" x14ac:dyDescent="0.25">
      <c r="A7197" s="2">
        <v>44553</v>
      </c>
      <c r="B7197" s="3" t="s">
        <v>6431</v>
      </c>
      <c r="C7197" s="5">
        <v>-272000</v>
      </c>
      <c r="D7197" t="s">
        <v>8720</v>
      </c>
    </row>
    <row r="7198" spans="1:4" x14ac:dyDescent="0.25">
      <c r="A7198" s="2">
        <v>44553</v>
      </c>
      <c r="B7198" s="3" t="s">
        <v>6432</v>
      </c>
      <c r="C7198" s="5">
        <v>-7500</v>
      </c>
      <c r="D7198" t="s">
        <v>8720</v>
      </c>
    </row>
    <row r="7199" spans="1:4" x14ac:dyDescent="0.25">
      <c r="A7199" s="2">
        <v>44552</v>
      </c>
      <c r="B7199" s="3" t="s">
        <v>6433</v>
      </c>
      <c r="C7199" s="5">
        <v>345016.13</v>
      </c>
      <c r="D7199" t="s">
        <v>8721</v>
      </c>
    </row>
    <row r="7200" spans="1:4" x14ac:dyDescent="0.25">
      <c r="A7200" s="2">
        <v>44552</v>
      </c>
      <c r="B7200" s="3" t="s">
        <v>6434</v>
      </c>
      <c r="C7200" s="5">
        <v>77000</v>
      </c>
      <c r="D7200" t="s">
        <v>8721</v>
      </c>
    </row>
    <row r="7201" spans="1:4" x14ac:dyDescent="0.25">
      <c r="A7201" s="2">
        <v>44552</v>
      </c>
      <c r="B7201" s="3" t="s">
        <v>6435</v>
      </c>
      <c r="C7201" s="5">
        <v>13350</v>
      </c>
      <c r="D7201" t="s">
        <v>8721</v>
      </c>
    </row>
    <row r="7202" spans="1:4" x14ac:dyDescent="0.25">
      <c r="A7202" s="2">
        <v>44552</v>
      </c>
      <c r="B7202" s="3" t="s">
        <v>6435</v>
      </c>
      <c r="C7202" s="5">
        <v>2670</v>
      </c>
      <c r="D7202" t="s">
        <v>8721</v>
      </c>
    </row>
    <row r="7203" spans="1:4" x14ac:dyDescent="0.25">
      <c r="A7203" s="2">
        <v>44552</v>
      </c>
      <c r="B7203" s="3" t="s">
        <v>6436</v>
      </c>
      <c r="C7203" s="5">
        <v>171302.5</v>
      </c>
      <c r="D7203" t="s">
        <v>8721</v>
      </c>
    </row>
    <row r="7204" spans="1:4" x14ac:dyDescent="0.25">
      <c r="A7204" s="2">
        <v>44552</v>
      </c>
      <c r="B7204" s="3" t="s">
        <v>6437</v>
      </c>
      <c r="C7204" s="5">
        <v>1240000</v>
      </c>
      <c r="D7204" t="s">
        <v>8721</v>
      </c>
    </row>
    <row r="7205" spans="1:4" x14ac:dyDescent="0.25">
      <c r="A7205" s="2">
        <v>44552</v>
      </c>
      <c r="B7205" s="3" t="s">
        <v>6438</v>
      </c>
      <c r="C7205" s="5">
        <v>37330.92</v>
      </c>
      <c r="D7205" t="s">
        <v>8721</v>
      </c>
    </row>
    <row r="7206" spans="1:4" x14ac:dyDescent="0.25">
      <c r="A7206" s="2">
        <v>44552</v>
      </c>
      <c r="B7206" s="3" t="s">
        <v>6439</v>
      </c>
      <c r="C7206" s="5">
        <v>48390</v>
      </c>
      <c r="D7206" t="s">
        <v>8721</v>
      </c>
    </row>
    <row r="7207" spans="1:4" x14ac:dyDescent="0.25">
      <c r="A7207" s="2">
        <v>44552</v>
      </c>
      <c r="B7207" s="3" t="s">
        <v>6440</v>
      </c>
      <c r="C7207" s="5">
        <v>163162.5</v>
      </c>
      <c r="D7207" t="s">
        <v>8721</v>
      </c>
    </row>
    <row r="7208" spans="1:4" x14ac:dyDescent="0.25">
      <c r="A7208" s="2">
        <v>44551</v>
      </c>
      <c r="B7208" s="3" t="s">
        <v>6441</v>
      </c>
      <c r="C7208" s="5">
        <v>-13250</v>
      </c>
      <c r="D7208" t="s">
        <v>8721</v>
      </c>
    </row>
    <row r="7209" spans="1:4" x14ac:dyDescent="0.25">
      <c r="A7209" s="2">
        <v>44551</v>
      </c>
      <c r="B7209" s="3" t="s">
        <v>6442</v>
      </c>
      <c r="C7209" s="5">
        <v>-331636.63</v>
      </c>
      <c r="D7209" t="s">
        <v>8721</v>
      </c>
    </row>
    <row r="7210" spans="1:4" x14ac:dyDescent="0.25">
      <c r="A7210" s="2">
        <v>44550</v>
      </c>
      <c r="B7210" s="3" t="s">
        <v>6443</v>
      </c>
      <c r="C7210" s="5">
        <v>-33750</v>
      </c>
      <c r="D7210" t="s">
        <v>8721</v>
      </c>
    </row>
    <row r="7211" spans="1:4" x14ac:dyDescent="0.25">
      <c r="A7211" s="2">
        <v>44550</v>
      </c>
      <c r="B7211" s="3" t="s">
        <v>6444</v>
      </c>
      <c r="C7211" s="5">
        <v>-169610.4</v>
      </c>
      <c r="D7211" t="s">
        <v>8720</v>
      </c>
    </row>
    <row r="7212" spans="1:4" x14ac:dyDescent="0.25">
      <c r="A7212" s="2">
        <v>44549</v>
      </c>
      <c r="B7212" s="3" t="s">
        <v>6445</v>
      </c>
      <c r="C7212" s="5">
        <v>-100000</v>
      </c>
      <c r="D7212" t="s">
        <v>8720</v>
      </c>
    </row>
    <row r="7213" spans="1:4" x14ac:dyDescent="0.25">
      <c r="A7213" s="2">
        <v>44549</v>
      </c>
      <c r="B7213" s="3" t="s">
        <v>6446</v>
      </c>
      <c r="C7213" s="5">
        <v>-217860</v>
      </c>
      <c r="D7213" t="s">
        <v>8720</v>
      </c>
    </row>
    <row r="7214" spans="1:4" x14ac:dyDescent="0.25">
      <c r="A7214" s="2">
        <v>44547</v>
      </c>
      <c r="B7214" s="3" t="s">
        <v>6447</v>
      </c>
      <c r="C7214" s="5">
        <v>-472362.77</v>
      </c>
      <c r="D7214" t="s">
        <v>8721</v>
      </c>
    </row>
    <row r="7215" spans="1:4" x14ac:dyDescent="0.25">
      <c r="A7215" s="2">
        <v>44547</v>
      </c>
      <c r="B7215" s="3" t="s">
        <v>6448</v>
      </c>
      <c r="C7215" s="5">
        <v>-92200</v>
      </c>
      <c r="D7215" t="s">
        <v>8721</v>
      </c>
    </row>
    <row r="7216" spans="1:4" x14ac:dyDescent="0.25">
      <c r="A7216" s="2">
        <v>44547</v>
      </c>
      <c r="B7216" s="3" t="s">
        <v>6449</v>
      </c>
      <c r="C7216" s="5">
        <v>-72856.570000000007</v>
      </c>
      <c r="D7216" t="s">
        <v>8720</v>
      </c>
    </row>
    <row r="7217" spans="1:4" x14ac:dyDescent="0.25">
      <c r="A7217" s="2">
        <v>44547</v>
      </c>
      <c r="B7217" s="3" t="s">
        <v>6450</v>
      </c>
      <c r="C7217" s="5">
        <v>-34205</v>
      </c>
      <c r="D7217" t="s">
        <v>8720</v>
      </c>
    </row>
    <row r="7218" spans="1:4" x14ac:dyDescent="0.25">
      <c r="A7218" s="2">
        <v>44546</v>
      </c>
      <c r="B7218" s="3" t="s">
        <v>6451</v>
      </c>
      <c r="C7218" s="5">
        <v>-20750</v>
      </c>
      <c r="D7218" t="s">
        <v>8720</v>
      </c>
    </row>
    <row r="7219" spans="1:4" x14ac:dyDescent="0.25">
      <c r="A7219" s="2">
        <v>44545</v>
      </c>
      <c r="B7219" s="3" t="s">
        <v>6452</v>
      </c>
      <c r="C7219" s="5">
        <v>-18750</v>
      </c>
      <c r="D7219" t="s">
        <v>8720</v>
      </c>
    </row>
    <row r="7220" spans="1:4" x14ac:dyDescent="0.25">
      <c r="A7220" s="2">
        <v>44544</v>
      </c>
      <c r="B7220" s="3" t="s">
        <v>6453</v>
      </c>
      <c r="C7220" s="5">
        <v>-135000</v>
      </c>
      <c r="D7220" t="s">
        <v>8721</v>
      </c>
    </row>
    <row r="7221" spans="1:4" x14ac:dyDescent="0.25">
      <c r="A7221" s="2">
        <v>44544</v>
      </c>
      <c r="B7221" s="3" t="s">
        <v>6454</v>
      </c>
      <c r="C7221" s="5">
        <v>-36400</v>
      </c>
      <c r="D7221" t="s">
        <v>8720</v>
      </c>
    </row>
    <row r="7222" spans="1:4" x14ac:dyDescent="0.25">
      <c r="A7222" s="2">
        <v>44544</v>
      </c>
      <c r="B7222" s="3" t="s">
        <v>6455</v>
      </c>
      <c r="C7222" s="5">
        <v>-7740</v>
      </c>
      <c r="D7222" t="s">
        <v>8720</v>
      </c>
    </row>
    <row r="7223" spans="1:4" x14ac:dyDescent="0.25">
      <c r="A7223" s="2">
        <v>44544</v>
      </c>
      <c r="B7223" s="3" t="s">
        <v>6456</v>
      </c>
      <c r="C7223" s="5">
        <v>-214200</v>
      </c>
      <c r="D7223" t="s">
        <v>8720</v>
      </c>
    </row>
    <row r="7224" spans="1:4" x14ac:dyDescent="0.25">
      <c r="A7224" s="2">
        <v>44544</v>
      </c>
      <c r="B7224" s="3" t="s">
        <v>6457</v>
      </c>
      <c r="C7224" s="5">
        <v>-7929.17</v>
      </c>
      <c r="D7224" t="s">
        <v>8720</v>
      </c>
    </row>
    <row r="7225" spans="1:4" x14ac:dyDescent="0.25">
      <c r="A7225" s="2">
        <v>44544</v>
      </c>
      <c r="B7225" s="3" t="s">
        <v>6458</v>
      </c>
      <c r="C7225" s="5">
        <v>-47950</v>
      </c>
      <c r="D7225" t="s">
        <v>8720</v>
      </c>
    </row>
    <row r="7226" spans="1:4" x14ac:dyDescent="0.25">
      <c r="A7226" s="2">
        <v>44543</v>
      </c>
      <c r="B7226" s="3" t="s">
        <v>6459</v>
      </c>
      <c r="C7226" s="5">
        <v>-22500</v>
      </c>
      <c r="D7226" t="s">
        <v>8721</v>
      </c>
    </row>
    <row r="7227" spans="1:4" x14ac:dyDescent="0.25">
      <c r="A7227" s="2">
        <v>44543</v>
      </c>
      <c r="B7227" s="3" t="s">
        <v>6460</v>
      </c>
      <c r="C7227" s="5">
        <v>-45000</v>
      </c>
      <c r="D7227" t="s">
        <v>8721</v>
      </c>
    </row>
    <row r="7228" spans="1:4" x14ac:dyDescent="0.25">
      <c r="A7228" s="2">
        <v>44541</v>
      </c>
      <c r="B7228" s="3" t="s">
        <v>6461</v>
      </c>
      <c r="C7228" s="5">
        <v>50592.1</v>
      </c>
      <c r="D7228" t="s">
        <v>8721</v>
      </c>
    </row>
    <row r="7229" spans="1:4" x14ac:dyDescent="0.25">
      <c r="A7229" s="2">
        <v>44541</v>
      </c>
      <c r="B7229" s="3" t="s">
        <v>6462</v>
      </c>
      <c r="C7229" s="5">
        <v>-34587.5</v>
      </c>
      <c r="D7229" t="s">
        <v>8720</v>
      </c>
    </row>
    <row r="7230" spans="1:4" x14ac:dyDescent="0.25">
      <c r="A7230" s="2">
        <v>44541</v>
      </c>
      <c r="B7230" s="3" t="s">
        <v>6463</v>
      </c>
      <c r="C7230" s="5">
        <v>-67554.55</v>
      </c>
      <c r="D7230" t="s">
        <v>8720</v>
      </c>
    </row>
    <row r="7231" spans="1:4" x14ac:dyDescent="0.25">
      <c r="A7231" s="2">
        <v>44541</v>
      </c>
      <c r="B7231" s="3" t="s">
        <v>6464</v>
      </c>
      <c r="C7231" s="5">
        <v>-22750</v>
      </c>
      <c r="D7231" t="s">
        <v>8720</v>
      </c>
    </row>
    <row r="7232" spans="1:4" x14ac:dyDescent="0.25">
      <c r="A7232" s="2">
        <v>44541</v>
      </c>
      <c r="B7232" s="3" t="s">
        <v>6465</v>
      </c>
      <c r="C7232" s="5">
        <v>-5750</v>
      </c>
      <c r="D7232" t="s">
        <v>8720</v>
      </c>
    </row>
    <row r="7233" spans="1:4" x14ac:dyDescent="0.25">
      <c r="A7233" s="2">
        <v>44541</v>
      </c>
      <c r="B7233" s="3" t="s">
        <v>6466</v>
      </c>
      <c r="C7233" s="5">
        <v>-50592.1</v>
      </c>
      <c r="D7233" t="s">
        <v>8720</v>
      </c>
    </row>
    <row r="7234" spans="1:4" x14ac:dyDescent="0.25">
      <c r="A7234" s="2">
        <v>44541</v>
      </c>
      <c r="B7234" s="3" t="s">
        <v>6467</v>
      </c>
      <c r="C7234" s="5">
        <v>-75489.289999999994</v>
      </c>
      <c r="D7234" t="s">
        <v>8720</v>
      </c>
    </row>
    <row r="7235" spans="1:4" x14ac:dyDescent="0.25">
      <c r="A7235" s="2">
        <v>44541</v>
      </c>
      <c r="B7235" s="3" t="s">
        <v>6468</v>
      </c>
      <c r="C7235" s="5">
        <v>-11374.5</v>
      </c>
      <c r="D7235" t="s">
        <v>8720</v>
      </c>
    </row>
    <row r="7236" spans="1:4" x14ac:dyDescent="0.25">
      <c r="A7236" s="2">
        <v>44538</v>
      </c>
      <c r="B7236" s="3" t="s">
        <v>6469</v>
      </c>
      <c r="C7236" s="5">
        <v>-494981.25</v>
      </c>
      <c r="D7236" t="s">
        <v>8721</v>
      </c>
    </row>
    <row r="7237" spans="1:4" x14ac:dyDescent="0.25">
      <c r="A7237" s="2">
        <v>44536</v>
      </c>
      <c r="B7237" s="3" t="s">
        <v>6470</v>
      </c>
      <c r="C7237" s="5">
        <v>-31213.89</v>
      </c>
      <c r="D7237" t="s">
        <v>8721</v>
      </c>
    </row>
    <row r="7238" spans="1:4" x14ac:dyDescent="0.25">
      <c r="A7238" s="2">
        <v>44536</v>
      </c>
      <c r="B7238" s="3" t="s">
        <v>6471</v>
      </c>
      <c r="C7238" s="5">
        <v>-320175</v>
      </c>
      <c r="D7238" t="s">
        <v>8720</v>
      </c>
    </row>
    <row r="7239" spans="1:4" x14ac:dyDescent="0.25">
      <c r="A7239" s="2">
        <v>44533</v>
      </c>
      <c r="B7239" s="3" t="s">
        <v>6472</v>
      </c>
      <c r="C7239" s="5">
        <v>-522623.84</v>
      </c>
      <c r="D7239" t="s">
        <v>8721</v>
      </c>
    </row>
    <row r="7240" spans="1:4" x14ac:dyDescent="0.25">
      <c r="A7240" s="2">
        <v>44533</v>
      </c>
      <c r="B7240" s="3" t="s">
        <v>6473</v>
      </c>
      <c r="C7240" s="5">
        <v>-208775</v>
      </c>
      <c r="D7240" t="s">
        <v>8720</v>
      </c>
    </row>
    <row r="7241" spans="1:4" x14ac:dyDescent="0.25">
      <c r="A7241" s="2">
        <v>44533</v>
      </c>
      <c r="B7241" s="3" t="s">
        <v>6474</v>
      </c>
      <c r="C7241" s="5">
        <v>-330000</v>
      </c>
      <c r="D7241" t="s">
        <v>8720</v>
      </c>
    </row>
    <row r="7242" spans="1:4" x14ac:dyDescent="0.25">
      <c r="A7242" s="2">
        <v>44530</v>
      </c>
      <c r="B7242" s="3" t="s">
        <v>272</v>
      </c>
      <c r="C7242" s="5">
        <v>-52000</v>
      </c>
      <c r="D7242" t="s">
        <v>8721</v>
      </c>
    </row>
    <row r="7243" spans="1:4" x14ac:dyDescent="0.25">
      <c r="A7243" s="2">
        <v>44530</v>
      </c>
      <c r="B7243" s="3" t="s">
        <v>272</v>
      </c>
      <c r="C7243" s="5">
        <v>-161374.97</v>
      </c>
      <c r="D7243" t="s">
        <v>8721</v>
      </c>
    </row>
    <row r="7244" spans="1:4" x14ac:dyDescent="0.25">
      <c r="A7244" s="2">
        <v>44530</v>
      </c>
      <c r="B7244" s="3" t="s">
        <v>272</v>
      </c>
      <c r="C7244" s="5">
        <v>-43125</v>
      </c>
      <c r="D7244" t="s">
        <v>8721</v>
      </c>
    </row>
    <row r="7245" spans="1:4" x14ac:dyDescent="0.25">
      <c r="A7245" s="2">
        <v>44530</v>
      </c>
      <c r="B7245" s="3" t="s">
        <v>272</v>
      </c>
      <c r="C7245" s="5">
        <v>-3250</v>
      </c>
      <c r="D7245" t="s">
        <v>8721</v>
      </c>
    </row>
    <row r="7246" spans="1:4" x14ac:dyDescent="0.25">
      <c r="A7246" s="2">
        <v>44530</v>
      </c>
      <c r="B7246" s="3" t="s">
        <v>272</v>
      </c>
      <c r="C7246" s="5">
        <v>-16000</v>
      </c>
      <c r="D7246" t="s">
        <v>8721</v>
      </c>
    </row>
    <row r="7247" spans="1:4" x14ac:dyDescent="0.25">
      <c r="A7247" s="2">
        <v>44530</v>
      </c>
      <c r="B7247" s="3" t="s">
        <v>272</v>
      </c>
      <c r="C7247" s="5">
        <v>-2000</v>
      </c>
      <c r="D7247" t="s">
        <v>8721</v>
      </c>
    </row>
    <row r="7248" spans="1:4" x14ac:dyDescent="0.25">
      <c r="A7248" s="2">
        <v>44530</v>
      </c>
      <c r="B7248" s="3" t="s">
        <v>272</v>
      </c>
      <c r="C7248" s="5">
        <v>-4000</v>
      </c>
      <c r="D7248" t="s">
        <v>8721</v>
      </c>
    </row>
    <row r="7249" spans="1:4" x14ac:dyDescent="0.25">
      <c r="A7249" s="2">
        <v>44530</v>
      </c>
      <c r="B7249" s="3" t="s">
        <v>272</v>
      </c>
      <c r="C7249" s="5">
        <v>-21626.34</v>
      </c>
      <c r="D7249" t="s">
        <v>8721</v>
      </c>
    </row>
    <row r="7250" spans="1:4" x14ac:dyDescent="0.25">
      <c r="A7250" s="2">
        <v>44530</v>
      </c>
      <c r="B7250" s="3" t="s">
        <v>6475</v>
      </c>
      <c r="C7250" s="5">
        <v>-3317970</v>
      </c>
      <c r="D7250" t="s">
        <v>8721</v>
      </c>
    </row>
    <row r="7251" spans="1:4" x14ac:dyDescent="0.25">
      <c r="A7251" s="2">
        <v>44526</v>
      </c>
      <c r="B7251" s="3" t="s">
        <v>6476</v>
      </c>
      <c r="C7251" s="5">
        <v>-147500</v>
      </c>
      <c r="D7251" t="s">
        <v>8720</v>
      </c>
    </row>
    <row r="7252" spans="1:4" x14ac:dyDescent="0.25">
      <c r="A7252" s="2">
        <v>44526</v>
      </c>
      <c r="B7252" s="3" t="s">
        <v>6477</v>
      </c>
      <c r="C7252" s="5">
        <v>-76946.44</v>
      </c>
      <c r="D7252" t="s">
        <v>8720</v>
      </c>
    </row>
    <row r="7253" spans="1:4" x14ac:dyDescent="0.25">
      <c r="A7253" s="2">
        <v>44526</v>
      </c>
      <c r="B7253" s="3" t="s">
        <v>6478</v>
      </c>
      <c r="C7253" s="5">
        <v>-76946.44</v>
      </c>
      <c r="D7253" t="s">
        <v>8720</v>
      </c>
    </row>
    <row r="7254" spans="1:4" x14ac:dyDescent="0.25">
      <c r="A7254" s="2">
        <v>44526</v>
      </c>
      <c r="B7254" s="3" t="s">
        <v>6479</v>
      </c>
      <c r="C7254" s="5">
        <v>-205190.5</v>
      </c>
      <c r="D7254" t="s">
        <v>8720</v>
      </c>
    </row>
    <row r="7255" spans="1:4" x14ac:dyDescent="0.25">
      <c r="A7255" s="2">
        <v>44526</v>
      </c>
      <c r="B7255" s="3" t="s">
        <v>6480</v>
      </c>
      <c r="C7255" s="5">
        <v>-76946.44</v>
      </c>
      <c r="D7255" t="s">
        <v>8720</v>
      </c>
    </row>
    <row r="7256" spans="1:4" x14ac:dyDescent="0.25">
      <c r="A7256" s="2">
        <v>44526</v>
      </c>
      <c r="B7256" s="3" t="s">
        <v>6481</v>
      </c>
      <c r="C7256" s="5">
        <v>-76946.44</v>
      </c>
      <c r="D7256" t="s">
        <v>8720</v>
      </c>
    </row>
    <row r="7257" spans="1:4" x14ac:dyDescent="0.25">
      <c r="A7257" s="2">
        <v>44526</v>
      </c>
      <c r="B7257" s="3" t="s">
        <v>6482</v>
      </c>
      <c r="C7257" s="5">
        <v>-76946.44</v>
      </c>
      <c r="D7257" t="s">
        <v>8720</v>
      </c>
    </row>
    <row r="7258" spans="1:4" x14ac:dyDescent="0.25">
      <c r="A7258" s="2">
        <v>44526</v>
      </c>
      <c r="B7258" s="3" t="s">
        <v>6483</v>
      </c>
      <c r="C7258" s="5">
        <v>-76946.44</v>
      </c>
      <c r="D7258" t="s">
        <v>8720</v>
      </c>
    </row>
    <row r="7259" spans="1:4" x14ac:dyDescent="0.25">
      <c r="A7259" s="2">
        <v>44526</v>
      </c>
      <c r="B7259" s="3" t="s">
        <v>6484</v>
      </c>
      <c r="C7259" s="5">
        <v>-85496.04</v>
      </c>
      <c r="D7259" t="s">
        <v>8720</v>
      </c>
    </row>
    <row r="7260" spans="1:4" x14ac:dyDescent="0.25">
      <c r="A7260" s="2">
        <v>44526</v>
      </c>
      <c r="B7260" s="3" t="s">
        <v>6485</v>
      </c>
      <c r="C7260" s="5">
        <v>-85496.04</v>
      </c>
      <c r="D7260" t="s">
        <v>8720</v>
      </c>
    </row>
    <row r="7261" spans="1:4" x14ac:dyDescent="0.25">
      <c r="A7261" s="2">
        <v>44526</v>
      </c>
      <c r="B7261" s="3" t="s">
        <v>5996</v>
      </c>
      <c r="C7261" s="5">
        <v>-205190.5</v>
      </c>
      <c r="D7261" t="s">
        <v>8720</v>
      </c>
    </row>
    <row r="7262" spans="1:4" x14ac:dyDescent="0.25">
      <c r="A7262" s="2">
        <v>44526</v>
      </c>
      <c r="B7262" s="3" t="s">
        <v>5997</v>
      </c>
      <c r="C7262" s="5">
        <v>-205190.5</v>
      </c>
      <c r="D7262" t="s">
        <v>8720</v>
      </c>
    </row>
    <row r="7263" spans="1:4" x14ac:dyDescent="0.25">
      <c r="A7263" s="2">
        <v>44526</v>
      </c>
      <c r="B7263" s="3" t="s">
        <v>5998</v>
      </c>
      <c r="C7263" s="5">
        <v>-205190.5</v>
      </c>
      <c r="D7263" t="s">
        <v>8720</v>
      </c>
    </row>
    <row r="7264" spans="1:4" x14ac:dyDescent="0.25">
      <c r="A7264" s="2">
        <v>44526</v>
      </c>
      <c r="B7264" s="3" t="s">
        <v>5999</v>
      </c>
      <c r="C7264" s="5">
        <v>-164152.4</v>
      </c>
      <c r="D7264" t="s">
        <v>8720</v>
      </c>
    </row>
    <row r="7265" spans="1:4" x14ac:dyDescent="0.25">
      <c r="A7265" s="2">
        <v>44526</v>
      </c>
      <c r="B7265" s="3" t="s">
        <v>6000</v>
      </c>
      <c r="C7265" s="5">
        <v>-148763.10999999999</v>
      </c>
      <c r="D7265" t="s">
        <v>8720</v>
      </c>
    </row>
    <row r="7266" spans="1:4" x14ac:dyDescent="0.25">
      <c r="A7266" s="2">
        <v>44526</v>
      </c>
      <c r="B7266" s="3" t="s">
        <v>6001</v>
      </c>
      <c r="C7266" s="5">
        <v>-148763.10999999999</v>
      </c>
      <c r="D7266" t="s">
        <v>8720</v>
      </c>
    </row>
    <row r="7267" spans="1:4" x14ac:dyDescent="0.25">
      <c r="A7267" s="2">
        <v>44526</v>
      </c>
      <c r="B7267" s="3" t="s">
        <v>6002</v>
      </c>
      <c r="C7267" s="5">
        <v>-148763.10999999999</v>
      </c>
      <c r="D7267" t="s">
        <v>8720</v>
      </c>
    </row>
    <row r="7268" spans="1:4" x14ac:dyDescent="0.25">
      <c r="A7268" s="2">
        <v>44526</v>
      </c>
      <c r="B7268" s="3" t="s">
        <v>6003</v>
      </c>
      <c r="C7268" s="5">
        <v>-205190.5</v>
      </c>
      <c r="D7268" t="s">
        <v>8720</v>
      </c>
    </row>
    <row r="7269" spans="1:4" x14ac:dyDescent="0.25">
      <c r="A7269" s="2">
        <v>44526</v>
      </c>
      <c r="B7269" s="3" t="s">
        <v>6004</v>
      </c>
      <c r="C7269" s="5">
        <v>-194930.98</v>
      </c>
      <c r="D7269" t="s">
        <v>8720</v>
      </c>
    </row>
    <row r="7270" spans="1:4" x14ac:dyDescent="0.25">
      <c r="A7270" s="2">
        <v>44526</v>
      </c>
      <c r="B7270" s="3" t="s">
        <v>6486</v>
      </c>
      <c r="C7270" s="5">
        <v>-75000</v>
      </c>
      <c r="D7270" t="s">
        <v>8722</v>
      </c>
    </row>
    <row r="7271" spans="1:4" x14ac:dyDescent="0.25">
      <c r="A7271" s="2">
        <v>44526</v>
      </c>
      <c r="B7271" s="3" t="s">
        <v>6487</v>
      </c>
      <c r="C7271" s="5">
        <v>-419914.84</v>
      </c>
      <c r="D7271" t="s">
        <v>8722</v>
      </c>
    </row>
    <row r="7272" spans="1:4" x14ac:dyDescent="0.25">
      <c r="A7272" s="2">
        <v>44526</v>
      </c>
      <c r="B7272" s="3" t="s">
        <v>6488</v>
      </c>
      <c r="C7272" s="5">
        <v>-27000</v>
      </c>
      <c r="D7272" t="s">
        <v>8722</v>
      </c>
    </row>
    <row r="7273" spans="1:4" x14ac:dyDescent="0.25">
      <c r="A7273" s="2">
        <v>44526</v>
      </c>
      <c r="B7273" s="3" t="s">
        <v>6489</v>
      </c>
      <c r="C7273" s="5">
        <v>-299994.28999999998</v>
      </c>
      <c r="D7273" t="s">
        <v>8722</v>
      </c>
    </row>
    <row r="7274" spans="1:4" x14ac:dyDescent="0.25">
      <c r="A7274" s="2">
        <v>44525</v>
      </c>
      <c r="B7274" s="3" t="s">
        <v>6490</v>
      </c>
      <c r="C7274" s="5">
        <v>-37975</v>
      </c>
      <c r="D7274" t="s">
        <v>8722</v>
      </c>
    </row>
    <row r="7275" spans="1:4" x14ac:dyDescent="0.25">
      <c r="A7275" s="2">
        <v>44525</v>
      </c>
      <c r="B7275" s="3" t="s">
        <v>6491</v>
      </c>
      <c r="C7275" s="5">
        <v>-24000</v>
      </c>
      <c r="D7275" t="s">
        <v>8722</v>
      </c>
    </row>
    <row r="7276" spans="1:4" x14ac:dyDescent="0.25">
      <c r="A7276" s="2">
        <v>44525</v>
      </c>
      <c r="B7276" s="3" t="s">
        <v>6492</v>
      </c>
      <c r="C7276" s="5">
        <v>-76248</v>
      </c>
      <c r="D7276" t="s">
        <v>8722</v>
      </c>
    </row>
    <row r="7277" spans="1:4" x14ac:dyDescent="0.25">
      <c r="A7277" s="2">
        <v>44525</v>
      </c>
      <c r="B7277" s="3" t="s">
        <v>6493</v>
      </c>
      <c r="C7277" s="5">
        <v>-18992.5</v>
      </c>
      <c r="D7277" t="s">
        <v>8722</v>
      </c>
    </row>
    <row r="7278" spans="1:4" x14ac:dyDescent="0.25">
      <c r="A7278" s="2">
        <v>44525</v>
      </c>
      <c r="B7278" s="3" t="s">
        <v>6494</v>
      </c>
      <c r="C7278" s="5">
        <v>-128000</v>
      </c>
      <c r="D7278" t="s">
        <v>8722</v>
      </c>
    </row>
    <row r="7279" spans="1:4" x14ac:dyDescent="0.25">
      <c r="A7279" s="2">
        <v>44525</v>
      </c>
      <c r="B7279" s="3" t="s">
        <v>6495</v>
      </c>
      <c r="C7279" s="5">
        <v>-303365.7</v>
      </c>
      <c r="D7279" t="s">
        <v>8722</v>
      </c>
    </row>
    <row r="7280" spans="1:4" x14ac:dyDescent="0.25">
      <c r="A7280" s="2">
        <v>44525</v>
      </c>
      <c r="B7280" s="3" t="s">
        <v>6496</v>
      </c>
      <c r="C7280" s="5">
        <v>-235450</v>
      </c>
      <c r="D7280" t="s">
        <v>8722</v>
      </c>
    </row>
    <row r="7281" spans="1:4" x14ac:dyDescent="0.25">
      <c r="A7281" s="2">
        <v>44525</v>
      </c>
      <c r="B7281" s="3" t="s">
        <v>6497</v>
      </c>
      <c r="C7281" s="5">
        <v>-51595</v>
      </c>
      <c r="D7281" t="s">
        <v>8722</v>
      </c>
    </row>
    <row r="7282" spans="1:4" x14ac:dyDescent="0.25">
      <c r="A7282" s="2">
        <v>44525</v>
      </c>
      <c r="B7282" s="3" t="s">
        <v>6498</v>
      </c>
      <c r="C7282" s="5">
        <v>-117718.04</v>
      </c>
      <c r="D7282" t="s">
        <v>8722</v>
      </c>
    </row>
    <row r="7283" spans="1:4" x14ac:dyDescent="0.25">
      <c r="A7283" s="2">
        <v>44524</v>
      </c>
      <c r="B7283" s="3" t="s">
        <v>6499</v>
      </c>
      <c r="C7283" s="5">
        <v>-22500</v>
      </c>
      <c r="D7283" t="s">
        <v>8721</v>
      </c>
    </row>
    <row r="7284" spans="1:4" x14ac:dyDescent="0.25">
      <c r="A7284" s="2">
        <v>44524</v>
      </c>
      <c r="B7284" s="3" t="s">
        <v>6500</v>
      </c>
      <c r="C7284" s="5">
        <v>-530971.93000000005</v>
      </c>
      <c r="D7284" t="s">
        <v>8721</v>
      </c>
    </row>
    <row r="7285" spans="1:4" x14ac:dyDescent="0.25">
      <c r="A7285" s="2">
        <v>44524</v>
      </c>
      <c r="B7285" s="3" t="s">
        <v>6501</v>
      </c>
      <c r="C7285" s="5">
        <v>-111000</v>
      </c>
      <c r="D7285" t="s">
        <v>8722</v>
      </c>
    </row>
    <row r="7286" spans="1:4" x14ac:dyDescent="0.25">
      <c r="A7286" s="2">
        <v>44524</v>
      </c>
      <c r="B7286" s="3" t="s">
        <v>6502</v>
      </c>
      <c r="C7286" s="5">
        <v>-133400</v>
      </c>
      <c r="D7286" t="s">
        <v>8720</v>
      </c>
    </row>
    <row r="7287" spans="1:4" x14ac:dyDescent="0.25">
      <c r="A7287" s="2">
        <v>44524</v>
      </c>
      <c r="B7287" s="3" t="s">
        <v>6503</v>
      </c>
      <c r="C7287" s="5">
        <v>-16000</v>
      </c>
      <c r="D7287" t="s">
        <v>8720</v>
      </c>
    </row>
    <row r="7288" spans="1:4" x14ac:dyDescent="0.25">
      <c r="A7288" s="2">
        <v>44524</v>
      </c>
      <c r="B7288" s="3" t="s">
        <v>6504</v>
      </c>
      <c r="C7288" s="5">
        <v>-37500</v>
      </c>
      <c r="D7288" t="s">
        <v>8720</v>
      </c>
    </row>
    <row r="7289" spans="1:4" x14ac:dyDescent="0.25">
      <c r="A7289" s="2">
        <v>44524</v>
      </c>
      <c r="B7289" s="3" t="s">
        <v>6505</v>
      </c>
      <c r="C7289" s="5">
        <v>-197400</v>
      </c>
      <c r="D7289" t="s">
        <v>8720</v>
      </c>
    </row>
    <row r="7290" spans="1:4" x14ac:dyDescent="0.25">
      <c r="A7290" s="2">
        <v>44524</v>
      </c>
      <c r="B7290" s="3" t="s">
        <v>6506</v>
      </c>
      <c r="C7290" s="5">
        <v>-89767.45</v>
      </c>
      <c r="D7290" t="s">
        <v>8720</v>
      </c>
    </row>
    <row r="7291" spans="1:4" x14ac:dyDescent="0.25">
      <c r="A7291" s="2">
        <v>44524</v>
      </c>
      <c r="B7291" s="3" t="s">
        <v>6507</v>
      </c>
      <c r="C7291" s="5">
        <v>-30965</v>
      </c>
      <c r="D7291" t="s">
        <v>8720</v>
      </c>
    </row>
    <row r="7292" spans="1:4" x14ac:dyDescent="0.25">
      <c r="A7292" s="2">
        <v>44524</v>
      </c>
      <c r="B7292" s="3" t="s">
        <v>6508</v>
      </c>
      <c r="C7292" s="5">
        <v>-226443.31</v>
      </c>
      <c r="D7292" t="s">
        <v>8720</v>
      </c>
    </row>
    <row r="7293" spans="1:4" x14ac:dyDescent="0.25">
      <c r="A7293" s="2">
        <v>44524</v>
      </c>
      <c r="B7293" s="3" t="s">
        <v>6509</v>
      </c>
      <c r="C7293" s="5">
        <v>-107635</v>
      </c>
      <c r="D7293" t="s">
        <v>8720</v>
      </c>
    </row>
    <row r="7294" spans="1:4" x14ac:dyDescent="0.25">
      <c r="A7294" s="2">
        <v>44523</v>
      </c>
      <c r="B7294" s="3" t="s">
        <v>6510</v>
      </c>
      <c r="C7294" s="5">
        <v>-147500</v>
      </c>
      <c r="D7294" t="s">
        <v>8721</v>
      </c>
    </row>
    <row r="7295" spans="1:4" x14ac:dyDescent="0.25">
      <c r="A7295" s="2">
        <v>44523</v>
      </c>
      <c r="B7295" s="3" t="s">
        <v>6511</v>
      </c>
      <c r="C7295" s="5">
        <v>-86031.25</v>
      </c>
      <c r="D7295" t="s">
        <v>8720</v>
      </c>
    </row>
    <row r="7296" spans="1:4" x14ac:dyDescent="0.25">
      <c r="A7296" s="2">
        <v>44523</v>
      </c>
      <c r="B7296" s="3" t="s">
        <v>6512</v>
      </c>
      <c r="C7296" s="5">
        <v>-20925</v>
      </c>
      <c r="D7296" t="s">
        <v>8720</v>
      </c>
    </row>
    <row r="7297" spans="1:4" x14ac:dyDescent="0.25">
      <c r="A7297" s="2">
        <v>44522</v>
      </c>
      <c r="B7297" s="3" t="s">
        <v>6513</v>
      </c>
      <c r="C7297" s="5">
        <v>-39675</v>
      </c>
      <c r="D7297" t="s">
        <v>8720</v>
      </c>
    </row>
    <row r="7298" spans="1:4" x14ac:dyDescent="0.25">
      <c r="A7298" s="2">
        <v>44522</v>
      </c>
      <c r="B7298" s="3" t="s">
        <v>6514</v>
      </c>
      <c r="C7298" s="5">
        <v>-7000</v>
      </c>
      <c r="D7298" t="s">
        <v>8720</v>
      </c>
    </row>
    <row r="7299" spans="1:4" x14ac:dyDescent="0.25">
      <c r="A7299" s="2">
        <v>44522</v>
      </c>
      <c r="B7299" s="3" t="s">
        <v>6515</v>
      </c>
      <c r="C7299" s="5">
        <v>-63200</v>
      </c>
      <c r="D7299" t="s">
        <v>8720</v>
      </c>
    </row>
    <row r="7300" spans="1:4" x14ac:dyDescent="0.25">
      <c r="A7300" s="2">
        <v>44522</v>
      </c>
      <c r="B7300" s="3" t="s">
        <v>6516</v>
      </c>
      <c r="C7300" s="5">
        <v>-228870</v>
      </c>
      <c r="D7300" t="s">
        <v>8720</v>
      </c>
    </row>
    <row r="7301" spans="1:4" x14ac:dyDescent="0.25">
      <c r="A7301" s="2">
        <v>44522</v>
      </c>
      <c r="B7301" s="3" t="s">
        <v>6517</v>
      </c>
      <c r="C7301" s="5">
        <v>-12272.33</v>
      </c>
      <c r="D7301" t="s">
        <v>8720</v>
      </c>
    </row>
    <row r="7302" spans="1:4" x14ac:dyDescent="0.25">
      <c r="A7302" s="2">
        <v>44519</v>
      </c>
      <c r="B7302" s="3" t="s">
        <v>6518</v>
      </c>
      <c r="C7302" s="5">
        <v>-1000</v>
      </c>
      <c r="D7302" t="s">
        <v>8720</v>
      </c>
    </row>
    <row r="7303" spans="1:4" x14ac:dyDescent="0.25">
      <c r="A7303" s="2">
        <v>44518</v>
      </c>
      <c r="B7303" s="3" t="s">
        <v>6519</v>
      </c>
      <c r="C7303" s="5">
        <v>-1013600</v>
      </c>
      <c r="D7303" t="s">
        <v>8720</v>
      </c>
    </row>
    <row r="7304" spans="1:4" x14ac:dyDescent="0.25">
      <c r="A7304" s="2">
        <v>44518</v>
      </c>
      <c r="B7304" s="3" t="s">
        <v>6520</v>
      </c>
      <c r="C7304" s="5">
        <v>-1794976.21</v>
      </c>
      <c r="D7304" t="s">
        <v>8721</v>
      </c>
    </row>
    <row r="7305" spans="1:4" x14ac:dyDescent="0.25">
      <c r="A7305" s="2">
        <v>44517</v>
      </c>
      <c r="B7305" s="3" t="s">
        <v>6521</v>
      </c>
      <c r="C7305" s="5">
        <v>-32500</v>
      </c>
      <c r="D7305" t="s">
        <v>8721</v>
      </c>
    </row>
    <row r="7306" spans="1:4" x14ac:dyDescent="0.25">
      <c r="A7306" s="2">
        <v>44516</v>
      </c>
      <c r="B7306" s="3" t="s">
        <v>6522</v>
      </c>
      <c r="C7306" s="5">
        <v>-383721.68</v>
      </c>
      <c r="D7306" t="s">
        <v>8721</v>
      </c>
    </row>
    <row r="7307" spans="1:4" x14ac:dyDescent="0.25">
      <c r="A7307" s="2">
        <v>44515</v>
      </c>
      <c r="B7307" s="3" t="s">
        <v>6523</v>
      </c>
      <c r="C7307" s="5">
        <v>-127210</v>
      </c>
      <c r="D7307" t="s">
        <v>8720</v>
      </c>
    </row>
    <row r="7308" spans="1:4" x14ac:dyDescent="0.25">
      <c r="A7308" s="2">
        <v>44515</v>
      </c>
      <c r="B7308" s="3" t="s">
        <v>6524</v>
      </c>
      <c r="C7308" s="5">
        <v>-924875</v>
      </c>
      <c r="D7308" t="s">
        <v>8720</v>
      </c>
    </row>
    <row r="7309" spans="1:4" x14ac:dyDescent="0.25">
      <c r="A7309" s="2">
        <v>44515</v>
      </c>
      <c r="B7309" s="3" t="s">
        <v>6525</v>
      </c>
      <c r="C7309" s="5">
        <v>-170454.36</v>
      </c>
      <c r="D7309" t="s">
        <v>8720</v>
      </c>
    </row>
    <row r="7310" spans="1:4" x14ac:dyDescent="0.25">
      <c r="A7310" s="2">
        <v>44515</v>
      </c>
      <c r="B7310" s="3" t="s">
        <v>6526</v>
      </c>
      <c r="C7310" s="5">
        <v>-1500000</v>
      </c>
      <c r="D7310" t="s">
        <v>8720</v>
      </c>
    </row>
    <row r="7311" spans="1:4" x14ac:dyDescent="0.25">
      <c r="A7311" s="2">
        <v>44515</v>
      </c>
      <c r="B7311" s="3" t="s">
        <v>6527</v>
      </c>
      <c r="C7311" s="5">
        <v>-50750</v>
      </c>
      <c r="D7311" t="s">
        <v>8720</v>
      </c>
    </row>
    <row r="7312" spans="1:4" x14ac:dyDescent="0.25">
      <c r="A7312" s="2">
        <v>44515</v>
      </c>
      <c r="B7312" s="3" t="s">
        <v>6528</v>
      </c>
      <c r="C7312" s="5">
        <v>-56525</v>
      </c>
      <c r="D7312" t="s">
        <v>8720</v>
      </c>
    </row>
    <row r="7313" spans="1:4" x14ac:dyDescent="0.25">
      <c r="A7313" s="2">
        <v>44515</v>
      </c>
      <c r="B7313" s="3" t="s">
        <v>6529</v>
      </c>
      <c r="C7313" s="5">
        <v>-37500</v>
      </c>
      <c r="D7313" t="s">
        <v>8720</v>
      </c>
    </row>
    <row r="7314" spans="1:4" x14ac:dyDescent="0.25">
      <c r="A7314" s="2">
        <v>44515</v>
      </c>
      <c r="B7314" s="3" t="s">
        <v>6530</v>
      </c>
      <c r="C7314" s="5">
        <v>-120600</v>
      </c>
      <c r="D7314" t="s">
        <v>8720</v>
      </c>
    </row>
    <row r="7315" spans="1:4" x14ac:dyDescent="0.25">
      <c r="A7315" s="2">
        <v>44515</v>
      </c>
      <c r="B7315" s="3" t="s">
        <v>6530</v>
      </c>
      <c r="C7315" s="5">
        <v>-1875</v>
      </c>
      <c r="D7315" t="s">
        <v>8720</v>
      </c>
    </row>
    <row r="7316" spans="1:4" x14ac:dyDescent="0.25">
      <c r="A7316" s="2">
        <v>44513</v>
      </c>
      <c r="B7316" s="3" t="s">
        <v>6531</v>
      </c>
      <c r="C7316" s="5">
        <v>-25000</v>
      </c>
      <c r="D7316" t="s">
        <v>8720</v>
      </c>
    </row>
    <row r="7317" spans="1:4" x14ac:dyDescent="0.25">
      <c r="A7317" s="2">
        <v>44513</v>
      </c>
      <c r="B7317" s="3" t="s">
        <v>6532</v>
      </c>
      <c r="C7317" s="5">
        <v>-27300</v>
      </c>
      <c r="D7317" t="s">
        <v>8720</v>
      </c>
    </row>
    <row r="7318" spans="1:4" x14ac:dyDescent="0.25">
      <c r="A7318" s="2">
        <v>44513</v>
      </c>
      <c r="B7318" s="3" t="s">
        <v>6533</v>
      </c>
      <c r="C7318" s="5">
        <v>-494100</v>
      </c>
      <c r="D7318" t="s">
        <v>8720</v>
      </c>
    </row>
    <row r="7319" spans="1:4" x14ac:dyDescent="0.25">
      <c r="A7319" s="2">
        <v>44513</v>
      </c>
      <c r="B7319" s="3" t="s">
        <v>6534</v>
      </c>
      <c r="C7319" s="5">
        <v>-18000</v>
      </c>
      <c r="D7319" t="s">
        <v>8720</v>
      </c>
    </row>
    <row r="7320" spans="1:4" x14ac:dyDescent="0.25">
      <c r="A7320" s="2">
        <v>44513</v>
      </c>
      <c r="B7320" s="3" t="s">
        <v>6535</v>
      </c>
      <c r="C7320" s="5">
        <v>-895215</v>
      </c>
      <c r="D7320" t="s">
        <v>8720</v>
      </c>
    </row>
    <row r="7321" spans="1:4" x14ac:dyDescent="0.25">
      <c r="A7321" s="2">
        <v>44513</v>
      </c>
      <c r="B7321" s="3" t="s">
        <v>6536</v>
      </c>
      <c r="C7321" s="5">
        <v>-5305660</v>
      </c>
      <c r="D7321" t="s">
        <v>8720</v>
      </c>
    </row>
    <row r="7322" spans="1:4" x14ac:dyDescent="0.25">
      <c r="A7322" s="2">
        <v>44513</v>
      </c>
      <c r="B7322" s="3" t="s">
        <v>6537</v>
      </c>
      <c r="C7322" s="5">
        <v>-437566.4</v>
      </c>
      <c r="D7322" t="s">
        <v>8720</v>
      </c>
    </row>
    <row r="7323" spans="1:4" x14ac:dyDescent="0.25">
      <c r="A7323" s="2">
        <v>44511</v>
      </c>
      <c r="B7323" s="3" t="s">
        <v>6538</v>
      </c>
      <c r="C7323" s="5">
        <v>-336075.68</v>
      </c>
      <c r="D7323" t="s">
        <v>8721</v>
      </c>
    </row>
    <row r="7324" spans="1:4" x14ac:dyDescent="0.25">
      <c r="A7324" s="2">
        <v>44509</v>
      </c>
      <c r="B7324" s="3" t="s">
        <v>6539</v>
      </c>
      <c r="C7324" s="5">
        <v>-17171</v>
      </c>
      <c r="D7324" t="s">
        <v>8720</v>
      </c>
    </row>
    <row r="7325" spans="1:4" x14ac:dyDescent="0.25">
      <c r="A7325" s="2">
        <v>44508</v>
      </c>
      <c r="B7325" s="3" t="s">
        <v>6540</v>
      </c>
      <c r="C7325" s="5">
        <v>-6180</v>
      </c>
      <c r="D7325" t="s">
        <v>8722</v>
      </c>
    </row>
    <row r="7326" spans="1:4" x14ac:dyDescent="0.25">
      <c r="A7326" s="2">
        <v>44508</v>
      </c>
      <c r="B7326" s="3" t="s">
        <v>6541</v>
      </c>
      <c r="C7326" s="5">
        <v>-12890</v>
      </c>
      <c r="D7326" t="s">
        <v>8720</v>
      </c>
    </row>
    <row r="7327" spans="1:4" x14ac:dyDescent="0.25">
      <c r="A7327" s="2">
        <v>44506</v>
      </c>
      <c r="B7327" s="3" t="s">
        <v>6542</v>
      </c>
      <c r="C7327" s="5">
        <v>-39436.300000000003</v>
      </c>
      <c r="D7327" t="s">
        <v>8720</v>
      </c>
    </row>
    <row r="7328" spans="1:4" x14ac:dyDescent="0.25">
      <c r="A7328" s="2">
        <v>44506</v>
      </c>
      <c r="B7328" s="3" t="s">
        <v>6543</v>
      </c>
      <c r="C7328" s="5">
        <v>-19800</v>
      </c>
      <c r="D7328" t="s">
        <v>8720</v>
      </c>
    </row>
    <row r="7329" spans="1:4" x14ac:dyDescent="0.25">
      <c r="A7329" s="2">
        <v>44506</v>
      </c>
      <c r="B7329" s="3" t="s">
        <v>6544</v>
      </c>
      <c r="C7329" s="5">
        <v>-79675</v>
      </c>
      <c r="D7329" t="s">
        <v>8720</v>
      </c>
    </row>
    <row r="7330" spans="1:4" x14ac:dyDescent="0.25">
      <c r="A7330" s="2">
        <v>44506</v>
      </c>
      <c r="B7330" s="3" t="s">
        <v>6545</v>
      </c>
      <c r="C7330" s="5">
        <v>-157650</v>
      </c>
      <c r="D7330" t="s">
        <v>8720</v>
      </c>
    </row>
    <row r="7331" spans="1:4" x14ac:dyDescent="0.25">
      <c r="A7331" s="2">
        <v>44505</v>
      </c>
      <c r="B7331" s="3" t="s">
        <v>6546</v>
      </c>
      <c r="C7331" s="5">
        <v>-15000</v>
      </c>
      <c r="D7331" t="s">
        <v>8721</v>
      </c>
    </row>
    <row r="7332" spans="1:4" x14ac:dyDescent="0.25">
      <c r="A7332" s="2">
        <v>44504</v>
      </c>
      <c r="B7332" s="3" t="s">
        <v>6547</v>
      </c>
      <c r="C7332" s="5">
        <v>-335142.33</v>
      </c>
      <c r="D7332" t="s">
        <v>8721</v>
      </c>
    </row>
    <row r="7333" spans="1:4" x14ac:dyDescent="0.25">
      <c r="A7333" s="2">
        <v>44504</v>
      </c>
      <c r="B7333" s="3" t="s">
        <v>6548</v>
      </c>
      <c r="C7333" s="5">
        <v>-18791.009999999998</v>
      </c>
      <c r="D7333" t="s">
        <v>8721</v>
      </c>
    </row>
    <row r="7334" spans="1:4" x14ac:dyDescent="0.25">
      <c r="A7334" s="2">
        <v>44503</v>
      </c>
      <c r="B7334" s="3" t="s">
        <v>6549</v>
      </c>
      <c r="C7334" s="5">
        <v>-80521.279999999999</v>
      </c>
      <c r="D7334" t="s">
        <v>8720</v>
      </c>
    </row>
    <row r="7335" spans="1:4" x14ac:dyDescent="0.25">
      <c r="A7335" s="2">
        <v>44503</v>
      </c>
      <c r="B7335" s="3" t="s">
        <v>6550</v>
      </c>
      <c r="C7335" s="5">
        <v>-526019.18000000005</v>
      </c>
      <c r="D7335" t="s">
        <v>8720</v>
      </c>
    </row>
    <row r="7336" spans="1:4" x14ac:dyDescent="0.25">
      <c r="A7336" s="2">
        <v>44502</v>
      </c>
      <c r="B7336" s="3" t="s">
        <v>6551</v>
      </c>
      <c r="C7336" s="5">
        <v>-37500</v>
      </c>
      <c r="D7336" t="s">
        <v>8721</v>
      </c>
    </row>
    <row r="7337" spans="1:4" x14ac:dyDescent="0.25">
      <c r="A7337" s="2">
        <v>44502</v>
      </c>
      <c r="B7337" s="3" t="s">
        <v>6552</v>
      </c>
      <c r="C7337" s="5">
        <v>-2612274.7599999998</v>
      </c>
      <c r="D7337" t="s">
        <v>8720</v>
      </c>
    </row>
    <row r="7338" spans="1:4" x14ac:dyDescent="0.25">
      <c r="A7338" s="2">
        <v>44502</v>
      </c>
      <c r="B7338" s="3" t="s">
        <v>6553</v>
      </c>
      <c r="C7338" s="5">
        <v>-80957.5</v>
      </c>
      <c r="D7338" t="s">
        <v>8720</v>
      </c>
    </row>
    <row r="7339" spans="1:4" x14ac:dyDescent="0.25">
      <c r="A7339" s="2">
        <v>44502</v>
      </c>
      <c r="B7339" s="3" t="s">
        <v>6554</v>
      </c>
      <c r="C7339" s="5">
        <v>-19500</v>
      </c>
      <c r="D7339" t="s">
        <v>8720</v>
      </c>
    </row>
    <row r="7340" spans="1:4" x14ac:dyDescent="0.25">
      <c r="A7340" s="2">
        <v>44502</v>
      </c>
      <c r="B7340" s="3" t="s">
        <v>6555</v>
      </c>
      <c r="C7340" s="5">
        <v>-19500</v>
      </c>
      <c r="D7340" t="s">
        <v>8720</v>
      </c>
    </row>
    <row r="7341" spans="1:4" x14ac:dyDescent="0.25">
      <c r="A7341" s="2">
        <v>44500</v>
      </c>
      <c r="B7341" s="3" t="s">
        <v>6556</v>
      </c>
      <c r="C7341" s="5">
        <v>-14250</v>
      </c>
      <c r="D7341" t="s">
        <v>8720</v>
      </c>
    </row>
    <row r="7342" spans="1:4" x14ac:dyDescent="0.25">
      <c r="A7342" s="2">
        <v>44500</v>
      </c>
      <c r="B7342" s="3" t="s">
        <v>6557</v>
      </c>
      <c r="C7342" s="5">
        <v>-52000</v>
      </c>
      <c r="D7342" t="s">
        <v>8721</v>
      </c>
    </row>
    <row r="7343" spans="1:4" x14ac:dyDescent="0.25">
      <c r="A7343" s="2">
        <v>44500</v>
      </c>
      <c r="B7343" s="3" t="s">
        <v>6557</v>
      </c>
      <c r="C7343" s="5">
        <v>-161374.97</v>
      </c>
      <c r="D7343" t="s">
        <v>8721</v>
      </c>
    </row>
    <row r="7344" spans="1:4" x14ac:dyDescent="0.25">
      <c r="A7344" s="2">
        <v>44500</v>
      </c>
      <c r="B7344" s="3" t="s">
        <v>6557</v>
      </c>
      <c r="C7344" s="5">
        <v>-43125</v>
      </c>
      <c r="D7344" t="s">
        <v>8721</v>
      </c>
    </row>
    <row r="7345" spans="1:4" x14ac:dyDescent="0.25">
      <c r="A7345" s="2">
        <v>44500</v>
      </c>
      <c r="B7345" s="3" t="s">
        <v>6557</v>
      </c>
      <c r="C7345" s="5">
        <v>-2645.16</v>
      </c>
      <c r="D7345" t="s">
        <v>8721</v>
      </c>
    </row>
    <row r="7346" spans="1:4" x14ac:dyDescent="0.25">
      <c r="A7346" s="2">
        <v>44500</v>
      </c>
      <c r="B7346" s="3" t="s">
        <v>6557</v>
      </c>
      <c r="C7346" s="5">
        <v>-6000</v>
      </c>
      <c r="D7346" t="s">
        <v>8721</v>
      </c>
    </row>
    <row r="7347" spans="1:4" x14ac:dyDescent="0.25">
      <c r="A7347" s="2">
        <v>44500</v>
      </c>
      <c r="B7347" s="3" t="s">
        <v>6557</v>
      </c>
      <c r="C7347" s="5">
        <v>-16266.67</v>
      </c>
      <c r="D7347" t="s">
        <v>8721</v>
      </c>
    </row>
    <row r="7348" spans="1:4" x14ac:dyDescent="0.25">
      <c r="A7348" s="2">
        <v>44500</v>
      </c>
      <c r="B7348" s="3" t="s">
        <v>6557</v>
      </c>
      <c r="C7348" s="5">
        <v>-2000</v>
      </c>
      <c r="D7348" t="s">
        <v>8721</v>
      </c>
    </row>
    <row r="7349" spans="1:4" x14ac:dyDescent="0.25">
      <c r="A7349" s="2">
        <v>44500</v>
      </c>
      <c r="B7349" s="3" t="s">
        <v>6557</v>
      </c>
      <c r="C7349" s="5">
        <v>-4000</v>
      </c>
      <c r="D7349" t="s">
        <v>8721</v>
      </c>
    </row>
    <row r="7350" spans="1:4" x14ac:dyDescent="0.25">
      <c r="A7350" s="2">
        <v>44500</v>
      </c>
      <c r="B7350" s="3" t="s">
        <v>6557</v>
      </c>
      <c r="C7350" s="5">
        <v>-16115.59</v>
      </c>
      <c r="D7350" t="s">
        <v>8721</v>
      </c>
    </row>
    <row r="7351" spans="1:4" x14ac:dyDescent="0.25">
      <c r="A7351" s="2">
        <v>44500</v>
      </c>
      <c r="B7351" s="3" t="s">
        <v>6558</v>
      </c>
      <c r="C7351" s="5">
        <v>-28790</v>
      </c>
      <c r="D7351" t="s">
        <v>8720</v>
      </c>
    </row>
    <row r="7352" spans="1:4" x14ac:dyDescent="0.25">
      <c r="A7352" s="2">
        <v>44499</v>
      </c>
      <c r="B7352" s="3" t="s">
        <v>6559</v>
      </c>
      <c r="C7352" s="5">
        <v>-978670.07999999996</v>
      </c>
      <c r="D7352" t="s">
        <v>8720</v>
      </c>
    </row>
    <row r="7353" spans="1:4" x14ac:dyDescent="0.25">
      <c r="A7353" s="2">
        <v>44498</v>
      </c>
      <c r="B7353" s="3" t="s">
        <v>6560</v>
      </c>
      <c r="C7353" s="5">
        <v>-3308429.87</v>
      </c>
      <c r="D7353" t="s">
        <v>8720</v>
      </c>
    </row>
    <row r="7354" spans="1:4" x14ac:dyDescent="0.25">
      <c r="A7354" s="2">
        <v>44498</v>
      </c>
      <c r="B7354" s="3" t="s">
        <v>6561</v>
      </c>
      <c r="C7354" s="5">
        <v>-14420</v>
      </c>
      <c r="D7354" t="s">
        <v>8720</v>
      </c>
    </row>
    <row r="7355" spans="1:4" x14ac:dyDescent="0.25">
      <c r="A7355" s="2">
        <v>44498</v>
      </c>
      <c r="B7355" s="3" t="s">
        <v>6562</v>
      </c>
      <c r="C7355" s="5">
        <v>-329400</v>
      </c>
      <c r="D7355" t="s">
        <v>8720</v>
      </c>
    </row>
    <row r="7356" spans="1:4" x14ac:dyDescent="0.25">
      <c r="A7356" s="2">
        <v>44498</v>
      </c>
      <c r="B7356" s="3" t="s">
        <v>6563</v>
      </c>
      <c r="C7356" s="5">
        <v>-1279.51</v>
      </c>
      <c r="D7356" t="s">
        <v>8721</v>
      </c>
    </row>
    <row r="7357" spans="1:4" x14ac:dyDescent="0.25">
      <c r="A7357" s="2">
        <v>44498</v>
      </c>
      <c r="B7357" s="3" t="s">
        <v>6564</v>
      </c>
      <c r="C7357" s="5">
        <v>-141180</v>
      </c>
      <c r="D7357" t="s">
        <v>8720</v>
      </c>
    </row>
    <row r="7358" spans="1:4" x14ac:dyDescent="0.25">
      <c r="A7358" s="2">
        <v>44498</v>
      </c>
      <c r="B7358" s="3" t="s">
        <v>6565</v>
      </c>
      <c r="C7358" s="5">
        <v>-5000</v>
      </c>
      <c r="D7358" t="s">
        <v>8720</v>
      </c>
    </row>
    <row r="7359" spans="1:4" x14ac:dyDescent="0.25">
      <c r="A7359" s="2">
        <v>44498</v>
      </c>
      <c r="B7359" s="3" t="s">
        <v>6566</v>
      </c>
      <c r="C7359" s="5">
        <v>-90000</v>
      </c>
      <c r="D7359" t="s">
        <v>8720</v>
      </c>
    </row>
    <row r="7360" spans="1:4" x14ac:dyDescent="0.25">
      <c r="A7360" s="2">
        <v>44498</v>
      </c>
      <c r="B7360" s="3" t="s">
        <v>6567</v>
      </c>
      <c r="C7360" s="5">
        <v>-90000</v>
      </c>
      <c r="D7360" t="s">
        <v>8720</v>
      </c>
    </row>
    <row r="7361" spans="1:4" x14ac:dyDescent="0.25">
      <c r="A7361" s="2">
        <v>44498</v>
      </c>
      <c r="B7361" s="3" t="s">
        <v>6568</v>
      </c>
      <c r="C7361" s="5">
        <v>-67192.38</v>
      </c>
      <c r="D7361" t="s">
        <v>8720</v>
      </c>
    </row>
    <row r="7362" spans="1:4" x14ac:dyDescent="0.25">
      <c r="A7362" s="2">
        <v>44498</v>
      </c>
      <c r="B7362" s="3" t="s">
        <v>6569</v>
      </c>
      <c r="C7362" s="5">
        <v>-22550</v>
      </c>
      <c r="D7362" t="s">
        <v>8720</v>
      </c>
    </row>
    <row r="7363" spans="1:4" x14ac:dyDescent="0.25">
      <c r="A7363" s="2">
        <v>44498</v>
      </c>
      <c r="B7363" s="3" t="s">
        <v>6570</v>
      </c>
      <c r="C7363" s="5">
        <v>-14375</v>
      </c>
      <c r="D7363" t="s">
        <v>8720</v>
      </c>
    </row>
    <row r="7364" spans="1:4" x14ac:dyDescent="0.25">
      <c r="A7364" s="2">
        <v>44497</v>
      </c>
      <c r="B7364" s="3" t="s">
        <v>6571</v>
      </c>
      <c r="C7364" s="5">
        <v>-46500</v>
      </c>
      <c r="D7364" t="s">
        <v>8720</v>
      </c>
    </row>
    <row r="7365" spans="1:4" x14ac:dyDescent="0.25">
      <c r="A7365" s="2">
        <v>44496</v>
      </c>
      <c r="B7365" s="3" t="s">
        <v>6572</v>
      </c>
      <c r="C7365" s="5">
        <v>-20250</v>
      </c>
      <c r="D7365" t="s">
        <v>8720</v>
      </c>
    </row>
    <row r="7366" spans="1:4" x14ac:dyDescent="0.25">
      <c r="A7366" s="2">
        <v>44496</v>
      </c>
      <c r="B7366" s="3" t="s">
        <v>6573</v>
      </c>
      <c r="C7366" s="5">
        <v>-342538.58</v>
      </c>
      <c r="D7366" t="s">
        <v>8721</v>
      </c>
    </row>
    <row r="7367" spans="1:4" x14ac:dyDescent="0.25">
      <c r="A7367" s="2">
        <v>44496</v>
      </c>
      <c r="B7367" s="3" t="s">
        <v>6574</v>
      </c>
      <c r="C7367" s="5">
        <v>-10000</v>
      </c>
      <c r="D7367" t="s">
        <v>8721</v>
      </c>
    </row>
    <row r="7368" spans="1:4" x14ac:dyDescent="0.25">
      <c r="A7368" s="2">
        <v>44496</v>
      </c>
      <c r="B7368" s="3" t="s">
        <v>6575</v>
      </c>
      <c r="C7368" s="5">
        <v>-10000</v>
      </c>
      <c r="D7368" t="s">
        <v>8721</v>
      </c>
    </row>
    <row r="7369" spans="1:4" x14ac:dyDescent="0.25">
      <c r="A7369" s="2">
        <v>44496</v>
      </c>
      <c r="B7369" s="3" t="s">
        <v>6576</v>
      </c>
      <c r="C7369" s="5">
        <v>-103390.65</v>
      </c>
      <c r="D7369" t="s">
        <v>8721</v>
      </c>
    </row>
    <row r="7370" spans="1:4" x14ac:dyDescent="0.25">
      <c r="A7370" s="2">
        <v>44495</v>
      </c>
      <c r="B7370" s="3" t="s">
        <v>6577</v>
      </c>
      <c r="C7370" s="5">
        <v>-76831.5</v>
      </c>
      <c r="D7370" t="s">
        <v>8720</v>
      </c>
    </row>
    <row r="7371" spans="1:4" x14ac:dyDescent="0.25">
      <c r="A7371" s="2">
        <v>44495</v>
      </c>
      <c r="B7371" s="3" t="s">
        <v>6578</v>
      </c>
      <c r="C7371" s="5">
        <v>-76831.5</v>
      </c>
      <c r="D7371" t="s">
        <v>8720</v>
      </c>
    </row>
    <row r="7372" spans="1:4" x14ac:dyDescent="0.25">
      <c r="A7372" s="2">
        <v>44495</v>
      </c>
      <c r="B7372" s="3" t="s">
        <v>6579</v>
      </c>
      <c r="C7372" s="5">
        <v>-204884</v>
      </c>
      <c r="D7372" t="s">
        <v>8720</v>
      </c>
    </row>
    <row r="7373" spans="1:4" x14ac:dyDescent="0.25">
      <c r="A7373" s="2">
        <v>44495</v>
      </c>
      <c r="B7373" s="3" t="s">
        <v>6580</v>
      </c>
      <c r="C7373" s="5">
        <v>-76831.5</v>
      </c>
      <c r="D7373" t="s">
        <v>8720</v>
      </c>
    </row>
    <row r="7374" spans="1:4" x14ac:dyDescent="0.25">
      <c r="A7374" s="2">
        <v>44495</v>
      </c>
      <c r="B7374" s="3" t="s">
        <v>6581</v>
      </c>
      <c r="C7374" s="5">
        <v>-76831.5</v>
      </c>
      <c r="D7374" t="s">
        <v>8720</v>
      </c>
    </row>
    <row r="7375" spans="1:4" x14ac:dyDescent="0.25">
      <c r="A7375" s="2">
        <v>44495</v>
      </c>
      <c r="B7375" s="3" t="s">
        <v>6582</v>
      </c>
      <c r="C7375" s="5">
        <v>-76831.5</v>
      </c>
      <c r="D7375" t="s">
        <v>8720</v>
      </c>
    </row>
    <row r="7376" spans="1:4" x14ac:dyDescent="0.25">
      <c r="A7376" s="2">
        <v>44495</v>
      </c>
      <c r="B7376" s="3" t="s">
        <v>6583</v>
      </c>
      <c r="C7376" s="5">
        <v>-76831.5</v>
      </c>
      <c r="D7376" t="s">
        <v>8720</v>
      </c>
    </row>
    <row r="7377" spans="1:4" x14ac:dyDescent="0.25">
      <c r="A7377" s="2">
        <v>44495</v>
      </c>
      <c r="B7377" s="3" t="s">
        <v>6584</v>
      </c>
      <c r="C7377" s="5">
        <v>-85368.33</v>
      </c>
      <c r="D7377" t="s">
        <v>8720</v>
      </c>
    </row>
    <row r="7378" spans="1:4" x14ac:dyDescent="0.25">
      <c r="A7378" s="2">
        <v>44495</v>
      </c>
      <c r="B7378" s="3" t="s">
        <v>6585</v>
      </c>
      <c r="C7378" s="5">
        <v>-85368.33</v>
      </c>
      <c r="D7378" t="s">
        <v>8720</v>
      </c>
    </row>
    <row r="7379" spans="1:4" x14ac:dyDescent="0.25">
      <c r="A7379" s="2">
        <v>44495</v>
      </c>
      <c r="B7379" s="3" t="s">
        <v>6586</v>
      </c>
      <c r="C7379" s="5">
        <v>-204884</v>
      </c>
      <c r="D7379" t="s">
        <v>8720</v>
      </c>
    </row>
    <row r="7380" spans="1:4" x14ac:dyDescent="0.25">
      <c r="A7380" s="2">
        <v>44495</v>
      </c>
      <c r="B7380" s="3" t="s">
        <v>6587</v>
      </c>
      <c r="C7380" s="5">
        <v>-204884</v>
      </c>
      <c r="D7380" t="s">
        <v>8720</v>
      </c>
    </row>
    <row r="7381" spans="1:4" x14ac:dyDescent="0.25">
      <c r="A7381" s="2">
        <v>44495</v>
      </c>
      <c r="B7381" s="3" t="s">
        <v>6588</v>
      </c>
      <c r="C7381" s="5">
        <v>-204884</v>
      </c>
      <c r="D7381" t="s">
        <v>8720</v>
      </c>
    </row>
    <row r="7382" spans="1:4" x14ac:dyDescent="0.25">
      <c r="A7382" s="2">
        <v>44495</v>
      </c>
      <c r="B7382" s="3" t="s">
        <v>6589</v>
      </c>
      <c r="C7382" s="5">
        <v>-163907.20000000001</v>
      </c>
      <c r="D7382" t="s">
        <v>8720</v>
      </c>
    </row>
    <row r="7383" spans="1:4" x14ac:dyDescent="0.25">
      <c r="A7383" s="2">
        <v>44495</v>
      </c>
      <c r="B7383" s="3" t="s">
        <v>6590</v>
      </c>
      <c r="C7383" s="5">
        <v>-148540.9</v>
      </c>
      <c r="D7383" t="s">
        <v>8720</v>
      </c>
    </row>
    <row r="7384" spans="1:4" x14ac:dyDescent="0.25">
      <c r="A7384" s="2">
        <v>44495</v>
      </c>
      <c r="B7384" s="3" t="s">
        <v>6590</v>
      </c>
      <c r="C7384" s="5">
        <v>-148540.9</v>
      </c>
      <c r="D7384" t="s">
        <v>8720</v>
      </c>
    </row>
    <row r="7385" spans="1:4" x14ac:dyDescent="0.25">
      <c r="A7385" s="2">
        <v>44495</v>
      </c>
      <c r="B7385" s="3" t="s">
        <v>6590</v>
      </c>
      <c r="C7385" s="5">
        <v>-148540.9</v>
      </c>
      <c r="D7385" t="s">
        <v>8720</v>
      </c>
    </row>
    <row r="7386" spans="1:4" x14ac:dyDescent="0.25">
      <c r="A7386" s="2">
        <v>44495</v>
      </c>
      <c r="B7386" s="3" t="s">
        <v>6590</v>
      </c>
      <c r="C7386" s="5">
        <v>-204884</v>
      </c>
      <c r="D7386" t="s">
        <v>8720</v>
      </c>
    </row>
    <row r="7387" spans="1:4" x14ac:dyDescent="0.25">
      <c r="A7387" s="2">
        <v>44495</v>
      </c>
      <c r="B7387" s="3" t="s">
        <v>6590</v>
      </c>
      <c r="C7387" s="5">
        <v>-194639.8</v>
      </c>
      <c r="D7387" t="s">
        <v>8720</v>
      </c>
    </row>
    <row r="7388" spans="1:4" x14ac:dyDescent="0.25">
      <c r="A7388" s="2">
        <v>44495</v>
      </c>
      <c r="B7388" s="3" t="s">
        <v>6591</v>
      </c>
      <c r="C7388" s="5">
        <v>-419914.85</v>
      </c>
      <c r="D7388" t="s">
        <v>8720</v>
      </c>
    </row>
    <row r="7389" spans="1:4" x14ac:dyDescent="0.25">
      <c r="A7389" s="2">
        <v>44495</v>
      </c>
      <c r="B7389" s="3" t="s">
        <v>6592</v>
      </c>
      <c r="C7389" s="5">
        <v>-9435</v>
      </c>
      <c r="D7389" t="s">
        <v>8720</v>
      </c>
    </row>
    <row r="7390" spans="1:4" x14ac:dyDescent="0.25">
      <c r="A7390" s="2">
        <v>44494</v>
      </c>
      <c r="B7390" s="3" t="s">
        <v>6593</v>
      </c>
      <c r="C7390" s="5">
        <v>-220000</v>
      </c>
      <c r="D7390" t="s">
        <v>8720</v>
      </c>
    </row>
    <row r="7391" spans="1:4" x14ac:dyDescent="0.25">
      <c r="A7391" s="2">
        <v>44494</v>
      </c>
      <c r="B7391" s="3" t="s">
        <v>6594</v>
      </c>
      <c r="C7391" s="5">
        <v>-800000</v>
      </c>
      <c r="D7391" t="s">
        <v>8721</v>
      </c>
    </row>
    <row r="7392" spans="1:4" x14ac:dyDescent="0.25">
      <c r="A7392" s="2">
        <v>44494</v>
      </c>
      <c r="B7392" s="3" t="s">
        <v>6595</v>
      </c>
      <c r="C7392" s="5">
        <v>-170932.5</v>
      </c>
      <c r="D7392" t="s">
        <v>8720</v>
      </c>
    </row>
    <row r="7393" spans="1:4" x14ac:dyDescent="0.25">
      <c r="A7393" s="2">
        <v>44494</v>
      </c>
      <c r="B7393" s="3" t="s">
        <v>6596</v>
      </c>
      <c r="C7393" s="5">
        <v>-347573.94</v>
      </c>
      <c r="D7393" t="s">
        <v>8720</v>
      </c>
    </row>
    <row r="7394" spans="1:4" x14ac:dyDescent="0.25">
      <c r="A7394" s="2">
        <v>44494</v>
      </c>
      <c r="B7394" s="3" t="s">
        <v>6597</v>
      </c>
      <c r="C7394" s="5">
        <v>-413775</v>
      </c>
      <c r="D7394" t="s">
        <v>8720</v>
      </c>
    </row>
    <row r="7395" spans="1:4" x14ac:dyDescent="0.25">
      <c r="A7395" s="2">
        <v>44494</v>
      </c>
      <c r="B7395" s="3" t="s">
        <v>6598</v>
      </c>
      <c r="C7395" s="5">
        <v>51695.32</v>
      </c>
      <c r="D7395" t="s">
        <v>8720</v>
      </c>
    </row>
    <row r="7396" spans="1:4" x14ac:dyDescent="0.25">
      <c r="A7396" s="2">
        <v>44494</v>
      </c>
      <c r="B7396" s="3" t="s">
        <v>66</v>
      </c>
      <c r="C7396" s="5">
        <v>-15000</v>
      </c>
      <c r="D7396" t="s">
        <v>8720</v>
      </c>
    </row>
    <row r="7397" spans="1:4" x14ac:dyDescent="0.25">
      <c r="A7397" s="2">
        <v>44494</v>
      </c>
      <c r="B7397" s="3" t="s">
        <v>6599</v>
      </c>
      <c r="C7397" s="5">
        <v>-13250</v>
      </c>
      <c r="D7397" t="s">
        <v>8720</v>
      </c>
    </row>
    <row r="7398" spans="1:4" x14ac:dyDescent="0.25">
      <c r="A7398" s="2">
        <v>44494</v>
      </c>
      <c r="B7398" s="3" t="s">
        <v>6599</v>
      </c>
      <c r="C7398" s="5">
        <v>13250</v>
      </c>
      <c r="D7398" t="s">
        <v>8720</v>
      </c>
    </row>
    <row r="7399" spans="1:4" x14ac:dyDescent="0.25">
      <c r="A7399" s="2">
        <v>44494</v>
      </c>
      <c r="B7399" s="3" t="s">
        <v>18</v>
      </c>
      <c r="C7399" s="5">
        <v>-27250</v>
      </c>
      <c r="D7399" t="s">
        <v>8720</v>
      </c>
    </row>
    <row r="7400" spans="1:4" x14ac:dyDescent="0.25">
      <c r="A7400" s="2">
        <v>44494</v>
      </c>
      <c r="B7400" s="3" t="s">
        <v>6600</v>
      </c>
      <c r="C7400" s="5">
        <v>-72500</v>
      </c>
      <c r="D7400" t="s">
        <v>8720</v>
      </c>
    </row>
    <row r="7401" spans="1:4" x14ac:dyDescent="0.25">
      <c r="A7401" s="2">
        <v>44494</v>
      </c>
      <c r="B7401" s="3" t="s">
        <v>6600</v>
      </c>
      <c r="C7401" s="5">
        <v>72500</v>
      </c>
      <c r="D7401" t="s">
        <v>8720</v>
      </c>
    </row>
    <row r="7402" spans="1:4" x14ac:dyDescent="0.25">
      <c r="A7402" s="2">
        <v>44494</v>
      </c>
      <c r="B7402" s="3" t="s">
        <v>6601</v>
      </c>
      <c r="C7402" s="5">
        <v>-42750</v>
      </c>
      <c r="D7402" t="s">
        <v>8720</v>
      </c>
    </row>
    <row r="7403" spans="1:4" x14ac:dyDescent="0.25">
      <c r="A7403" s="2">
        <v>44494</v>
      </c>
      <c r="B7403" s="3" t="s">
        <v>6601</v>
      </c>
      <c r="C7403" s="5">
        <v>42750</v>
      </c>
      <c r="D7403" t="s">
        <v>8720</v>
      </c>
    </row>
    <row r="7404" spans="1:4" x14ac:dyDescent="0.25">
      <c r="A7404" s="2">
        <v>44494</v>
      </c>
      <c r="B7404" s="3" t="s">
        <v>6602</v>
      </c>
      <c r="C7404" s="5">
        <v>-1800</v>
      </c>
      <c r="D7404" t="s">
        <v>8720</v>
      </c>
    </row>
    <row r="7405" spans="1:4" x14ac:dyDescent="0.25">
      <c r="A7405" s="2">
        <v>44494</v>
      </c>
      <c r="B7405" s="3" t="s">
        <v>6602</v>
      </c>
      <c r="C7405" s="5">
        <v>1800</v>
      </c>
      <c r="D7405" t="s">
        <v>8720</v>
      </c>
    </row>
    <row r="7406" spans="1:4" x14ac:dyDescent="0.25">
      <c r="A7406" s="2">
        <v>44494</v>
      </c>
      <c r="B7406" s="3" t="s">
        <v>6603</v>
      </c>
      <c r="C7406" s="5">
        <v>-152580</v>
      </c>
      <c r="D7406" t="s">
        <v>8720</v>
      </c>
    </row>
    <row r="7407" spans="1:4" x14ac:dyDescent="0.25">
      <c r="A7407" s="2">
        <v>44494</v>
      </c>
      <c r="B7407" s="3" t="s">
        <v>6604</v>
      </c>
      <c r="C7407" s="5">
        <v>-170910.53</v>
      </c>
      <c r="D7407" t="s">
        <v>8720</v>
      </c>
    </row>
    <row r="7408" spans="1:4" x14ac:dyDescent="0.25">
      <c r="A7408" s="2">
        <v>44494</v>
      </c>
      <c r="B7408" s="3" t="s">
        <v>6605</v>
      </c>
      <c r="C7408" s="5">
        <v>-198528.88</v>
      </c>
      <c r="D7408" t="s">
        <v>8720</v>
      </c>
    </row>
    <row r="7409" spans="1:4" x14ac:dyDescent="0.25">
      <c r="A7409" s="2">
        <v>44491</v>
      </c>
      <c r="B7409" s="3" t="s">
        <v>6606</v>
      </c>
      <c r="C7409" s="5">
        <v>-426412.6</v>
      </c>
      <c r="D7409" t="s">
        <v>8721</v>
      </c>
    </row>
    <row r="7410" spans="1:4" x14ac:dyDescent="0.25">
      <c r="A7410" s="2">
        <v>44491</v>
      </c>
      <c r="B7410" s="3" t="s">
        <v>6607</v>
      </c>
      <c r="C7410" s="5">
        <v>-73348.149999999994</v>
      </c>
      <c r="D7410" t="s">
        <v>8720</v>
      </c>
    </row>
    <row r="7411" spans="1:4" x14ac:dyDescent="0.25">
      <c r="A7411" s="2">
        <v>44491</v>
      </c>
      <c r="B7411" s="3" t="s">
        <v>6608</v>
      </c>
      <c r="C7411" s="5">
        <v>-13350</v>
      </c>
      <c r="D7411" t="s">
        <v>8720</v>
      </c>
    </row>
    <row r="7412" spans="1:4" x14ac:dyDescent="0.25">
      <c r="A7412" s="2">
        <v>44491</v>
      </c>
      <c r="B7412" s="3" t="s">
        <v>6608</v>
      </c>
      <c r="C7412" s="5">
        <v>-2670</v>
      </c>
      <c r="D7412" t="s">
        <v>8720</v>
      </c>
    </row>
    <row r="7413" spans="1:4" x14ac:dyDescent="0.25">
      <c r="A7413" s="2">
        <v>44490</v>
      </c>
      <c r="B7413" s="3" t="s">
        <v>6609</v>
      </c>
      <c r="C7413" s="5">
        <v>-21350</v>
      </c>
      <c r="D7413" t="s">
        <v>8720</v>
      </c>
    </row>
    <row r="7414" spans="1:4" x14ac:dyDescent="0.25">
      <c r="A7414" s="2">
        <v>44488</v>
      </c>
      <c r="B7414" s="3" t="s">
        <v>6610</v>
      </c>
      <c r="C7414" s="5">
        <v>-36000</v>
      </c>
      <c r="D7414" t="s">
        <v>8720</v>
      </c>
    </row>
    <row r="7415" spans="1:4" x14ac:dyDescent="0.25">
      <c r="A7415" s="2">
        <v>44485</v>
      </c>
      <c r="B7415" s="3" t="s">
        <v>6611</v>
      </c>
      <c r="C7415" s="5">
        <v>-24000</v>
      </c>
      <c r="D7415" t="s">
        <v>8721</v>
      </c>
    </row>
    <row r="7416" spans="1:4" x14ac:dyDescent="0.25">
      <c r="A7416" s="2">
        <v>44484</v>
      </c>
      <c r="B7416" s="3" t="s">
        <v>6612</v>
      </c>
      <c r="C7416" s="5">
        <v>-62000</v>
      </c>
      <c r="D7416" t="s">
        <v>8720</v>
      </c>
    </row>
    <row r="7417" spans="1:4" x14ac:dyDescent="0.25">
      <c r="A7417" s="2">
        <v>44483</v>
      </c>
      <c r="B7417" s="3" t="s">
        <v>6613</v>
      </c>
      <c r="C7417" s="5">
        <v>-356989.88</v>
      </c>
      <c r="D7417" t="s">
        <v>8720</v>
      </c>
    </row>
    <row r="7418" spans="1:4" x14ac:dyDescent="0.25">
      <c r="A7418" s="2">
        <v>44483</v>
      </c>
      <c r="B7418" s="3" t="s">
        <v>6614</v>
      </c>
      <c r="C7418" s="5">
        <v>72800</v>
      </c>
      <c r="D7418" t="s">
        <v>8721</v>
      </c>
    </row>
    <row r="7419" spans="1:4" x14ac:dyDescent="0.25">
      <c r="A7419" s="2">
        <v>44483</v>
      </c>
      <c r="B7419" s="3" t="s">
        <v>6615</v>
      </c>
      <c r="C7419" s="5">
        <v>72500</v>
      </c>
      <c r="D7419" t="s">
        <v>8721</v>
      </c>
    </row>
    <row r="7420" spans="1:4" x14ac:dyDescent="0.25">
      <c r="A7420" s="2">
        <v>44483</v>
      </c>
      <c r="B7420" s="3" t="s">
        <v>6616</v>
      </c>
      <c r="C7420" s="5">
        <v>3062566.94</v>
      </c>
      <c r="D7420" t="s">
        <v>8721</v>
      </c>
    </row>
    <row r="7421" spans="1:4" x14ac:dyDescent="0.25">
      <c r="A7421" s="2">
        <v>44483</v>
      </c>
      <c r="B7421" s="3" t="s">
        <v>6617</v>
      </c>
      <c r="C7421" s="5">
        <v>384763.24</v>
      </c>
      <c r="D7421" t="s">
        <v>8721</v>
      </c>
    </row>
    <row r="7422" spans="1:4" x14ac:dyDescent="0.25">
      <c r="A7422" s="2">
        <v>44483</v>
      </c>
      <c r="B7422" s="3" t="s">
        <v>6618</v>
      </c>
      <c r="C7422" s="5">
        <v>24439297.010000002</v>
      </c>
      <c r="D7422" t="s">
        <v>8721</v>
      </c>
    </row>
    <row r="7423" spans="1:4" x14ac:dyDescent="0.25">
      <c r="A7423" s="2">
        <v>44483</v>
      </c>
      <c r="B7423" s="3" t="s">
        <v>6619</v>
      </c>
      <c r="C7423" s="5">
        <v>-331000</v>
      </c>
      <c r="D7423" t="s">
        <v>8720</v>
      </c>
    </row>
    <row r="7424" spans="1:4" x14ac:dyDescent="0.25">
      <c r="A7424" s="2">
        <v>44483</v>
      </c>
      <c r="B7424" s="3" t="s">
        <v>6620</v>
      </c>
      <c r="C7424" s="5">
        <v>-134000</v>
      </c>
      <c r="D7424" t="s">
        <v>8720</v>
      </c>
    </row>
    <row r="7425" spans="1:4" x14ac:dyDescent="0.25">
      <c r="A7425" s="2">
        <v>44483</v>
      </c>
      <c r="B7425" s="3" t="s">
        <v>6621</v>
      </c>
      <c r="C7425" s="5">
        <v>-10000</v>
      </c>
      <c r="D7425" t="s">
        <v>8720</v>
      </c>
    </row>
    <row r="7426" spans="1:4" x14ac:dyDescent="0.25">
      <c r="A7426" s="2">
        <v>44483</v>
      </c>
      <c r="B7426" s="3" t="s">
        <v>6622</v>
      </c>
      <c r="C7426" s="5">
        <v>-20325</v>
      </c>
      <c r="D7426" t="s">
        <v>8720</v>
      </c>
    </row>
    <row r="7427" spans="1:4" x14ac:dyDescent="0.25">
      <c r="A7427" s="2">
        <v>44483</v>
      </c>
      <c r="B7427" s="3" t="s">
        <v>6623</v>
      </c>
      <c r="C7427" s="5">
        <v>-3250</v>
      </c>
      <c r="D7427" t="s">
        <v>8720</v>
      </c>
    </row>
    <row r="7428" spans="1:4" x14ac:dyDescent="0.25">
      <c r="A7428" s="2">
        <v>44483</v>
      </c>
      <c r="B7428" s="3" t="s">
        <v>6624</v>
      </c>
      <c r="C7428" s="5">
        <v>-23750</v>
      </c>
      <c r="D7428" t="s">
        <v>8720</v>
      </c>
    </row>
    <row r="7429" spans="1:4" x14ac:dyDescent="0.25">
      <c r="A7429" s="2">
        <v>44482</v>
      </c>
      <c r="B7429" s="3" t="s">
        <v>6625</v>
      </c>
      <c r="C7429" s="5">
        <v>356989.88</v>
      </c>
      <c r="D7429" t="s">
        <v>8720</v>
      </c>
    </row>
    <row r="7430" spans="1:4" x14ac:dyDescent="0.25">
      <c r="A7430" s="2">
        <v>44482</v>
      </c>
      <c r="B7430" s="3" t="s">
        <v>6626</v>
      </c>
      <c r="C7430" s="5">
        <v>-356989.88</v>
      </c>
      <c r="D7430" t="s">
        <v>8720</v>
      </c>
    </row>
    <row r="7431" spans="1:4" x14ac:dyDescent="0.25">
      <c r="A7431" s="2">
        <v>44482</v>
      </c>
      <c r="B7431" s="3" t="s">
        <v>6627</v>
      </c>
      <c r="C7431" s="5">
        <v>-222600</v>
      </c>
      <c r="D7431" t="s">
        <v>8720</v>
      </c>
    </row>
    <row r="7432" spans="1:4" x14ac:dyDescent="0.25">
      <c r="A7432" s="2">
        <v>44482</v>
      </c>
      <c r="B7432" s="3" t="s">
        <v>6628</v>
      </c>
      <c r="C7432" s="5">
        <v>-448753.16</v>
      </c>
      <c r="D7432" t="s">
        <v>8721</v>
      </c>
    </row>
    <row r="7433" spans="1:4" x14ac:dyDescent="0.25">
      <c r="A7433" s="2">
        <v>44482</v>
      </c>
      <c r="B7433" s="3" t="s">
        <v>6629</v>
      </c>
      <c r="C7433" s="5">
        <v>-596810</v>
      </c>
      <c r="D7433" t="s">
        <v>8720</v>
      </c>
    </row>
    <row r="7434" spans="1:4" x14ac:dyDescent="0.25">
      <c r="A7434" s="2">
        <v>44482</v>
      </c>
      <c r="B7434" s="3" t="s">
        <v>6630</v>
      </c>
      <c r="C7434" s="5">
        <v>-200000</v>
      </c>
      <c r="D7434" t="s">
        <v>8720</v>
      </c>
    </row>
    <row r="7435" spans="1:4" x14ac:dyDescent="0.25">
      <c r="A7435" s="2">
        <v>44482</v>
      </c>
      <c r="B7435" s="3" t="s">
        <v>6631</v>
      </c>
      <c r="C7435" s="5">
        <v>-50960</v>
      </c>
      <c r="D7435" t="s">
        <v>8720</v>
      </c>
    </row>
    <row r="7436" spans="1:4" x14ac:dyDescent="0.25">
      <c r="A7436" s="2">
        <v>44482</v>
      </c>
      <c r="B7436" s="3" t="s">
        <v>6632</v>
      </c>
      <c r="C7436" s="5">
        <v>-17500</v>
      </c>
      <c r="D7436" t="s">
        <v>8720</v>
      </c>
    </row>
    <row r="7437" spans="1:4" x14ac:dyDescent="0.25">
      <c r="A7437" s="2">
        <v>44482</v>
      </c>
      <c r="B7437" s="3" t="s">
        <v>6633</v>
      </c>
      <c r="C7437" s="5">
        <v>-17500</v>
      </c>
      <c r="D7437" t="s">
        <v>8720</v>
      </c>
    </row>
    <row r="7438" spans="1:4" x14ac:dyDescent="0.25">
      <c r="A7438" s="2">
        <v>44482</v>
      </c>
      <c r="B7438" s="3" t="s">
        <v>6634</v>
      </c>
      <c r="C7438" s="5">
        <v>-97959.89</v>
      </c>
      <c r="D7438" t="s">
        <v>8720</v>
      </c>
    </row>
    <row r="7439" spans="1:4" x14ac:dyDescent="0.25">
      <c r="A7439" s="2">
        <v>44482</v>
      </c>
      <c r="B7439" s="3" t="s">
        <v>6635</v>
      </c>
      <c r="C7439" s="5">
        <v>-126060</v>
      </c>
      <c r="D7439" t="s">
        <v>8720</v>
      </c>
    </row>
    <row r="7440" spans="1:4" x14ac:dyDescent="0.25">
      <c r="A7440" s="2">
        <v>44481</v>
      </c>
      <c r="B7440" s="3" t="s">
        <v>6636</v>
      </c>
      <c r="C7440" s="5">
        <v>-345016.13</v>
      </c>
      <c r="D7440" t="s">
        <v>8721</v>
      </c>
    </row>
    <row r="7441" spans="1:4" x14ac:dyDescent="0.25">
      <c r="A7441" s="2">
        <v>44481</v>
      </c>
      <c r="B7441" s="3" t="s">
        <v>6637</v>
      </c>
      <c r="C7441" s="5">
        <v>-9500</v>
      </c>
      <c r="D7441" t="s">
        <v>8720</v>
      </c>
    </row>
    <row r="7442" spans="1:4" x14ac:dyDescent="0.25">
      <c r="A7442" s="2">
        <v>44477</v>
      </c>
      <c r="B7442" s="3" t="s">
        <v>6638</v>
      </c>
      <c r="C7442" s="5">
        <v>-14534718</v>
      </c>
      <c r="D7442" t="s">
        <v>8720</v>
      </c>
    </row>
    <row r="7443" spans="1:4" x14ac:dyDescent="0.25">
      <c r="A7443" s="2">
        <v>44476</v>
      </c>
      <c r="B7443" s="3" t="s">
        <v>6639</v>
      </c>
      <c r="C7443" s="5">
        <v>-82340</v>
      </c>
      <c r="D7443" t="s">
        <v>8720</v>
      </c>
    </row>
    <row r="7444" spans="1:4" x14ac:dyDescent="0.25">
      <c r="A7444" s="2">
        <v>44476</v>
      </c>
      <c r="B7444" s="3" t="s">
        <v>6640</v>
      </c>
      <c r="C7444" s="5">
        <v>-84880</v>
      </c>
      <c r="D7444" t="s">
        <v>8720</v>
      </c>
    </row>
    <row r="7445" spans="1:4" x14ac:dyDescent="0.25">
      <c r="A7445" s="2">
        <v>44476</v>
      </c>
      <c r="B7445" s="3" t="s">
        <v>6641</v>
      </c>
      <c r="C7445" s="5">
        <v>-171302.5</v>
      </c>
      <c r="D7445" t="s">
        <v>8720</v>
      </c>
    </row>
    <row r="7446" spans="1:4" x14ac:dyDescent="0.25">
      <c r="A7446" s="2">
        <v>44476</v>
      </c>
      <c r="B7446" s="3" t="s">
        <v>6642</v>
      </c>
      <c r="C7446" s="5">
        <v>-11889.63</v>
      </c>
      <c r="D7446" t="s">
        <v>8720</v>
      </c>
    </row>
    <row r="7447" spans="1:4" x14ac:dyDescent="0.25">
      <c r="A7447" s="2">
        <v>44476</v>
      </c>
      <c r="B7447" s="3" t="s">
        <v>6642</v>
      </c>
      <c r="C7447" s="5">
        <v>-2100</v>
      </c>
      <c r="D7447" t="s">
        <v>8720</v>
      </c>
    </row>
    <row r="7448" spans="1:4" x14ac:dyDescent="0.25">
      <c r="A7448" s="2">
        <v>44475</v>
      </c>
      <c r="B7448" s="3" t="s">
        <v>6643</v>
      </c>
      <c r="C7448" s="5">
        <v>-405826.38</v>
      </c>
      <c r="D7448" t="s">
        <v>8721</v>
      </c>
    </row>
    <row r="7449" spans="1:4" x14ac:dyDescent="0.25">
      <c r="A7449" s="2">
        <v>44474</v>
      </c>
      <c r="B7449" s="3" t="s">
        <v>6644</v>
      </c>
      <c r="C7449" s="5">
        <v>-72500</v>
      </c>
      <c r="D7449" t="s">
        <v>8720</v>
      </c>
    </row>
    <row r="7450" spans="1:4" x14ac:dyDescent="0.25">
      <c r="A7450" s="2">
        <v>44474</v>
      </c>
      <c r="B7450" s="3" t="s">
        <v>6645</v>
      </c>
      <c r="C7450" s="5">
        <v>-225750</v>
      </c>
      <c r="D7450" t="s">
        <v>8720</v>
      </c>
    </row>
    <row r="7451" spans="1:4" x14ac:dyDescent="0.25">
      <c r="A7451" s="2">
        <v>44474</v>
      </c>
      <c r="B7451" s="3" t="s">
        <v>6646</v>
      </c>
      <c r="C7451" s="5">
        <v>-281850</v>
      </c>
      <c r="D7451" t="s">
        <v>8720</v>
      </c>
    </row>
    <row r="7452" spans="1:4" x14ac:dyDescent="0.25">
      <c r="A7452" s="2">
        <v>44473</v>
      </c>
      <c r="B7452" s="3" t="s">
        <v>6647</v>
      </c>
      <c r="C7452" s="5">
        <v>-95700</v>
      </c>
      <c r="D7452" t="s">
        <v>8720</v>
      </c>
    </row>
    <row r="7453" spans="1:4" x14ac:dyDescent="0.25">
      <c r="A7453" s="2">
        <v>44473</v>
      </c>
      <c r="B7453" s="3" t="s">
        <v>6648</v>
      </c>
      <c r="C7453" s="5">
        <v>-20487.5</v>
      </c>
      <c r="D7453" t="s">
        <v>8720</v>
      </c>
    </row>
    <row r="7454" spans="1:4" x14ac:dyDescent="0.25">
      <c r="A7454" s="2">
        <v>44473</v>
      </c>
      <c r="B7454" s="3" t="s">
        <v>6649</v>
      </c>
      <c r="C7454" s="5">
        <v>-50942.9</v>
      </c>
      <c r="D7454" t="s">
        <v>8720</v>
      </c>
    </row>
    <row r="7455" spans="1:4" x14ac:dyDescent="0.25">
      <c r="A7455" s="2">
        <v>44473</v>
      </c>
      <c r="B7455" s="3" t="s">
        <v>6650</v>
      </c>
      <c r="C7455" s="5">
        <v>-631500</v>
      </c>
      <c r="D7455" t="s">
        <v>8720</v>
      </c>
    </row>
    <row r="7456" spans="1:4" x14ac:dyDescent="0.25">
      <c r="A7456" s="2">
        <v>44471</v>
      </c>
      <c r="B7456" s="3" t="s">
        <v>6651</v>
      </c>
      <c r="C7456" s="5">
        <v>-18722000</v>
      </c>
      <c r="D7456" t="s">
        <v>8720</v>
      </c>
    </row>
    <row r="7457" spans="1:4" x14ac:dyDescent="0.25">
      <c r="A7457" s="2">
        <v>44471</v>
      </c>
      <c r="B7457" s="3" t="s">
        <v>6652</v>
      </c>
      <c r="C7457" s="5">
        <v>-80754.600000000006</v>
      </c>
      <c r="D7457" t="s">
        <v>8720</v>
      </c>
    </row>
    <row r="7458" spans="1:4" x14ac:dyDescent="0.25">
      <c r="A7458" s="2">
        <v>44471</v>
      </c>
      <c r="B7458" s="3" t="s">
        <v>6653</v>
      </c>
      <c r="C7458" s="5">
        <v>-18750</v>
      </c>
      <c r="D7458" t="s">
        <v>8720</v>
      </c>
    </row>
    <row r="7459" spans="1:4" x14ac:dyDescent="0.25">
      <c r="A7459" s="2">
        <v>44470</v>
      </c>
      <c r="B7459" s="3" t="s">
        <v>6654</v>
      </c>
      <c r="C7459" s="5">
        <v>-250000</v>
      </c>
      <c r="D7459" t="s">
        <v>8721</v>
      </c>
    </row>
    <row r="7460" spans="1:4" x14ac:dyDescent="0.25">
      <c r="A7460" s="2">
        <v>44470</v>
      </c>
      <c r="B7460" s="3" t="s">
        <v>6655</v>
      </c>
      <c r="C7460" s="5">
        <v>-93270.7</v>
      </c>
      <c r="D7460" t="s">
        <v>8720</v>
      </c>
    </row>
    <row r="7461" spans="1:4" x14ac:dyDescent="0.25">
      <c r="A7461" s="2">
        <v>44470</v>
      </c>
      <c r="B7461" s="3" t="s">
        <v>6656</v>
      </c>
      <c r="C7461" s="5">
        <v>-7500</v>
      </c>
      <c r="D7461" t="s">
        <v>8720</v>
      </c>
    </row>
    <row r="7462" spans="1:4" x14ac:dyDescent="0.25">
      <c r="A7462" s="2">
        <v>44469</v>
      </c>
      <c r="B7462" s="3" t="s">
        <v>6657</v>
      </c>
      <c r="C7462" s="5">
        <v>-52000</v>
      </c>
      <c r="D7462" t="s">
        <v>8721</v>
      </c>
    </row>
    <row r="7463" spans="1:4" x14ac:dyDescent="0.25">
      <c r="A7463" s="2">
        <v>44469</v>
      </c>
      <c r="B7463" s="3" t="s">
        <v>6657</v>
      </c>
      <c r="C7463" s="5">
        <v>-161374.97</v>
      </c>
      <c r="D7463" t="s">
        <v>8721</v>
      </c>
    </row>
    <row r="7464" spans="1:4" x14ac:dyDescent="0.25">
      <c r="A7464" s="2">
        <v>44469</v>
      </c>
      <c r="B7464" s="3" t="s">
        <v>6657</v>
      </c>
      <c r="C7464" s="5">
        <v>-43125</v>
      </c>
      <c r="D7464" t="s">
        <v>8721</v>
      </c>
    </row>
    <row r="7465" spans="1:4" x14ac:dyDescent="0.25">
      <c r="A7465" s="2">
        <v>44469</v>
      </c>
      <c r="B7465" s="3" t="s">
        <v>6657</v>
      </c>
      <c r="C7465" s="5">
        <v>-2000</v>
      </c>
      <c r="D7465" t="s">
        <v>8721</v>
      </c>
    </row>
    <row r="7466" spans="1:4" x14ac:dyDescent="0.25">
      <c r="A7466" s="2">
        <v>44469</v>
      </c>
      <c r="B7466" s="3" t="s">
        <v>6657</v>
      </c>
      <c r="C7466" s="5">
        <v>-6000</v>
      </c>
      <c r="D7466" t="s">
        <v>8721</v>
      </c>
    </row>
    <row r="7467" spans="1:4" x14ac:dyDescent="0.25">
      <c r="A7467" s="2">
        <v>44469</v>
      </c>
      <c r="B7467" s="3" t="s">
        <v>6657</v>
      </c>
      <c r="C7467" s="5">
        <v>-12000</v>
      </c>
      <c r="D7467" t="s">
        <v>8721</v>
      </c>
    </row>
    <row r="7468" spans="1:4" x14ac:dyDescent="0.25">
      <c r="A7468" s="2">
        <v>44469</v>
      </c>
      <c r="B7468" s="3" t="s">
        <v>6657</v>
      </c>
      <c r="C7468" s="5">
        <v>-2000</v>
      </c>
      <c r="D7468" t="s">
        <v>8721</v>
      </c>
    </row>
    <row r="7469" spans="1:4" x14ac:dyDescent="0.25">
      <c r="A7469" s="2">
        <v>44469</v>
      </c>
      <c r="B7469" s="3" t="s">
        <v>6657</v>
      </c>
      <c r="C7469" s="5">
        <v>-4000</v>
      </c>
      <c r="D7469" t="s">
        <v>8721</v>
      </c>
    </row>
    <row r="7470" spans="1:4" x14ac:dyDescent="0.25">
      <c r="A7470" s="2">
        <v>44469</v>
      </c>
      <c r="B7470" s="3" t="s">
        <v>6658</v>
      </c>
      <c r="C7470" s="5">
        <v>-28255.98</v>
      </c>
      <c r="D7470" t="s">
        <v>8720</v>
      </c>
    </row>
    <row r="7471" spans="1:4" x14ac:dyDescent="0.25">
      <c r="A7471" s="2">
        <v>44469</v>
      </c>
      <c r="B7471" s="3" t="s">
        <v>6659</v>
      </c>
      <c r="C7471" s="5">
        <v>-616494</v>
      </c>
      <c r="D7471" t="s">
        <v>8720</v>
      </c>
    </row>
    <row r="7472" spans="1:4" x14ac:dyDescent="0.25">
      <c r="A7472" s="2">
        <v>44469</v>
      </c>
      <c r="B7472" s="3" t="s">
        <v>6660</v>
      </c>
      <c r="C7472" s="5">
        <v>-77061.75</v>
      </c>
      <c r="D7472" t="s">
        <v>8720</v>
      </c>
    </row>
    <row r="7473" spans="1:4" x14ac:dyDescent="0.25">
      <c r="A7473" s="2">
        <v>44469</v>
      </c>
      <c r="B7473" s="3" t="s">
        <v>6661</v>
      </c>
      <c r="C7473" s="5">
        <v>-77061.75</v>
      </c>
      <c r="D7473" t="s">
        <v>8720</v>
      </c>
    </row>
    <row r="7474" spans="1:4" x14ac:dyDescent="0.25">
      <c r="A7474" s="2">
        <v>44469</v>
      </c>
      <c r="B7474" s="3" t="s">
        <v>6662</v>
      </c>
      <c r="C7474" s="5">
        <v>-77061.75</v>
      </c>
      <c r="D7474" t="s">
        <v>8720</v>
      </c>
    </row>
    <row r="7475" spans="1:4" x14ac:dyDescent="0.25">
      <c r="A7475" s="2">
        <v>44469</v>
      </c>
      <c r="B7475" s="3" t="s">
        <v>6663</v>
      </c>
      <c r="C7475" s="5">
        <v>-77061.75</v>
      </c>
      <c r="D7475" t="s">
        <v>8720</v>
      </c>
    </row>
    <row r="7476" spans="1:4" x14ac:dyDescent="0.25">
      <c r="A7476" s="2">
        <v>44469</v>
      </c>
      <c r="B7476" s="3" t="s">
        <v>6664</v>
      </c>
      <c r="C7476" s="5">
        <v>-85624.17</v>
      </c>
      <c r="D7476" t="s">
        <v>8720</v>
      </c>
    </row>
    <row r="7477" spans="1:4" x14ac:dyDescent="0.25">
      <c r="A7477" s="2">
        <v>44469</v>
      </c>
      <c r="B7477" s="3" t="s">
        <v>6665</v>
      </c>
      <c r="C7477" s="5">
        <v>-85624.17</v>
      </c>
      <c r="D7477" t="s">
        <v>8720</v>
      </c>
    </row>
    <row r="7478" spans="1:4" x14ac:dyDescent="0.25">
      <c r="A7478" s="2">
        <v>44469</v>
      </c>
      <c r="B7478" s="3" t="s">
        <v>6666</v>
      </c>
      <c r="C7478" s="5">
        <v>-205498</v>
      </c>
      <c r="D7478" t="s">
        <v>8720</v>
      </c>
    </row>
    <row r="7479" spans="1:4" x14ac:dyDescent="0.25">
      <c r="A7479" s="2">
        <v>44469</v>
      </c>
      <c r="B7479" s="3" t="s">
        <v>6667</v>
      </c>
      <c r="C7479" s="5">
        <v>-205498</v>
      </c>
      <c r="D7479" t="s">
        <v>8720</v>
      </c>
    </row>
    <row r="7480" spans="1:4" x14ac:dyDescent="0.25">
      <c r="A7480" s="2">
        <v>44469</v>
      </c>
      <c r="B7480" s="3" t="s">
        <v>6668</v>
      </c>
      <c r="C7480" s="5">
        <v>-205498</v>
      </c>
      <c r="D7480" t="s">
        <v>8720</v>
      </c>
    </row>
    <row r="7481" spans="1:4" x14ac:dyDescent="0.25">
      <c r="A7481" s="2">
        <v>44469</v>
      </c>
      <c r="B7481" s="3" t="s">
        <v>6669</v>
      </c>
      <c r="C7481" s="5">
        <v>-164398.39999999999</v>
      </c>
      <c r="D7481" t="s">
        <v>8720</v>
      </c>
    </row>
    <row r="7482" spans="1:4" x14ac:dyDescent="0.25">
      <c r="A7482" s="2">
        <v>44469</v>
      </c>
      <c r="B7482" s="3" t="s">
        <v>6670</v>
      </c>
      <c r="C7482" s="5">
        <v>-148986.04999999999</v>
      </c>
      <c r="D7482" t="s">
        <v>8720</v>
      </c>
    </row>
    <row r="7483" spans="1:4" x14ac:dyDescent="0.25">
      <c r="A7483" s="2">
        <v>44469</v>
      </c>
      <c r="B7483" s="3" t="s">
        <v>6670</v>
      </c>
      <c r="C7483" s="5">
        <v>-148986.04999999999</v>
      </c>
      <c r="D7483" t="s">
        <v>8720</v>
      </c>
    </row>
    <row r="7484" spans="1:4" x14ac:dyDescent="0.25">
      <c r="A7484" s="2">
        <v>44469</v>
      </c>
      <c r="B7484" s="3" t="s">
        <v>6670</v>
      </c>
      <c r="C7484" s="5">
        <v>-148986.04999999999</v>
      </c>
      <c r="D7484" t="s">
        <v>8720</v>
      </c>
    </row>
    <row r="7485" spans="1:4" x14ac:dyDescent="0.25">
      <c r="A7485" s="2">
        <v>44469</v>
      </c>
      <c r="B7485" s="3" t="s">
        <v>6670</v>
      </c>
      <c r="C7485" s="5">
        <v>-205498</v>
      </c>
      <c r="D7485" t="s">
        <v>8720</v>
      </c>
    </row>
    <row r="7486" spans="1:4" x14ac:dyDescent="0.25">
      <c r="A7486" s="2">
        <v>44469</v>
      </c>
      <c r="B7486" s="3" t="s">
        <v>6670</v>
      </c>
      <c r="C7486" s="5">
        <v>-195223.1</v>
      </c>
      <c r="D7486" t="s">
        <v>8720</v>
      </c>
    </row>
    <row r="7487" spans="1:4" x14ac:dyDescent="0.25">
      <c r="A7487" s="2">
        <v>44469</v>
      </c>
      <c r="B7487" s="3" t="s">
        <v>6671</v>
      </c>
      <c r="C7487" s="5">
        <v>-15000</v>
      </c>
      <c r="D7487" t="s">
        <v>8721</v>
      </c>
    </row>
    <row r="7488" spans="1:4" x14ac:dyDescent="0.25">
      <c r="A7488" s="2">
        <v>44468</v>
      </c>
      <c r="B7488" s="3" t="s">
        <v>6672</v>
      </c>
      <c r="C7488" s="5">
        <v>-437579.36</v>
      </c>
      <c r="D7488" t="s">
        <v>8721</v>
      </c>
    </row>
    <row r="7489" spans="1:4" x14ac:dyDescent="0.25">
      <c r="A7489" s="2">
        <v>44468</v>
      </c>
      <c r="B7489" s="3" t="s">
        <v>6673</v>
      </c>
      <c r="C7489" s="5">
        <v>-15000</v>
      </c>
      <c r="D7489" t="s">
        <v>8720</v>
      </c>
    </row>
    <row r="7490" spans="1:4" x14ac:dyDescent="0.25">
      <c r="A7490" s="2">
        <v>44468</v>
      </c>
      <c r="B7490" s="3" t="s">
        <v>6674</v>
      </c>
      <c r="C7490" s="5">
        <v>-17500</v>
      </c>
      <c r="D7490" t="s">
        <v>8720</v>
      </c>
    </row>
    <row r="7491" spans="1:4" x14ac:dyDescent="0.25">
      <c r="A7491" s="2">
        <v>44468</v>
      </c>
      <c r="B7491" s="3" t="s">
        <v>6675</v>
      </c>
      <c r="C7491" s="5">
        <v>-17500</v>
      </c>
      <c r="D7491" t="s">
        <v>8720</v>
      </c>
    </row>
    <row r="7492" spans="1:4" x14ac:dyDescent="0.25">
      <c r="A7492" s="2">
        <v>44468</v>
      </c>
      <c r="B7492" s="3" t="s">
        <v>6676</v>
      </c>
      <c r="C7492" s="5">
        <v>-16450</v>
      </c>
      <c r="D7492" t="s">
        <v>8720</v>
      </c>
    </row>
    <row r="7493" spans="1:4" x14ac:dyDescent="0.25">
      <c r="A7493" s="2">
        <v>44468</v>
      </c>
      <c r="B7493" s="3" t="s">
        <v>6677</v>
      </c>
      <c r="C7493" s="5">
        <v>-84000</v>
      </c>
      <c r="D7493" t="s">
        <v>8720</v>
      </c>
    </row>
    <row r="7494" spans="1:4" x14ac:dyDescent="0.25">
      <c r="A7494" s="2">
        <v>44468</v>
      </c>
      <c r="B7494" s="3" t="s">
        <v>6678</v>
      </c>
      <c r="C7494" s="5">
        <v>-13250</v>
      </c>
      <c r="D7494" t="s">
        <v>8720</v>
      </c>
    </row>
    <row r="7495" spans="1:4" x14ac:dyDescent="0.25">
      <c r="A7495" s="2">
        <v>44468</v>
      </c>
      <c r="B7495" s="3" t="s">
        <v>6679</v>
      </c>
      <c r="C7495" s="5">
        <v>-71390</v>
      </c>
      <c r="D7495" t="s">
        <v>8720</v>
      </c>
    </row>
    <row r="7496" spans="1:4" x14ac:dyDescent="0.25">
      <c r="A7496" s="2">
        <v>44468</v>
      </c>
      <c r="B7496" s="3" t="s">
        <v>6680</v>
      </c>
      <c r="C7496" s="5">
        <v>-41450</v>
      </c>
      <c r="D7496" t="s">
        <v>8720</v>
      </c>
    </row>
    <row r="7497" spans="1:4" x14ac:dyDescent="0.25">
      <c r="A7497" s="2">
        <v>44468</v>
      </c>
      <c r="B7497" s="3" t="s">
        <v>6681</v>
      </c>
      <c r="C7497" s="5">
        <v>-17500</v>
      </c>
      <c r="D7497" t="s">
        <v>8720</v>
      </c>
    </row>
    <row r="7498" spans="1:4" x14ac:dyDescent="0.25">
      <c r="A7498" s="2">
        <v>44468</v>
      </c>
      <c r="B7498" s="3" t="s">
        <v>6682</v>
      </c>
      <c r="C7498" s="5">
        <v>-17500</v>
      </c>
      <c r="D7498" t="s">
        <v>8720</v>
      </c>
    </row>
    <row r="7499" spans="1:4" x14ac:dyDescent="0.25">
      <c r="A7499" s="2">
        <v>44468</v>
      </c>
      <c r="B7499" s="3" t="s">
        <v>6683</v>
      </c>
      <c r="C7499" s="5">
        <v>-100000</v>
      </c>
      <c r="D7499" t="s">
        <v>8720</v>
      </c>
    </row>
    <row r="7500" spans="1:4" x14ac:dyDescent="0.25">
      <c r="A7500" s="2">
        <v>44468</v>
      </c>
      <c r="B7500" s="3" t="s">
        <v>6684</v>
      </c>
      <c r="C7500" s="5">
        <v>-230298</v>
      </c>
      <c r="D7500" t="s">
        <v>8720</v>
      </c>
    </row>
    <row r="7501" spans="1:4" x14ac:dyDescent="0.25">
      <c r="A7501" s="2">
        <v>44468</v>
      </c>
      <c r="B7501" s="3" t="s">
        <v>6685</v>
      </c>
      <c r="C7501" s="5">
        <v>-202243.8</v>
      </c>
      <c r="D7501" t="s">
        <v>8722</v>
      </c>
    </row>
    <row r="7502" spans="1:4" x14ac:dyDescent="0.25">
      <c r="A7502" s="2">
        <v>44467</v>
      </c>
      <c r="B7502" s="3" t="s">
        <v>6686</v>
      </c>
      <c r="C7502" s="5">
        <v>-93649.09</v>
      </c>
      <c r="D7502" t="s">
        <v>8721</v>
      </c>
    </row>
    <row r="7503" spans="1:4" x14ac:dyDescent="0.25">
      <c r="A7503" s="2">
        <v>44467</v>
      </c>
      <c r="B7503" s="3" t="s">
        <v>6687</v>
      </c>
      <c r="C7503" s="5">
        <v>-3000</v>
      </c>
      <c r="D7503" t="s">
        <v>8720</v>
      </c>
    </row>
    <row r="7504" spans="1:4" x14ac:dyDescent="0.25">
      <c r="A7504" s="2">
        <v>44466</v>
      </c>
      <c r="B7504" s="3" t="s">
        <v>6688</v>
      </c>
      <c r="C7504" s="5">
        <v>-1004786.8</v>
      </c>
      <c r="D7504" t="s">
        <v>8720</v>
      </c>
    </row>
    <row r="7505" spans="1:4" x14ac:dyDescent="0.25">
      <c r="A7505" s="2">
        <v>44465</v>
      </c>
      <c r="B7505" s="3" t="s">
        <v>6689</v>
      </c>
      <c r="C7505" s="5">
        <v>-51695.32</v>
      </c>
      <c r="D7505" t="s">
        <v>8720</v>
      </c>
    </row>
    <row r="7506" spans="1:4" x14ac:dyDescent="0.25">
      <c r="A7506" s="2">
        <v>44465</v>
      </c>
      <c r="B7506" s="3" t="s">
        <v>6690</v>
      </c>
      <c r="C7506" s="5">
        <v>-5000</v>
      </c>
      <c r="D7506" t="s">
        <v>8720</v>
      </c>
    </row>
    <row r="7507" spans="1:4" x14ac:dyDescent="0.25">
      <c r="A7507" s="2">
        <v>44465</v>
      </c>
      <c r="B7507" s="3" t="s">
        <v>6691</v>
      </c>
      <c r="C7507" s="5">
        <v>-322852.93</v>
      </c>
      <c r="D7507" t="s">
        <v>8720</v>
      </c>
    </row>
    <row r="7508" spans="1:4" x14ac:dyDescent="0.25">
      <c r="A7508" s="2">
        <v>44464</v>
      </c>
      <c r="B7508" s="3" t="s">
        <v>6692</v>
      </c>
      <c r="C7508" s="5">
        <v>-88600.6</v>
      </c>
      <c r="D7508" t="s">
        <v>8722</v>
      </c>
    </row>
    <row r="7509" spans="1:4" x14ac:dyDescent="0.25">
      <c r="A7509" s="2">
        <v>44463</v>
      </c>
      <c r="B7509" s="3" t="s">
        <v>6693</v>
      </c>
      <c r="C7509" s="5">
        <v>-12500</v>
      </c>
      <c r="D7509" t="s">
        <v>8720</v>
      </c>
    </row>
    <row r="7510" spans="1:4" x14ac:dyDescent="0.25">
      <c r="A7510" s="2">
        <v>44463</v>
      </c>
      <c r="B7510" s="3" t="s">
        <v>6694</v>
      </c>
      <c r="C7510" s="5">
        <v>-78888.740000000005</v>
      </c>
      <c r="D7510" t="s">
        <v>8720</v>
      </c>
    </row>
    <row r="7511" spans="1:4" x14ac:dyDescent="0.25">
      <c r="A7511" s="2">
        <v>44462</v>
      </c>
      <c r="B7511" s="3" t="s">
        <v>6695</v>
      </c>
      <c r="C7511" s="5">
        <v>-18291.47</v>
      </c>
      <c r="D7511" t="s">
        <v>8720</v>
      </c>
    </row>
    <row r="7512" spans="1:4" x14ac:dyDescent="0.25">
      <c r="A7512" s="2">
        <v>44462</v>
      </c>
      <c r="B7512" s="3" t="s">
        <v>6696</v>
      </c>
      <c r="C7512" s="5">
        <v>-2539829.75</v>
      </c>
      <c r="D7512" t="s">
        <v>8721</v>
      </c>
    </row>
    <row r="7513" spans="1:4" x14ac:dyDescent="0.25">
      <c r="A7513" s="2">
        <v>44461</v>
      </c>
      <c r="B7513" s="3" t="s">
        <v>6697</v>
      </c>
      <c r="C7513" s="5">
        <v>-10400</v>
      </c>
      <c r="D7513" t="s">
        <v>8720</v>
      </c>
    </row>
    <row r="7514" spans="1:4" x14ac:dyDescent="0.25">
      <c r="A7514" s="2">
        <v>44461</v>
      </c>
      <c r="B7514" s="3" t="s">
        <v>6697</v>
      </c>
      <c r="C7514" s="5">
        <v>10400</v>
      </c>
      <c r="D7514" t="s">
        <v>8720</v>
      </c>
    </row>
    <row r="7515" spans="1:4" x14ac:dyDescent="0.25">
      <c r="A7515" s="2">
        <v>44461</v>
      </c>
      <c r="B7515" s="3" t="s">
        <v>6698</v>
      </c>
      <c r="C7515" s="5">
        <v>-1123453.1200000001</v>
      </c>
      <c r="D7515" t="s">
        <v>8720</v>
      </c>
    </row>
    <row r="7516" spans="1:4" x14ac:dyDescent="0.25">
      <c r="A7516" s="2">
        <v>44461</v>
      </c>
      <c r="B7516" s="3" t="s">
        <v>6698</v>
      </c>
      <c r="C7516" s="5">
        <v>1123453.1200000001</v>
      </c>
      <c r="D7516" t="s">
        <v>8720</v>
      </c>
    </row>
    <row r="7517" spans="1:4" x14ac:dyDescent="0.25">
      <c r="A7517" s="2">
        <v>44461</v>
      </c>
      <c r="B7517" s="3" t="s">
        <v>275</v>
      </c>
      <c r="C7517" s="5">
        <v>-6000</v>
      </c>
      <c r="D7517" t="s">
        <v>8720</v>
      </c>
    </row>
    <row r="7518" spans="1:4" x14ac:dyDescent="0.25">
      <c r="A7518" s="2">
        <v>44461</v>
      </c>
      <c r="B7518" s="3" t="s">
        <v>970</v>
      </c>
      <c r="C7518" s="5">
        <v>-10000</v>
      </c>
      <c r="D7518" t="s">
        <v>8720</v>
      </c>
    </row>
    <row r="7519" spans="1:4" x14ac:dyDescent="0.25">
      <c r="A7519" s="2">
        <v>44461</v>
      </c>
      <c r="B7519" s="3" t="s">
        <v>6699</v>
      </c>
      <c r="C7519" s="5">
        <v>-100000</v>
      </c>
      <c r="D7519" t="s">
        <v>8720</v>
      </c>
    </row>
    <row r="7520" spans="1:4" x14ac:dyDescent="0.25">
      <c r="A7520" s="2">
        <v>44461</v>
      </c>
      <c r="B7520" s="3" t="s">
        <v>6699</v>
      </c>
      <c r="C7520" s="5">
        <v>100000</v>
      </c>
      <c r="D7520" t="s">
        <v>8720</v>
      </c>
    </row>
    <row r="7521" spans="1:4" x14ac:dyDescent="0.25">
      <c r="A7521" s="2">
        <v>44460</v>
      </c>
      <c r="B7521" s="3" t="s">
        <v>6700</v>
      </c>
      <c r="C7521" s="5">
        <v>-113000</v>
      </c>
      <c r="D7521" t="s">
        <v>8721</v>
      </c>
    </row>
    <row r="7522" spans="1:4" x14ac:dyDescent="0.25">
      <c r="A7522" s="2">
        <v>44460</v>
      </c>
      <c r="B7522" s="3" t="s">
        <v>6701</v>
      </c>
      <c r="C7522" s="5">
        <v>-36250</v>
      </c>
      <c r="D7522" t="s">
        <v>8721</v>
      </c>
    </row>
    <row r="7523" spans="1:4" x14ac:dyDescent="0.25">
      <c r="A7523" s="2">
        <v>44459</v>
      </c>
      <c r="B7523" s="3" t="s">
        <v>6702</v>
      </c>
      <c r="C7523" s="5">
        <v>-8440</v>
      </c>
      <c r="D7523" t="s">
        <v>8720</v>
      </c>
    </row>
    <row r="7524" spans="1:4" x14ac:dyDescent="0.25">
      <c r="A7524" s="2">
        <v>44459</v>
      </c>
      <c r="B7524" s="3" t="s">
        <v>6703</v>
      </c>
      <c r="C7524" s="5">
        <v>-22500</v>
      </c>
      <c r="D7524" t="s">
        <v>8720</v>
      </c>
    </row>
    <row r="7525" spans="1:4" x14ac:dyDescent="0.25">
      <c r="A7525" s="2">
        <v>44459</v>
      </c>
      <c r="B7525" s="3" t="s">
        <v>6704</v>
      </c>
      <c r="C7525" s="5">
        <v>-4250</v>
      </c>
      <c r="D7525" t="s">
        <v>8720</v>
      </c>
    </row>
    <row r="7526" spans="1:4" x14ac:dyDescent="0.25">
      <c r="A7526" s="2">
        <v>44459</v>
      </c>
      <c r="B7526" s="3" t="s">
        <v>6705</v>
      </c>
      <c r="C7526" s="5">
        <v>-384763.24</v>
      </c>
      <c r="D7526" t="s">
        <v>8720</v>
      </c>
    </row>
    <row r="7527" spans="1:4" x14ac:dyDescent="0.25">
      <c r="A7527" s="2">
        <v>44459</v>
      </c>
      <c r="B7527" s="3" t="s">
        <v>6706</v>
      </c>
      <c r="C7527" s="5">
        <v>-144692.25</v>
      </c>
      <c r="D7527" t="s">
        <v>8720</v>
      </c>
    </row>
    <row r="7528" spans="1:4" x14ac:dyDescent="0.25">
      <c r="A7528" s="2">
        <v>44459</v>
      </c>
      <c r="B7528" s="3" t="s">
        <v>6707</v>
      </c>
      <c r="C7528" s="5">
        <v>-8125</v>
      </c>
      <c r="D7528" t="s">
        <v>8720</v>
      </c>
    </row>
    <row r="7529" spans="1:4" x14ac:dyDescent="0.25">
      <c r="A7529" s="2">
        <v>44459</v>
      </c>
      <c r="B7529" s="3" t="s">
        <v>6708</v>
      </c>
      <c r="C7529" s="5">
        <v>-587297.5</v>
      </c>
      <c r="D7529" t="s">
        <v>8720</v>
      </c>
    </row>
    <row r="7530" spans="1:4" x14ac:dyDescent="0.25">
      <c r="A7530" s="2">
        <v>44458</v>
      </c>
      <c r="B7530" s="3" t="s">
        <v>6709</v>
      </c>
      <c r="C7530" s="5">
        <v>-349506.18</v>
      </c>
      <c r="D7530" t="s">
        <v>8720</v>
      </c>
    </row>
    <row r="7531" spans="1:4" x14ac:dyDescent="0.25">
      <c r="A7531" s="2">
        <v>44456</v>
      </c>
      <c r="B7531" s="3" t="s">
        <v>6710</v>
      </c>
      <c r="C7531" s="5">
        <v>481104.97</v>
      </c>
      <c r="D7531" t="s">
        <v>8721</v>
      </c>
    </row>
    <row r="7532" spans="1:4" x14ac:dyDescent="0.25">
      <c r="A7532" s="2">
        <v>44456</v>
      </c>
      <c r="B7532" s="3" t="s">
        <v>6711</v>
      </c>
      <c r="C7532" s="5">
        <v>102250</v>
      </c>
      <c r="D7532" t="s">
        <v>8721</v>
      </c>
    </row>
    <row r="7533" spans="1:4" x14ac:dyDescent="0.25">
      <c r="A7533" s="2">
        <v>44456</v>
      </c>
      <c r="B7533" s="3" t="s">
        <v>6712</v>
      </c>
      <c r="C7533" s="5">
        <v>3405110.03</v>
      </c>
      <c r="D7533" t="s">
        <v>8721</v>
      </c>
    </row>
    <row r="7534" spans="1:4" x14ac:dyDescent="0.25">
      <c r="A7534" s="2">
        <v>44456</v>
      </c>
      <c r="B7534" s="3" t="s">
        <v>6713</v>
      </c>
      <c r="C7534" s="5">
        <v>9870885.1699999999</v>
      </c>
      <c r="D7534" t="s">
        <v>8721</v>
      </c>
    </row>
    <row r="7535" spans="1:4" x14ac:dyDescent="0.25">
      <c r="A7535" s="2">
        <v>44454</v>
      </c>
      <c r="B7535" s="3" t="s">
        <v>6714</v>
      </c>
      <c r="C7535" s="5">
        <v>-225750</v>
      </c>
      <c r="D7535" t="s">
        <v>8720</v>
      </c>
    </row>
    <row r="7536" spans="1:4" x14ac:dyDescent="0.25">
      <c r="A7536" s="2">
        <v>44453</v>
      </c>
      <c r="B7536" s="3" t="s">
        <v>6715</v>
      </c>
      <c r="C7536" s="5">
        <v>-275850</v>
      </c>
      <c r="D7536" t="s">
        <v>8720</v>
      </c>
    </row>
    <row r="7537" spans="1:4" x14ac:dyDescent="0.25">
      <c r="A7537" s="2">
        <v>44452</v>
      </c>
      <c r="B7537" s="3" t="s">
        <v>6716</v>
      </c>
      <c r="C7537" s="5">
        <v>-171302.5</v>
      </c>
      <c r="D7537" t="s">
        <v>8721</v>
      </c>
    </row>
    <row r="7538" spans="1:4" x14ac:dyDescent="0.25">
      <c r="A7538" s="2">
        <v>44452</v>
      </c>
      <c r="B7538" s="3" t="s">
        <v>6717</v>
      </c>
      <c r="C7538" s="5">
        <v>-93000</v>
      </c>
      <c r="D7538" t="s">
        <v>8720</v>
      </c>
    </row>
    <row r="7539" spans="1:4" x14ac:dyDescent="0.25">
      <c r="A7539" s="2">
        <v>44452</v>
      </c>
      <c r="B7539" s="3" t="s">
        <v>6718</v>
      </c>
      <c r="C7539" s="5">
        <v>-408020.95</v>
      </c>
      <c r="D7539" t="s">
        <v>8720</v>
      </c>
    </row>
    <row r="7540" spans="1:4" x14ac:dyDescent="0.25">
      <c r="A7540" s="2">
        <v>44452</v>
      </c>
      <c r="B7540" s="3" t="s">
        <v>6719</v>
      </c>
      <c r="C7540" s="5">
        <v>-12500</v>
      </c>
      <c r="D7540" t="s">
        <v>8720</v>
      </c>
    </row>
    <row r="7541" spans="1:4" x14ac:dyDescent="0.25">
      <c r="A7541" s="2">
        <v>44452</v>
      </c>
      <c r="B7541" s="3" t="s">
        <v>6720</v>
      </c>
      <c r="C7541" s="5">
        <v>-67500</v>
      </c>
      <c r="D7541" t="s">
        <v>8720</v>
      </c>
    </row>
    <row r="7542" spans="1:4" x14ac:dyDescent="0.25">
      <c r="A7542" s="2">
        <v>44449</v>
      </c>
      <c r="B7542" s="3" t="s">
        <v>6721</v>
      </c>
      <c r="C7542" s="5">
        <v>-1195750</v>
      </c>
      <c r="D7542" t="s">
        <v>8720</v>
      </c>
    </row>
    <row r="7543" spans="1:4" x14ac:dyDescent="0.25">
      <c r="A7543" s="2">
        <v>44449</v>
      </c>
      <c r="B7543" s="3" t="s">
        <v>6722</v>
      </c>
      <c r="C7543" s="5">
        <v>-9750</v>
      </c>
      <c r="D7543" t="s">
        <v>8720</v>
      </c>
    </row>
    <row r="7544" spans="1:4" x14ac:dyDescent="0.25">
      <c r="A7544" s="2">
        <v>44449</v>
      </c>
      <c r="B7544" s="3" t="s">
        <v>6723</v>
      </c>
      <c r="C7544" s="5">
        <v>-17490</v>
      </c>
      <c r="D7544" t="s">
        <v>8720</v>
      </c>
    </row>
    <row r="7545" spans="1:4" x14ac:dyDescent="0.25">
      <c r="A7545" s="2">
        <v>44449</v>
      </c>
      <c r="B7545" s="3" t="s">
        <v>6724</v>
      </c>
      <c r="C7545" s="5">
        <v>-27250</v>
      </c>
      <c r="D7545" t="s">
        <v>8720</v>
      </c>
    </row>
    <row r="7546" spans="1:4" x14ac:dyDescent="0.25">
      <c r="A7546" s="2">
        <v>44448</v>
      </c>
      <c r="B7546" s="3" t="s">
        <v>6725</v>
      </c>
      <c r="C7546" s="5">
        <v>-72500</v>
      </c>
      <c r="D7546" t="s">
        <v>8720</v>
      </c>
    </row>
    <row r="7547" spans="1:4" x14ac:dyDescent="0.25">
      <c r="A7547" s="2">
        <v>44447</v>
      </c>
      <c r="B7547" s="3" t="s">
        <v>6726</v>
      </c>
      <c r="C7547" s="5">
        <v>-38000</v>
      </c>
      <c r="D7547" t="s">
        <v>8720</v>
      </c>
    </row>
    <row r="7548" spans="1:4" x14ac:dyDescent="0.25">
      <c r="A7548" s="2">
        <v>44447</v>
      </c>
      <c r="B7548" s="3" t="s">
        <v>6727</v>
      </c>
      <c r="C7548" s="5">
        <v>-336600</v>
      </c>
      <c r="D7548" t="s">
        <v>8720</v>
      </c>
    </row>
    <row r="7549" spans="1:4" x14ac:dyDescent="0.25">
      <c r="A7549" s="2">
        <v>44447</v>
      </c>
      <c r="B7549" s="3" t="s">
        <v>6728</v>
      </c>
      <c r="C7549" s="5">
        <v>-102500</v>
      </c>
      <c r="D7549" t="s">
        <v>8720</v>
      </c>
    </row>
    <row r="7550" spans="1:4" x14ac:dyDescent="0.25">
      <c r="A7550" s="2">
        <v>44447</v>
      </c>
      <c r="B7550" s="3" t="s">
        <v>6729</v>
      </c>
      <c r="C7550" s="5">
        <v>-13642452.24</v>
      </c>
      <c r="D7550" t="s">
        <v>8720</v>
      </c>
    </row>
    <row r="7551" spans="1:4" x14ac:dyDescent="0.25">
      <c r="A7551" s="2">
        <v>44446</v>
      </c>
      <c r="B7551" s="3" t="s">
        <v>6730</v>
      </c>
      <c r="C7551" s="5">
        <v>-273372.5</v>
      </c>
      <c r="D7551" t="s">
        <v>8720</v>
      </c>
    </row>
    <row r="7552" spans="1:4" x14ac:dyDescent="0.25">
      <c r="A7552" s="2">
        <v>44446</v>
      </c>
      <c r="B7552" s="3" t="s">
        <v>6731</v>
      </c>
      <c r="C7552" s="5">
        <v>-385443.86</v>
      </c>
      <c r="D7552" t="s">
        <v>8720</v>
      </c>
    </row>
    <row r="7553" spans="1:4" x14ac:dyDescent="0.25">
      <c r="A7553" s="2">
        <v>44446</v>
      </c>
      <c r="B7553" s="3" t="s">
        <v>6732</v>
      </c>
      <c r="C7553" s="5">
        <v>-71390</v>
      </c>
      <c r="D7553" t="s">
        <v>8720</v>
      </c>
    </row>
    <row r="7554" spans="1:4" x14ac:dyDescent="0.25">
      <c r="A7554" s="2">
        <v>44446</v>
      </c>
      <c r="B7554" s="3" t="s">
        <v>6733</v>
      </c>
      <c r="C7554" s="5">
        <v>-159080</v>
      </c>
      <c r="D7554" t="s">
        <v>8720</v>
      </c>
    </row>
    <row r="7555" spans="1:4" x14ac:dyDescent="0.25">
      <c r="A7555" s="2">
        <v>44446</v>
      </c>
      <c r="B7555" s="3" t="s">
        <v>6734</v>
      </c>
      <c r="C7555" s="5">
        <v>-311525</v>
      </c>
      <c r="D7555" t="s">
        <v>8720</v>
      </c>
    </row>
    <row r="7556" spans="1:4" x14ac:dyDescent="0.25">
      <c r="A7556" s="2">
        <v>44446</v>
      </c>
      <c r="B7556" s="3" t="s">
        <v>6735</v>
      </c>
      <c r="C7556" s="5">
        <v>-42750</v>
      </c>
      <c r="D7556" t="s">
        <v>8722</v>
      </c>
    </row>
    <row r="7557" spans="1:4" x14ac:dyDescent="0.25">
      <c r="A7557" s="2">
        <v>44446</v>
      </c>
      <c r="B7557" s="3" t="s">
        <v>6736</v>
      </c>
      <c r="C7557" s="5">
        <v>-1800</v>
      </c>
      <c r="D7557" t="s">
        <v>8722</v>
      </c>
    </row>
    <row r="7558" spans="1:4" x14ac:dyDescent="0.25">
      <c r="A7558" s="2">
        <v>44445</v>
      </c>
      <c r="B7558" s="3" t="s">
        <v>6737</v>
      </c>
      <c r="C7558" s="5">
        <v>-17500</v>
      </c>
      <c r="D7558" t="s">
        <v>8720</v>
      </c>
    </row>
    <row r="7559" spans="1:4" x14ac:dyDescent="0.25">
      <c r="A7559" s="2">
        <v>44442</v>
      </c>
      <c r="B7559" s="3" t="s">
        <v>6738</v>
      </c>
      <c r="C7559" s="5">
        <v>858959.35</v>
      </c>
      <c r="D7559" t="s">
        <v>8720</v>
      </c>
    </row>
    <row r="7560" spans="1:4" x14ac:dyDescent="0.25">
      <c r="A7560" s="2">
        <v>44442</v>
      </c>
      <c r="B7560" s="3" t="s">
        <v>6739</v>
      </c>
      <c r="C7560" s="5">
        <v>-31595</v>
      </c>
      <c r="D7560" t="s">
        <v>8720</v>
      </c>
    </row>
    <row r="7561" spans="1:4" x14ac:dyDescent="0.25">
      <c r="A7561" s="2">
        <v>44442</v>
      </c>
      <c r="B7561" s="3" t="s">
        <v>6740</v>
      </c>
      <c r="C7561" s="5">
        <v>-7920</v>
      </c>
      <c r="D7561" t="s">
        <v>8720</v>
      </c>
    </row>
    <row r="7562" spans="1:4" x14ac:dyDescent="0.25">
      <c r="A7562" s="2">
        <v>44442</v>
      </c>
      <c r="B7562" s="3" t="s">
        <v>6741</v>
      </c>
      <c r="C7562" s="5">
        <v>-858959.35</v>
      </c>
      <c r="D7562" t="s">
        <v>8720</v>
      </c>
    </row>
    <row r="7563" spans="1:4" x14ac:dyDescent="0.25">
      <c r="A7563" s="2">
        <v>44441</v>
      </c>
      <c r="B7563" s="3" t="s">
        <v>6742</v>
      </c>
      <c r="C7563" s="5">
        <v>-125587.5</v>
      </c>
      <c r="D7563" t="s">
        <v>8720</v>
      </c>
    </row>
    <row r="7564" spans="1:4" x14ac:dyDescent="0.25">
      <c r="A7564" s="2">
        <v>44441</v>
      </c>
      <c r="B7564" s="3" t="s">
        <v>6743</v>
      </c>
      <c r="C7564" s="5">
        <v>-78478.7</v>
      </c>
      <c r="D7564" t="s">
        <v>8720</v>
      </c>
    </row>
    <row r="7565" spans="1:4" x14ac:dyDescent="0.25">
      <c r="A7565" s="2">
        <v>44441</v>
      </c>
      <c r="B7565" s="3" t="s">
        <v>6744</v>
      </c>
      <c r="C7565" s="5">
        <v>-312215.25</v>
      </c>
      <c r="D7565" t="s">
        <v>8720</v>
      </c>
    </row>
    <row r="7566" spans="1:4" x14ac:dyDescent="0.25">
      <c r="A7566" s="2">
        <v>44441</v>
      </c>
      <c r="B7566" s="3" t="s">
        <v>6745</v>
      </c>
      <c r="C7566" s="5">
        <v>-12500</v>
      </c>
      <c r="D7566" t="s">
        <v>8720</v>
      </c>
    </row>
    <row r="7567" spans="1:4" x14ac:dyDescent="0.25">
      <c r="A7567" s="2">
        <v>44441</v>
      </c>
      <c r="B7567" s="3" t="s">
        <v>6745</v>
      </c>
      <c r="C7567" s="5">
        <v>-250000</v>
      </c>
      <c r="D7567" t="s">
        <v>8720</v>
      </c>
    </row>
    <row r="7568" spans="1:4" x14ac:dyDescent="0.25">
      <c r="A7568" s="2">
        <v>44441</v>
      </c>
      <c r="B7568" s="3" t="s">
        <v>6746</v>
      </c>
      <c r="C7568" s="5">
        <v>-5000</v>
      </c>
      <c r="D7568" t="s">
        <v>8720</v>
      </c>
    </row>
    <row r="7569" spans="1:4" x14ac:dyDescent="0.25">
      <c r="A7569" s="2">
        <v>44441</v>
      </c>
      <c r="B7569" s="3" t="s">
        <v>6747</v>
      </c>
      <c r="C7569" s="5">
        <v>-3322.5</v>
      </c>
      <c r="D7569" t="s">
        <v>8720</v>
      </c>
    </row>
    <row r="7570" spans="1:4" x14ac:dyDescent="0.25">
      <c r="A7570" s="2">
        <v>44440</v>
      </c>
      <c r="B7570" s="3" t="s">
        <v>6748</v>
      </c>
      <c r="C7570" s="5">
        <v>-827247.1</v>
      </c>
      <c r="D7570" t="s">
        <v>8720</v>
      </c>
    </row>
    <row r="7571" spans="1:4" x14ac:dyDescent="0.25">
      <c r="A7571" s="2">
        <v>44440</v>
      </c>
      <c r="B7571" s="3" t="s">
        <v>6749</v>
      </c>
      <c r="C7571" s="5">
        <v>-25235.21</v>
      </c>
      <c r="D7571" t="s">
        <v>8720</v>
      </c>
    </row>
    <row r="7572" spans="1:4" x14ac:dyDescent="0.25">
      <c r="A7572" s="2">
        <v>44440</v>
      </c>
      <c r="B7572" s="3" t="s">
        <v>6750</v>
      </c>
      <c r="C7572" s="5">
        <v>-2230350.58</v>
      </c>
      <c r="D7572" t="s">
        <v>8720</v>
      </c>
    </row>
    <row r="7573" spans="1:4" x14ac:dyDescent="0.25">
      <c r="A7573" s="2">
        <v>44439</v>
      </c>
      <c r="B7573" s="3" t="s">
        <v>6751</v>
      </c>
      <c r="C7573" s="5">
        <v>-52000</v>
      </c>
      <c r="D7573" t="s">
        <v>8721</v>
      </c>
    </row>
    <row r="7574" spans="1:4" x14ac:dyDescent="0.25">
      <c r="A7574" s="2">
        <v>44439</v>
      </c>
      <c r="B7574" s="3" t="s">
        <v>6751</v>
      </c>
      <c r="C7574" s="5">
        <v>-161374.97</v>
      </c>
      <c r="D7574" t="s">
        <v>8721</v>
      </c>
    </row>
    <row r="7575" spans="1:4" x14ac:dyDescent="0.25">
      <c r="A7575" s="2">
        <v>44439</v>
      </c>
      <c r="B7575" s="3" t="s">
        <v>6751</v>
      </c>
      <c r="C7575" s="5">
        <v>-43125</v>
      </c>
      <c r="D7575" t="s">
        <v>8721</v>
      </c>
    </row>
    <row r="7576" spans="1:4" x14ac:dyDescent="0.25">
      <c r="A7576" s="2">
        <v>44439</v>
      </c>
      <c r="B7576" s="3" t="s">
        <v>6751</v>
      </c>
      <c r="C7576" s="5">
        <v>-2000</v>
      </c>
      <c r="D7576" t="s">
        <v>8721</v>
      </c>
    </row>
    <row r="7577" spans="1:4" x14ac:dyDescent="0.25">
      <c r="A7577" s="2">
        <v>44439</v>
      </c>
      <c r="B7577" s="3" t="s">
        <v>6751</v>
      </c>
      <c r="C7577" s="5">
        <v>-6000</v>
      </c>
      <c r="D7577" t="s">
        <v>8721</v>
      </c>
    </row>
    <row r="7578" spans="1:4" x14ac:dyDescent="0.25">
      <c r="A7578" s="2">
        <v>44439</v>
      </c>
      <c r="B7578" s="3" t="s">
        <v>6751</v>
      </c>
      <c r="C7578" s="5">
        <v>-12000</v>
      </c>
      <c r="D7578" t="s">
        <v>8721</v>
      </c>
    </row>
    <row r="7579" spans="1:4" x14ac:dyDescent="0.25">
      <c r="A7579" s="2">
        <v>44439</v>
      </c>
      <c r="B7579" s="3" t="s">
        <v>6751</v>
      </c>
      <c r="C7579" s="5">
        <v>-2000</v>
      </c>
      <c r="D7579" t="s">
        <v>8721</v>
      </c>
    </row>
    <row r="7580" spans="1:4" x14ac:dyDescent="0.25">
      <c r="A7580" s="2">
        <v>44439</v>
      </c>
      <c r="B7580" s="3" t="s">
        <v>6751</v>
      </c>
      <c r="C7580" s="5">
        <v>-4000</v>
      </c>
      <c r="D7580" t="s">
        <v>8721</v>
      </c>
    </row>
    <row r="7581" spans="1:4" x14ac:dyDescent="0.25">
      <c r="A7581" s="2">
        <v>44439</v>
      </c>
      <c r="B7581" s="3" t="s">
        <v>6752</v>
      </c>
      <c r="C7581" s="5">
        <v>-20910.13</v>
      </c>
      <c r="D7581" t="s">
        <v>8720</v>
      </c>
    </row>
    <row r="7582" spans="1:4" x14ac:dyDescent="0.25">
      <c r="A7582" s="2">
        <v>44439</v>
      </c>
      <c r="B7582" s="3" t="s">
        <v>6753</v>
      </c>
      <c r="C7582" s="5">
        <v>-5670</v>
      </c>
      <c r="D7582" t="s">
        <v>8720</v>
      </c>
    </row>
    <row r="7583" spans="1:4" x14ac:dyDescent="0.25">
      <c r="A7583" s="2">
        <v>44438</v>
      </c>
      <c r="B7583" s="3" t="s">
        <v>6754</v>
      </c>
      <c r="C7583" s="5">
        <v>-3875125.39</v>
      </c>
      <c r="D7583" t="s">
        <v>8720</v>
      </c>
    </row>
    <row r="7584" spans="1:4" x14ac:dyDescent="0.25">
      <c r="A7584" s="2">
        <v>44438</v>
      </c>
      <c r="B7584" s="3" t="s">
        <v>6755</v>
      </c>
      <c r="C7584" s="5">
        <v>-3037.5</v>
      </c>
      <c r="D7584" t="s">
        <v>8720</v>
      </c>
    </row>
    <row r="7585" spans="1:4" x14ac:dyDescent="0.25">
      <c r="A7585" s="2">
        <v>44438</v>
      </c>
      <c r="B7585" s="3" t="s">
        <v>6756</v>
      </c>
      <c r="C7585" s="5">
        <v>-25000</v>
      </c>
      <c r="D7585" t="s">
        <v>8720</v>
      </c>
    </row>
    <row r="7586" spans="1:4" x14ac:dyDescent="0.25">
      <c r="A7586" s="2">
        <v>44438</v>
      </c>
      <c r="B7586" s="3" t="s">
        <v>6757</v>
      </c>
      <c r="C7586" s="5">
        <v>-17500</v>
      </c>
      <c r="D7586" t="s">
        <v>8720</v>
      </c>
    </row>
    <row r="7587" spans="1:4" x14ac:dyDescent="0.25">
      <c r="A7587" s="2">
        <v>44438</v>
      </c>
      <c r="B7587" s="3" t="s">
        <v>6758</v>
      </c>
      <c r="C7587" s="5">
        <v>-250019.05</v>
      </c>
      <c r="D7587" t="s">
        <v>8720</v>
      </c>
    </row>
    <row r="7588" spans="1:4" x14ac:dyDescent="0.25">
      <c r="A7588" s="2">
        <v>44438</v>
      </c>
      <c r="B7588" s="3" t="s">
        <v>6759</v>
      </c>
      <c r="C7588" s="5">
        <v>-69264.399999999994</v>
      </c>
      <c r="D7588" t="s">
        <v>8722</v>
      </c>
    </row>
    <row r="7589" spans="1:4" x14ac:dyDescent="0.25">
      <c r="A7589" s="2">
        <v>44438</v>
      </c>
      <c r="B7589" s="3" t="s">
        <v>6760</v>
      </c>
      <c r="C7589" s="5">
        <v>-34500</v>
      </c>
      <c r="D7589" t="s">
        <v>8722</v>
      </c>
    </row>
    <row r="7590" spans="1:4" x14ac:dyDescent="0.25">
      <c r="A7590" s="2">
        <v>44438</v>
      </c>
      <c r="B7590" s="3" t="s">
        <v>6761</v>
      </c>
      <c r="C7590" s="5">
        <v>-118650</v>
      </c>
      <c r="D7590" t="s">
        <v>8722</v>
      </c>
    </row>
    <row r="7591" spans="1:4" x14ac:dyDescent="0.25">
      <c r="A7591" s="2">
        <v>44437</v>
      </c>
      <c r="B7591" s="3" t="s">
        <v>6762</v>
      </c>
      <c r="C7591" s="5">
        <v>46824.55</v>
      </c>
      <c r="D7591" t="s">
        <v>8720</v>
      </c>
    </row>
    <row r="7592" spans="1:4" x14ac:dyDescent="0.25">
      <c r="A7592" s="2">
        <v>44437</v>
      </c>
      <c r="B7592" s="3" t="s">
        <v>6763</v>
      </c>
      <c r="C7592" s="5">
        <v>-46824.55</v>
      </c>
      <c r="D7592" t="s">
        <v>8720</v>
      </c>
    </row>
    <row r="7593" spans="1:4" x14ac:dyDescent="0.25">
      <c r="A7593" s="2">
        <v>44437</v>
      </c>
      <c r="B7593" s="3" t="s">
        <v>6764</v>
      </c>
      <c r="C7593" s="5">
        <v>-67450</v>
      </c>
      <c r="D7593" t="s">
        <v>8720</v>
      </c>
    </row>
    <row r="7594" spans="1:4" x14ac:dyDescent="0.25">
      <c r="A7594" s="2">
        <v>44433</v>
      </c>
      <c r="B7594" s="3" t="s">
        <v>6765</v>
      </c>
      <c r="C7594" s="5">
        <v>-100000</v>
      </c>
      <c r="D7594" t="s">
        <v>8720</v>
      </c>
    </row>
    <row r="7595" spans="1:4" x14ac:dyDescent="0.25">
      <c r="A7595" s="2">
        <v>44433</v>
      </c>
      <c r="B7595" s="3" t="s">
        <v>6766</v>
      </c>
      <c r="C7595" s="5">
        <v>-42000</v>
      </c>
      <c r="D7595" t="s">
        <v>8720</v>
      </c>
    </row>
    <row r="7596" spans="1:4" x14ac:dyDescent="0.25">
      <c r="A7596" s="2">
        <v>44433</v>
      </c>
      <c r="B7596" s="3" t="s">
        <v>6767</v>
      </c>
      <c r="C7596" s="5">
        <v>-158155</v>
      </c>
      <c r="D7596" t="s">
        <v>8720</v>
      </c>
    </row>
    <row r="7597" spans="1:4" x14ac:dyDescent="0.25">
      <c r="A7597" s="2">
        <v>44433</v>
      </c>
      <c r="B7597" s="3" t="s">
        <v>6768</v>
      </c>
      <c r="C7597" s="5">
        <v>-10000</v>
      </c>
      <c r="D7597" t="s">
        <v>8720</v>
      </c>
    </row>
    <row r="7598" spans="1:4" x14ac:dyDescent="0.25">
      <c r="A7598" s="2">
        <v>44433</v>
      </c>
      <c r="B7598" s="3" t="s">
        <v>6769</v>
      </c>
      <c r="C7598" s="5">
        <v>-854933.44</v>
      </c>
      <c r="D7598" t="s">
        <v>8720</v>
      </c>
    </row>
    <row r="7599" spans="1:4" x14ac:dyDescent="0.25">
      <c r="A7599" s="2">
        <v>44433</v>
      </c>
      <c r="B7599" s="3" t="s">
        <v>6770</v>
      </c>
      <c r="C7599" s="5">
        <v>-737750</v>
      </c>
      <c r="D7599" t="s">
        <v>8720</v>
      </c>
    </row>
    <row r="7600" spans="1:4" x14ac:dyDescent="0.25">
      <c r="A7600" s="2">
        <v>44433</v>
      </c>
      <c r="B7600" s="3" t="s">
        <v>6771</v>
      </c>
      <c r="C7600" s="5">
        <v>-699037.5</v>
      </c>
      <c r="D7600" t="s">
        <v>8720</v>
      </c>
    </row>
    <row r="7601" spans="1:4" x14ac:dyDescent="0.25">
      <c r="A7601" s="2">
        <v>44432</v>
      </c>
      <c r="B7601" s="3" t="s">
        <v>6772</v>
      </c>
      <c r="C7601" s="5">
        <v>-49089.32</v>
      </c>
      <c r="D7601" t="s">
        <v>8720</v>
      </c>
    </row>
    <row r="7602" spans="1:4" x14ac:dyDescent="0.25">
      <c r="A7602" s="2">
        <v>44432</v>
      </c>
      <c r="B7602" s="3" t="s">
        <v>6773</v>
      </c>
      <c r="C7602" s="5">
        <v>-18480</v>
      </c>
      <c r="D7602" t="s">
        <v>8720</v>
      </c>
    </row>
    <row r="7603" spans="1:4" x14ac:dyDescent="0.25">
      <c r="A7603" s="2">
        <v>44431</v>
      </c>
      <c r="B7603" s="3" t="s">
        <v>6774</v>
      </c>
      <c r="C7603" s="5">
        <v>-9440584.7400000002</v>
      </c>
      <c r="D7603" t="s">
        <v>8721</v>
      </c>
    </row>
    <row r="7604" spans="1:4" x14ac:dyDescent="0.25">
      <c r="A7604" s="2">
        <v>44431</v>
      </c>
      <c r="B7604" s="3" t="s">
        <v>6775</v>
      </c>
      <c r="C7604" s="5">
        <v>-169485</v>
      </c>
      <c r="D7604" t="s">
        <v>8720</v>
      </c>
    </row>
    <row r="7605" spans="1:4" x14ac:dyDescent="0.25">
      <c r="A7605" s="2">
        <v>44431</v>
      </c>
      <c r="B7605" s="3" t="s">
        <v>6776</v>
      </c>
      <c r="C7605" s="5">
        <v>-48212.5</v>
      </c>
      <c r="D7605" t="s">
        <v>8720</v>
      </c>
    </row>
    <row r="7606" spans="1:4" x14ac:dyDescent="0.25">
      <c r="A7606" s="2">
        <v>44431</v>
      </c>
      <c r="B7606" s="3" t="s">
        <v>6777</v>
      </c>
      <c r="C7606" s="5">
        <v>-21750</v>
      </c>
      <c r="D7606" t="s">
        <v>8720</v>
      </c>
    </row>
    <row r="7607" spans="1:4" x14ac:dyDescent="0.25">
      <c r="A7607" s="2">
        <v>44431</v>
      </c>
      <c r="B7607" s="3" t="s">
        <v>6778</v>
      </c>
      <c r="C7607" s="5">
        <v>-160467.5</v>
      </c>
      <c r="D7607" t="s">
        <v>8720</v>
      </c>
    </row>
    <row r="7608" spans="1:4" x14ac:dyDescent="0.25">
      <c r="A7608" s="2">
        <v>44428</v>
      </c>
      <c r="B7608" s="3" t="s">
        <v>6779</v>
      </c>
      <c r="C7608" s="5">
        <v>-4970797.43</v>
      </c>
      <c r="D7608" t="s">
        <v>8720</v>
      </c>
    </row>
    <row r="7609" spans="1:4" x14ac:dyDescent="0.25">
      <c r="A7609" s="2">
        <v>44428</v>
      </c>
      <c r="B7609" s="3" t="s">
        <v>6780</v>
      </c>
      <c r="C7609" s="5">
        <v>-77092.13</v>
      </c>
      <c r="D7609" t="s">
        <v>8720</v>
      </c>
    </row>
    <row r="7610" spans="1:4" x14ac:dyDescent="0.25">
      <c r="A7610" s="2">
        <v>44428</v>
      </c>
      <c r="B7610" s="3" t="s">
        <v>6781</v>
      </c>
      <c r="C7610" s="5">
        <v>-77092.13</v>
      </c>
      <c r="D7610" t="s">
        <v>8720</v>
      </c>
    </row>
    <row r="7611" spans="1:4" x14ac:dyDescent="0.25">
      <c r="A7611" s="2">
        <v>44428</v>
      </c>
      <c r="B7611" s="3" t="s">
        <v>6782</v>
      </c>
      <c r="C7611" s="5">
        <v>-77092.13</v>
      </c>
      <c r="D7611" t="s">
        <v>8720</v>
      </c>
    </row>
    <row r="7612" spans="1:4" x14ac:dyDescent="0.25">
      <c r="A7612" s="2">
        <v>44428</v>
      </c>
      <c r="B7612" s="3" t="s">
        <v>6783</v>
      </c>
      <c r="C7612" s="5">
        <v>-77092.13</v>
      </c>
      <c r="D7612" t="s">
        <v>8720</v>
      </c>
    </row>
    <row r="7613" spans="1:4" x14ac:dyDescent="0.25">
      <c r="A7613" s="2">
        <v>44428</v>
      </c>
      <c r="B7613" s="3" t="s">
        <v>6784</v>
      </c>
      <c r="C7613" s="5">
        <v>-85657.919999999998</v>
      </c>
      <c r="D7613" t="s">
        <v>8720</v>
      </c>
    </row>
    <row r="7614" spans="1:4" x14ac:dyDescent="0.25">
      <c r="A7614" s="2">
        <v>44428</v>
      </c>
      <c r="B7614" s="3" t="s">
        <v>6785</v>
      </c>
      <c r="C7614" s="5">
        <v>-85657.919999999998</v>
      </c>
      <c r="D7614" t="s">
        <v>8720</v>
      </c>
    </row>
    <row r="7615" spans="1:4" x14ac:dyDescent="0.25">
      <c r="A7615" s="2">
        <v>44428</v>
      </c>
      <c r="B7615" s="3" t="s">
        <v>6786</v>
      </c>
      <c r="C7615" s="5">
        <v>-205579</v>
      </c>
      <c r="D7615" t="s">
        <v>8720</v>
      </c>
    </row>
    <row r="7616" spans="1:4" x14ac:dyDescent="0.25">
      <c r="A7616" s="2">
        <v>44428</v>
      </c>
      <c r="B7616" s="3" t="s">
        <v>6787</v>
      </c>
      <c r="C7616" s="5">
        <v>-256973.75</v>
      </c>
      <c r="D7616" t="s">
        <v>8720</v>
      </c>
    </row>
    <row r="7617" spans="1:4" x14ac:dyDescent="0.25">
      <c r="A7617" s="2">
        <v>44428</v>
      </c>
      <c r="B7617" s="3" t="s">
        <v>6788</v>
      </c>
      <c r="C7617" s="5">
        <v>-77092.13</v>
      </c>
      <c r="D7617" t="s">
        <v>8720</v>
      </c>
    </row>
    <row r="7618" spans="1:4" x14ac:dyDescent="0.25">
      <c r="A7618" s="2">
        <v>44428</v>
      </c>
      <c r="B7618" s="3" t="s">
        <v>6789</v>
      </c>
      <c r="C7618" s="5">
        <v>-77092.13</v>
      </c>
      <c r="D7618" t="s">
        <v>8720</v>
      </c>
    </row>
    <row r="7619" spans="1:4" x14ac:dyDescent="0.25">
      <c r="A7619" s="2">
        <v>44428</v>
      </c>
      <c r="B7619" s="3" t="s">
        <v>6790</v>
      </c>
      <c r="C7619" s="5">
        <v>-77092.13</v>
      </c>
      <c r="D7619" t="s">
        <v>8720</v>
      </c>
    </row>
    <row r="7620" spans="1:4" x14ac:dyDescent="0.25">
      <c r="A7620" s="2">
        <v>44428</v>
      </c>
      <c r="B7620" s="3" t="s">
        <v>6791</v>
      </c>
      <c r="C7620" s="5">
        <v>-77092.13</v>
      </c>
      <c r="D7620" t="s">
        <v>8720</v>
      </c>
    </row>
    <row r="7621" spans="1:4" x14ac:dyDescent="0.25">
      <c r="A7621" s="2">
        <v>44428</v>
      </c>
      <c r="B7621" s="3" t="s">
        <v>6792</v>
      </c>
      <c r="C7621" s="5">
        <v>-85657.919999999998</v>
      </c>
      <c r="D7621" t="s">
        <v>8720</v>
      </c>
    </row>
    <row r="7622" spans="1:4" x14ac:dyDescent="0.25">
      <c r="A7622" s="2">
        <v>44428</v>
      </c>
      <c r="B7622" s="3" t="s">
        <v>6793</v>
      </c>
      <c r="C7622" s="5">
        <v>-85657.919999999998</v>
      </c>
      <c r="D7622" t="s">
        <v>8720</v>
      </c>
    </row>
    <row r="7623" spans="1:4" x14ac:dyDescent="0.25">
      <c r="A7623" s="2">
        <v>44428</v>
      </c>
      <c r="B7623" s="3" t="s">
        <v>6794</v>
      </c>
      <c r="C7623" s="5">
        <v>-205579</v>
      </c>
      <c r="D7623" t="s">
        <v>8720</v>
      </c>
    </row>
    <row r="7624" spans="1:4" x14ac:dyDescent="0.25">
      <c r="A7624" s="2">
        <v>44428</v>
      </c>
      <c r="B7624" s="3" t="s">
        <v>6795</v>
      </c>
      <c r="C7624" s="5">
        <v>-205579</v>
      </c>
      <c r="D7624" t="s">
        <v>8720</v>
      </c>
    </row>
    <row r="7625" spans="1:4" x14ac:dyDescent="0.25">
      <c r="A7625" s="2">
        <v>44428</v>
      </c>
      <c r="B7625" s="3" t="s">
        <v>6796</v>
      </c>
      <c r="C7625" s="5">
        <v>-205579</v>
      </c>
      <c r="D7625" t="s">
        <v>8720</v>
      </c>
    </row>
    <row r="7626" spans="1:4" x14ac:dyDescent="0.25">
      <c r="A7626" s="2">
        <v>44428</v>
      </c>
      <c r="B7626" s="3" t="s">
        <v>6797</v>
      </c>
      <c r="C7626" s="5">
        <v>-164463.20000000001</v>
      </c>
      <c r="D7626" t="s">
        <v>8720</v>
      </c>
    </row>
    <row r="7627" spans="1:4" x14ac:dyDescent="0.25">
      <c r="A7627" s="2">
        <v>44428</v>
      </c>
      <c r="B7627" s="3" t="s">
        <v>6798</v>
      </c>
      <c r="C7627" s="5">
        <v>-149044.78</v>
      </c>
      <c r="D7627" t="s">
        <v>8720</v>
      </c>
    </row>
    <row r="7628" spans="1:4" x14ac:dyDescent="0.25">
      <c r="A7628" s="2">
        <v>44428</v>
      </c>
      <c r="B7628" s="3" t="s">
        <v>6799</v>
      </c>
      <c r="C7628" s="5">
        <v>-149044.78</v>
      </c>
      <c r="D7628" t="s">
        <v>8720</v>
      </c>
    </row>
    <row r="7629" spans="1:4" x14ac:dyDescent="0.25">
      <c r="A7629" s="2">
        <v>44428</v>
      </c>
      <c r="B7629" s="3" t="s">
        <v>6800</v>
      </c>
      <c r="C7629" s="5">
        <v>-149044.78</v>
      </c>
      <c r="D7629" t="s">
        <v>8720</v>
      </c>
    </row>
    <row r="7630" spans="1:4" x14ac:dyDescent="0.25">
      <c r="A7630" s="2">
        <v>44428</v>
      </c>
      <c r="B7630" s="3" t="s">
        <v>6801</v>
      </c>
      <c r="C7630" s="5">
        <v>-205579</v>
      </c>
      <c r="D7630" t="s">
        <v>8720</v>
      </c>
    </row>
    <row r="7631" spans="1:4" x14ac:dyDescent="0.25">
      <c r="A7631" s="2">
        <v>44428</v>
      </c>
      <c r="B7631" s="3" t="s">
        <v>6802</v>
      </c>
      <c r="C7631" s="5">
        <v>-195300.05</v>
      </c>
      <c r="D7631" t="s">
        <v>8720</v>
      </c>
    </row>
    <row r="7632" spans="1:4" x14ac:dyDescent="0.25">
      <c r="A7632" s="2">
        <v>44428</v>
      </c>
      <c r="B7632" s="3" t="s">
        <v>6803</v>
      </c>
      <c r="C7632" s="5">
        <v>-48800.800000000003</v>
      </c>
      <c r="D7632" t="s">
        <v>8720</v>
      </c>
    </row>
    <row r="7633" spans="1:4" x14ac:dyDescent="0.25">
      <c r="A7633" s="2">
        <v>44427</v>
      </c>
      <c r="B7633" s="3" t="s">
        <v>6804</v>
      </c>
      <c r="C7633" s="5">
        <v>-296426.03999999998</v>
      </c>
      <c r="D7633" t="s">
        <v>8721</v>
      </c>
    </row>
    <row r="7634" spans="1:4" x14ac:dyDescent="0.25">
      <c r="A7634" s="2">
        <v>44427</v>
      </c>
      <c r="B7634" s="3" t="s">
        <v>6805</v>
      </c>
      <c r="C7634" s="5">
        <v>-10000</v>
      </c>
      <c r="D7634" t="s">
        <v>8720</v>
      </c>
    </row>
    <row r="7635" spans="1:4" x14ac:dyDescent="0.25">
      <c r="A7635" s="2">
        <v>44426</v>
      </c>
      <c r="B7635" s="3" t="s">
        <v>6806</v>
      </c>
      <c r="C7635" s="5">
        <v>-25875</v>
      </c>
      <c r="D7635" t="s">
        <v>8720</v>
      </c>
    </row>
    <row r="7636" spans="1:4" x14ac:dyDescent="0.25">
      <c r="A7636" s="2">
        <v>44426</v>
      </c>
      <c r="B7636" s="3" t="s">
        <v>6807</v>
      </c>
      <c r="C7636" s="5">
        <v>-430000</v>
      </c>
      <c r="D7636" t="s">
        <v>8720</v>
      </c>
    </row>
    <row r="7637" spans="1:4" x14ac:dyDescent="0.25">
      <c r="A7637" s="2">
        <v>44426</v>
      </c>
      <c r="B7637" s="3" t="s">
        <v>6808</v>
      </c>
      <c r="C7637" s="5">
        <v>-3500</v>
      </c>
      <c r="D7637" t="s">
        <v>8720</v>
      </c>
    </row>
    <row r="7638" spans="1:4" x14ac:dyDescent="0.25">
      <c r="A7638" s="2">
        <v>44426</v>
      </c>
      <c r="B7638" s="3" t="s">
        <v>6809</v>
      </c>
      <c r="C7638" s="5">
        <v>-51390.13</v>
      </c>
      <c r="D7638" t="s">
        <v>8720</v>
      </c>
    </row>
    <row r="7639" spans="1:4" x14ac:dyDescent="0.25">
      <c r="A7639" s="2">
        <v>44426</v>
      </c>
      <c r="B7639" s="3" t="s">
        <v>6810</v>
      </c>
      <c r="C7639" s="5">
        <v>-29250</v>
      </c>
      <c r="D7639" t="s">
        <v>8720</v>
      </c>
    </row>
    <row r="7640" spans="1:4" x14ac:dyDescent="0.25">
      <c r="A7640" s="2">
        <v>44426</v>
      </c>
      <c r="B7640" s="3" t="s">
        <v>6811</v>
      </c>
      <c r="C7640" s="5">
        <v>-54060.06</v>
      </c>
      <c r="D7640" t="s">
        <v>8720</v>
      </c>
    </row>
    <row r="7641" spans="1:4" x14ac:dyDescent="0.25">
      <c r="A7641" s="2">
        <v>44426</v>
      </c>
      <c r="B7641" s="3" t="s">
        <v>6812</v>
      </c>
      <c r="C7641" s="5">
        <v>-46663.81</v>
      </c>
      <c r="D7641" t="s">
        <v>8720</v>
      </c>
    </row>
    <row r="7642" spans="1:4" x14ac:dyDescent="0.25">
      <c r="A7642" s="2">
        <v>44425</v>
      </c>
      <c r="B7642" s="3" t="s">
        <v>6813</v>
      </c>
      <c r="C7642" s="5">
        <v>-10765.82</v>
      </c>
      <c r="D7642" t="s">
        <v>8720</v>
      </c>
    </row>
    <row r="7643" spans="1:4" x14ac:dyDescent="0.25">
      <c r="A7643" s="2">
        <v>44425</v>
      </c>
      <c r="B7643" s="3" t="s">
        <v>6814</v>
      </c>
      <c r="C7643" s="5">
        <v>-383811.79</v>
      </c>
      <c r="D7643" t="s">
        <v>8720</v>
      </c>
    </row>
    <row r="7644" spans="1:4" x14ac:dyDescent="0.25">
      <c r="A7644" s="2">
        <v>44424</v>
      </c>
      <c r="B7644" s="3" t="s">
        <v>6815</v>
      </c>
      <c r="C7644" s="5">
        <v>-80205.45</v>
      </c>
      <c r="D7644" t="s">
        <v>8720</v>
      </c>
    </row>
    <row r="7645" spans="1:4" x14ac:dyDescent="0.25">
      <c r="A7645" s="2">
        <v>44424</v>
      </c>
      <c r="B7645" s="3" t="s">
        <v>6816</v>
      </c>
      <c r="C7645" s="5">
        <v>-84345</v>
      </c>
      <c r="D7645" t="s">
        <v>8720</v>
      </c>
    </row>
    <row r="7646" spans="1:4" x14ac:dyDescent="0.25">
      <c r="A7646" s="2">
        <v>44423</v>
      </c>
      <c r="B7646" s="3" t="s">
        <v>6817</v>
      </c>
      <c r="C7646" s="5">
        <v>-135000</v>
      </c>
      <c r="D7646" t="s">
        <v>8721</v>
      </c>
    </row>
    <row r="7647" spans="1:4" x14ac:dyDescent="0.25">
      <c r="A7647" s="2">
        <v>44423</v>
      </c>
      <c r="B7647" s="3" t="s">
        <v>6818</v>
      </c>
      <c r="C7647" s="5">
        <v>67500</v>
      </c>
      <c r="D7647" t="s">
        <v>8721</v>
      </c>
    </row>
    <row r="7648" spans="1:4" x14ac:dyDescent="0.25">
      <c r="A7648" s="2">
        <v>44423</v>
      </c>
      <c r="B7648" s="3" t="s">
        <v>6819</v>
      </c>
      <c r="C7648" s="5">
        <v>-126016.9</v>
      </c>
      <c r="D7648" t="s">
        <v>8721</v>
      </c>
    </row>
    <row r="7649" spans="1:4" x14ac:dyDescent="0.25">
      <c r="A7649" s="2">
        <v>44423</v>
      </c>
      <c r="B7649" s="3" t="s">
        <v>6820</v>
      </c>
      <c r="C7649" s="5">
        <v>-85121.9</v>
      </c>
      <c r="D7649" t="s">
        <v>8721</v>
      </c>
    </row>
    <row r="7650" spans="1:4" x14ac:dyDescent="0.25">
      <c r="A7650" s="2">
        <v>44423</v>
      </c>
      <c r="B7650" s="3" t="s">
        <v>6821</v>
      </c>
      <c r="C7650" s="5">
        <v>-86612.5</v>
      </c>
      <c r="D7650" t="s">
        <v>8721</v>
      </c>
    </row>
    <row r="7651" spans="1:4" x14ac:dyDescent="0.25">
      <c r="A7651" s="2">
        <v>44423</v>
      </c>
      <c r="B7651" s="3" t="s">
        <v>6822</v>
      </c>
      <c r="C7651" s="5">
        <v>11161</v>
      </c>
      <c r="D7651" t="s">
        <v>8721</v>
      </c>
    </row>
    <row r="7652" spans="1:4" x14ac:dyDescent="0.25">
      <c r="A7652" s="2">
        <v>44423</v>
      </c>
      <c r="B7652" s="3" t="s">
        <v>6822</v>
      </c>
      <c r="C7652" s="5">
        <v>1530</v>
      </c>
      <c r="D7652" t="s">
        <v>8721</v>
      </c>
    </row>
    <row r="7653" spans="1:4" x14ac:dyDescent="0.25">
      <c r="A7653" s="2">
        <v>44423</v>
      </c>
      <c r="B7653" s="3" t="s">
        <v>6823</v>
      </c>
      <c r="C7653" s="5">
        <v>85121.9</v>
      </c>
      <c r="D7653" t="s">
        <v>8721</v>
      </c>
    </row>
    <row r="7654" spans="1:4" x14ac:dyDescent="0.25">
      <c r="A7654" s="2">
        <v>44423</v>
      </c>
      <c r="B7654" s="3" t="s">
        <v>6824</v>
      </c>
      <c r="C7654" s="5">
        <v>86612.5</v>
      </c>
      <c r="D7654" t="s">
        <v>8721</v>
      </c>
    </row>
    <row r="7655" spans="1:4" x14ac:dyDescent="0.25">
      <c r="A7655" s="2">
        <v>44422</v>
      </c>
      <c r="B7655" s="3" t="s">
        <v>6825</v>
      </c>
      <c r="C7655" s="5">
        <v>-15000</v>
      </c>
      <c r="D7655" t="s">
        <v>8721</v>
      </c>
    </row>
    <row r="7656" spans="1:4" x14ac:dyDescent="0.25">
      <c r="A7656" s="2">
        <v>44422</v>
      </c>
      <c r="B7656" s="3" t="s">
        <v>6826</v>
      </c>
      <c r="C7656" s="5">
        <v>-15000</v>
      </c>
      <c r="D7656" t="s">
        <v>8721</v>
      </c>
    </row>
    <row r="7657" spans="1:4" x14ac:dyDescent="0.25">
      <c r="A7657" s="2">
        <v>44421</v>
      </c>
      <c r="B7657" s="3" t="s">
        <v>6827</v>
      </c>
      <c r="C7657" s="5">
        <v>-6000</v>
      </c>
      <c r="D7657" t="s">
        <v>8720</v>
      </c>
    </row>
    <row r="7658" spans="1:4" x14ac:dyDescent="0.25">
      <c r="A7658" s="2">
        <v>44421</v>
      </c>
      <c r="B7658" s="3" t="s">
        <v>6828</v>
      </c>
      <c r="C7658" s="5">
        <v>-2700</v>
      </c>
      <c r="D7658" t="s">
        <v>8720</v>
      </c>
    </row>
    <row r="7659" spans="1:4" x14ac:dyDescent="0.25">
      <c r="A7659" s="2">
        <v>44420</v>
      </c>
      <c r="B7659" s="3" t="s">
        <v>6829</v>
      </c>
      <c r="C7659" s="5">
        <v>-67450</v>
      </c>
      <c r="D7659" t="s">
        <v>8720</v>
      </c>
    </row>
    <row r="7660" spans="1:4" x14ac:dyDescent="0.25">
      <c r="A7660" s="2">
        <v>44420</v>
      </c>
      <c r="B7660" s="3" t="s">
        <v>6830</v>
      </c>
      <c r="C7660" s="5">
        <v>-932.5</v>
      </c>
      <c r="D7660" t="s">
        <v>8721</v>
      </c>
    </row>
    <row r="7661" spans="1:4" x14ac:dyDescent="0.25">
      <c r="A7661" s="2">
        <v>44420</v>
      </c>
      <c r="B7661" s="3" t="s">
        <v>6831</v>
      </c>
      <c r="C7661" s="5">
        <v>-295118.21000000002</v>
      </c>
      <c r="D7661" t="s">
        <v>8721</v>
      </c>
    </row>
    <row r="7662" spans="1:4" x14ac:dyDescent="0.25">
      <c r="A7662" s="2">
        <v>44420</v>
      </c>
      <c r="B7662" s="3" t="s">
        <v>6832</v>
      </c>
      <c r="C7662" s="5">
        <v>-21500</v>
      </c>
      <c r="D7662" t="s">
        <v>8720</v>
      </c>
    </row>
    <row r="7663" spans="1:4" x14ac:dyDescent="0.25">
      <c r="A7663" s="2">
        <v>44420</v>
      </c>
      <c r="B7663" s="3" t="s">
        <v>6832</v>
      </c>
      <c r="C7663" s="5">
        <v>21500</v>
      </c>
      <c r="D7663" t="s">
        <v>8720</v>
      </c>
    </row>
    <row r="7664" spans="1:4" x14ac:dyDescent="0.25">
      <c r="A7664" s="2">
        <v>44420</v>
      </c>
      <c r="B7664" s="3" t="s">
        <v>6833</v>
      </c>
      <c r="C7664" s="5">
        <v>-12625</v>
      </c>
      <c r="D7664" t="s">
        <v>8720</v>
      </c>
    </row>
    <row r="7665" spans="1:4" x14ac:dyDescent="0.25">
      <c r="A7665" s="2">
        <v>44420</v>
      </c>
      <c r="B7665" s="3" t="s">
        <v>6833</v>
      </c>
      <c r="C7665" s="5">
        <v>12625</v>
      </c>
      <c r="D7665" t="s">
        <v>8720</v>
      </c>
    </row>
    <row r="7666" spans="1:4" x14ac:dyDescent="0.25">
      <c r="A7666" s="2">
        <v>44420</v>
      </c>
      <c r="B7666" s="3" t="s">
        <v>631</v>
      </c>
      <c r="C7666" s="5">
        <v>-8500</v>
      </c>
      <c r="D7666" t="s">
        <v>8720</v>
      </c>
    </row>
    <row r="7667" spans="1:4" x14ac:dyDescent="0.25">
      <c r="A7667" s="2">
        <v>44420</v>
      </c>
      <c r="B7667" s="3" t="s">
        <v>6834</v>
      </c>
      <c r="C7667" s="5">
        <v>-237759.37</v>
      </c>
      <c r="D7667" t="s">
        <v>8720</v>
      </c>
    </row>
    <row r="7668" spans="1:4" x14ac:dyDescent="0.25">
      <c r="A7668" s="2">
        <v>44420</v>
      </c>
      <c r="B7668" s="3" t="s">
        <v>6834</v>
      </c>
      <c r="C7668" s="5">
        <v>237759.37</v>
      </c>
      <c r="D7668" t="s">
        <v>8720</v>
      </c>
    </row>
    <row r="7669" spans="1:4" x14ac:dyDescent="0.25">
      <c r="A7669" s="2">
        <v>44420</v>
      </c>
      <c r="B7669" s="3" t="s">
        <v>6835</v>
      </c>
      <c r="C7669" s="5">
        <v>-77500</v>
      </c>
      <c r="D7669" t="s">
        <v>8720</v>
      </c>
    </row>
    <row r="7670" spans="1:4" x14ac:dyDescent="0.25">
      <c r="A7670" s="2">
        <v>44420</v>
      </c>
      <c r="B7670" s="3" t="s">
        <v>6835</v>
      </c>
      <c r="C7670" s="5">
        <v>77500</v>
      </c>
      <c r="D7670" t="s">
        <v>8720</v>
      </c>
    </row>
    <row r="7671" spans="1:4" x14ac:dyDescent="0.25">
      <c r="A7671" s="2">
        <v>44420</v>
      </c>
      <c r="B7671" s="3" t="s">
        <v>6836</v>
      </c>
      <c r="C7671" s="5">
        <v>-119500</v>
      </c>
      <c r="D7671" t="s">
        <v>8720</v>
      </c>
    </row>
    <row r="7672" spans="1:4" x14ac:dyDescent="0.25">
      <c r="A7672" s="2">
        <v>44420</v>
      </c>
      <c r="B7672" s="3" t="s">
        <v>6836</v>
      </c>
      <c r="C7672" s="5">
        <v>119500</v>
      </c>
      <c r="D7672" t="s">
        <v>8720</v>
      </c>
    </row>
    <row r="7673" spans="1:4" x14ac:dyDescent="0.25">
      <c r="A7673" s="2">
        <v>44420</v>
      </c>
      <c r="B7673" s="3" t="s">
        <v>6837</v>
      </c>
      <c r="C7673" s="5">
        <v>-8501.25</v>
      </c>
      <c r="D7673" t="s">
        <v>8720</v>
      </c>
    </row>
    <row r="7674" spans="1:4" x14ac:dyDescent="0.25">
      <c r="A7674" s="2">
        <v>44420</v>
      </c>
      <c r="B7674" s="3" t="s">
        <v>6837</v>
      </c>
      <c r="C7674" s="5">
        <v>8501.25</v>
      </c>
      <c r="D7674" t="s">
        <v>8720</v>
      </c>
    </row>
    <row r="7675" spans="1:4" x14ac:dyDescent="0.25">
      <c r="A7675" s="2">
        <v>44420</v>
      </c>
      <c r="B7675" s="3" t="s">
        <v>6838</v>
      </c>
      <c r="C7675" s="5">
        <v>-4750</v>
      </c>
      <c r="D7675" t="s">
        <v>8720</v>
      </c>
    </row>
    <row r="7676" spans="1:4" x14ac:dyDescent="0.25">
      <c r="A7676" s="2">
        <v>44420</v>
      </c>
      <c r="B7676" s="3" t="s">
        <v>6838</v>
      </c>
      <c r="C7676" s="5">
        <v>4750</v>
      </c>
      <c r="D7676" t="s">
        <v>8720</v>
      </c>
    </row>
    <row r="7677" spans="1:4" x14ac:dyDescent="0.25">
      <c r="A7677" s="2">
        <v>44420</v>
      </c>
      <c r="B7677" s="3" t="s">
        <v>35</v>
      </c>
      <c r="C7677" s="5">
        <v>-64000</v>
      </c>
      <c r="D7677" t="s">
        <v>8720</v>
      </c>
    </row>
    <row r="7678" spans="1:4" x14ac:dyDescent="0.25">
      <c r="A7678" s="2">
        <v>44420</v>
      </c>
      <c r="B7678" s="3" t="s">
        <v>6839</v>
      </c>
      <c r="C7678" s="5">
        <v>-21500</v>
      </c>
      <c r="D7678" t="s">
        <v>8720</v>
      </c>
    </row>
    <row r="7679" spans="1:4" x14ac:dyDescent="0.25">
      <c r="A7679" s="2">
        <v>44420</v>
      </c>
      <c r="B7679" s="3" t="s">
        <v>6839</v>
      </c>
      <c r="C7679" s="5">
        <v>21500</v>
      </c>
      <c r="D7679" t="s">
        <v>8720</v>
      </c>
    </row>
    <row r="7680" spans="1:4" x14ac:dyDescent="0.25">
      <c r="A7680" s="2">
        <v>44420</v>
      </c>
      <c r="B7680" s="3" t="s">
        <v>6840</v>
      </c>
      <c r="C7680" s="5">
        <v>-554771.88</v>
      </c>
      <c r="D7680" t="s">
        <v>8720</v>
      </c>
    </row>
    <row r="7681" spans="1:4" x14ac:dyDescent="0.25">
      <c r="A7681" s="2">
        <v>44420</v>
      </c>
      <c r="B7681" s="3" t="s">
        <v>6840</v>
      </c>
      <c r="C7681" s="5">
        <v>554771.88</v>
      </c>
      <c r="D7681" t="s">
        <v>8720</v>
      </c>
    </row>
    <row r="7682" spans="1:4" x14ac:dyDescent="0.25">
      <c r="A7682" s="2">
        <v>44420</v>
      </c>
      <c r="B7682" s="3" t="s">
        <v>6841</v>
      </c>
      <c r="C7682" s="5">
        <v>-1625000</v>
      </c>
      <c r="D7682" t="s">
        <v>8720</v>
      </c>
    </row>
    <row r="7683" spans="1:4" x14ac:dyDescent="0.25">
      <c r="A7683" s="2">
        <v>44420</v>
      </c>
      <c r="B7683" s="3" t="s">
        <v>6841</v>
      </c>
      <c r="C7683" s="5">
        <v>1625000</v>
      </c>
      <c r="D7683" t="s">
        <v>8720</v>
      </c>
    </row>
    <row r="7684" spans="1:4" x14ac:dyDescent="0.25">
      <c r="A7684" s="2">
        <v>44419</v>
      </c>
      <c r="B7684" s="3" t="s">
        <v>6842</v>
      </c>
      <c r="C7684" s="5">
        <v>-33000</v>
      </c>
      <c r="D7684" t="s">
        <v>8720</v>
      </c>
    </row>
    <row r="7685" spans="1:4" x14ac:dyDescent="0.25">
      <c r="A7685" s="2">
        <v>44418</v>
      </c>
      <c r="B7685" s="3" t="s">
        <v>6843</v>
      </c>
      <c r="C7685" s="5">
        <v>8501</v>
      </c>
      <c r="D7685" t="s">
        <v>8721</v>
      </c>
    </row>
    <row r="7686" spans="1:4" x14ac:dyDescent="0.25">
      <c r="A7686" s="2">
        <v>44418</v>
      </c>
      <c r="B7686" s="3" t="s">
        <v>6844</v>
      </c>
      <c r="C7686" s="5">
        <v>829531</v>
      </c>
      <c r="D7686" t="s">
        <v>8721</v>
      </c>
    </row>
    <row r="7687" spans="1:4" x14ac:dyDescent="0.25">
      <c r="A7687" s="2">
        <v>44418</v>
      </c>
      <c r="B7687" s="3" t="s">
        <v>6845</v>
      </c>
      <c r="C7687" s="5">
        <v>464575</v>
      </c>
      <c r="D7687" t="s">
        <v>8721</v>
      </c>
    </row>
    <row r="7688" spans="1:4" x14ac:dyDescent="0.25">
      <c r="A7688" s="2">
        <v>44418</v>
      </c>
      <c r="B7688" s="3" t="s">
        <v>6846</v>
      </c>
      <c r="C7688" s="5">
        <v>1014457.86</v>
      </c>
      <c r="D7688" t="s">
        <v>8721</v>
      </c>
    </row>
    <row r="7689" spans="1:4" x14ac:dyDescent="0.25">
      <c r="A7689" s="2">
        <v>44418</v>
      </c>
      <c r="B7689" s="3" t="s">
        <v>6847</v>
      </c>
      <c r="C7689" s="5">
        <v>35464733.310000002</v>
      </c>
      <c r="D7689" t="s">
        <v>8721</v>
      </c>
    </row>
    <row r="7690" spans="1:4" x14ac:dyDescent="0.25">
      <c r="A7690" s="2">
        <v>44418</v>
      </c>
      <c r="B7690" s="3" t="s">
        <v>6848</v>
      </c>
      <c r="C7690" s="5">
        <v>-22500</v>
      </c>
      <c r="D7690" t="s">
        <v>8720</v>
      </c>
    </row>
    <row r="7691" spans="1:4" x14ac:dyDescent="0.25">
      <c r="A7691" s="2">
        <v>44418</v>
      </c>
      <c r="B7691" s="3" t="s">
        <v>6849</v>
      </c>
      <c r="C7691" s="5">
        <v>-125680</v>
      </c>
      <c r="D7691" t="s">
        <v>8720</v>
      </c>
    </row>
    <row r="7692" spans="1:4" x14ac:dyDescent="0.25">
      <c r="A7692" s="2">
        <v>44418</v>
      </c>
      <c r="B7692" s="3" t="s">
        <v>6850</v>
      </c>
      <c r="C7692" s="5">
        <v>-230507.65</v>
      </c>
      <c r="D7692" t="s">
        <v>8720</v>
      </c>
    </row>
    <row r="7693" spans="1:4" x14ac:dyDescent="0.25">
      <c r="A7693" s="2">
        <v>44418</v>
      </c>
      <c r="B7693" s="3" t="s">
        <v>6851</v>
      </c>
      <c r="C7693" s="5">
        <v>-49935.040000000001</v>
      </c>
      <c r="D7693" t="s">
        <v>8720</v>
      </c>
    </row>
    <row r="7694" spans="1:4" x14ac:dyDescent="0.25">
      <c r="A7694" s="2">
        <v>44418</v>
      </c>
      <c r="B7694" s="3" t="s">
        <v>6852</v>
      </c>
      <c r="C7694" s="5">
        <v>-8050</v>
      </c>
      <c r="D7694" t="s">
        <v>8720</v>
      </c>
    </row>
    <row r="7695" spans="1:4" x14ac:dyDescent="0.25">
      <c r="A7695" s="2">
        <v>44418</v>
      </c>
      <c r="B7695" s="3" t="s">
        <v>6853</v>
      </c>
      <c r="C7695" s="5">
        <v>-351000</v>
      </c>
      <c r="D7695" t="s">
        <v>8720</v>
      </c>
    </row>
    <row r="7696" spans="1:4" x14ac:dyDescent="0.25">
      <c r="A7696" s="2">
        <v>44418</v>
      </c>
      <c r="B7696" s="3" t="s">
        <v>6854</v>
      </c>
      <c r="C7696" s="5">
        <v>-25000</v>
      </c>
      <c r="D7696" t="s">
        <v>8720</v>
      </c>
    </row>
    <row r="7697" spans="1:4" x14ac:dyDescent="0.25">
      <c r="A7697" s="2">
        <v>44418</v>
      </c>
      <c r="B7697" s="3" t="s">
        <v>6855</v>
      </c>
      <c r="C7697" s="5">
        <v>-15424641.51</v>
      </c>
      <c r="D7697" t="s">
        <v>8721</v>
      </c>
    </row>
    <row r="7698" spans="1:4" x14ac:dyDescent="0.25">
      <c r="A7698" s="2">
        <v>44417</v>
      </c>
      <c r="B7698" s="3" t="s">
        <v>6856</v>
      </c>
      <c r="C7698" s="5">
        <v>-2563829.75</v>
      </c>
      <c r="D7698" t="s">
        <v>8721</v>
      </c>
    </row>
    <row r="7699" spans="1:4" x14ac:dyDescent="0.25">
      <c r="A7699" s="2">
        <v>44417</v>
      </c>
      <c r="B7699" s="3" t="s">
        <v>6857</v>
      </c>
      <c r="C7699" s="5">
        <v>-319330</v>
      </c>
      <c r="D7699" t="s">
        <v>8720</v>
      </c>
    </row>
    <row r="7700" spans="1:4" x14ac:dyDescent="0.25">
      <c r="A7700" s="2">
        <v>44417</v>
      </c>
      <c r="B7700" s="3" t="s">
        <v>6858</v>
      </c>
      <c r="C7700" s="5">
        <v>-179722.5</v>
      </c>
      <c r="D7700" t="s">
        <v>8720</v>
      </c>
    </row>
    <row r="7701" spans="1:4" x14ac:dyDescent="0.25">
      <c r="A7701" s="2">
        <v>44417</v>
      </c>
      <c r="B7701" s="3" t="s">
        <v>6859</v>
      </c>
      <c r="C7701" s="5">
        <v>-148417.5</v>
      </c>
      <c r="D7701" t="s">
        <v>8720</v>
      </c>
    </row>
    <row r="7702" spans="1:4" x14ac:dyDescent="0.25">
      <c r="A7702" s="2">
        <v>44416</v>
      </c>
      <c r="B7702" s="3" t="s">
        <v>6860</v>
      </c>
      <c r="C7702" s="5">
        <v>-277347.71999999997</v>
      </c>
      <c r="D7702" t="s">
        <v>8721</v>
      </c>
    </row>
    <row r="7703" spans="1:4" x14ac:dyDescent="0.25">
      <c r="A7703" s="2">
        <v>44414</v>
      </c>
      <c r="B7703" s="3" t="s">
        <v>6861</v>
      </c>
      <c r="C7703" s="5">
        <v>-40855.269999999997</v>
      </c>
      <c r="D7703" t="s">
        <v>8720</v>
      </c>
    </row>
    <row r="7704" spans="1:4" x14ac:dyDescent="0.25">
      <c r="A7704" s="2">
        <v>44414</v>
      </c>
      <c r="B7704" s="3" t="s">
        <v>6862</v>
      </c>
      <c r="C7704" s="5">
        <v>-83804.28</v>
      </c>
      <c r="D7704" t="s">
        <v>8720</v>
      </c>
    </row>
    <row r="7705" spans="1:4" x14ac:dyDescent="0.25">
      <c r="A7705" s="2">
        <v>44414</v>
      </c>
      <c r="B7705" s="3" t="s">
        <v>6863</v>
      </c>
      <c r="C7705" s="5">
        <v>-319077.23</v>
      </c>
      <c r="D7705" t="s">
        <v>8720</v>
      </c>
    </row>
    <row r="7706" spans="1:4" x14ac:dyDescent="0.25">
      <c r="A7706" s="2">
        <v>44414</v>
      </c>
      <c r="B7706" s="3" t="s">
        <v>6864</v>
      </c>
      <c r="C7706" s="5">
        <v>-69250</v>
      </c>
      <c r="D7706" t="s">
        <v>8720</v>
      </c>
    </row>
    <row r="7707" spans="1:4" x14ac:dyDescent="0.25">
      <c r="A7707" s="2">
        <v>44414</v>
      </c>
      <c r="B7707" s="3" t="s">
        <v>6865</v>
      </c>
      <c r="C7707" s="5">
        <v>-9625</v>
      </c>
      <c r="D7707" t="s">
        <v>8720</v>
      </c>
    </row>
    <row r="7708" spans="1:4" x14ac:dyDescent="0.25">
      <c r="A7708" s="2">
        <v>44413</v>
      </c>
      <c r="B7708" s="3" t="s">
        <v>6866</v>
      </c>
      <c r="C7708" s="5">
        <v>-63963.34</v>
      </c>
      <c r="D7708" t="s">
        <v>8720</v>
      </c>
    </row>
    <row r="7709" spans="1:4" x14ac:dyDescent="0.25">
      <c r="A7709" s="2">
        <v>44412</v>
      </c>
      <c r="B7709" s="3" t="s">
        <v>6867</v>
      </c>
      <c r="C7709" s="5">
        <v>5000</v>
      </c>
      <c r="D7709" t="s">
        <v>8720</v>
      </c>
    </row>
    <row r="7710" spans="1:4" x14ac:dyDescent="0.25">
      <c r="A7710" s="2">
        <v>44412</v>
      </c>
      <c r="B7710" s="3" t="s">
        <v>6868</v>
      </c>
      <c r="C7710" s="5">
        <v>-17500</v>
      </c>
      <c r="D7710" t="s">
        <v>8720</v>
      </c>
    </row>
    <row r="7711" spans="1:4" x14ac:dyDescent="0.25">
      <c r="A7711" s="2">
        <v>44412</v>
      </c>
      <c r="B7711" s="3" t="s">
        <v>6869</v>
      </c>
      <c r="C7711" s="5">
        <v>-1994844.69</v>
      </c>
      <c r="D7711" t="s">
        <v>8720</v>
      </c>
    </row>
    <row r="7712" spans="1:4" x14ac:dyDescent="0.25">
      <c r="A7712" s="2">
        <v>44412</v>
      </c>
      <c r="B7712" s="3" t="s">
        <v>6870</v>
      </c>
      <c r="C7712" s="5">
        <v>-809025</v>
      </c>
      <c r="D7712" t="s">
        <v>8720</v>
      </c>
    </row>
    <row r="7713" spans="1:4" x14ac:dyDescent="0.25">
      <c r="A7713" s="2">
        <v>44412</v>
      </c>
      <c r="B7713" s="3" t="s">
        <v>6871</v>
      </c>
      <c r="C7713" s="5">
        <v>-93770</v>
      </c>
      <c r="D7713" t="s">
        <v>8720</v>
      </c>
    </row>
    <row r="7714" spans="1:4" x14ac:dyDescent="0.25">
      <c r="A7714" s="2">
        <v>44412</v>
      </c>
      <c r="B7714" s="3" t="s">
        <v>6872</v>
      </c>
      <c r="C7714" s="5">
        <v>-5000</v>
      </c>
      <c r="D7714" t="s">
        <v>8720</v>
      </c>
    </row>
    <row r="7715" spans="1:4" x14ac:dyDescent="0.25">
      <c r="A7715" s="2">
        <v>44412</v>
      </c>
      <c r="B7715" s="3" t="s">
        <v>6873</v>
      </c>
      <c r="C7715" s="5">
        <v>-195000</v>
      </c>
      <c r="D7715" t="s">
        <v>8720</v>
      </c>
    </row>
    <row r="7716" spans="1:4" x14ac:dyDescent="0.25">
      <c r="A7716" s="2">
        <v>44412</v>
      </c>
      <c r="B7716" s="3" t="s">
        <v>6874</v>
      </c>
      <c r="C7716" s="5">
        <v>-14700</v>
      </c>
      <c r="D7716" t="s">
        <v>8720</v>
      </c>
    </row>
    <row r="7717" spans="1:4" x14ac:dyDescent="0.25">
      <c r="A7717" s="2">
        <v>44412</v>
      </c>
      <c r="B7717" s="3" t="s">
        <v>6875</v>
      </c>
      <c r="C7717" s="5">
        <v>-51750</v>
      </c>
      <c r="D7717" t="s">
        <v>8720</v>
      </c>
    </row>
    <row r="7718" spans="1:4" x14ac:dyDescent="0.25">
      <c r="A7718" s="2">
        <v>44412</v>
      </c>
      <c r="B7718" s="3" t="s">
        <v>6876</v>
      </c>
      <c r="C7718" s="5">
        <v>-83950</v>
      </c>
      <c r="D7718" t="s">
        <v>8720</v>
      </c>
    </row>
    <row r="7719" spans="1:4" x14ac:dyDescent="0.25">
      <c r="A7719" s="2">
        <v>44411</v>
      </c>
      <c r="B7719" s="3" t="s">
        <v>6877</v>
      </c>
      <c r="C7719" s="5">
        <v>-16266404.01</v>
      </c>
      <c r="D7719" t="s">
        <v>8721</v>
      </c>
    </row>
    <row r="7720" spans="1:4" x14ac:dyDescent="0.25">
      <c r="A7720" s="2">
        <v>44411</v>
      </c>
      <c r="B7720" s="3" t="s">
        <v>6878</v>
      </c>
      <c r="C7720" s="5">
        <v>-1123453.1200000001</v>
      </c>
      <c r="D7720" t="s">
        <v>8720</v>
      </c>
    </row>
    <row r="7721" spans="1:4" x14ac:dyDescent="0.25">
      <c r="A7721" s="2">
        <v>44411</v>
      </c>
      <c r="B7721" s="3" t="s">
        <v>6879</v>
      </c>
      <c r="C7721" s="5">
        <v>-92100</v>
      </c>
      <c r="D7721" t="s">
        <v>8720</v>
      </c>
    </row>
    <row r="7722" spans="1:4" x14ac:dyDescent="0.25">
      <c r="A7722" s="2">
        <v>44410</v>
      </c>
      <c r="B7722" s="3" t="s">
        <v>6880</v>
      </c>
      <c r="C7722" s="5">
        <v>-13729.5</v>
      </c>
      <c r="D7722" t="s">
        <v>8720</v>
      </c>
    </row>
    <row r="7723" spans="1:4" x14ac:dyDescent="0.25">
      <c r="A7723" s="2">
        <v>44410</v>
      </c>
      <c r="B7723" s="3" t="s">
        <v>6881</v>
      </c>
      <c r="C7723" s="5">
        <v>-29242.5</v>
      </c>
      <c r="D7723" t="s">
        <v>8720</v>
      </c>
    </row>
    <row r="7724" spans="1:4" x14ac:dyDescent="0.25">
      <c r="A7724" s="2">
        <v>44410</v>
      </c>
      <c r="B7724" s="3" t="s">
        <v>6882</v>
      </c>
      <c r="C7724" s="5">
        <v>-635910.75</v>
      </c>
      <c r="D7724" t="s">
        <v>8720</v>
      </c>
    </row>
    <row r="7725" spans="1:4" x14ac:dyDescent="0.25">
      <c r="A7725" s="2">
        <v>44410</v>
      </c>
      <c r="B7725" s="3" t="s">
        <v>6883</v>
      </c>
      <c r="C7725" s="5">
        <v>-90376.95</v>
      </c>
      <c r="D7725" t="s">
        <v>8720</v>
      </c>
    </row>
    <row r="7726" spans="1:4" x14ac:dyDescent="0.25">
      <c r="A7726" s="2">
        <v>44410</v>
      </c>
      <c r="B7726" s="3" t="s">
        <v>6884</v>
      </c>
      <c r="C7726" s="5">
        <v>-10400</v>
      </c>
      <c r="D7726" t="s">
        <v>8720</v>
      </c>
    </row>
    <row r="7727" spans="1:4" x14ac:dyDescent="0.25">
      <c r="A7727" s="2">
        <v>44409</v>
      </c>
      <c r="B7727" s="3" t="s">
        <v>6885</v>
      </c>
      <c r="C7727" s="5">
        <v>-21000</v>
      </c>
      <c r="D7727" t="s">
        <v>8720</v>
      </c>
    </row>
    <row r="7728" spans="1:4" x14ac:dyDescent="0.25">
      <c r="A7728" s="2">
        <v>44409</v>
      </c>
      <c r="B7728" s="3" t="s">
        <v>6886</v>
      </c>
      <c r="C7728" s="5">
        <v>-25229.97</v>
      </c>
      <c r="D7728" t="s">
        <v>8720</v>
      </c>
    </row>
    <row r="7729" spans="1:4" x14ac:dyDescent="0.25">
      <c r="A7729" s="2">
        <v>44409</v>
      </c>
      <c r="B7729" s="3" t="s">
        <v>6887</v>
      </c>
      <c r="C7729" s="5">
        <v>-118000</v>
      </c>
      <c r="D7729" t="s">
        <v>8720</v>
      </c>
    </row>
    <row r="7730" spans="1:4" x14ac:dyDescent="0.25">
      <c r="A7730" s="2">
        <v>44409</v>
      </c>
      <c r="B7730" s="3" t="s">
        <v>6888</v>
      </c>
      <c r="C7730" s="5">
        <v>-37337.5</v>
      </c>
      <c r="D7730" t="s">
        <v>8720</v>
      </c>
    </row>
    <row r="7731" spans="1:4" x14ac:dyDescent="0.25">
      <c r="A7731" s="2">
        <v>44408</v>
      </c>
      <c r="B7731" s="3" t="s">
        <v>6889</v>
      </c>
      <c r="C7731" s="5">
        <v>-161374.97</v>
      </c>
      <c r="D7731" t="s">
        <v>8721</v>
      </c>
    </row>
    <row r="7732" spans="1:4" x14ac:dyDescent="0.25">
      <c r="A7732" s="2">
        <v>44408</v>
      </c>
      <c r="B7732" s="3" t="s">
        <v>6889</v>
      </c>
      <c r="C7732" s="5">
        <v>-43125</v>
      </c>
      <c r="D7732" t="s">
        <v>8721</v>
      </c>
    </row>
    <row r="7733" spans="1:4" x14ac:dyDescent="0.25">
      <c r="A7733" s="2">
        <v>44408</v>
      </c>
      <c r="B7733" s="3" t="s">
        <v>6889</v>
      </c>
      <c r="C7733" s="5">
        <v>-2000</v>
      </c>
      <c r="D7733" t="s">
        <v>8721</v>
      </c>
    </row>
    <row r="7734" spans="1:4" x14ac:dyDescent="0.25">
      <c r="A7734" s="2">
        <v>44408</v>
      </c>
      <c r="B7734" s="3" t="s">
        <v>6889</v>
      </c>
      <c r="C7734" s="5">
        <v>-6146.23</v>
      </c>
      <c r="D7734" t="s">
        <v>8721</v>
      </c>
    </row>
    <row r="7735" spans="1:4" x14ac:dyDescent="0.25">
      <c r="A7735" s="2">
        <v>44408</v>
      </c>
      <c r="B7735" s="3" t="s">
        <v>6889</v>
      </c>
      <c r="C7735" s="5">
        <v>-11870.96</v>
      </c>
      <c r="D7735" t="s">
        <v>8721</v>
      </c>
    </row>
    <row r="7736" spans="1:4" x14ac:dyDescent="0.25">
      <c r="A7736" s="2">
        <v>44408</v>
      </c>
      <c r="B7736" s="3" t="s">
        <v>6889</v>
      </c>
      <c r="C7736" s="5">
        <v>-2000</v>
      </c>
      <c r="D7736" t="s">
        <v>8721</v>
      </c>
    </row>
    <row r="7737" spans="1:4" x14ac:dyDescent="0.25">
      <c r="A7737" s="2">
        <v>44408</v>
      </c>
      <c r="B7737" s="3" t="s">
        <v>6889</v>
      </c>
      <c r="C7737" s="5">
        <v>-51612.9</v>
      </c>
      <c r="D7737" t="s">
        <v>8721</v>
      </c>
    </row>
    <row r="7738" spans="1:4" x14ac:dyDescent="0.25">
      <c r="A7738" s="2">
        <v>44408</v>
      </c>
      <c r="B7738" s="3" t="s">
        <v>6889</v>
      </c>
      <c r="C7738" s="5">
        <v>-4000</v>
      </c>
      <c r="D7738" t="s">
        <v>8721</v>
      </c>
    </row>
    <row r="7739" spans="1:4" x14ac:dyDescent="0.25">
      <c r="A7739" s="2">
        <v>44408</v>
      </c>
      <c r="B7739" s="3" t="s">
        <v>6890</v>
      </c>
      <c r="C7739" s="5">
        <v>-278683.98</v>
      </c>
      <c r="D7739" t="s">
        <v>8721</v>
      </c>
    </row>
    <row r="7740" spans="1:4" x14ac:dyDescent="0.25">
      <c r="A7740" s="2">
        <v>44408</v>
      </c>
      <c r="B7740" s="3" t="s">
        <v>6891</v>
      </c>
      <c r="C7740" s="5">
        <v>-75000</v>
      </c>
      <c r="D7740" t="s">
        <v>8720</v>
      </c>
    </row>
    <row r="7741" spans="1:4" x14ac:dyDescent="0.25">
      <c r="A7741" s="2">
        <v>44408</v>
      </c>
      <c r="B7741" s="3" t="s">
        <v>6892</v>
      </c>
      <c r="C7741" s="5">
        <v>-15500</v>
      </c>
      <c r="D7741" t="s">
        <v>8720</v>
      </c>
    </row>
    <row r="7742" spans="1:4" x14ac:dyDescent="0.25">
      <c r="A7742" s="2">
        <v>44408</v>
      </c>
      <c r="B7742" s="3" t="s">
        <v>6893</v>
      </c>
      <c r="C7742" s="5">
        <v>-18000</v>
      </c>
      <c r="D7742" t="s">
        <v>8720</v>
      </c>
    </row>
    <row r="7743" spans="1:4" x14ac:dyDescent="0.25">
      <c r="A7743" s="2">
        <v>44408</v>
      </c>
      <c r="B7743" s="3" t="s">
        <v>6832</v>
      </c>
      <c r="C7743" s="5">
        <v>-21500</v>
      </c>
      <c r="D7743" t="s">
        <v>8720</v>
      </c>
    </row>
    <row r="7744" spans="1:4" x14ac:dyDescent="0.25">
      <c r="A7744" s="2">
        <v>44408</v>
      </c>
      <c r="B7744" s="3" t="s">
        <v>6833</v>
      </c>
      <c r="C7744" s="5">
        <v>-12625</v>
      </c>
      <c r="D7744" t="s">
        <v>8720</v>
      </c>
    </row>
    <row r="7745" spans="1:4" x14ac:dyDescent="0.25">
      <c r="A7745" s="2">
        <v>44408</v>
      </c>
      <c r="B7745" s="3" t="s">
        <v>6894</v>
      </c>
      <c r="C7745" s="5">
        <v>-1240000</v>
      </c>
      <c r="D7745" t="s">
        <v>8720</v>
      </c>
    </row>
    <row r="7746" spans="1:4" x14ac:dyDescent="0.25">
      <c r="A7746" s="2">
        <v>44406</v>
      </c>
      <c r="B7746" s="3" t="s">
        <v>631</v>
      </c>
      <c r="C7746" s="5">
        <v>-8500</v>
      </c>
      <c r="D7746" t="s">
        <v>8720</v>
      </c>
    </row>
    <row r="7747" spans="1:4" x14ac:dyDescent="0.25">
      <c r="A7747" s="2">
        <v>44406</v>
      </c>
      <c r="B7747" s="3" t="s">
        <v>6895</v>
      </c>
      <c r="C7747" s="5">
        <v>-35877</v>
      </c>
      <c r="D7747" t="s">
        <v>8720</v>
      </c>
    </row>
    <row r="7748" spans="1:4" x14ac:dyDescent="0.25">
      <c r="A7748" s="2">
        <v>44406</v>
      </c>
      <c r="B7748" s="3" t="s">
        <v>6896</v>
      </c>
      <c r="C7748" s="5">
        <v>-1137000</v>
      </c>
      <c r="D7748" t="s">
        <v>8720</v>
      </c>
    </row>
    <row r="7749" spans="1:4" x14ac:dyDescent="0.25">
      <c r="A7749" s="2">
        <v>44406</v>
      </c>
      <c r="B7749" s="3" t="s">
        <v>6834</v>
      </c>
      <c r="C7749" s="5">
        <v>-237759.37</v>
      </c>
      <c r="D7749" t="s">
        <v>8720</v>
      </c>
    </row>
    <row r="7750" spans="1:4" x14ac:dyDescent="0.25">
      <c r="A7750" s="2">
        <v>44405</v>
      </c>
      <c r="B7750" s="3" t="s">
        <v>6897</v>
      </c>
      <c r="C7750" s="5">
        <v>-39946.44</v>
      </c>
      <c r="D7750" t="s">
        <v>8720</v>
      </c>
    </row>
    <row r="7751" spans="1:4" x14ac:dyDescent="0.25">
      <c r="A7751" s="2">
        <v>44405</v>
      </c>
      <c r="B7751" s="3" t="s">
        <v>6898</v>
      </c>
      <c r="C7751" s="5">
        <v>-35000</v>
      </c>
      <c r="D7751" t="s">
        <v>8720</v>
      </c>
    </row>
    <row r="7752" spans="1:4" x14ac:dyDescent="0.25">
      <c r="A7752" s="2">
        <v>44405</v>
      </c>
      <c r="B7752" s="3" t="s">
        <v>6899</v>
      </c>
      <c r="C7752" s="5">
        <v>-183825</v>
      </c>
      <c r="D7752" t="s">
        <v>8720</v>
      </c>
    </row>
    <row r="7753" spans="1:4" x14ac:dyDescent="0.25">
      <c r="A7753" s="2">
        <v>44405</v>
      </c>
      <c r="B7753" s="3" t="s">
        <v>6900</v>
      </c>
      <c r="C7753" s="5">
        <v>-5477.21</v>
      </c>
      <c r="D7753" t="s">
        <v>8720</v>
      </c>
    </row>
    <row r="7754" spans="1:4" x14ac:dyDescent="0.25">
      <c r="A7754" s="2">
        <v>44405</v>
      </c>
      <c r="B7754" s="3" t="s">
        <v>6901</v>
      </c>
      <c r="C7754" s="5">
        <v>5295</v>
      </c>
      <c r="D7754" t="s">
        <v>8720</v>
      </c>
    </row>
    <row r="7755" spans="1:4" x14ac:dyDescent="0.25">
      <c r="A7755" s="2">
        <v>44405</v>
      </c>
      <c r="B7755" s="3" t="s">
        <v>6901</v>
      </c>
      <c r="C7755" s="5">
        <v>-5295</v>
      </c>
      <c r="D7755" t="s">
        <v>8720</v>
      </c>
    </row>
    <row r="7756" spans="1:4" x14ac:dyDescent="0.25">
      <c r="A7756" s="2">
        <v>44405</v>
      </c>
      <c r="B7756" s="3" t="s">
        <v>6902</v>
      </c>
      <c r="C7756" s="5">
        <v>4750</v>
      </c>
      <c r="D7756" t="s">
        <v>8720</v>
      </c>
    </row>
    <row r="7757" spans="1:4" x14ac:dyDescent="0.25">
      <c r="A7757" s="2">
        <v>44405</v>
      </c>
      <c r="B7757" s="3" t="s">
        <v>6902</v>
      </c>
      <c r="C7757" s="5">
        <v>-4750</v>
      </c>
      <c r="D7757" t="s">
        <v>8720</v>
      </c>
    </row>
    <row r="7758" spans="1:4" x14ac:dyDescent="0.25">
      <c r="A7758" s="2">
        <v>44405</v>
      </c>
      <c r="B7758" s="3" t="s">
        <v>6903</v>
      </c>
      <c r="C7758" s="5">
        <v>1633655.38</v>
      </c>
      <c r="D7758" t="s">
        <v>8720</v>
      </c>
    </row>
    <row r="7759" spans="1:4" x14ac:dyDescent="0.25">
      <c r="A7759" s="2">
        <v>44405</v>
      </c>
      <c r="B7759" s="3" t="s">
        <v>6903</v>
      </c>
      <c r="C7759" s="5">
        <v>-1633655.38</v>
      </c>
      <c r="D7759" t="s">
        <v>8720</v>
      </c>
    </row>
    <row r="7760" spans="1:4" x14ac:dyDescent="0.25">
      <c r="A7760" s="2">
        <v>44405</v>
      </c>
      <c r="B7760" s="3" t="s">
        <v>6904</v>
      </c>
      <c r="C7760" s="5">
        <v>19800</v>
      </c>
      <c r="D7760" t="s">
        <v>8720</v>
      </c>
    </row>
    <row r="7761" spans="1:4" x14ac:dyDescent="0.25">
      <c r="A7761" s="2">
        <v>44405</v>
      </c>
      <c r="B7761" s="3" t="s">
        <v>6904</v>
      </c>
      <c r="C7761" s="5">
        <v>-19800</v>
      </c>
      <c r="D7761" t="s">
        <v>8720</v>
      </c>
    </row>
    <row r="7762" spans="1:4" x14ac:dyDescent="0.25">
      <c r="A7762" s="2">
        <v>44405</v>
      </c>
      <c r="B7762" s="3" t="s">
        <v>6905</v>
      </c>
      <c r="C7762" s="5">
        <v>141152.51999999999</v>
      </c>
      <c r="D7762" t="s">
        <v>8720</v>
      </c>
    </row>
    <row r="7763" spans="1:4" x14ac:dyDescent="0.25">
      <c r="A7763" s="2">
        <v>44405</v>
      </c>
      <c r="B7763" s="3" t="s">
        <v>6905</v>
      </c>
      <c r="C7763" s="5">
        <v>-141152.51999999999</v>
      </c>
      <c r="D7763" t="s">
        <v>8720</v>
      </c>
    </row>
    <row r="7764" spans="1:4" x14ac:dyDescent="0.25">
      <c r="A7764" s="2">
        <v>44405</v>
      </c>
      <c r="B7764" s="3" t="s">
        <v>6906</v>
      </c>
      <c r="C7764" s="5">
        <v>1089103.5900000001</v>
      </c>
      <c r="D7764" t="s">
        <v>8720</v>
      </c>
    </row>
    <row r="7765" spans="1:4" x14ac:dyDescent="0.25">
      <c r="A7765" s="2">
        <v>44405</v>
      </c>
      <c r="B7765" s="3" t="s">
        <v>6906</v>
      </c>
      <c r="C7765" s="5">
        <v>-1089103.5900000001</v>
      </c>
      <c r="D7765" t="s">
        <v>8720</v>
      </c>
    </row>
    <row r="7766" spans="1:4" x14ac:dyDescent="0.25">
      <c r="A7766" s="2">
        <v>44405</v>
      </c>
      <c r="B7766" s="3" t="s">
        <v>6907</v>
      </c>
      <c r="C7766" s="5">
        <v>283882.5</v>
      </c>
      <c r="D7766" t="s">
        <v>8720</v>
      </c>
    </row>
    <row r="7767" spans="1:4" x14ac:dyDescent="0.25">
      <c r="A7767" s="2">
        <v>44405</v>
      </c>
      <c r="B7767" s="3" t="s">
        <v>6907</v>
      </c>
      <c r="C7767" s="5">
        <v>-283882.5</v>
      </c>
      <c r="D7767" t="s">
        <v>8720</v>
      </c>
    </row>
    <row r="7768" spans="1:4" x14ac:dyDescent="0.25">
      <c r="A7768" s="2">
        <v>44405</v>
      </c>
      <c r="B7768" s="3" t="s">
        <v>6908</v>
      </c>
      <c r="C7768" s="5">
        <v>45250</v>
      </c>
      <c r="D7768" t="s">
        <v>8720</v>
      </c>
    </row>
    <row r="7769" spans="1:4" x14ac:dyDescent="0.25">
      <c r="A7769" s="2">
        <v>44405</v>
      </c>
      <c r="B7769" s="3" t="s">
        <v>6908</v>
      </c>
      <c r="C7769" s="5">
        <v>-45250</v>
      </c>
      <c r="D7769" t="s">
        <v>8720</v>
      </c>
    </row>
    <row r="7770" spans="1:4" x14ac:dyDescent="0.25">
      <c r="A7770" s="2">
        <v>44405</v>
      </c>
      <c r="B7770" s="3" t="s">
        <v>6909</v>
      </c>
      <c r="C7770" s="5">
        <v>145285</v>
      </c>
      <c r="D7770" t="s">
        <v>8720</v>
      </c>
    </row>
    <row r="7771" spans="1:4" x14ac:dyDescent="0.25">
      <c r="A7771" s="2">
        <v>44405</v>
      </c>
      <c r="B7771" s="3" t="s">
        <v>6909</v>
      </c>
      <c r="C7771" s="5">
        <v>-145285</v>
      </c>
      <c r="D7771" t="s">
        <v>8720</v>
      </c>
    </row>
    <row r="7772" spans="1:4" x14ac:dyDescent="0.25">
      <c r="A7772" s="2">
        <v>44405</v>
      </c>
      <c r="B7772" s="3" t="s">
        <v>6910</v>
      </c>
      <c r="C7772" s="5">
        <v>62265</v>
      </c>
      <c r="D7772" t="s">
        <v>8720</v>
      </c>
    </row>
    <row r="7773" spans="1:4" x14ac:dyDescent="0.25">
      <c r="A7773" s="2">
        <v>44405</v>
      </c>
      <c r="B7773" s="3" t="s">
        <v>6910</v>
      </c>
      <c r="C7773" s="5">
        <v>-62265</v>
      </c>
      <c r="D7773" t="s">
        <v>8720</v>
      </c>
    </row>
    <row r="7774" spans="1:4" x14ac:dyDescent="0.25">
      <c r="A7774" s="2">
        <v>44405</v>
      </c>
      <c r="B7774" s="3" t="s">
        <v>6911</v>
      </c>
      <c r="C7774" s="5">
        <v>33000</v>
      </c>
      <c r="D7774" t="s">
        <v>8720</v>
      </c>
    </row>
    <row r="7775" spans="1:4" x14ac:dyDescent="0.25">
      <c r="A7775" s="2">
        <v>44405</v>
      </c>
      <c r="B7775" s="3" t="s">
        <v>6911</v>
      </c>
      <c r="C7775" s="5">
        <v>-33000</v>
      </c>
      <c r="D7775" t="s">
        <v>8720</v>
      </c>
    </row>
    <row r="7776" spans="1:4" x14ac:dyDescent="0.25">
      <c r="A7776" s="2">
        <v>44405</v>
      </c>
      <c r="B7776" s="3" t="s">
        <v>6912</v>
      </c>
      <c r="C7776" s="5">
        <v>256000</v>
      </c>
      <c r="D7776" t="s">
        <v>8720</v>
      </c>
    </row>
    <row r="7777" spans="1:4" x14ac:dyDescent="0.25">
      <c r="A7777" s="2">
        <v>44405</v>
      </c>
      <c r="B7777" s="3" t="s">
        <v>6912</v>
      </c>
      <c r="C7777" s="5">
        <v>-256000</v>
      </c>
      <c r="D7777" t="s">
        <v>8720</v>
      </c>
    </row>
    <row r="7778" spans="1:4" x14ac:dyDescent="0.25">
      <c r="A7778" s="2">
        <v>44405</v>
      </c>
      <c r="B7778" s="3" t="s">
        <v>6913</v>
      </c>
      <c r="C7778" s="5">
        <v>21500</v>
      </c>
      <c r="D7778" t="s">
        <v>8720</v>
      </c>
    </row>
    <row r="7779" spans="1:4" x14ac:dyDescent="0.25">
      <c r="A7779" s="2">
        <v>44405</v>
      </c>
      <c r="B7779" s="3" t="s">
        <v>6913</v>
      </c>
      <c r="C7779" s="5">
        <v>-21500</v>
      </c>
      <c r="D7779" t="s">
        <v>8720</v>
      </c>
    </row>
    <row r="7780" spans="1:4" x14ac:dyDescent="0.25">
      <c r="A7780" s="2">
        <v>44405</v>
      </c>
      <c r="B7780" s="3" t="s">
        <v>6914</v>
      </c>
      <c r="C7780" s="5">
        <v>463234.06</v>
      </c>
      <c r="D7780" t="s">
        <v>8720</v>
      </c>
    </row>
    <row r="7781" spans="1:4" x14ac:dyDescent="0.25">
      <c r="A7781" s="2">
        <v>44405</v>
      </c>
      <c r="B7781" s="3" t="s">
        <v>6914</v>
      </c>
      <c r="C7781" s="5">
        <v>-463234.06</v>
      </c>
      <c r="D7781" t="s">
        <v>8720</v>
      </c>
    </row>
    <row r="7782" spans="1:4" x14ac:dyDescent="0.25">
      <c r="A7782" s="2">
        <v>44405</v>
      </c>
      <c r="B7782" s="3" t="s">
        <v>6915</v>
      </c>
      <c r="C7782" s="5">
        <v>35295</v>
      </c>
      <c r="D7782" t="s">
        <v>8720</v>
      </c>
    </row>
    <row r="7783" spans="1:4" x14ac:dyDescent="0.25">
      <c r="A7783" s="2">
        <v>44405</v>
      </c>
      <c r="B7783" s="3" t="s">
        <v>6915</v>
      </c>
      <c r="C7783" s="5">
        <v>-35295</v>
      </c>
      <c r="D7783" t="s">
        <v>8720</v>
      </c>
    </row>
    <row r="7784" spans="1:4" x14ac:dyDescent="0.25">
      <c r="A7784" s="2">
        <v>44405</v>
      </c>
      <c r="B7784" s="3" t="s">
        <v>6916</v>
      </c>
      <c r="C7784" s="5">
        <v>19836.25</v>
      </c>
      <c r="D7784" t="s">
        <v>8720</v>
      </c>
    </row>
    <row r="7785" spans="1:4" x14ac:dyDescent="0.25">
      <c r="A7785" s="2">
        <v>44405</v>
      </c>
      <c r="B7785" s="3" t="s">
        <v>6916</v>
      </c>
      <c r="C7785" s="5">
        <v>-19836.25</v>
      </c>
      <c r="D7785" t="s">
        <v>8720</v>
      </c>
    </row>
    <row r="7786" spans="1:4" x14ac:dyDescent="0.25">
      <c r="A7786" s="2">
        <v>44404</v>
      </c>
      <c r="B7786" s="3" t="s">
        <v>6917</v>
      </c>
      <c r="C7786" s="5">
        <v>-205500.5</v>
      </c>
      <c r="D7786" t="s">
        <v>8720</v>
      </c>
    </row>
    <row r="7787" spans="1:4" x14ac:dyDescent="0.25">
      <c r="A7787" s="2">
        <v>44404</v>
      </c>
      <c r="B7787" s="3" t="s">
        <v>6917</v>
      </c>
      <c r="C7787" s="5">
        <v>-205500.5</v>
      </c>
      <c r="D7787" t="s">
        <v>8720</v>
      </c>
    </row>
    <row r="7788" spans="1:4" x14ac:dyDescent="0.25">
      <c r="A7788" s="2">
        <v>44404</v>
      </c>
      <c r="B7788" s="3" t="s">
        <v>6917</v>
      </c>
      <c r="C7788" s="5">
        <v>-164400.4</v>
      </c>
      <c r="D7788" t="s">
        <v>8720</v>
      </c>
    </row>
    <row r="7789" spans="1:4" x14ac:dyDescent="0.25">
      <c r="A7789" s="2">
        <v>44404</v>
      </c>
      <c r="B7789" s="3" t="s">
        <v>6917</v>
      </c>
      <c r="C7789" s="5">
        <v>-148987.85999999999</v>
      </c>
      <c r="D7789" t="s">
        <v>8720</v>
      </c>
    </row>
    <row r="7790" spans="1:4" x14ac:dyDescent="0.25">
      <c r="A7790" s="2">
        <v>44404</v>
      </c>
      <c r="B7790" s="3" t="s">
        <v>6917</v>
      </c>
      <c r="C7790" s="5">
        <v>-148987.85999999999</v>
      </c>
      <c r="D7790" t="s">
        <v>8720</v>
      </c>
    </row>
    <row r="7791" spans="1:4" x14ac:dyDescent="0.25">
      <c r="A7791" s="2">
        <v>44404</v>
      </c>
      <c r="B7791" s="3" t="s">
        <v>6917</v>
      </c>
      <c r="C7791" s="5">
        <v>-148987.85999999999</v>
      </c>
      <c r="D7791" t="s">
        <v>8720</v>
      </c>
    </row>
    <row r="7792" spans="1:4" x14ac:dyDescent="0.25">
      <c r="A7792" s="2">
        <v>44404</v>
      </c>
      <c r="B7792" s="3" t="s">
        <v>6917</v>
      </c>
      <c r="C7792" s="5">
        <v>-205500.5</v>
      </c>
      <c r="D7792" t="s">
        <v>8720</v>
      </c>
    </row>
    <row r="7793" spans="1:4" x14ac:dyDescent="0.25">
      <c r="A7793" s="2">
        <v>44404</v>
      </c>
      <c r="B7793" s="3" t="s">
        <v>6917</v>
      </c>
      <c r="C7793" s="5">
        <v>-195225.48</v>
      </c>
      <c r="D7793" t="s">
        <v>8720</v>
      </c>
    </row>
    <row r="7794" spans="1:4" x14ac:dyDescent="0.25">
      <c r="A7794" s="2">
        <v>44404</v>
      </c>
      <c r="B7794" s="3" t="s">
        <v>6918</v>
      </c>
      <c r="C7794" s="5">
        <v>-657650</v>
      </c>
      <c r="D7794" t="s">
        <v>8720</v>
      </c>
    </row>
    <row r="7795" spans="1:4" x14ac:dyDescent="0.25">
      <c r="A7795" s="2">
        <v>44404</v>
      </c>
      <c r="B7795" s="3" t="s">
        <v>6901</v>
      </c>
      <c r="C7795" s="5">
        <v>-5295</v>
      </c>
      <c r="D7795" t="s">
        <v>8720</v>
      </c>
    </row>
    <row r="7796" spans="1:4" x14ac:dyDescent="0.25">
      <c r="A7796" s="2">
        <v>44404</v>
      </c>
      <c r="B7796" s="3" t="s">
        <v>6901</v>
      </c>
      <c r="C7796" s="5">
        <v>5295</v>
      </c>
      <c r="D7796" t="s">
        <v>8720</v>
      </c>
    </row>
    <row r="7797" spans="1:4" x14ac:dyDescent="0.25">
      <c r="A7797" s="2">
        <v>44404</v>
      </c>
      <c r="B7797" s="3" t="s">
        <v>6902</v>
      </c>
      <c r="C7797" s="5">
        <v>-4750</v>
      </c>
      <c r="D7797" t="s">
        <v>8720</v>
      </c>
    </row>
    <row r="7798" spans="1:4" x14ac:dyDescent="0.25">
      <c r="A7798" s="2">
        <v>44404</v>
      </c>
      <c r="B7798" s="3" t="s">
        <v>6902</v>
      </c>
      <c r="C7798" s="5">
        <v>4750</v>
      </c>
      <c r="D7798" t="s">
        <v>8720</v>
      </c>
    </row>
    <row r="7799" spans="1:4" x14ac:dyDescent="0.25">
      <c r="A7799" s="2">
        <v>44404</v>
      </c>
      <c r="B7799" s="3" t="s">
        <v>6903</v>
      </c>
      <c r="C7799" s="5">
        <v>-1633655.38</v>
      </c>
      <c r="D7799" t="s">
        <v>8720</v>
      </c>
    </row>
    <row r="7800" spans="1:4" x14ac:dyDescent="0.25">
      <c r="A7800" s="2">
        <v>44404</v>
      </c>
      <c r="B7800" s="3" t="s">
        <v>6903</v>
      </c>
      <c r="C7800" s="5">
        <v>1633655.38</v>
      </c>
      <c r="D7800" t="s">
        <v>8720</v>
      </c>
    </row>
    <row r="7801" spans="1:4" x14ac:dyDescent="0.25">
      <c r="A7801" s="2">
        <v>44404</v>
      </c>
      <c r="B7801" s="3" t="s">
        <v>6904</v>
      </c>
      <c r="C7801" s="5">
        <v>-19800</v>
      </c>
      <c r="D7801" t="s">
        <v>8720</v>
      </c>
    </row>
    <row r="7802" spans="1:4" x14ac:dyDescent="0.25">
      <c r="A7802" s="2">
        <v>44404</v>
      </c>
      <c r="B7802" s="3" t="s">
        <v>6904</v>
      </c>
      <c r="C7802" s="5">
        <v>19800</v>
      </c>
      <c r="D7802" t="s">
        <v>8720</v>
      </c>
    </row>
    <row r="7803" spans="1:4" x14ac:dyDescent="0.25">
      <c r="A7803" s="2">
        <v>44404</v>
      </c>
      <c r="B7803" s="3" t="s">
        <v>6905</v>
      </c>
      <c r="C7803" s="5">
        <v>-141152.51999999999</v>
      </c>
      <c r="D7803" t="s">
        <v>8720</v>
      </c>
    </row>
    <row r="7804" spans="1:4" x14ac:dyDescent="0.25">
      <c r="A7804" s="2">
        <v>44404</v>
      </c>
      <c r="B7804" s="3" t="s">
        <v>6905</v>
      </c>
      <c r="C7804" s="5">
        <v>141152.51999999999</v>
      </c>
      <c r="D7804" t="s">
        <v>8720</v>
      </c>
    </row>
    <row r="7805" spans="1:4" x14ac:dyDescent="0.25">
      <c r="A7805" s="2">
        <v>44404</v>
      </c>
      <c r="B7805" s="3" t="s">
        <v>6906</v>
      </c>
      <c r="C7805" s="5">
        <v>-1089103.5900000001</v>
      </c>
      <c r="D7805" t="s">
        <v>8720</v>
      </c>
    </row>
    <row r="7806" spans="1:4" x14ac:dyDescent="0.25">
      <c r="A7806" s="2">
        <v>44404</v>
      </c>
      <c r="B7806" s="3" t="s">
        <v>6906</v>
      </c>
      <c r="C7806" s="5">
        <v>1089103.5900000001</v>
      </c>
      <c r="D7806" t="s">
        <v>8720</v>
      </c>
    </row>
    <row r="7807" spans="1:4" x14ac:dyDescent="0.25">
      <c r="A7807" s="2">
        <v>44404</v>
      </c>
      <c r="B7807" s="3" t="s">
        <v>6907</v>
      </c>
      <c r="C7807" s="5">
        <v>-283882.5</v>
      </c>
      <c r="D7807" t="s">
        <v>8720</v>
      </c>
    </row>
    <row r="7808" spans="1:4" x14ac:dyDescent="0.25">
      <c r="A7808" s="2">
        <v>44404</v>
      </c>
      <c r="B7808" s="3" t="s">
        <v>6907</v>
      </c>
      <c r="C7808" s="5">
        <v>283882.5</v>
      </c>
      <c r="D7808" t="s">
        <v>8720</v>
      </c>
    </row>
    <row r="7809" spans="1:4" x14ac:dyDescent="0.25">
      <c r="A7809" s="2">
        <v>44404</v>
      </c>
      <c r="B7809" s="3" t="s">
        <v>6908</v>
      </c>
      <c r="C7809" s="5">
        <v>-45250</v>
      </c>
      <c r="D7809" t="s">
        <v>8720</v>
      </c>
    </row>
    <row r="7810" spans="1:4" x14ac:dyDescent="0.25">
      <c r="A7810" s="2">
        <v>44404</v>
      </c>
      <c r="B7810" s="3" t="s">
        <v>6908</v>
      </c>
      <c r="C7810" s="5">
        <v>45250</v>
      </c>
      <c r="D7810" t="s">
        <v>8720</v>
      </c>
    </row>
    <row r="7811" spans="1:4" x14ac:dyDescent="0.25">
      <c r="A7811" s="2">
        <v>44404</v>
      </c>
      <c r="B7811" s="3" t="s">
        <v>6909</v>
      </c>
      <c r="C7811" s="5">
        <v>-145285</v>
      </c>
      <c r="D7811" t="s">
        <v>8720</v>
      </c>
    </row>
    <row r="7812" spans="1:4" x14ac:dyDescent="0.25">
      <c r="A7812" s="2">
        <v>44404</v>
      </c>
      <c r="B7812" s="3" t="s">
        <v>6909</v>
      </c>
      <c r="C7812" s="5">
        <v>145285</v>
      </c>
      <c r="D7812" t="s">
        <v>8720</v>
      </c>
    </row>
    <row r="7813" spans="1:4" x14ac:dyDescent="0.25">
      <c r="A7813" s="2">
        <v>44404</v>
      </c>
      <c r="B7813" s="3" t="s">
        <v>6910</v>
      </c>
      <c r="C7813" s="5">
        <v>-62265</v>
      </c>
      <c r="D7813" t="s">
        <v>8720</v>
      </c>
    </row>
    <row r="7814" spans="1:4" x14ac:dyDescent="0.25">
      <c r="A7814" s="2">
        <v>44404</v>
      </c>
      <c r="B7814" s="3" t="s">
        <v>6910</v>
      </c>
      <c r="C7814" s="5">
        <v>62265</v>
      </c>
      <c r="D7814" t="s">
        <v>8720</v>
      </c>
    </row>
    <row r="7815" spans="1:4" x14ac:dyDescent="0.25">
      <c r="A7815" s="2">
        <v>44404</v>
      </c>
      <c r="B7815" s="3" t="s">
        <v>6911</v>
      </c>
      <c r="C7815" s="5">
        <v>-33000</v>
      </c>
      <c r="D7815" t="s">
        <v>8720</v>
      </c>
    </row>
    <row r="7816" spans="1:4" x14ac:dyDescent="0.25">
      <c r="A7816" s="2">
        <v>44404</v>
      </c>
      <c r="B7816" s="3" t="s">
        <v>6911</v>
      </c>
      <c r="C7816" s="5">
        <v>33000</v>
      </c>
      <c r="D7816" t="s">
        <v>8720</v>
      </c>
    </row>
    <row r="7817" spans="1:4" x14ac:dyDescent="0.25">
      <c r="A7817" s="2">
        <v>44404</v>
      </c>
      <c r="B7817" s="3" t="s">
        <v>6912</v>
      </c>
      <c r="C7817" s="5">
        <v>-256000</v>
      </c>
      <c r="D7817" t="s">
        <v>8720</v>
      </c>
    </row>
    <row r="7818" spans="1:4" x14ac:dyDescent="0.25">
      <c r="A7818" s="2">
        <v>44404</v>
      </c>
      <c r="B7818" s="3" t="s">
        <v>6912</v>
      </c>
      <c r="C7818" s="5">
        <v>256000</v>
      </c>
      <c r="D7818" t="s">
        <v>8720</v>
      </c>
    </row>
    <row r="7819" spans="1:4" x14ac:dyDescent="0.25">
      <c r="A7819" s="2">
        <v>44404</v>
      </c>
      <c r="B7819" s="3" t="s">
        <v>6913</v>
      </c>
      <c r="C7819" s="5">
        <v>-21500</v>
      </c>
      <c r="D7819" t="s">
        <v>8720</v>
      </c>
    </row>
    <row r="7820" spans="1:4" x14ac:dyDescent="0.25">
      <c r="A7820" s="2">
        <v>44404</v>
      </c>
      <c r="B7820" s="3" t="s">
        <v>6913</v>
      </c>
      <c r="C7820" s="5">
        <v>21500</v>
      </c>
      <c r="D7820" t="s">
        <v>8720</v>
      </c>
    </row>
    <row r="7821" spans="1:4" x14ac:dyDescent="0.25">
      <c r="A7821" s="2">
        <v>44404</v>
      </c>
      <c r="B7821" s="3" t="s">
        <v>6914</v>
      </c>
      <c r="C7821" s="5">
        <v>-463234.06</v>
      </c>
      <c r="D7821" t="s">
        <v>8720</v>
      </c>
    </row>
    <row r="7822" spans="1:4" x14ac:dyDescent="0.25">
      <c r="A7822" s="2">
        <v>44404</v>
      </c>
      <c r="B7822" s="3" t="s">
        <v>6914</v>
      </c>
      <c r="C7822" s="5">
        <v>463234.06</v>
      </c>
      <c r="D7822" t="s">
        <v>8720</v>
      </c>
    </row>
    <row r="7823" spans="1:4" x14ac:dyDescent="0.25">
      <c r="A7823" s="2">
        <v>44404</v>
      </c>
      <c r="B7823" s="3" t="s">
        <v>6915</v>
      </c>
      <c r="C7823" s="5">
        <v>-35295</v>
      </c>
      <c r="D7823" t="s">
        <v>8720</v>
      </c>
    </row>
    <row r="7824" spans="1:4" x14ac:dyDescent="0.25">
      <c r="A7824" s="2">
        <v>44404</v>
      </c>
      <c r="B7824" s="3" t="s">
        <v>6915</v>
      </c>
      <c r="C7824" s="5">
        <v>35295</v>
      </c>
      <c r="D7824" t="s">
        <v>8720</v>
      </c>
    </row>
    <row r="7825" spans="1:4" x14ac:dyDescent="0.25">
      <c r="A7825" s="2">
        <v>44404</v>
      </c>
      <c r="B7825" s="3" t="s">
        <v>6916</v>
      </c>
      <c r="C7825" s="5">
        <v>-19836.25</v>
      </c>
      <c r="D7825" t="s">
        <v>8720</v>
      </c>
    </row>
    <row r="7826" spans="1:4" x14ac:dyDescent="0.25">
      <c r="A7826" s="2">
        <v>44404</v>
      </c>
      <c r="B7826" s="3" t="s">
        <v>6916</v>
      </c>
      <c r="C7826" s="5">
        <v>19836.25</v>
      </c>
      <c r="D7826" t="s">
        <v>8720</v>
      </c>
    </row>
    <row r="7827" spans="1:4" x14ac:dyDescent="0.25">
      <c r="A7827" s="2">
        <v>44404</v>
      </c>
      <c r="B7827" s="3" t="s">
        <v>6916</v>
      </c>
      <c r="C7827" s="5">
        <v>-19836.25</v>
      </c>
      <c r="D7827" t="s">
        <v>8720</v>
      </c>
    </row>
    <row r="7828" spans="1:4" x14ac:dyDescent="0.25">
      <c r="A7828" s="2">
        <v>44404</v>
      </c>
      <c r="B7828" s="3" t="s">
        <v>6916</v>
      </c>
      <c r="C7828" s="5">
        <v>19836.25</v>
      </c>
      <c r="D7828" t="s">
        <v>8720</v>
      </c>
    </row>
    <row r="7829" spans="1:4" x14ac:dyDescent="0.25">
      <c r="A7829" s="2">
        <v>44404</v>
      </c>
      <c r="B7829" s="3" t="s">
        <v>6915</v>
      </c>
      <c r="C7829" s="5">
        <v>-35295</v>
      </c>
      <c r="D7829" t="s">
        <v>8720</v>
      </c>
    </row>
    <row r="7830" spans="1:4" x14ac:dyDescent="0.25">
      <c r="A7830" s="2">
        <v>44404</v>
      </c>
      <c r="B7830" s="3" t="s">
        <v>6915</v>
      </c>
      <c r="C7830" s="5">
        <v>35295</v>
      </c>
      <c r="D7830" t="s">
        <v>8720</v>
      </c>
    </row>
    <row r="7831" spans="1:4" x14ac:dyDescent="0.25">
      <c r="A7831" s="2">
        <v>44404</v>
      </c>
      <c r="B7831" s="3" t="s">
        <v>6914</v>
      </c>
      <c r="C7831" s="5">
        <v>-463234.06</v>
      </c>
      <c r="D7831" t="s">
        <v>8720</v>
      </c>
    </row>
    <row r="7832" spans="1:4" x14ac:dyDescent="0.25">
      <c r="A7832" s="2">
        <v>44404</v>
      </c>
      <c r="B7832" s="3" t="s">
        <v>6914</v>
      </c>
      <c r="C7832" s="5">
        <v>463234.06</v>
      </c>
      <c r="D7832" t="s">
        <v>8720</v>
      </c>
    </row>
    <row r="7833" spans="1:4" x14ac:dyDescent="0.25">
      <c r="A7833" s="2">
        <v>44404</v>
      </c>
      <c r="B7833" s="3" t="s">
        <v>6913</v>
      </c>
      <c r="C7833" s="5">
        <v>-21500</v>
      </c>
      <c r="D7833" t="s">
        <v>8720</v>
      </c>
    </row>
    <row r="7834" spans="1:4" x14ac:dyDescent="0.25">
      <c r="A7834" s="2">
        <v>44404</v>
      </c>
      <c r="B7834" s="3" t="s">
        <v>6913</v>
      </c>
      <c r="C7834" s="5">
        <v>21500</v>
      </c>
      <c r="D7834" t="s">
        <v>8720</v>
      </c>
    </row>
    <row r="7835" spans="1:4" x14ac:dyDescent="0.25">
      <c r="A7835" s="2">
        <v>44404</v>
      </c>
      <c r="B7835" s="3" t="s">
        <v>6912</v>
      </c>
      <c r="C7835" s="5">
        <v>-256000</v>
      </c>
      <c r="D7835" t="s">
        <v>8720</v>
      </c>
    </row>
    <row r="7836" spans="1:4" x14ac:dyDescent="0.25">
      <c r="A7836" s="2">
        <v>44404</v>
      </c>
      <c r="B7836" s="3" t="s">
        <v>6912</v>
      </c>
      <c r="C7836" s="5">
        <v>256000</v>
      </c>
      <c r="D7836" t="s">
        <v>8720</v>
      </c>
    </row>
    <row r="7837" spans="1:4" x14ac:dyDescent="0.25">
      <c r="A7837" s="2">
        <v>44404</v>
      </c>
      <c r="B7837" s="3" t="s">
        <v>6911</v>
      </c>
      <c r="C7837" s="5">
        <v>-33000</v>
      </c>
      <c r="D7837" t="s">
        <v>8720</v>
      </c>
    </row>
    <row r="7838" spans="1:4" x14ac:dyDescent="0.25">
      <c r="A7838" s="2">
        <v>44404</v>
      </c>
      <c r="B7838" s="3" t="s">
        <v>6911</v>
      </c>
      <c r="C7838" s="5">
        <v>33000</v>
      </c>
      <c r="D7838" t="s">
        <v>8720</v>
      </c>
    </row>
    <row r="7839" spans="1:4" x14ac:dyDescent="0.25">
      <c r="A7839" s="2">
        <v>44404</v>
      </c>
      <c r="B7839" s="3" t="s">
        <v>6910</v>
      </c>
      <c r="C7839" s="5">
        <v>-62265</v>
      </c>
      <c r="D7839" t="s">
        <v>8720</v>
      </c>
    </row>
    <row r="7840" spans="1:4" x14ac:dyDescent="0.25">
      <c r="A7840" s="2">
        <v>44404</v>
      </c>
      <c r="B7840" s="3" t="s">
        <v>6910</v>
      </c>
      <c r="C7840" s="5">
        <v>62265</v>
      </c>
      <c r="D7840" t="s">
        <v>8720</v>
      </c>
    </row>
    <row r="7841" spans="1:4" x14ac:dyDescent="0.25">
      <c r="A7841" s="2">
        <v>44404</v>
      </c>
      <c r="B7841" s="3" t="s">
        <v>6909</v>
      </c>
      <c r="C7841" s="5">
        <v>-145285</v>
      </c>
      <c r="D7841" t="s">
        <v>8720</v>
      </c>
    </row>
    <row r="7842" spans="1:4" x14ac:dyDescent="0.25">
      <c r="A7842" s="2">
        <v>44404</v>
      </c>
      <c r="B7842" s="3" t="s">
        <v>6909</v>
      </c>
      <c r="C7842" s="5">
        <v>145285</v>
      </c>
      <c r="D7842" t="s">
        <v>8720</v>
      </c>
    </row>
    <row r="7843" spans="1:4" x14ac:dyDescent="0.25">
      <c r="A7843" s="2">
        <v>44404</v>
      </c>
      <c r="B7843" s="3" t="s">
        <v>6908</v>
      </c>
      <c r="C7843" s="5">
        <v>-45250</v>
      </c>
      <c r="D7843" t="s">
        <v>8720</v>
      </c>
    </row>
    <row r="7844" spans="1:4" x14ac:dyDescent="0.25">
      <c r="A7844" s="2">
        <v>44404</v>
      </c>
      <c r="B7844" s="3" t="s">
        <v>6908</v>
      </c>
      <c r="C7844" s="5">
        <v>45250</v>
      </c>
      <c r="D7844" t="s">
        <v>8720</v>
      </c>
    </row>
    <row r="7845" spans="1:4" x14ac:dyDescent="0.25">
      <c r="A7845" s="2">
        <v>44404</v>
      </c>
      <c r="B7845" s="3" t="s">
        <v>6907</v>
      </c>
      <c r="C7845" s="5">
        <v>-283882.5</v>
      </c>
      <c r="D7845" t="s">
        <v>8720</v>
      </c>
    </row>
    <row r="7846" spans="1:4" x14ac:dyDescent="0.25">
      <c r="A7846" s="2">
        <v>44404</v>
      </c>
      <c r="B7846" s="3" t="s">
        <v>6907</v>
      </c>
      <c r="C7846" s="5">
        <v>283882.5</v>
      </c>
      <c r="D7846" t="s">
        <v>8720</v>
      </c>
    </row>
    <row r="7847" spans="1:4" x14ac:dyDescent="0.25">
      <c r="A7847" s="2">
        <v>44404</v>
      </c>
      <c r="B7847" s="3" t="s">
        <v>6906</v>
      </c>
      <c r="C7847" s="5">
        <v>-1089103.5900000001</v>
      </c>
      <c r="D7847" t="s">
        <v>8720</v>
      </c>
    </row>
    <row r="7848" spans="1:4" x14ac:dyDescent="0.25">
      <c r="A7848" s="2">
        <v>44404</v>
      </c>
      <c r="B7848" s="3" t="s">
        <v>6906</v>
      </c>
      <c r="C7848" s="5">
        <v>1089103.5900000001</v>
      </c>
      <c r="D7848" t="s">
        <v>8720</v>
      </c>
    </row>
    <row r="7849" spans="1:4" x14ac:dyDescent="0.25">
      <c r="A7849" s="2">
        <v>44404</v>
      </c>
      <c r="B7849" s="3" t="s">
        <v>6905</v>
      </c>
      <c r="C7849" s="5">
        <v>-141152.51999999999</v>
      </c>
      <c r="D7849" t="s">
        <v>8720</v>
      </c>
    </row>
    <row r="7850" spans="1:4" x14ac:dyDescent="0.25">
      <c r="A7850" s="2">
        <v>44404</v>
      </c>
      <c r="B7850" s="3" t="s">
        <v>6905</v>
      </c>
      <c r="C7850" s="5">
        <v>141152.51999999999</v>
      </c>
      <c r="D7850" t="s">
        <v>8720</v>
      </c>
    </row>
    <row r="7851" spans="1:4" x14ac:dyDescent="0.25">
      <c r="A7851" s="2">
        <v>44404</v>
      </c>
      <c r="B7851" s="3" t="s">
        <v>6904</v>
      </c>
      <c r="C7851" s="5">
        <v>-19800</v>
      </c>
      <c r="D7851" t="s">
        <v>8720</v>
      </c>
    </row>
    <row r="7852" spans="1:4" x14ac:dyDescent="0.25">
      <c r="A7852" s="2">
        <v>44404</v>
      </c>
      <c r="B7852" s="3" t="s">
        <v>6904</v>
      </c>
      <c r="C7852" s="5">
        <v>19800</v>
      </c>
      <c r="D7852" t="s">
        <v>8720</v>
      </c>
    </row>
    <row r="7853" spans="1:4" x14ac:dyDescent="0.25">
      <c r="A7853" s="2">
        <v>44404</v>
      </c>
      <c r="B7853" s="3" t="s">
        <v>6903</v>
      </c>
      <c r="C7853" s="5">
        <v>-1633655.38</v>
      </c>
      <c r="D7853" t="s">
        <v>8720</v>
      </c>
    </row>
    <row r="7854" spans="1:4" x14ac:dyDescent="0.25">
      <c r="A7854" s="2">
        <v>44404</v>
      </c>
      <c r="B7854" s="3" t="s">
        <v>6903</v>
      </c>
      <c r="C7854" s="5">
        <v>1633655.38</v>
      </c>
      <c r="D7854" t="s">
        <v>8720</v>
      </c>
    </row>
    <row r="7855" spans="1:4" x14ac:dyDescent="0.25">
      <c r="A7855" s="2">
        <v>44404</v>
      </c>
      <c r="B7855" s="3" t="s">
        <v>6902</v>
      </c>
      <c r="C7855" s="5">
        <v>-4750</v>
      </c>
      <c r="D7855" t="s">
        <v>8720</v>
      </c>
    </row>
    <row r="7856" spans="1:4" x14ac:dyDescent="0.25">
      <c r="A7856" s="2">
        <v>44404</v>
      </c>
      <c r="B7856" s="3" t="s">
        <v>6902</v>
      </c>
      <c r="C7856" s="5">
        <v>4750</v>
      </c>
      <c r="D7856" t="s">
        <v>8720</v>
      </c>
    </row>
    <row r="7857" spans="1:4" x14ac:dyDescent="0.25">
      <c r="A7857" s="2">
        <v>44404</v>
      </c>
      <c r="B7857" s="3" t="s">
        <v>6901</v>
      </c>
      <c r="C7857" s="5">
        <v>-5295</v>
      </c>
      <c r="D7857" t="s">
        <v>8720</v>
      </c>
    </row>
    <row r="7858" spans="1:4" x14ac:dyDescent="0.25">
      <c r="A7858" s="2">
        <v>44404</v>
      </c>
      <c r="B7858" s="3" t="s">
        <v>6901</v>
      </c>
      <c r="C7858" s="5">
        <v>5295</v>
      </c>
      <c r="D7858" t="s">
        <v>8720</v>
      </c>
    </row>
    <row r="7859" spans="1:4" x14ac:dyDescent="0.25">
      <c r="A7859" s="2">
        <v>44404</v>
      </c>
      <c r="B7859" s="3" t="s">
        <v>6919</v>
      </c>
      <c r="C7859" s="5">
        <v>-20700</v>
      </c>
      <c r="D7859" t="s">
        <v>8720</v>
      </c>
    </row>
    <row r="7860" spans="1:4" x14ac:dyDescent="0.25">
      <c r="A7860" s="2">
        <v>44403</v>
      </c>
      <c r="B7860" s="3" t="s">
        <v>6920</v>
      </c>
      <c r="C7860" s="5">
        <v>-32035.5</v>
      </c>
      <c r="D7860" t="s">
        <v>8720</v>
      </c>
    </row>
    <row r="7861" spans="1:4" x14ac:dyDescent="0.25">
      <c r="A7861" s="2">
        <v>44403</v>
      </c>
      <c r="B7861" s="3" t="s">
        <v>6921</v>
      </c>
      <c r="C7861" s="5">
        <v>-2820014.5</v>
      </c>
      <c r="D7861" t="s">
        <v>8720</v>
      </c>
    </row>
    <row r="7862" spans="1:4" x14ac:dyDescent="0.25">
      <c r="A7862" s="2">
        <v>44403</v>
      </c>
      <c r="B7862" s="3" t="s">
        <v>6922</v>
      </c>
      <c r="C7862" s="5">
        <v>-4008.5</v>
      </c>
      <c r="D7862" t="s">
        <v>8720</v>
      </c>
    </row>
    <row r="7863" spans="1:4" x14ac:dyDescent="0.25">
      <c r="A7863" s="2">
        <v>44403</v>
      </c>
      <c r="B7863" s="3" t="s">
        <v>6923</v>
      </c>
      <c r="C7863" s="5">
        <v>-137862.5</v>
      </c>
      <c r="D7863" t="s">
        <v>8720</v>
      </c>
    </row>
    <row r="7864" spans="1:4" x14ac:dyDescent="0.25">
      <c r="A7864" s="2">
        <v>44403</v>
      </c>
      <c r="B7864" s="3" t="s">
        <v>6924</v>
      </c>
      <c r="C7864" s="5">
        <v>-27000</v>
      </c>
      <c r="D7864" t="s">
        <v>8720</v>
      </c>
    </row>
    <row r="7865" spans="1:4" x14ac:dyDescent="0.25">
      <c r="A7865" s="2">
        <v>44403</v>
      </c>
      <c r="B7865" s="3" t="s">
        <v>541</v>
      </c>
      <c r="C7865" s="5">
        <v>-55000</v>
      </c>
      <c r="D7865" t="s">
        <v>8720</v>
      </c>
    </row>
    <row r="7866" spans="1:4" x14ac:dyDescent="0.25">
      <c r="A7866" s="2">
        <v>44403</v>
      </c>
      <c r="B7866" s="3" t="s">
        <v>6835</v>
      </c>
      <c r="C7866" s="5">
        <v>-77500</v>
      </c>
      <c r="D7866" t="s">
        <v>8720</v>
      </c>
    </row>
    <row r="7867" spans="1:4" x14ac:dyDescent="0.25">
      <c r="A7867" s="2">
        <v>44403</v>
      </c>
      <c r="B7867" s="3" t="s">
        <v>6925</v>
      </c>
      <c r="C7867" s="5">
        <v>-11159.89</v>
      </c>
      <c r="D7867" t="s">
        <v>8720</v>
      </c>
    </row>
    <row r="7868" spans="1:4" x14ac:dyDescent="0.25">
      <c r="A7868" s="2">
        <v>44402</v>
      </c>
      <c r="B7868" s="3" t="s">
        <v>6926</v>
      </c>
      <c r="C7868" s="5">
        <v>-36040.04</v>
      </c>
      <c r="D7868" t="s">
        <v>8720</v>
      </c>
    </row>
    <row r="7869" spans="1:4" x14ac:dyDescent="0.25">
      <c r="A7869" s="2">
        <v>44401</v>
      </c>
      <c r="B7869" s="3" t="s">
        <v>6927</v>
      </c>
      <c r="C7869" s="5">
        <v>-342182.5</v>
      </c>
      <c r="D7869" t="s">
        <v>8720</v>
      </c>
    </row>
    <row r="7870" spans="1:4" x14ac:dyDescent="0.25">
      <c r="A7870" s="2">
        <v>44401</v>
      </c>
      <c r="B7870" s="3" t="s">
        <v>6928</v>
      </c>
      <c r="C7870" s="5">
        <v>-42000</v>
      </c>
      <c r="D7870" t="s">
        <v>8720</v>
      </c>
    </row>
    <row r="7871" spans="1:4" x14ac:dyDescent="0.25">
      <c r="A7871" s="2">
        <v>44400</v>
      </c>
      <c r="B7871" s="3" t="s">
        <v>6929</v>
      </c>
      <c r="C7871" s="5">
        <v>-68232.5</v>
      </c>
      <c r="D7871" t="s">
        <v>8720</v>
      </c>
    </row>
    <row r="7872" spans="1:4" x14ac:dyDescent="0.25">
      <c r="A7872" s="2">
        <v>44400</v>
      </c>
      <c r="B7872" s="3" t="s">
        <v>6930</v>
      </c>
      <c r="C7872" s="5">
        <v>-265294.61</v>
      </c>
      <c r="D7872" t="s">
        <v>8721</v>
      </c>
    </row>
    <row r="7873" spans="1:4" x14ac:dyDescent="0.25">
      <c r="A7873" s="2">
        <v>44400</v>
      </c>
      <c r="B7873" s="3" t="s">
        <v>6931</v>
      </c>
      <c r="C7873" s="5">
        <v>-168500</v>
      </c>
      <c r="D7873" t="s">
        <v>8720</v>
      </c>
    </row>
    <row r="7874" spans="1:4" x14ac:dyDescent="0.25">
      <c r="A7874" s="2">
        <v>44399</v>
      </c>
      <c r="B7874" s="3" t="s">
        <v>6932</v>
      </c>
      <c r="C7874" s="5">
        <v>-499113.55</v>
      </c>
      <c r="D7874" t="s">
        <v>8720</v>
      </c>
    </row>
    <row r="7875" spans="1:4" x14ac:dyDescent="0.25">
      <c r="A7875" s="2">
        <v>44399</v>
      </c>
      <c r="B7875" s="3" t="s">
        <v>6933</v>
      </c>
      <c r="C7875" s="5">
        <v>-9900</v>
      </c>
      <c r="D7875" t="s">
        <v>8720</v>
      </c>
    </row>
    <row r="7876" spans="1:4" x14ac:dyDescent="0.25">
      <c r="A7876" s="2">
        <v>44399</v>
      </c>
      <c r="B7876" s="3" t="s">
        <v>6934</v>
      </c>
      <c r="C7876" s="5">
        <v>-23400</v>
      </c>
      <c r="D7876" t="s">
        <v>8720</v>
      </c>
    </row>
    <row r="7877" spans="1:4" x14ac:dyDescent="0.25">
      <c r="A7877" s="2">
        <v>44398</v>
      </c>
      <c r="B7877" s="3" t="s">
        <v>6935</v>
      </c>
      <c r="C7877" s="5">
        <v>-63000</v>
      </c>
      <c r="D7877" t="s">
        <v>8720</v>
      </c>
    </row>
    <row r="7878" spans="1:4" x14ac:dyDescent="0.25">
      <c r="A7878" s="2">
        <v>44398</v>
      </c>
      <c r="B7878" s="3" t="s">
        <v>6936</v>
      </c>
      <c r="C7878" s="5">
        <v>-310800</v>
      </c>
      <c r="D7878" t="s">
        <v>8720</v>
      </c>
    </row>
    <row r="7879" spans="1:4" x14ac:dyDescent="0.25">
      <c r="A7879" s="2">
        <v>44398</v>
      </c>
      <c r="B7879" s="3" t="s">
        <v>6937</v>
      </c>
      <c r="C7879" s="5">
        <v>-22500</v>
      </c>
      <c r="D7879" t="s">
        <v>8720</v>
      </c>
    </row>
    <row r="7880" spans="1:4" x14ac:dyDescent="0.25">
      <c r="A7880" s="2">
        <v>44398</v>
      </c>
      <c r="B7880" s="3" t="s">
        <v>6938</v>
      </c>
      <c r="C7880" s="5">
        <v>-48500</v>
      </c>
      <c r="D7880" t="s">
        <v>8720</v>
      </c>
    </row>
    <row r="7881" spans="1:4" x14ac:dyDescent="0.25">
      <c r="A7881" s="2">
        <v>44397</v>
      </c>
      <c r="B7881" s="3" t="s">
        <v>6939</v>
      </c>
      <c r="C7881" s="5">
        <v>-20950</v>
      </c>
      <c r="D7881" t="s">
        <v>8721</v>
      </c>
    </row>
    <row r="7882" spans="1:4" x14ac:dyDescent="0.25">
      <c r="A7882" s="2">
        <v>44397</v>
      </c>
      <c r="B7882" s="3" t="s">
        <v>6940</v>
      </c>
      <c r="C7882" s="5">
        <v>-619437</v>
      </c>
      <c r="D7882" t="s">
        <v>8720</v>
      </c>
    </row>
    <row r="7883" spans="1:4" x14ac:dyDescent="0.25">
      <c r="A7883" s="2">
        <v>44396</v>
      </c>
      <c r="B7883" s="3" t="s">
        <v>6941</v>
      </c>
      <c r="C7883" s="5">
        <v>-212883.41</v>
      </c>
      <c r="D7883" t="s">
        <v>8720</v>
      </c>
    </row>
    <row r="7884" spans="1:4" x14ac:dyDescent="0.25">
      <c r="A7884" s="2">
        <v>44396</v>
      </c>
      <c r="B7884" s="3" t="s">
        <v>6942</v>
      </c>
      <c r="C7884" s="5">
        <v>-7900</v>
      </c>
      <c r="D7884" t="s">
        <v>8721</v>
      </c>
    </row>
    <row r="7885" spans="1:4" x14ac:dyDescent="0.25">
      <c r="A7885" s="2">
        <v>44396</v>
      </c>
      <c r="B7885" s="3" t="s">
        <v>6943</v>
      </c>
      <c r="C7885" s="5">
        <v>19836.25</v>
      </c>
      <c r="D7885" t="s">
        <v>8721</v>
      </c>
    </row>
    <row r="7886" spans="1:4" x14ac:dyDescent="0.25">
      <c r="A7886" s="2">
        <v>44396</v>
      </c>
      <c r="B7886" s="3" t="s">
        <v>6944</v>
      </c>
      <c r="C7886" s="5">
        <v>207550</v>
      </c>
      <c r="D7886" t="s">
        <v>8721</v>
      </c>
    </row>
    <row r="7887" spans="1:4" x14ac:dyDescent="0.25">
      <c r="A7887" s="2">
        <v>44396</v>
      </c>
      <c r="B7887" s="3" t="s">
        <v>6945</v>
      </c>
      <c r="C7887" s="5">
        <v>602745</v>
      </c>
      <c r="D7887" t="s">
        <v>8721</v>
      </c>
    </row>
    <row r="7888" spans="1:4" x14ac:dyDescent="0.25">
      <c r="A7888" s="2">
        <v>44396</v>
      </c>
      <c r="B7888" s="3" t="s">
        <v>6946</v>
      </c>
      <c r="C7888" s="5">
        <v>366200</v>
      </c>
      <c r="D7888" t="s">
        <v>8721</v>
      </c>
    </row>
    <row r="7889" spans="1:4" x14ac:dyDescent="0.25">
      <c r="A7889" s="2">
        <v>44396</v>
      </c>
      <c r="B7889" s="3" t="s">
        <v>6947</v>
      </c>
      <c r="C7889" s="5">
        <v>2537771.4300000002</v>
      </c>
      <c r="D7889" t="s">
        <v>8721</v>
      </c>
    </row>
    <row r="7890" spans="1:4" x14ac:dyDescent="0.25">
      <c r="A7890" s="2">
        <v>44396</v>
      </c>
      <c r="B7890" s="3" t="s">
        <v>6948</v>
      </c>
      <c r="C7890" s="5">
        <v>26895912.460000001</v>
      </c>
      <c r="D7890" t="s">
        <v>8721</v>
      </c>
    </row>
    <row r="7891" spans="1:4" x14ac:dyDescent="0.25">
      <c r="A7891" s="2">
        <v>44396</v>
      </c>
      <c r="B7891" s="3" t="s">
        <v>6949</v>
      </c>
      <c r="C7891" s="5">
        <v>-73201.2</v>
      </c>
      <c r="D7891" t="s">
        <v>8720</v>
      </c>
    </row>
    <row r="7892" spans="1:4" x14ac:dyDescent="0.25">
      <c r="A7892" s="2">
        <v>44396</v>
      </c>
      <c r="B7892" s="3" t="s">
        <v>6950</v>
      </c>
      <c r="C7892" s="5">
        <v>-428925</v>
      </c>
      <c r="D7892" t="s">
        <v>8720</v>
      </c>
    </row>
    <row r="7893" spans="1:4" x14ac:dyDescent="0.25">
      <c r="A7893" s="2">
        <v>44396</v>
      </c>
      <c r="B7893" s="3" t="s">
        <v>6951</v>
      </c>
      <c r="C7893" s="5">
        <v>-14262154.91</v>
      </c>
      <c r="D7893" t="s">
        <v>8721</v>
      </c>
    </row>
    <row r="7894" spans="1:4" x14ac:dyDescent="0.25">
      <c r="A7894" s="2">
        <v>44396</v>
      </c>
      <c r="B7894" s="3" t="s">
        <v>6952</v>
      </c>
      <c r="C7894" s="5">
        <v>-13000</v>
      </c>
      <c r="D7894" t="s">
        <v>8722</v>
      </c>
    </row>
    <row r="7895" spans="1:4" x14ac:dyDescent="0.25">
      <c r="A7895" s="2">
        <v>44396</v>
      </c>
      <c r="B7895" s="3" t="s">
        <v>6836</v>
      </c>
      <c r="C7895" s="5">
        <v>-119500</v>
      </c>
      <c r="D7895" t="s">
        <v>8722</v>
      </c>
    </row>
    <row r="7896" spans="1:4" x14ac:dyDescent="0.25">
      <c r="A7896" s="2">
        <v>44396</v>
      </c>
      <c r="B7896" s="3" t="s">
        <v>6953</v>
      </c>
      <c r="C7896" s="5">
        <v>-312500</v>
      </c>
      <c r="D7896" t="s">
        <v>8722</v>
      </c>
    </row>
    <row r="7897" spans="1:4" x14ac:dyDescent="0.25">
      <c r="A7897" s="2">
        <v>44396</v>
      </c>
      <c r="B7897" s="3" t="s">
        <v>6954</v>
      </c>
      <c r="C7897" s="5">
        <v>-54000</v>
      </c>
      <c r="D7897" t="s">
        <v>8722</v>
      </c>
    </row>
    <row r="7898" spans="1:4" x14ac:dyDescent="0.25">
      <c r="A7898" s="2">
        <v>44395</v>
      </c>
      <c r="B7898" s="3" t="s">
        <v>559</v>
      </c>
      <c r="C7898" s="5">
        <v>-27000</v>
      </c>
      <c r="D7898" t="s">
        <v>8722</v>
      </c>
    </row>
    <row r="7899" spans="1:4" x14ac:dyDescent="0.25">
      <c r="A7899" s="2">
        <v>44395</v>
      </c>
      <c r="B7899" s="3" t="s">
        <v>6955</v>
      </c>
      <c r="C7899" s="5">
        <v>-50625</v>
      </c>
      <c r="D7899" t="s">
        <v>8722</v>
      </c>
    </row>
    <row r="7900" spans="1:4" x14ac:dyDescent="0.25">
      <c r="A7900" s="2">
        <v>44392</v>
      </c>
      <c r="B7900" s="3" t="s">
        <v>6956</v>
      </c>
      <c r="C7900" s="5">
        <v>-80000</v>
      </c>
      <c r="D7900" t="s">
        <v>8721</v>
      </c>
    </row>
    <row r="7901" spans="1:4" x14ac:dyDescent="0.25">
      <c r="A7901" s="2">
        <v>44392</v>
      </c>
      <c r="B7901" s="3" t="s">
        <v>6957</v>
      </c>
      <c r="C7901" s="5">
        <v>-277875.17</v>
      </c>
      <c r="D7901" t="s">
        <v>8721</v>
      </c>
    </row>
    <row r="7902" spans="1:4" x14ac:dyDescent="0.25">
      <c r="A7902" s="2">
        <v>44391</v>
      </c>
      <c r="B7902" s="3" t="s">
        <v>6958</v>
      </c>
      <c r="C7902" s="5">
        <v>-77000</v>
      </c>
      <c r="D7902" t="s">
        <v>8720</v>
      </c>
    </row>
    <row r="7903" spans="1:4" x14ac:dyDescent="0.25">
      <c r="A7903" s="2">
        <v>44391</v>
      </c>
      <c r="B7903" s="3" t="s">
        <v>6959</v>
      </c>
      <c r="C7903" s="5">
        <v>-184500</v>
      </c>
      <c r="D7903" t="s">
        <v>8720</v>
      </c>
    </row>
    <row r="7904" spans="1:4" x14ac:dyDescent="0.25">
      <c r="A7904" s="2">
        <v>44391</v>
      </c>
      <c r="B7904" s="3" t="s">
        <v>6960</v>
      </c>
      <c r="C7904" s="5">
        <v>-36945</v>
      </c>
      <c r="D7904" t="s">
        <v>8720</v>
      </c>
    </row>
    <row r="7905" spans="1:4" x14ac:dyDescent="0.25">
      <c r="A7905" s="2">
        <v>44391</v>
      </c>
      <c r="B7905" s="3" t="s">
        <v>6961</v>
      </c>
      <c r="C7905" s="5">
        <v>-85121.9</v>
      </c>
      <c r="D7905" t="s">
        <v>8720</v>
      </c>
    </row>
    <row r="7906" spans="1:4" x14ac:dyDescent="0.25">
      <c r="A7906" s="2">
        <v>44391</v>
      </c>
      <c r="B7906" s="3" t="s">
        <v>6962</v>
      </c>
      <c r="C7906" s="5">
        <v>-10310</v>
      </c>
      <c r="D7906" t="s">
        <v>8720</v>
      </c>
    </row>
    <row r="7907" spans="1:4" x14ac:dyDescent="0.25">
      <c r="A7907" s="2">
        <v>44391</v>
      </c>
      <c r="B7907" s="3" t="s">
        <v>6837</v>
      </c>
      <c r="C7907" s="5">
        <v>-8501.25</v>
      </c>
      <c r="D7907" t="s">
        <v>8720</v>
      </c>
    </row>
    <row r="7908" spans="1:4" x14ac:dyDescent="0.25">
      <c r="A7908" s="2">
        <v>44391</v>
      </c>
      <c r="B7908" s="3" t="s">
        <v>6963</v>
      </c>
      <c r="C7908" s="5">
        <v>-72625.240000000005</v>
      </c>
      <c r="D7908" t="s">
        <v>8720</v>
      </c>
    </row>
    <row r="7909" spans="1:4" x14ac:dyDescent="0.25">
      <c r="A7909" s="2">
        <v>44391</v>
      </c>
      <c r="B7909" s="3" t="s">
        <v>6964</v>
      </c>
      <c r="C7909" s="5">
        <v>-3922425</v>
      </c>
      <c r="D7909" t="s">
        <v>8720</v>
      </c>
    </row>
    <row r="7910" spans="1:4" x14ac:dyDescent="0.25">
      <c r="A7910" s="2">
        <v>44390</v>
      </c>
      <c r="B7910" s="3" t="s">
        <v>6965</v>
      </c>
      <c r="C7910" s="5">
        <v>-1705500</v>
      </c>
      <c r="D7910" t="s">
        <v>8720</v>
      </c>
    </row>
    <row r="7911" spans="1:4" x14ac:dyDescent="0.25">
      <c r="A7911" s="2">
        <v>44390</v>
      </c>
      <c r="B7911" s="3" t="s">
        <v>6966</v>
      </c>
      <c r="C7911" s="5">
        <v>-27000</v>
      </c>
      <c r="D7911" t="s">
        <v>8720</v>
      </c>
    </row>
    <row r="7912" spans="1:4" x14ac:dyDescent="0.25">
      <c r="A7912" s="2">
        <v>44390</v>
      </c>
      <c r="B7912" s="3" t="s">
        <v>6967</v>
      </c>
      <c r="C7912" s="5">
        <v>-35000</v>
      </c>
      <c r="D7912" t="s">
        <v>8720</v>
      </c>
    </row>
    <row r="7913" spans="1:4" x14ac:dyDescent="0.25">
      <c r="A7913" s="2">
        <v>44390</v>
      </c>
      <c r="B7913" s="3" t="s">
        <v>6838</v>
      </c>
      <c r="C7913" s="5">
        <v>-4750</v>
      </c>
      <c r="D7913" t="s">
        <v>8720</v>
      </c>
    </row>
    <row r="7914" spans="1:4" x14ac:dyDescent="0.25">
      <c r="A7914" s="2">
        <v>44390</v>
      </c>
      <c r="B7914" s="3" t="s">
        <v>35</v>
      </c>
      <c r="C7914" s="5">
        <v>-64000</v>
      </c>
      <c r="D7914" t="s">
        <v>8720</v>
      </c>
    </row>
    <row r="7915" spans="1:4" x14ac:dyDescent="0.25">
      <c r="A7915" s="2">
        <v>44390</v>
      </c>
      <c r="B7915" s="3" t="s">
        <v>6968</v>
      </c>
      <c r="C7915" s="5">
        <v>-32500</v>
      </c>
      <c r="D7915" t="s">
        <v>8721</v>
      </c>
    </row>
    <row r="7916" spans="1:4" x14ac:dyDescent="0.25">
      <c r="A7916" s="2">
        <v>44390</v>
      </c>
      <c r="B7916" s="3" t="s">
        <v>6969</v>
      </c>
      <c r="C7916" s="5">
        <v>-15000</v>
      </c>
      <c r="D7916" t="s">
        <v>8721</v>
      </c>
    </row>
    <row r="7917" spans="1:4" x14ac:dyDescent="0.25">
      <c r="A7917" s="2">
        <v>44389</v>
      </c>
      <c r="B7917" s="3" t="s">
        <v>6970</v>
      </c>
      <c r="C7917" s="5">
        <v>-12515.83</v>
      </c>
      <c r="D7917" t="s">
        <v>8721</v>
      </c>
    </row>
    <row r="7918" spans="1:4" x14ac:dyDescent="0.25">
      <c r="A7918" s="2">
        <v>44389</v>
      </c>
      <c r="B7918" s="3" t="s">
        <v>6971</v>
      </c>
      <c r="C7918" s="5">
        <v>-455031.5</v>
      </c>
      <c r="D7918" t="s">
        <v>8720</v>
      </c>
    </row>
    <row r="7919" spans="1:4" x14ac:dyDescent="0.25">
      <c r="A7919" s="2">
        <v>44389</v>
      </c>
      <c r="B7919" s="3" t="s">
        <v>6972</v>
      </c>
      <c r="C7919" s="5">
        <v>-5825</v>
      </c>
      <c r="D7919" t="s">
        <v>8720</v>
      </c>
    </row>
    <row r="7920" spans="1:4" x14ac:dyDescent="0.25">
      <c r="A7920" s="2">
        <v>44389</v>
      </c>
      <c r="B7920" s="3" t="s">
        <v>6973</v>
      </c>
      <c r="C7920" s="5">
        <v>-32607.3</v>
      </c>
      <c r="D7920" t="s">
        <v>8720</v>
      </c>
    </row>
    <row r="7921" spans="1:4" x14ac:dyDescent="0.25">
      <c r="A7921" s="2">
        <v>44389</v>
      </c>
      <c r="B7921" s="3" t="s">
        <v>6974</v>
      </c>
      <c r="C7921" s="5">
        <v>-28155</v>
      </c>
      <c r="D7921" t="s">
        <v>8720</v>
      </c>
    </row>
    <row r="7922" spans="1:4" x14ac:dyDescent="0.25">
      <c r="A7922" s="2">
        <v>44388</v>
      </c>
      <c r="B7922" s="3" t="s">
        <v>6975</v>
      </c>
      <c r="C7922" s="5">
        <v>3250967.62</v>
      </c>
      <c r="D7922" t="s">
        <v>8721</v>
      </c>
    </row>
    <row r="7923" spans="1:4" x14ac:dyDescent="0.25">
      <c r="A7923" s="2">
        <v>44388</v>
      </c>
      <c r="B7923" s="3" t="s">
        <v>6976</v>
      </c>
      <c r="C7923" s="5">
        <v>-18439.560000000001</v>
      </c>
      <c r="D7923" t="s">
        <v>8720</v>
      </c>
    </row>
    <row r="7924" spans="1:4" x14ac:dyDescent="0.25">
      <c r="A7924" s="2">
        <v>44388</v>
      </c>
      <c r="B7924" s="3" t="s">
        <v>6977</v>
      </c>
      <c r="C7924" s="5">
        <v>-58162.07</v>
      </c>
      <c r="D7924" t="s">
        <v>8720</v>
      </c>
    </row>
    <row r="7925" spans="1:4" x14ac:dyDescent="0.25">
      <c r="A7925" s="2">
        <v>44387</v>
      </c>
      <c r="B7925" s="3" t="s">
        <v>6978</v>
      </c>
      <c r="C7925" s="5">
        <v>-40500</v>
      </c>
      <c r="D7925" t="s">
        <v>8720</v>
      </c>
    </row>
    <row r="7926" spans="1:4" x14ac:dyDescent="0.25">
      <c r="A7926" s="2">
        <v>44387</v>
      </c>
      <c r="B7926" s="3" t="s">
        <v>6979</v>
      </c>
      <c r="C7926" s="5">
        <v>-130110</v>
      </c>
      <c r="D7926" t="s">
        <v>8721</v>
      </c>
    </row>
    <row r="7927" spans="1:4" x14ac:dyDescent="0.25">
      <c r="A7927" s="2">
        <v>44386</v>
      </c>
      <c r="B7927" s="3" t="s">
        <v>6980</v>
      </c>
      <c r="C7927" s="5">
        <v>-34044.379999999997</v>
      </c>
      <c r="D7927" t="s">
        <v>8720</v>
      </c>
    </row>
    <row r="7928" spans="1:4" x14ac:dyDescent="0.25">
      <c r="A7928" s="2">
        <v>44386</v>
      </c>
      <c r="B7928" s="3" t="s">
        <v>6981</v>
      </c>
      <c r="C7928" s="5">
        <v>-301416.65000000002</v>
      </c>
      <c r="D7928" t="s">
        <v>8721</v>
      </c>
    </row>
    <row r="7929" spans="1:4" x14ac:dyDescent="0.25">
      <c r="A7929" s="2">
        <v>44386</v>
      </c>
      <c r="B7929" s="3" t="s">
        <v>6982</v>
      </c>
      <c r="C7929" s="5">
        <v>-212582.25</v>
      </c>
      <c r="D7929" t="s">
        <v>8720</v>
      </c>
    </row>
    <row r="7930" spans="1:4" x14ac:dyDescent="0.25">
      <c r="A7930" s="2">
        <v>44384</v>
      </c>
      <c r="B7930" s="3" t="s">
        <v>6983</v>
      </c>
      <c r="C7930" s="5">
        <v>-35000</v>
      </c>
      <c r="D7930" t="s">
        <v>8720</v>
      </c>
    </row>
    <row r="7931" spans="1:4" x14ac:dyDescent="0.25">
      <c r="A7931" s="2">
        <v>44384</v>
      </c>
      <c r="B7931" s="3" t="s">
        <v>6984</v>
      </c>
      <c r="C7931" s="5">
        <v>-26576.67</v>
      </c>
      <c r="D7931" t="s">
        <v>8720</v>
      </c>
    </row>
    <row r="7932" spans="1:4" x14ac:dyDescent="0.25">
      <c r="A7932" s="2">
        <v>44384</v>
      </c>
      <c r="B7932" s="3" t="s">
        <v>6985</v>
      </c>
      <c r="C7932" s="5">
        <v>-35000</v>
      </c>
      <c r="D7932" t="s">
        <v>8720</v>
      </c>
    </row>
    <row r="7933" spans="1:4" x14ac:dyDescent="0.25">
      <c r="A7933" s="2">
        <v>44384</v>
      </c>
      <c r="B7933" s="3" t="s">
        <v>6986</v>
      </c>
      <c r="C7933" s="5">
        <v>-54000</v>
      </c>
      <c r="D7933" t="s">
        <v>8720</v>
      </c>
    </row>
    <row r="7934" spans="1:4" x14ac:dyDescent="0.25">
      <c r="A7934" s="2">
        <v>44384</v>
      </c>
      <c r="B7934" s="3" t="s">
        <v>6987</v>
      </c>
      <c r="C7934" s="5">
        <v>-784000</v>
      </c>
      <c r="D7934" t="s">
        <v>8720</v>
      </c>
    </row>
    <row r="7935" spans="1:4" x14ac:dyDescent="0.25">
      <c r="A7935" s="2">
        <v>44383</v>
      </c>
      <c r="B7935" s="3" t="s">
        <v>6988</v>
      </c>
      <c r="C7935" s="5">
        <v>-238721.95</v>
      </c>
      <c r="D7935" t="s">
        <v>8720</v>
      </c>
    </row>
    <row r="7936" spans="1:4" x14ac:dyDescent="0.25">
      <c r="A7936" s="2">
        <v>44383</v>
      </c>
      <c r="B7936" s="3" t="s">
        <v>6989</v>
      </c>
      <c r="C7936" s="5">
        <v>-51285</v>
      </c>
      <c r="D7936" t="s">
        <v>8720</v>
      </c>
    </row>
    <row r="7937" spans="1:4" x14ac:dyDescent="0.25">
      <c r="A7937" s="2">
        <v>44382</v>
      </c>
      <c r="B7937" s="3" t="s">
        <v>6990</v>
      </c>
      <c r="C7937" s="5">
        <v>-1240000</v>
      </c>
      <c r="D7937" t="s">
        <v>8721</v>
      </c>
    </row>
    <row r="7938" spans="1:4" x14ac:dyDescent="0.25">
      <c r="A7938" s="2">
        <v>44382</v>
      </c>
      <c r="B7938" s="3" t="s">
        <v>6991</v>
      </c>
      <c r="C7938" s="5">
        <v>-48910.95</v>
      </c>
      <c r="D7938" t="s">
        <v>8720</v>
      </c>
    </row>
    <row r="7939" spans="1:4" x14ac:dyDescent="0.25">
      <c r="A7939" s="2">
        <v>44382</v>
      </c>
      <c r="B7939" s="3" t="s">
        <v>6992</v>
      </c>
      <c r="C7939" s="5">
        <v>-132975</v>
      </c>
      <c r="D7939" t="s">
        <v>8720</v>
      </c>
    </row>
    <row r="7940" spans="1:4" x14ac:dyDescent="0.25">
      <c r="A7940" s="2">
        <v>44382</v>
      </c>
      <c r="B7940" s="3" t="s">
        <v>6993</v>
      </c>
      <c r="C7940" s="5">
        <v>-26000</v>
      </c>
      <c r="D7940" t="s">
        <v>8720</v>
      </c>
    </row>
    <row r="7941" spans="1:4" x14ac:dyDescent="0.25">
      <c r="A7941" s="2">
        <v>44382</v>
      </c>
      <c r="B7941" s="3" t="s">
        <v>6994</v>
      </c>
      <c r="C7941" s="5">
        <v>-215750</v>
      </c>
      <c r="D7941" t="s">
        <v>8720</v>
      </c>
    </row>
    <row r="7942" spans="1:4" x14ac:dyDescent="0.25">
      <c r="A7942" s="2">
        <v>44382</v>
      </c>
      <c r="B7942" s="3" t="s">
        <v>6995</v>
      </c>
      <c r="C7942" s="5">
        <v>-13730</v>
      </c>
      <c r="D7942" t="s">
        <v>8720</v>
      </c>
    </row>
    <row r="7943" spans="1:4" x14ac:dyDescent="0.25">
      <c r="A7943" s="2">
        <v>44381</v>
      </c>
      <c r="B7943" s="3" t="s">
        <v>6996</v>
      </c>
      <c r="C7943" s="5">
        <v>-267552.38</v>
      </c>
      <c r="D7943" t="s">
        <v>8721</v>
      </c>
    </row>
    <row r="7944" spans="1:4" x14ac:dyDescent="0.25">
      <c r="A7944" s="2">
        <v>44380</v>
      </c>
      <c r="B7944" s="3" t="s">
        <v>6839</v>
      </c>
      <c r="C7944" s="5">
        <v>-21500</v>
      </c>
      <c r="D7944" t="s">
        <v>8720</v>
      </c>
    </row>
    <row r="7945" spans="1:4" x14ac:dyDescent="0.25">
      <c r="A7945" s="2">
        <v>44380</v>
      </c>
      <c r="B7945" s="3" t="s">
        <v>6997</v>
      </c>
      <c r="C7945" s="5">
        <v>-102000</v>
      </c>
      <c r="D7945" t="s">
        <v>8720</v>
      </c>
    </row>
    <row r="7946" spans="1:4" x14ac:dyDescent="0.25">
      <c r="A7946" s="2">
        <v>44380</v>
      </c>
      <c r="B7946" s="3" t="s">
        <v>6998</v>
      </c>
      <c r="C7946" s="5">
        <v>-48390</v>
      </c>
      <c r="D7946" t="s">
        <v>8720</v>
      </c>
    </row>
    <row r="7947" spans="1:4" x14ac:dyDescent="0.25">
      <c r="A7947" s="2">
        <v>44380</v>
      </c>
      <c r="B7947" s="3" t="s">
        <v>6999</v>
      </c>
      <c r="C7947" s="5">
        <v>-271322.5</v>
      </c>
      <c r="D7947" t="s">
        <v>8720</v>
      </c>
    </row>
    <row r="7948" spans="1:4" x14ac:dyDescent="0.25">
      <c r="A7948" s="2">
        <v>44379</v>
      </c>
      <c r="B7948" s="3" t="s">
        <v>7000</v>
      </c>
      <c r="C7948" s="5">
        <v>-55000</v>
      </c>
      <c r="D7948" t="s">
        <v>8720</v>
      </c>
    </row>
    <row r="7949" spans="1:4" x14ac:dyDescent="0.25">
      <c r="A7949" s="2">
        <v>44379</v>
      </c>
      <c r="B7949" s="3" t="s">
        <v>7001</v>
      </c>
      <c r="C7949" s="5">
        <v>-9350</v>
      </c>
      <c r="D7949" t="s">
        <v>8720</v>
      </c>
    </row>
    <row r="7950" spans="1:4" x14ac:dyDescent="0.25">
      <c r="A7950" s="2">
        <v>44379</v>
      </c>
      <c r="B7950" s="3" t="s">
        <v>7002</v>
      </c>
      <c r="C7950" s="5">
        <v>-374209.86</v>
      </c>
      <c r="D7950" t="s">
        <v>8720</v>
      </c>
    </row>
    <row r="7951" spans="1:4" x14ac:dyDescent="0.25">
      <c r="A7951" s="2">
        <v>44378</v>
      </c>
      <c r="B7951" s="3" t="s">
        <v>7003</v>
      </c>
      <c r="C7951" s="5">
        <v>-21525</v>
      </c>
      <c r="D7951" t="s">
        <v>8720</v>
      </c>
    </row>
    <row r="7952" spans="1:4" x14ac:dyDescent="0.25">
      <c r="A7952" s="2">
        <v>44378</v>
      </c>
      <c r="B7952" s="3" t="s">
        <v>6840</v>
      </c>
      <c r="C7952" s="5">
        <v>-554771.88</v>
      </c>
      <c r="D7952" t="s">
        <v>8720</v>
      </c>
    </row>
    <row r="7953" spans="1:4" x14ac:dyDescent="0.25">
      <c r="A7953" s="2">
        <v>44378</v>
      </c>
      <c r="B7953" s="3" t="s">
        <v>7004</v>
      </c>
      <c r="C7953" s="5">
        <v>-8079221.3899999997</v>
      </c>
      <c r="D7953" t="s">
        <v>8721</v>
      </c>
    </row>
    <row r="7954" spans="1:4" x14ac:dyDescent="0.25">
      <c r="A7954" s="2">
        <v>44378</v>
      </c>
      <c r="B7954" s="3" t="s">
        <v>7005</v>
      </c>
      <c r="C7954" s="5">
        <v>-86612.5</v>
      </c>
      <c r="D7954" t="s">
        <v>8720</v>
      </c>
    </row>
    <row r="7955" spans="1:4" x14ac:dyDescent="0.25">
      <c r="A7955" s="2">
        <v>44378</v>
      </c>
      <c r="B7955" s="3" t="s">
        <v>7006</v>
      </c>
      <c r="C7955" s="5">
        <v>-78950</v>
      </c>
      <c r="D7955" t="s">
        <v>8720</v>
      </c>
    </row>
    <row r="7956" spans="1:4" x14ac:dyDescent="0.25">
      <c r="A7956" s="2">
        <v>44378</v>
      </c>
      <c r="B7956" s="3" t="s">
        <v>6841</v>
      </c>
      <c r="C7956" s="5">
        <v>-1625000</v>
      </c>
      <c r="D7956" t="s">
        <v>8720</v>
      </c>
    </row>
    <row r="7957" spans="1:4" x14ac:dyDescent="0.25">
      <c r="A7957" s="2">
        <v>44378</v>
      </c>
      <c r="B7957" s="3" t="s">
        <v>7007</v>
      </c>
      <c r="C7957" s="5">
        <v>-26039.77</v>
      </c>
      <c r="D7957" t="s">
        <v>8720</v>
      </c>
    </row>
    <row r="7958" spans="1:4" x14ac:dyDescent="0.25">
      <c r="A7958" s="2">
        <v>44377</v>
      </c>
      <c r="B7958" s="3" t="s">
        <v>852</v>
      </c>
      <c r="C7958" s="5">
        <v>-91445.83</v>
      </c>
      <c r="D7958" t="s">
        <v>8721</v>
      </c>
    </row>
    <row r="7959" spans="1:4" x14ac:dyDescent="0.25">
      <c r="A7959" s="2">
        <v>44377</v>
      </c>
      <c r="B7959" s="3" t="s">
        <v>852</v>
      </c>
      <c r="C7959" s="5">
        <v>-43125</v>
      </c>
      <c r="D7959" t="s">
        <v>8721</v>
      </c>
    </row>
    <row r="7960" spans="1:4" x14ac:dyDescent="0.25">
      <c r="A7960" s="2">
        <v>44377</v>
      </c>
      <c r="B7960" s="3" t="s">
        <v>852</v>
      </c>
      <c r="C7960" s="5">
        <v>-666.67</v>
      </c>
      <c r="D7960" t="s">
        <v>8721</v>
      </c>
    </row>
    <row r="7961" spans="1:4" x14ac:dyDescent="0.25">
      <c r="A7961" s="2">
        <v>44377</v>
      </c>
      <c r="B7961" s="3" t="s">
        <v>852</v>
      </c>
      <c r="C7961" s="5">
        <v>-2000</v>
      </c>
      <c r="D7961" t="s">
        <v>8721</v>
      </c>
    </row>
    <row r="7962" spans="1:4" x14ac:dyDescent="0.25">
      <c r="A7962" s="2">
        <v>44377</v>
      </c>
      <c r="B7962" s="3" t="s">
        <v>852</v>
      </c>
      <c r="C7962" s="5">
        <v>-7000</v>
      </c>
      <c r="D7962" t="s">
        <v>8721</v>
      </c>
    </row>
    <row r="7963" spans="1:4" x14ac:dyDescent="0.25">
      <c r="A7963" s="2">
        <v>44377</v>
      </c>
      <c r="B7963" s="3" t="s">
        <v>852</v>
      </c>
      <c r="C7963" s="5">
        <v>-2000</v>
      </c>
      <c r="D7963" t="s">
        <v>8721</v>
      </c>
    </row>
    <row r="7964" spans="1:4" x14ac:dyDescent="0.25">
      <c r="A7964" s="2">
        <v>44377</v>
      </c>
      <c r="B7964" s="3" t="s">
        <v>852</v>
      </c>
      <c r="C7964" s="5">
        <v>-4000</v>
      </c>
      <c r="D7964" t="s">
        <v>8721</v>
      </c>
    </row>
    <row r="7965" spans="1:4" x14ac:dyDescent="0.25">
      <c r="A7965" s="2">
        <v>44377</v>
      </c>
      <c r="B7965" s="3" t="s">
        <v>7008</v>
      </c>
      <c r="C7965" s="5">
        <v>-34778065.350000001</v>
      </c>
      <c r="D7965" t="s">
        <v>8720</v>
      </c>
    </row>
    <row r="7966" spans="1:4" x14ac:dyDescent="0.25">
      <c r="A7966" s="2">
        <v>44377</v>
      </c>
      <c r="B7966" s="3" t="s">
        <v>7009</v>
      </c>
      <c r="C7966" s="5">
        <v>-23313732.82</v>
      </c>
      <c r="D7966" t="s">
        <v>8720</v>
      </c>
    </row>
    <row r="7967" spans="1:4" x14ac:dyDescent="0.25">
      <c r="A7967" s="2">
        <v>44377</v>
      </c>
      <c r="B7967" s="3" t="s">
        <v>7010</v>
      </c>
      <c r="C7967" s="5">
        <v>-29704690.59</v>
      </c>
      <c r="D7967" t="s">
        <v>8720</v>
      </c>
    </row>
    <row r="7968" spans="1:4" x14ac:dyDescent="0.25">
      <c r="A7968" s="2">
        <v>44377</v>
      </c>
      <c r="B7968" s="3" t="s">
        <v>7011</v>
      </c>
      <c r="C7968" s="5">
        <v>-19975579.52</v>
      </c>
      <c r="D7968" t="s">
        <v>8720</v>
      </c>
    </row>
    <row r="7969" spans="1:4" x14ac:dyDescent="0.25">
      <c r="A7969" s="2">
        <v>44377</v>
      </c>
      <c r="B7969" s="3" t="s">
        <v>7012</v>
      </c>
      <c r="C7969" s="5">
        <v>-8266587.1699999999</v>
      </c>
      <c r="D7969" t="s">
        <v>8720</v>
      </c>
    </row>
    <row r="7970" spans="1:4" x14ac:dyDescent="0.25">
      <c r="A7970" s="2">
        <v>44377</v>
      </c>
      <c r="B7970" s="3" t="s">
        <v>7013</v>
      </c>
      <c r="C7970" s="5">
        <v>-9534225</v>
      </c>
      <c r="D7970" t="s">
        <v>8720</v>
      </c>
    </row>
    <row r="7971" spans="1:4" x14ac:dyDescent="0.25">
      <c r="A7971" s="2">
        <v>44377</v>
      </c>
      <c r="B7971" s="3" t="s">
        <v>7014</v>
      </c>
      <c r="C7971" s="5">
        <v>-1846993.5</v>
      </c>
      <c r="D7971" t="s">
        <v>8720</v>
      </c>
    </row>
    <row r="7972" spans="1:4" x14ac:dyDescent="0.25">
      <c r="A7972" s="2">
        <v>44377</v>
      </c>
      <c r="B7972" s="3" t="s">
        <v>7015</v>
      </c>
      <c r="C7972" s="5">
        <v>-843717.37</v>
      </c>
      <c r="D7972" t="s">
        <v>8720</v>
      </c>
    </row>
    <row r="7973" spans="1:4" x14ac:dyDescent="0.25">
      <c r="A7973" s="2">
        <v>44377</v>
      </c>
      <c r="B7973" s="3" t="s">
        <v>7016</v>
      </c>
      <c r="C7973" s="5">
        <v>-35295</v>
      </c>
      <c r="D7973" t="s">
        <v>8720</v>
      </c>
    </row>
    <row r="7974" spans="1:4" x14ac:dyDescent="0.25">
      <c r="A7974" s="2">
        <v>44377</v>
      </c>
      <c r="B7974" s="3" t="s">
        <v>7017</v>
      </c>
      <c r="C7974" s="5">
        <v>-42500</v>
      </c>
      <c r="D7974" t="s">
        <v>8720</v>
      </c>
    </row>
    <row r="7975" spans="1:4" x14ac:dyDescent="0.25">
      <c r="A7975" s="2">
        <v>44376</v>
      </c>
      <c r="B7975" s="3" t="s">
        <v>7018</v>
      </c>
      <c r="C7975" s="5">
        <v>-32632.5</v>
      </c>
      <c r="D7975" t="s">
        <v>8720</v>
      </c>
    </row>
    <row r="7976" spans="1:4" x14ac:dyDescent="0.25">
      <c r="A7976" s="2">
        <v>44376</v>
      </c>
      <c r="B7976" s="3" t="s">
        <v>7019</v>
      </c>
      <c r="C7976" s="5">
        <v>-3250967.62</v>
      </c>
      <c r="D7976" t="s">
        <v>8720</v>
      </c>
    </row>
    <row r="7977" spans="1:4" x14ac:dyDescent="0.25">
      <c r="A7977" s="2">
        <v>44376</v>
      </c>
      <c r="B7977" s="3" t="s">
        <v>7020</v>
      </c>
      <c r="C7977" s="5">
        <v>-5364232.49</v>
      </c>
      <c r="D7977" t="s">
        <v>8720</v>
      </c>
    </row>
    <row r="7978" spans="1:4" x14ac:dyDescent="0.25">
      <c r="A7978" s="2">
        <v>44376</v>
      </c>
      <c r="B7978" s="3" t="s">
        <v>7021</v>
      </c>
      <c r="C7978" s="5">
        <v>-8024638.0099999998</v>
      </c>
      <c r="D7978" t="s">
        <v>8721</v>
      </c>
    </row>
    <row r="7979" spans="1:4" x14ac:dyDescent="0.25">
      <c r="A7979" s="2">
        <v>44375</v>
      </c>
      <c r="B7979" s="3" t="s">
        <v>7022</v>
      </c>
      <c r="C7979" s="5">
        <v>-148680.46</v>
      </c>
      <c r="D7979" t="s">
        <v>8720</v>
      </c>
    </row>
    <row r="7980" spans="1:4" x14ac:dyDescent="0.25">
      <c r="A7980" s="2">
        <v>44375</v>
      </c>
      <c r="B7980" s="3" t="s">
        <v>7022</v>
      </c>
      <c r="C7980" s="5">
        <v>-148680.46</v>
      </c>
      <c r="D7980" t="s">
        <v>8720</v>
      </c>
    </row>
    <row r="7981" spans="1:4" x14ac:dyDescent="0.25">
      <c r="A7981" s="2">
        <v>44375</v>
      </c>
      <c r="B7981" s="3" t="s">
        <v>7022</v>
      </c>
      <c r="C7981" s="5">
        <v>-148680.46</v>
      </c>
      <c r="D7981" t="s">
        <v>8720</v>
      </c>
    </row>
    <row r="7982" spans="1:4" x14ac:dyDescent="0.25">
      <c r="A7982" s="2">
        <v>44375</v>
      </c>
      <c r="B7982" s="3" t="s">
        <v>7022</v>
      </c>
      <c r="C7982" s="5">
        <v>-143553.54999999999</v>
      </c>
      <c r="D7982" t="s">
        <v>8720</v>
      </c>
    </row>
    <row r="7983" spans="1:4" x14ac:dyDescent="0.25">
      <c r="A7983" s="2">
        <v>44375</v>
      </c>
      <c r="B7983" s="3" t="s">
        <v>7022</v>
      </c>
      <c r="C7983" s="5">
        <v>-194822.68</v>
      </c>
      <c r="D7983" t="s">
        <v>8720</v>
      </c>
    </row>
    <row r="7984" spans="1:4" x14ac:dyDescent="0.25">
      <c r="A7984" s="2">
        <v>44375</v>
      </c>
      <c r="B7984" s="3" t="s">
        <v>7023</v>
      </c>
      <c r="C7984" s="5">
        <v>-37330.92</v>
      </c>
      <c r="D7984" t="s">
        <v>8721</v>
      </c>
    </row>
    <row r="7985" spans="1:4" x14ac:dyDescent="0.25">
      <c r="A7985" s="2">
        <v>44375</v>
      </c>
      <c r="B7985" s="3" t="s">
        <v>7024</v>
      </c>
      <c r="C7985" s="5">
        <v>-21525</v>
      </c>
      <c r="D7985" t="s">
        <v>8720</v>
      </c>
    </row>
    <row r="7986" spans="1:4" x14ac:dyDescent="0.25">
      <c r="A7986" s="2">
        <v>44375</v>
      </c>
      <c r="B7986" s="3" t="s">
        <v>7024</v>
      </c>
      <c r="C7986" s="5">
        <v>21525</v>
      </c>
      <c r="D7986" t="s">
        <v>8720</v>
      </c>
    </row>
    <row r="7987" spans="1:4" x14ac:dyDescent="0.25">
      <c r="A7987" s="2">
        <v>44375</v>
      </c>
      <c r="B7987" s="3" t="s">
        <v>7025</v>
      </c>
      <c r="C7987" s="5">
        <v>-8175</v>
      </c>
      <c r="D7987" t="s">
        <v>8720</v>
      </c>
    </row>
    <row r="7988" spans="1:4" x14ac:dyDescent="0.25">
      <c r="A7988" s="2">
        <v>44375</v>
      </c>
      <c r="B7988" s="3" t="s">
        <v>7025</v>
      </c>
      <c r="C7988" s="5">
        <v>8175</v>
      </c>
      <c r="D7988" t="s">
        <v>8720</v>
      </c>
    </row>
    <row r="7989" spans="1:4" x14ac:dyDescent="0.25">
      <c r="A7989" s="2">
        <v>44375</v>
      </c>
      <c r="B7989" s="3" t="s">
        <v>7026</v>
      </c>
      <c r="C7989" s="5">
        <v>-137931.60999999999</v>
      </c>
      <c r="D7989" t="s">
        <v>8720</v>
      </c>
    </row>
    <row r="7990" spans="1:4" x14ac:dyDescent="0.25">
      <c r="A7990" s="2">
        <v>44375</v>
      </c>
      <c r="B7990" s="3" t="s">
        <v>7026</v>
      </c>
      <c r="C7990" s="5">
        <v>137931.60999999999</v>
      </c>
      <c r="D7990" t="s">
        <v>8720</v>
      </c>
    </row>
    <row r="7991" spans="1:4" x14ac:dyDescent="0.25">
      <c r="A7991" s="2">
        <v>44375</v>
      </c>
      <c r="B7991" s="3" t="s">
        <v>7027</v>
      </c>
      <c r="C7991" s="5">
        <v>-137931.60999999999</v>
      </c>
      <c r="D7991" t="s">
        <v>8720</v>
      </c>
    </row>
    <row r="7992" spans="1:4" x14ac:dyDescent="0.25">
      <c r="A7992" s="2">
        <v>44375</v>
      </c>
      <c r="B7992" s="3" t="s">
        <v>7027</v>
      </c>
      <c r="C7992" s="5">
        <v>137931.60999999999</v>
      </c>
      <c r="D7992" t="s">
        <v>8720</v>
      </c>
    </row>
    <row r="7993" spans="1:4" x14ac:dyDescent="0.25">
      <c r="A7993" s="2">
        <v>44375</v>
      </c>
      <c r="B7993" s="3" t="s">
        <v>7028</v>
      </c>
      <c r="C7993" s="5">
        <v>-137931.60999999999</v>
      </c>
      <c r="D7993" t="s">
        <v>8720</v>
      </c>
    </row>
    <row r="7994" spans="1:4" x14ac:dyDescent="0.25">
      <c r="A7994" s="2">
        <v>44375</v>
      </c>
      <c r="B7994" s="3" t="s">
        <v>7028</v>
      </c>
      <c r="C7994" s="5">
        <v>137931.60999999999</v>
      </c>
      <c r="D7994" t="s">
        <v>8720</v>
      </c>
    </row>
    <row r="7995" spans="1:4" x14ac:dyDescent="0.25">
      <c r="A7995" s="2">
        <v>44375</v>
      </c>
      <c r="B7995" s="3" t="s">
        <v>7029</v>
      </c>
      <c r="C7995" s="5">
        <v>-133175.35</v>
      </c>
      <c r="D7995" t="s">
        <v>8720</v>
      </c>
    </row>
    <row r="7996" spans="1:4" x14ac:dyDescent="0.25">
      <c r="A7996" s="2">
        <v>44375</v>
      </c>
      <c r="B7996" s="3" t="s">
        <v>7029</v>
      </c>
      <c r="C7996" s="5">
        <v>133175.35</v>
      </c>
      <c r="D7996" t="s">
        <v>8720</v>
      </c>
    </row>
    <row r="7997" spans="1:4" x14ac:dyDescent="0.25">
      <c r="A7997" s="2">
        <v>44375</v>
      </c>
      <c r="B7997" s="3" t="s">
        <v>7030</v>
      </c>
      <c r="C7997" s="5">
        <v>-180737.98</v>
      </c>
      <c r="D7997" t="s">
        <v>8720</v>
      </c>
    </row>
    <row r="7998" spans="1:4" x14ac:dyDescent="0.25">
      <c r="A7998" s="2">
        <v>44375</v>
      </c>
      <c r="B7998" s="3" t="s">
        <v>7030</v>
      </c>
      <c r="C7998" s="5">
        <v>180737.98</v>
      </c>
      <c r="D7998" t="s">
        <v>8720</v>
      </c>
    </row>
    <row r="7999" spans="1:4" x14ac:dyDescent="0.25">
      <c r="A7999" s="2">
        <v>44375</v>
      </c>
      <c r="B7999" s="3" t="s">
        <v>7031</v>
      </c>
      <c r="C7999" s="5">
        <v>-61216</v>
      </c>
      <c r="D7999" t="s">
        <v>8720</v>
      </c>
    </row>
    <row r="8000" spans="1:4" x14ac:dyDescent="0.25">
      <c r="A8000" s="2">
        <v>44375</v>
      </c>
      <c r="B8000" s="3" t="s">
        <v>7031</v>
      </c>
      <c r="C8000" s="5">
        <v>61216</v>
      </c>
      <c r="D8000" t="s">
        <v>8720</v>
      </c>
    </row>
    <row r="8001" spans="1:4" x14ac:dyDescent="0.25">
      <c r="A8001" s="2">
        <v>44375</v>
      </c>
      <c r="B8001" s="3" t="s">
        <v>7032</v>
      </c>
      <c r="C8001" s="5">
        <v>-21500</v>
      </c>
      <c r="D8001" t="s">
        <v>8720</v>
      </c>
    </row>
    <row r="8002" spans="1:4" x14ac:dyDescent="0.25">
      <c r="A8002" s="2">
        <v>44375</v>
      </c>
      <c r="B8002" s="3" t="s">
        <v>7032</v>
      </c>
      <c r="C8002" s="5">
        <v>21500</v>
      </c>
      <c r="D8002" t="s">
        <v>8720</v>
      </c>
    </row>
    <row r="8003" spans="1:4" x14ac:dyDescent="0.25">
      <c r="A8003" s="2">
        <v>44375</v>
      </c>
      <c r="B8003" s="3" t="s">
        <v>7033</v>
      </c>
      <c r="C8003" s="5">
        <v>-21500</v>
      </c>
      <c r="D8003" t="s">
        <v>8720</v>
      </c>
    </row>
    <row r="8004" spans="1:4" x14ac:dyDescent="0.25">
      <c r="A8004" s="2">
        <v>44375</v>
      </c>
      <c r="B8004" s="3" t="s">
        <v>7033</v>
      </c>
      <c r="C8004" s="5">
        <v>21500</v>
      </c>
      <c r="D8004" t="s">
        <v>8720</v>
      </c>
    </row>
    <row r="8005" spans="1:4" x14ac:dyDescent="0.25">
      <c r="A8005" s="2">
        <v>44375</v>
      </c>
      <c r="B8005" s="3" t="s">
        <v>7034</v>
      </c>
      <c r="C8005" s="5">
        <v>-14170</v>
      </c>
      <c r="D8005" t="s">
        <v>8720</v>
      </c>
    </row>
    <row r="8006" spans="1:4" x14ac:dyDescent="0.25">
      <c r="A8006" s="2">
        <v>44375</v>
      </c>
      <c r="B8006" s="3" t="s">
        <v>7034</v>
      </c>
      <c r="C8006" s="5">
        <v>14170</v>
      </c>
      <c r="D8006" t="s">
        <v>8720</v>
      </c>
    </row>
    <row r="8007" spans="1:4" x14ac:dyDescent="0.25">
      <c r="A8007" s="2">
        <v>44375</v>
      </c>
      <c r="B8007" s="3" t="s">
        <v>7035</v>
      </c>
      <c r="C8007" s="5">
        <v>-51150</v>
      </c>
      <c r="D8007" t="s">
        <v>8720</v>
      </c>
    </row>
    <row r="8008" spans="1:4" x14ac:dyDescent="0.25">
      <c r="A8008" s="2">
        <v>44375</v>
      </c>
      <c r="B8008" s="3" t="s">
        <v>7035</v>
      </c>
      <c r="C8008" s="5">
        <v>51150</v>
      </c>
      <c r="D8008" t="s">
        <v>8720</v>
      </c>
    </row>
    <row r="8009" spans="1:4" x14ac:dyDescent="0.25">
      <c r="A8009" s="2">
        <v>44375</v>
      </c>
      <c r="B8009" s="3" t="s">
        <v>7036</v>
      </c>
      <c r="C8009" s="5">
        <v>-17925</v>
      </c>
      <c r="D8009" t="s">
        <v>8720</v>
      </c>
    </row>
    <row r="8010" spans="1:4" x14ac:dyDescent="0.25">
      <c r="A8010" s="2">
        <v>44375</v>
      </c>
      <c r="B8010" s="3" t="s">
        <v>7036</v>
      </c>
      <c r="C8010" s="5">
        <v>17925</v>
      </c>
      <c r="D8010" t="s">
        <v>8720</v>
      </c>
    </row>
    <row r="8011" spans="1:4" x14ac:dyDescent="0.25">
      <c r="A8011" s="2">
        <v>44375</v>
      </c>
      <c r="B8011" s="3" t="s">
        <v>7037</v>
      </c>
      <c r="C8011" s="5">
        <v>-208618.37</v>
      </c>
      <c r="D8011" t="s">
        <v>8720</v>
      </c>
    </row>
    <row r="8012" spans="1:4" x14ac:dyDescent="0.25">
      <c r="A8012" s="2">
        <v>44375</v>
      </c>
      <c r="B8012" s="3" t="s">
        <v>7037</v>
      </c>
      <c r="C8012" s="5">
        <v>208618.37</v>
      </c>
      <c r="D8012" t="s">
        <v>8720</v>
      </c>
    </row>
    <row r="8013" spans="1:4" x14ac:dyDescent="0.25">
      <c r="A8013" s="2">
        <v>44375</v>
      </c>
      <c r="B8013" s="3" t="s">
        <v>7038</v>
      </c>
      <c r="C8013" s="5">
        <v>-154161.24</v>
      </c>
      <c r="D8013" t="s">
        <v>8720</v>
      </c>
    </row>
    <row r="8014" spans="1:4" x14ac:dyDescent="0.25">
      <c r="A8014" s="2">
        <v>44375</v>
      </c>
      <c r="B8014" s="3" t="s">
        <v>7038</v>
      </c>
      <c r="C8014" s="5">
        <v>154161.24</v>
      </c>
      <c r="D8014" t="s">
        <v>8720</v>
      </c>
    </row>
    <row r="8015" spans="1:4" x14ac:dyDescent="0.25">
      <c r="A8015" s="2">
        <v>44375</v>
      </c>
      <c r="B8015" s="3" t="s">
        <v>7039</v>
      </c>
      <c r="C8015" s="5">
        <v>-33880</v>
      </c>
      <c r="D8015" t="s">
        <v>8720</v>
      </c>
    </row>
    <row r="8016" spans="1:4" x14ac:dyDescent="0.25">
      <c r="A8016" s="2">
        <v>44375</v>
      </c>
      <c r="B8016" s="3" t="s">
        <v>7039</v>
      </c>
      <c r="C8016" s="5">
        <v>33880</v>
      </c>
      <c r="D8016" t="s">
        <v>8720</v>
      </c>
    </row>
    <row r="8017" spans="1:4" x14ac:dyDescent="0.25">
      <c r="A8017" s="2">
        <v>44375</v>
      </c>
      <c r="B8017" s="3" t="s">
        <v>7040</v>
      </c>
      <c r="C8017" s="5">
        <v>-291765.24</v>
      </c>
      <c r="D8017" t="s">
        <v>8720</v>
      </c>
    </row>
    <row r="8018" spans="1:4" x14ac:dyDescent="0.25">
      <c r="A8018" s="2">
        <v>44375</v>
      </c>
      <c r="B8018" s="3" t="s">
        <v>7040</v>
      </c>
      <c r="C8018" s="5">
        <v>291765.24</v>
      </c>
      <c r="D8018" t="s">
        <v>8720</v>
      </c>
    </row>
    <row r="8019" spans="1:4" x14ac:dyDescent="0.25">
      <c r="A8019" s="2">
        <v>44375</v>
      </c>
      <c r="B8019" s="3" t="s">
        <v>7041</v>
      </c>
      <c r="C8019" s="5">
        <v>-20080</v>
      </c>
      <c r="D8019" t="s">
        <v>8720</v>
      </c>
    </row>
    <row r="8020" spans="1:4" x14ac:dyDescent="0.25">
      <c r="A8020" s="2">
        <v>44375</v>
      </c>
      <c r="B8020" s="3" t="s">
        <v>7041</v>
      </c>
      <c r="C8020" s="5">
        <v>20080</v>
      </c>
      <c r="D8020" t="s">
        <v>8720</v>
      </c>
    </row>
    <row r="8021" spans="1:4" x14ac:dyDescent="0.25">
      <c r="A8021" s="2">
        <v>44375</v>
      </c>
      <c r="B8021" s="3" t="s">
        <v>7042</v>
      </c>
      <c r="C8021" s="5">
        <v>-22910</v>
      </c>
      <c r="D8021" t="s">
        <v>8720</v>
      </c>
    </row>
    <row r="8022" spans="1:4" x14ac:dyDescent="0.25">
      <c r="A8022" s="2">
        <v>44375</v>
      </c>
      <c r="B8022" s="3" t="s">
        <v>7043</v>
      </c>
      <c r="C8022" s="5">
        <v>-179420</v>
      </c>
      <c r="D8022" t="s">
        <v>8720</v>
      </c>
    </row>
    <row r="8023" spans="1:4" x14ac:dyDescent="0.25">
      <c r="A8023" s="2">
        <v>44375</v>
      </c>
      <c r="B8023" s="3" t="s">
        <v>7044</v>
      </c>
      <c r="C8023" s="5">
        <v>-32150</v>
      </c>
      <c r="D8023" t="s">
        <v>8720</v>
      </c>
    </row>
    <row r="8024" spans="1:4" x14ac:dyDescent="0.25">
      <c r="A8024" s="2">
        <v>44375</v>
      </c>
      <c r="B8024" s="3" t="s">
        <v>7044</v>
      </c>
      <c r="C8024" s="5">
        <v>-900</v>
      </c>
      <c r="D8024" t="s">
        <v>8720</v>
      </c>
    </row>
    <row r="8025" spans="1:4" x14ac:dyDescent="0.25">
      <c r="A8025" s="2">
        <v>44374</v>
      </c>
      <c r="B8025" s="3" t="s">
        <v>7045</v>
      </c>
      <c r="C8025" s="5">
        <v>-1100</v>
      </c>
      <c r="D8025" t="s">
        <v>8720</v>
      </c>
    </row>
    <row r="8026" spans="1:4" x14ac:dyDescent="0.25">
      <c r="A8026" s="2">
        <v>44374</v>
      </c>
      <c r="B8026" s="3" t="s">
        <v>7046</v>
      </c>
      <c r="C8026" s="5">
        <v>-2614950</v>
      </c>
      <c r="D8026" t="s">
        <v>8720</v>
      </c>
    </row>
    <row r="8027" spans="1:4" x14ac:dyDescent="0.25">
      <c r="A8027" s="2">
        <v>44374</v>
      </c>
      <c r="B8027" s="3" t="s">
        <v>7047</v>
      </c>
      <c r="C8027" s="5">
        <v>-37500</v>
      </c>
      <c r="D8027" t="s">
        <v>8721</v>
      </c>
    </row>
    <row r="8028" spans="1:4" x14ac:dyDescent="0.25">
      <c r="A8028" s="2">
        <v>44374</v>
      </c>
      <c r="B8028" s="3" t="s">
        <v>7048</v>
      </c>
      <c r="C8028" s="5">
        <v>-215930.37</v>
      </c>
      <c r="D8028" t="s">
        <v>8721</v>
      </c>
    </row>
    <row r="8029" spans="1:4" x14ac:dyDescent="0.25">
      <c r="A8029" s="2">
        <v>44374</v>
      </c>
      <c r="B8029" s="3" t="s">
        <v>7049</v>
      </c>
      <c r="C8029" s="5">
        <v>-5334</v>
      </c>
      <c r="D8029" t="s">
        <v>8721</v>
      </c>
    </row>
    <row r="8030" spans="1:4" x14ac:dyDescent="0.25">
      <c r="A8030" s="2">
        <v>44374</v>
      </c>
      <c r="B8030" s="3" t="s">
        <v>7050</v>
      </c>
      <c r="C8030" s="5">
        <v>-35000</v>
      </c>
      <c r="D8030" t="s">
        <v>8721</v>
      </c>
    </row>
    <row r="8031" spans="1:4" x14ac:dyDescent="0.25">
      <c r="A8031" s="2">
        <v>44373</v>
      </c>
      <c r="B8031" s="3" t="s">
        <v>7051</v>
      </c>
      <c r="C8031" s="5">
        <v>-50225</v>
      </c>
      <c r="D8031" t="s">
        <v>8720</v>
      </c>
    </row>
    <row r="8032" spans="1:4" x14ac:dyDescent="0.25">
      <c r="A8032" s="2">
        <v>44373</v>
      </c>
      <c r="B8032" s="3" t="s">
        <v>7052</v>
      </c>
      <c r="C8032" s="5">
        <v>-65695</v>
      </c>
      <c r="D8032" t="s">
        <v>8720</v>
      </c>
    </row>
    <row r="8033" spans="1:4" x14ac:dyDescent="0.25">
      <c r="A8033" s="2">
        <v>44372</v>
      </c>
      <c r="B8033" s="3" t="s">
        <v>7053</v>
      </c>
      <c r="C8033" s="5">
        <v>-208582.51</v>
      </c>
      <c r="D8033" t="s">
        <v>8720</v>
      </c>
    </row>
    <row r="8034" spans="1:4" x14ac:dyDescent="0.25">
      <c r="A8034" s="2">
        <v>44372</v>
      </c>
      <c r="B8034" s="3" t="s">
        <v>7054</v>
      </c>
      <c r="C8034" s="5">
        <v>-163162.5</v>
      </c>
      <c r="D8034" t="s">
        <v>8721</v>
      </c>
    </row>
    <row r="8035" spans="1:4" x14ac:dyDescent="0.25">
      <c r="A8035" s="2">
        <v>44372</v>
      </c>
      <c r="B8035" s="3" t="s">
        <v>7055</v>
      </c>
      <c r="C8035" s="5">
        <v>-463234.06</v>
      </c>
      <c r="D8035" t="s">
        <v>8720</v>
      </c>
    </row>
    <row r="8036" spans="1:4" x14ac:dyDescent="0.25">
      <c r="A8036" s="2">
        <v>44372</v>
      </c>
      <c r="B8036" s="3" t="s">
        <v>7056</v>
      </c>
      <c r="C8036" s="5">
        <v>-3230000</v>
      </c>
      <c r="D8036" t="s">
        <v>8720</v>
      </c>
    </row>
    <row r="8037" spans="1:4" x14ac:dyDescent="0.25">
      <c r="A8037" s="2">
        <v>44372</v>
      </c>
      <c r="B8037" s="3" t="s">
        <v>7057</v>
      </c>
      <c r="C8037" s="5">
        <v>-256000</v>
      </c>
      <c r="D8037" t="s">
        <v>8720</v>
      </c>
    </row>
    <row r="8038" spans="1:4" x14ac:dyDescent="0.25">
      <c r="A8038" s="2">
        <v>44372</v>
      </c>
      <c r="B8038" s="3" t="s">
        <v>7058</v>
      </c>
      <c r="C8038" s="5">
        <v>-72368.649999999994</v>
      </c>
      <c r="D8038" t="s">
        <v>8720</v>
      </c>
    </row>
    <row r="8039" spans="1:4" x14ac:dyDescent="0.25">
      <c r="A8039" s="2">
        <v>44372</v>
      </c>
      <c r="B8039" s="3" t="s">
        <v>7059</v>
      </c>
      <c r="C8039" s="5">
        <v>-37330.92</v>
      </c>
      <c r="D8039" t="s">
        <v>8720</v>
      </c>
    </row>
    <row r="8040" spans="1:4" x14ac:dyDescent="0.25">
      <c r="A8040" s="2">
        <v>44372</v>
      </c>
      <c r="B8040" s="3" t="s">
        <v>7060</v>
      </c>
      <c r="C8040" s="5">
        <v>-6366234.3799999999</v>
      </c>
      <c r="D8040" t="s">
        <v>8720</v>
      </c>
    </row>
    <row r="8041" spans="1:4" x14ac:dyDescent="0.25">
      <c r="A8041" s="2">
        <v>44371</v>
      </c>
      <c r="B8041" s="3" t="s">
        <v>7061</v>
      </c>
      <c r="C8041" s="5">
        <v>-12635</v>
      </c>
      <c r="D8041" t="s">
        <v>8720</v>
      </c>
    </row>
    <row r="8042" spans="1:4" x14ac:dyDescent="0.25">
      <c r="A8042" s="2">
        <v>44371</v>
      </c>
      <c r="B8042" s="3" t="s">
        <v>7062</v>
      </c>
      <c r="C8042" s="5">
        <v>-16875</v>
      </c>
      <c r="D8042" t="s">
        <v>8720</v>
      </c>
    </row>
    <row r="8043" spans="1:4" x14ac:dyDescent="0.25">
      <c r="A8043" s="2">
        <v>44371</v>
      </c>
      <c r="B8043" s="3" t="s">
        <v>7063</v>
      </c>
      <c r="C8043" s="5">
        <v>-45000</v>
      </c>
      <c r="D8043" t="s">
        <v>8720</v>
      </c>
    </row>
    <row r="8044" spans="1:4" x14ac:dyDescent="0.25">
      <c r="A8044" s="2">
        <v>44371</v>
      </c>
      <c r="B8044" s="3" t="s">
        <v>7064</v>
      </c>
      <c r="C8044" s="5">
        <v>-7000</v>
      </c>
      <c r="D8044" t="s">
        <v>8720</v>
      </c>
    </row>
    <row r="8045" spans="1:4" x14ac:dyDescent="0.25">
      <c r="A8045" s="2">
        <v>44371</v>
      </c>
      <c r="B8045" s="3" t="s">
        <v>7065</v>
      </c>
      <c r="C8045" s="5">
        <v>-480000</v>
      </c>
      <c r="D8045" t="s">
        <v>8720</v>
      </c>
    </row>
    <row r="8046" spans="1:4" x14ac:dyDescent="0.25">
      <c r="A8046" s="2">
        <v>44370</v>
      </c>
      <c r="B8046" s="3" t="s">
        <v>7066</v>
      </c>
      <c r="C8046" s="5">
        <v>-377675.15</v>
      </c>
      <c r="D8046" t="s">
        <v>8720</v>
      </c>
    </row>
    <row r="8047" spans="1:4" x14ac:dyDescent="0.25">
      <c r="A8047" s="2">
        <v>44370</v>
      </c>
      <c r="B8047" s="3" t="s">
        <v>7067</v>
      </c>
      <c r="C8047" s="5">
        <v>-1089103.5900000001</v>
      </c>
      <c r="D8047" t="s">
        <v>8720</v>
      </c>
    </row>
    <row r="8048" spans="1:4" x14ac:dyDescent="0.25">
      <c r="A8048" s="2">
        <v>44370</v>
      </c>
      <c r="B8048" s="3" t="s">
        <v>7068</v>
      </c>
      <c r="C8048" s="5">
        <v>-35000</v>
      </c>
      <c r="D8048" t="s">
        <v>8720</v>
      </c>
    </row>
    <row r="8049" spans="1:4" x14ac:dyDescent="0.25">
      <c r="A8049" s="2">
        <v>44370</v>
      </c>
      <c r="B8049" s="3" t="s">
        <v>7069</v>
      </c>
      <c r="C8049" s="5">
        <v>-366600</v>
      </c>
      <c r="D8049" t="s">
        <v>8720</v>
      </c>
    </row>
    <row r="8050" spans="1:4" x14ac:dyDescent="0.25">
      <c r="A8050" s="2">
        <v>44370</v>
      </c>
      <c r="B8050" s="3" t="s">
        <v>7070</v>
      </c>
      <c r="C8050" s="5">
        <v>-15000</v>
      </c>
      <c r="D8050" t="s">
        <v>8720</v>
      </c>
    </row>
    <row r="8051" spans="1:4" x14ac:dyDescent="0.25">
      <c r="A8051" s="2">
        <v>44370</v>
      </c>
      <c r="B8051" s="3" t="s">
        <v>7071</v>
      </c>
      <c r="C8051" s="5">
        <v>-45250</v>
      </c>
      <c r="D8051" t="s">
        <v>8720</v>
      </c>
    </row>
    <row r="8052" spans="1:4" x14ac:dyDescent="0.25">
      <c r="A8052" s="2">
        <v>44370</v>
      </c>
      <c r="B8052" s="3" t="s">
        <v>7072</v>
      </c>
      <c r="C8052" s="5">
        <v>-18299.77</v>
      </c>
      <c r="D8052" t="s">
        <v>8721</v>
      </c>
    </row>
    <row r="8053" spans="1:4" x14ac:dyDescent="0.25">
      <c r="A8053" s="2">
        <v>44369</v>
      </c>
      <c r="B8053" s="3" t="s">
        <v>7073</v>
      </c>
      <c r="C8053" s="5">
        <v>-1067056.98</v>
      </c>
      <c r="D8053" t="s">
        <v>8720</v>
      </c>
    </row>
    <row r="8054" spans="1:4" x14ac:dyDescent="0.25">
      <c r="A8054" s="2">
        <v>44369</v>
      </c>
      <c r="B8054" s="3" t="s">
        <v>7074</v>
      </c>
      <c r="C8054" s="5">
        <v>-2591227.91</v>
      </c>
      <c r="D8054" t="s">
        <v>8720</v>
      </c>
    </row>
    <row r="8055" spans="1:4" x14ac:dyDescent="0.25">
      <c r="A8055" s="2">
        <v>44369</v>
      </c>
      <c r="B8055" s="3" t="s">
        <v>7075</v>
      </c>
      <c r="C8055" s="5">
        <v>45890</v>
      </c>
      <c r="D8055" t="s">
        <v>8721</v>
      </c>
    </row>
    <row r="8056" spans="1:4" x14ac:dyDescent="0.25">
      <c r="A8056" s="2">
        <v>44369</v>
      </c>
      <c r="B8056" s="3" t="s">
        <v>7076</v>
      </c>
      <c r="C8056" s="5">
        <v>44375</v>
      </c>
      <c r="D8056" t="s">
        <v>8721</v>
      </c>
    </row>
    <row r="8057" spans="1:4" x14ac:dyDescent="0.25">
      <c r="A8057" s="2">
        <v>44369</v>
      </c>
      <c r="B8057" s="3" t="s">
        <v>7077</v>
      </c>
      <c r="C8057" s="5">
        <v>791749.85</v>
      </c>
      <c r="D8057" t="s">
        <v>8721</v>
      </c>
    </row>
    <row r="8058" spans="1:4" x14ac:dyDescent="0.25">
      <c r="A8058" s="2">
        <v>44369</v>
      </c>
      <c r="B8058" s="3" t="s">
        <v>7078</v>
      </c>
      <c r="C8058" s="5">
        <v>414325</v>
      </c>
      <c r="D8058" t="s">
        <v>8721</v>
      </c>
    </row>
    <row r="8059" spans="1:4" x14ac:dyDescent="0.25">
      <c r="A8059" s="2">
        <v>44369</v>
      </c>
      <c r="B8059" s="3" t="s">
        <v>7079</v>
      </c>
      <c r="C8059" s="5">
        <v>166987.5</v>
      </c>
      <c r="D8059" t="s">
        <v>8721</v>
      </c>
    </row>
    <row r="8060" spans="1:4" x14ac:dyDescent="0.25">
      <c r="A8060" s="2">
        <v>44369</v>
      </c>
      <c r="B8060" s="3" t="s">
        <v>7080</v>
      </c>
      <c r="C8060" s="5">
        <v>364111</v>
      </c>
      <c r="D8060" t="s">
        <v>8721</v>
      </c>
    </row>
    <row r="8061" spans="1:4" x14ac:dyDescent="0.25">
      <c r="A8061" s="2">
        <v>44369</v>
      </c>
      <c r="B8061" s="3" t="s">
        <v>7081</v>
      </c>
      <c r="C8061" s="5">
        <v>3363688.87</v>
      </c>
      <c r="D8061" t="s">
        <v>8721</v>
      </c>
    </row>
    <row r="8062" spans="1:4" x14ac:dyDescent="0.25">
      <c r="A8062" s="2">
        <v>44369</v>
      </c>
      <c r="B8062" s="3" t="s">
        <v>7082</v>
      </c>
      <c r="C8062" s="5">
        <v>13080926.890000001</v>
      </c>
      <c r="D8062" t="s">
        <v>8721</v>
      </c>
    </row>
    <row r="8063" spans="1:4" x14ac:dyDescent="0.25">
      <c r="A8063" s="2">
        <v>44369</v>
      </c>
      <c r="B8063" s="3" t="s">
        <v>7083</v>
      </c>
      <c r="C8063" s="5">
        <v>-58400</v>
      </c>
      <c r="D8063" t="s">
        <v>8720</v>
      </c>
    </row>
    <row r="8064" spans="1:4" x14ac:dyDescent="0.25">
      <c r="A8064" s="2">
        <v>44369</v>
      </c>
      <c r="B8064" s="3" t="s">
        <v>7084</v>
      </c>
      <c r="C8064" s="5">
        <v>-25125</v>
      </c>
      <c r="D8064" t="s">
        <v>8720</v>
      </c>
    </row>
    <row r="8065" spans="1:4" x14ac:dyDescent="0.25">
      <c r="A8065" s="2">
        <v>44369</v>
      </c>
      <c r="B8065" s="3" t="s">
        <v>7085</v>
      </c>
      <c r="C8065" s="5">
        <v>-8700</v>
      </c>
      <c r="D8065" t="s">
        <v>8720</v>
      </c>
    </row>
    <row r="8066" spans="1:4" x14ac:dyDescent="0.25">
      <c r="A8066" s="2">
        <v>44368</v>
      </c>
      <c r="B8066" s="3" t="s">
        <v>7086</v>
      </c>
      <c r="C8066" s="5">
        <v>-27320</v>
      </c>
      <c r="D8066" t="s">
        <v>8720</v>
      </c>
    </row>
    <row r="8067" spans="1:4" x14ac:dyDescent="0.25">
      <c r="A8067" s="2">
        <v>44368</v>
      </c>
      <c r="B8067" s="3" t="s">
        <v>7087</v>
      </c>
      <c r="C8067" s="5">
        <v>-20950</v>
      </c>
      <c r="D8067" t="s">
        <v>8720</v>
      </c>
    </row>
    <row r="8068" spans="1:4" x14ac:dyDescent="0.25">
      <c r="A8068" s="2">
        <v>44368</v>
      </c>
      <c r="B8068" s="3" t="s">
        <v>7088</v>
      </c>
      <c r="C8068" s="5">
        <v>-18275</v>
      </c>
      <c r="D8068" t="s">
        <v>8720</v>
      </c>
    </row>
    <row r="8069" spans="1:4" x14ac:dyDescent="0.25">
      <c r="A8069" s="2">
        <v>44368</v>
      </c>
      <c r="B8069" s="3" t="s">
        <v>7089</v>
      </c>
      <c r="C8069" s="5">
        <v>-9500</v>
      </c>
      <c r="D8069" t="s">
        <v>8720</v>
      </c>
    </row>
    <row r="8070" spans="1:4" x14ac:dyDescent="0.25">
      <c r="A8070" s="2">
        <v>44368</v>
      </c>
      <c r="B8070" s="3" t="s">
        <v>7090</v>
      </c>
      <c r="C8070" s="5">
        <v>-130000</v>
      </c>
      <c r="D8070" t="s">
        <v>8720</v>
      </c>
    </row>
    <row r="8071" spans="1:4" x14ac:dyDescent="0.25">
      <c r="A8071" s="2">
        <v>44367</v>
      </c>
      <c r="B8071" s="3" t="s">
        <v>7091</v>
      </c>
      <c r="C8071" s="5">
        <v>-15000</v>
      </c>
      <c r="D8071" t="s">
        <v>8721</v>
      </c>
    </row>
    <row r="8072" spans="1:4" x14ac:dyDescent="0.25">
      <c r="A8072" s="2">
        <v>44367</v>
      </c>
      <c r="B8072" s="3" t="s">
        <v>7092</v>
      </c>
      <c r="C8072" s="5">
        <v>-37450</v>
      </c>
      <c r="D8072" t="s">
        <v>8720</v>
      </c>
    </row>
    <row r="8073" spans="1:4" x14ac:dyDescent="0.25">
      <c r="A8073" s="2">
        <v>44367</v>
      </c>
      <c r="B8073" s="3" t="s">
        <v>7093</v>
      </c>
      <c r="C8073" s="5">
        <v>-62265</v>
      </c>
      <c r="D8073" t="s">
        <v>8720</v>
      </c>
    </row>
    <row r="8074" spans="1:4" x14ac:dyDescent="0.25">
      <c r="A8074" s="2">
        <v>44367</v>
      </c>
      <c r="B8074" s="3" t="s">
        <v>7094</v>
      </c>
      <c r="C8074" s="5">
        <v>-35000</v>
      </c>
      <c r="D8074" t="s">
        <v>8720</v>
      </c>
    </row>
    <row r="8075" spans="1:4" x14ac:dyDescent="0.25">
      <c r="A8075" s="2">
        <v>44367</v>
      </c>
      <c r="B8075" s="3" t="s">
        <v>7095</v>
      </c>
      <c r="C8075" s="5">
        <v>-37612.5</v>
      </c>
      <c r="D8075" t="s">
        <v>8720</v>
      </c>
    </row>
    <row r="8076" spans="1:4" x14ac:dyDescent="0.25">
      <c r="A8076" s="2">
        <v>44367</v>
      </c>
      <c r="B8076" s="3" t="s">
        <v>7095</v>
      </c>
      <c r="C8076" s="5">
        <v>-2137530.5</v>
      </c>
      <c r="D8076" t="s">
        <v>8720</v>
      </c>
    </row>
    <row r="8077" spans="1:4" x14ac:dyDescent="0.25">
      <c r="A8077" s="2">
        <v>44367</v>
      </c>
      <c r="B8077" s="3" t="s">
        <v>7096</v>
      </c>
      <c r="C8077" s="5">
        <v>-221250</v>
      </c>
      <c r="D8077" t="s">
        <v>8720</v>
      </c>
    </row>
    <row r="8078" spans="1:4" x14ac:dyDescent="0.25">
      <c r="A8078" s="2">
        <v>44366</v>
      </c>
      <c r="B8078" s="3" t="s">
        <v>7097</v>
      </c>
      <c r="C8078" s="5">
        <v>34861342.640000001</v>
      </c>
      <c r="D8078" t="s">
        <v>8721</v>
      </c>
    </row>
    <row r="8079" spans="1:4" x14ac:dyDescent="0.25">
      <c r="A8079" s="2">
        <v>44366</v>
      </c>
      <c r="B8079" s="3" t="s">
        <v>7098</v>
      </c>
      <c r="C8079" s="5">
        <v>23373904.949999999</v>
      </c>
      <c r="D8079" t="s">
        <v>8721</v>
      </c>
    </row>
    <row r="8080" spans="1:4" x14ac:dyDescent="0.25">
      <c r="A8080" s="2">
        <v>44366</v>
      </c>
      <c r="B8080" s="3" t="s">
        <v>7099</v>
      </c>
      <c r="C8080" s="5">
        <v>29775881.329999998</v>
      </c>
      <c r="D8080" t="s">
        <v>8721</v>
      </c>
    </row>
    <row r="8081" spans="1:4" x14ac:dyDescent="0.25">
      <c r="A8081" s="2">
        <v>44366</v>
      </c>
      <c r="B8081" s="3" t="s">
        <v>7100</v>
      </c>
      <c r="C8081" s="5">
        <v>-188395.41</v>
      </c>
      <c r="D8081" t="s">
        <v>8721</v>
      </c>
    </row>
    <row r="8082" spans="1:4" x14ac:dyDescent="0.25">
      <c r="A8082" s="2">
        <v>44366</v>
      </c>
      <c r="B8082" s="3" t="s">
        <v>7101</v>
      </c>
      <c r="C8082" s="5">
        <v>-178350</v>
      </c>
      <c r="D8082" t="s">
        <v>8720</v>
      </c>
    </row>
    <row r="8083" spans="1:4" x14ac:dyDescent="0.25">
      <c r="A8083" s="2">
        <v>44366</v>
      </c>
      <c r="B8083" s="3" t="s">
        <v>7102</v>
      </c>
      <c r="C8083" s="5">
        <v>-17800</v>
      </c>
      <c r="D8083" t="s">
        <v>8720</v>
      </c>
    </row>
    <row r="8084" spans="1:4" x14ac:dyDescent="0.25">
      <c r="A8084" s="2">
        <v>44366</v>
      </c>
      <c r="B8084" s="3" t="s">
        <v>7103</v>
      </c>
      <c r="C8084" s="5">
        <v>-2660</v>
      </c>
      <c r="D8084" t="s">
        <v>8720</v>
      </c>
    </row>
    <row r="8085" spans="1:4" x14ac:dyDescent="0.25">
      <c r="A8085" s="2">
        <v>44365</v>
      </c>
      <c r="B8085" s="3" t="s">
        <v>7104</v>
      </c>
      <c r="C8085" s="5">
        <v>-10970</v>
      </c>
      <c r="D8085" t="s">
        <v>8720</v>
      </c>
    </row>
    <row r="8086" spans="1:4" x14ac:dyDescent="0.25">
      <c r="A8086" s="2">
        <v>44364</v>
      </c>
      <c r="B8086" s="3" t="s">
        <v>7105</v>
      </c>
      <c r="C8086" s="5">
        <v>-82500</v>
      </c>
      <c r="D8086" t="s">
        <v>8720</v>
      </c>
    </row>
    <row r="8087" spans="1:4" x14ac:dyDescent="0.25">
      <c r="A8087" s="2">
        <v>44364</v>
      </c>
      <c r="B8087" s="3" t="s">
        <v>7106</v>
      </c>
      <c r="C8087" s="5">
        <v>-8400</v>
      </c>
      <c r="D8087" t="s">
        <v>8720</v>
      </c>
    </row>
    <row r="8088" spans="1:4" x14ac:dyDescent="0.25">
      <c r="A8088" s="2">
        <v>44364</v>
      </c>
      <c r="B8088" s="3" t="s">
        <v>7107</v>
      </c>
      <c r="C8088" s="5">
        <v>-6250</v>
      </c>
      <c r="D8088" t="s">
        <v>8720</v>
      </c>
    </row>
    <row r="8089" spans="1:4" x14ac:dyDescent="0.25">
      <c r="A8089" s="2">
        <v>44364</v>
      </c>
      <c r="B8089" s="3" t="s">
        <v>7108</v>
      </c>
      <c r="C8089" s="5">
        <v>-11161</v>
      </c>
      <c r="D8089" t="s">
        <v>8720</v>
      </c>
    </row>
    <row r="8090" spans="1:4" x14ac:dyDescent="0.25">
      <c r="A8090" s="2">
        <v>44364</v>
      </c>
      <c r="B8090" s="3" t="s">
        <v>7108</v>
      </c>
      <c r="C8090" s="5">
        <v>-1530</v>
      </c>
      <c r="D8090" t="s">
        <v>8720</v>
      </c>
    </row>
    <row r="8091" spans="1:4" x14ac:dyDescent="0.25">
      <c r="A8091" s="2">
        <v>44364</v>
      </c>
      <c r="B8091" s="3" t="s">
        <v>7109</v>
      </c>
      <c r="C8091" s="5">
        <v>-531194.46</v>
      </c>
      <c r="D8091" t="s">
        <v>8720</v>
      </c>
    </row>
    <row r="8092" spans="1:4" x14ac:dyDescent="0.25">
      <c r="A8092" s="2">
        <v>44364</v>
      </c>
      <c r="B8092" s="3" t="s">
        <v>7110</v>
      </c>
      <c r="C8092" s="5">
        <v>-1177789.3700000001</v>
      </c>
      <c r="D8092" t="s">
        <v>8720</v>
      </c>
    </row>
    <row r="8093" spans="1:4" x14ac:dyDescent="0.25">
      <c r="A8093" s="2">
        <v>44362</v>
      </c>
      <c r="B8093" s="3" t="s">
        <v>7111</v>
      </c>
      <c r="C8093" s="5">
        <v>-6997.5</v>
      </c>
      <c r="D8093" t="s">
        <v>8720</v>
      </c>
    </row>
    <row r="8094" spans="1:4" x14ac:dyDescent="0.25">
      <c r="A8094" s="2">
        <v>44362</v>
      </c>
      <c r="B8094" s="3" t="s">
        <v>7112</v>
      </c>
      <c r="C8094" s="5">
        <v>-29500</v>
      </c>
      <c r="D8094" t="s">
        <v>8720</v>
      </c>
    </row>
    <row r="8095" spans="1:4" x14ac:dyDescent="0.25">
      <c r="A8095" s="2">
        <v>44361</v>
      </c>
      <c r="B8095" s="3" t="s">
        <v>7113</v>
      </c>
      <c r="C8095" s="5">
        <v>-130530</v>
      </c>
      <c r="D8095" t="s">
        <v>8720</v>
      </c>
    </row>
    <row r="8096" spans="1:4" x14ac:dyDescent="0.25">
      <c r="A8096" s="2">
        <v>44361</v>
      </c>
      <c r="B8096" s="3" t="s">
        <v>7114</v>
      </c>
      <c r="C8096" s="5">
        <v>-170337.72</v>
      </c>
      <c r="D8096" t="s">
        <v>8721</v>
      </c>
    </row>
    <row r="8097" spans="1:4" x14ac:dyDescent="0.25">
      <c r="A8097" s="2">
        <v>44361</v>
      </c>
      <c r="B8097" s="3" t="s">
        <v>7115</v>
      </c>
      <c r="C8097" s="5">
        <v>-141152.51999999999</v>
      </c>
      <c r="D8097" t="s">
        <v>8720</v>
      </c>
    </row>
    <row r="8098" spans="1:4" x14ac:dyDescent="0.25">
      <c r="A8098" s="2">
        <v>44359</v>
      </c>
      <c r="B8098" s="3" t="s">
        <v>7116</v>
      </c>
      <c r="C8098" s="5">
        <v>-27500</v>
      </c>
      <c r="D8098" t="s">
        <v>8721</v>
      </c>
    </row>
    <row r="8099" spans="1:4" x14ac:dyDescent="0.25">
      <c r="A8099" s="2">
        <v>44359</v>
      </c>
      <c r="B8099" s="3" t="s">
        <v>7117</v>
      </c>
      <c r="C8099" s="5">
        <v>-19800</v>
      </c>
      <c r="D8099" t="s">
        <v>8720</v>
      </c>
    </row>
    <row r="8100" spans="1:4" x14ac:dyDescent="0.25">
      <c r="A8100" s="2">
        <v>44359</v>
      </c>
      <c r="B8100" s="3" t="s">
        <v>7118</v>
      </c>
      <c r="C8100" s="5">
        <v>-19000</v>
      </c>
      <c r="D8100" t="s">
        <v>8720</v>
      </c>
    </row>
    <row r="8101" spans="1:4" x14ac:dyDescent="0.25">
      <c r="A8101" s="2">
        <v>44359</v>
      </c>
      <c r="B8101" s="3" t="s">
        <v>7119</v>
      </c>
      <c r="C8101" s="5">
        <v>-16000</v>
      </c>
      <c r="D8101" t="s">
        <v>8720</v>
      </c>
    </row>
    <row r="8102" spans="1:4" x14ac:dyDescent="0.25">
      <c r="A8102" s="2">
        <v>44358</v>
      </c>
      <c r="B8102" s="3" t="s">
        <v>7120</v>
      </c>
      <c r="C8102" s="5">
        <v>-30127.5</v>
      </c>
      <c r="D8102" t="s">
        <v>8720</v>
      </c>
    </row>
    <row r="8103" spans="1:4" x14ac:dyDescent="0.25">
      <c r="A8103" s="2">
        <v>44358</v>
      </c>
      <c r="B8103" s="3" t="s">
        <v>7121</v>
      </c>
      <c r="C8103" s="5">
        <v>-18525</v>
      </c>
      <c r="D8103" t="s">
        <v>8720</v>
      </c>
    </row>
    <row r="8104" spans="1:4" x14ac:dyDescent="0.25">
      <c r="A8104" s="2">
        <v>44358</v>
      </c>
      <c r="B8104" s="3" t="s">
        <v>7122</v>
      </c>
      <c r="C8104" s="5">
        <v>-60000</v>
      </c>
      <c r="D8104" t="s">
        <v>8720</v>
      </c>
    </row>
    <row r="8105" spans="1:4" x14ac:dyDescent="0.25">
      <c r="A8105" s="2">
        <v>44357</v>
      </c>
      <c r="B8105" s="3" t="s">
        <v>7123</v>
      </c>
      <c r="C8105" s="5">
        <v>170500</v>
      </c>
      <c r="D8105" t="s">
        <v>8720</v>
      </c>
    </row>
    <row r="8106" spans="1:4" x14ac:dyDescent="0.25">
      <c r="A8106" s="2">
        <v>44357</v>
      </c>
      <c r="B8106" s="3" t="s">
        <v>7124</v>
      </c>
      <c r="C8106" s="5">
        <v>-170500</v>
      </c>
      <c r="D8106" t="s">
        <v>8720</v>
      </c>
    </row>
    <row r="8107" spans="1:4" x14ac:dyDescent="0.25">
      <c r="A8107" s="2">
        <v>44357</v>
      </c>
      <c r="B8107" s="3" t="s">
        <v>7125</v>
      </c>
      <c r="C8107" s="5">
        <v>-40980</v>
      </c>
      <c r="D8107" t="s">
        <v>8720</v>
      </c>
    </row>
    <row r="8108" spans="1:4" x14ac:dyDescent="0.25">
      <c r="A8108" s="2">
        <v>44357</v>
      </c>
      <c r="B8108" s="3" t="s">
        <v>7126</v>
      </c>
      <c r="C8108" s="5">
        <v>-12550</v>
      </c>
      <c r="D8108" t="s">
        <v>8721</v>
      </c>
    </row>
    <row r="8109" spans="1:4" x14ac:dyDescent="0.25">
      <c r="A8109" s="2">
        <v>44357</v>
      </c>
      <c r="B8109" s="3" t="s">
        <v>7127</v>
      </c>
      <c r="C8109" s="5">
        <v>-283882.5</v>
      </c>
      <c r="D8109" t="s">
        <v>8720</v>
      </c>
    </row>
    <row r="8110" spans="1:4" x14ac:dyDescent="0.25">
      <c r="A8110" s="2">
        <v>44356</v>
      </c>
      <c r="B8110" s="3" t="s">
        <v>7128</v>
      </c>
      <c r="C8110" s="5">
        <v>-319361.95</v>
      </c>
      <c r="D8110" t="s">
        <v>8720</v>
      </c>
    </row>
    <row r="8111" spans="1:4" x14ac:dyDescent="0.25">
      <c r="A8111" s="2">
        <v>44356</v>
      </c>
      <c r="B8111" s="3" t="s">
        <v>7129</v>
      </c>
      <c r="C8111" s="5">
        <v>-16327.5</v>
      </c>
      <c r="D8111" t="s">
        <v>8720</v>
      </c>
    </row>
    <row r="8112" spans="1:4" x14ac:dyDescent="0.25">
      <c r="A8112" s="2">
        <v>44355</v>
      </c>
      <c r="B8112" s="3" t="s">
        <v>7130</v>
      </c>
      <c r="C8112" s="5">
        <v>-3018668.54</v>
      </c>
      <c r="D8112" t="s">
        <v>8720</v>
      </c>
    </row>
    <row r="8113" spans="1:4" x14ac:dyDescent="0.25">
      <c r="A8113" s="2">
        <v>44355</v>
      </c>
      <c r="B8113" s="3" t="s">
        <v>7131</v>
      </c>
      <c r="C8113" s="5">
        <v>-19836.25</v>
      </c>
      <c r="D8113" t="s">
        <v>8720</v>
      </c>
    </row>
    <row r="8114" spans="1:4" x14ac:dyDescent="0.25">
      <c r="A8114" s="2">
        <v>44355</v>
      </c>
      <c r="B8114" s="3" t="s">
        <v>7132</v>
      </c>
      <c r="C8114" s="5">
        <v>-21500</v>
      </c>
      <c r="D8114" t="s">
        <v>8720</v>
      </c>
    </row>
    <row r="8115" spans="1:4" x14ac:dyDescent="0.25">
      <c r="A8115" s="2">
        <v>44355</v>
      </c>
      <c r="B8115" s="3" t="s">
        <v>7133</v>
      </c>
      <c r="C8115" s="5">
        <v>-13000</v>
      </c>
      <c r="D8115" t="s">
        <v>8720</v>
      </c>
    </row>
    <row r="8116" spans="1:4" x14ac:dyDescent="0.25">
      <c r="A8116" s="2">
        <v>44355</v>
      </c>
      <c r="B8116" s="3" t="s">
        <v>7134</v>
      </c>
      <c r="C8116" s="5">
        <v>-10402.5</v>
      </c>
      <c r="D8116" t="s">
        <v>8720</v>
      </c>
    </row>
    <row r="8117" spans="1:4" x14ac:dyDescent="0.25">
      <c r="A8117" s="2">
        <v>44354</v>
      </c>
      <c r="B8117" s="3" t="s">
        <v>7135</v>
      </c>
      <c r="C8117" s="5">
        <v>-25033.55</v>
      </c>
      <c r="D8117" t="s">
        <v>8720</v>
      </c>
    </row>
    <row r="8118" spans="1:4" x14ac:dyDescent="0.25">
      <c r="A8118" s="2">
        <v>44354</v>
      </c>
      <c r="B8118" s="3" t="s">
        <v>7136</v>
      </c>
      <c r="C8118" s="5">
        <v>-33000</v>
      </c>
      <c r="D8118" t="s">
        <v>8720</v>
      </c>
    </row>
    <row r="8119" spans="1:4" x14ac:dyDescent="0.25">
      <c r="A8119" s="2">
        <v>44354</v>
      </c>
      <c r="B8119" s="3" t="s">
        <v>7137</v>
      </c>
      <c r="C8119" s="5">
        <v>-96525</v>
      </c>
      <c r="D8119" t="s">
        <v>8720</v>
      </c>
    </row>
    <row r="8120" spans="1:4" x14ac:dyDescent="0.25">
      <c r="A8120" s="2">
        <v>44354</v>
      </c>
      <c r="B8120" s="3" t="s">
        <v>7138</v>
      </c>
      <c r="C8120" s="5">
        <v>-1633655.38</v>
      </c>
      <c r="D8120" t="s">
        <v>8720</v>
      </c>
    </row>
    <row r="8121" spans="1:4" x14ac:dyDescent="0.25">
      <c r="A8121" s="2">
        <v>44354</v>
      </c>
      <c r="B8121" s="3" t="s">
        <v>7139</v>
      </c>
      <c r="C8121" s="5">
        <v>-17500</v>
      </c>
      <c r="D8121" t="s">
        <v>8720</v>
      </c>
    </row>
    <row r="8122" spans="1:4" x14ac:dyDescent="0.25">
      <c r="A8122" s="2">
        <v>44354</v>
      </c>
      <c r="B8122" s="3" t="s">
        <v>7140</v>
      </c>
      <c r="C8122" s="5">
        <v>-4750</v>
      </c>
      <c r="D8122" t="s">
        <v>8720</v>
      </c>
    </row>
    <row r="8123" spans="1:4" x14ac:dyDescent="0.25">
      <c r="A8123" s="2">
        <v>44353</v>
      </c>
      <c r="B8123" s="3" t="s">
        <v>7141</v>
      </c>
      <c r="C8123" s="5">
        <v>-2498841.0099999998</v>
      </c>
      <c r="D8123" t="s">
        <v>8720</v>
      </c>
    </row>
    <row r="8124" spans="1:4" x14ac:dyDescent="0.25">
      <c r="A8124" s="2">
        <v>44353</v>
      </c>
      <c r="B8124" s="3" t="s">
        <v>7142</v>
      </c>
      <c r="C8124" s="5">
        <v>2498841.0099999998</v>
      </c>
      <c r="D8124" t="s">
        <v>8720</v>
      </c>
    </row>
    <row r="8125" spans="1:4" x14ac:dyDescent="0.25">
      <c r="A8125" s="2">
        <v>44353</v>
      </c>
      <c r="B8125" s="3" t="s">
        <v>7143</v>
      </c>
      <c r="C8125" s="5">
        <v>-2498841.0099999998</v>
      </c>
      <c r="D8125" t="s">
        <v>8720</v>
      </c>
    </row>
    <row r="8126" spans="1:4" x14ac:dyDescent="0.25">
      <c r="A8126" s="2">
        <v>44352</v>
      </c>
      <c r="B8126" s="3" t="s">
        <v>7144</v>
      </c>
      <c r="C8126" s="5">
        <v>-170500</v>
      </c>
      <c r="D8126" t="s">
        <v>8720</v>
      </c>
    </row>
    <row r="8127" spans="1:4" x14ac:dyDescent="0.25">
      <c r="A8127" s="2">
        <v>44352</v>
      </c>
      <c r="B8127" s="3" t="s">
        <v>7145</v>
      </c>
      <c r="C8127" s="5">
        <v>-10000</v>
      </c>
      <c r="D8127" t="s">
        <v>8720</v>
      </c>
    </row>
    <row r="8128" spans="1:4" x14ac:dyDescent="0.25">
      <c r="A8128" s="2">
        <v>44351</v>
      </c>
      <c r="B8128" s="3" t="s">
        <v>7146</v>
      </c>
      <c r="C8128" s="5">
        <v>-145285</v>
      </c>
      <c r="D8128" t="s">
        <v>8720</v>
      </c>
    </row>
    <row r="8129" spans="1:4" x14ac:dyDescent="0.25">
      <c r="A8129" s="2">
        <v>44351</v>
      </c>
      <c r="B8129" s="3" t="s">
        <v>7147</v>
      </c>
      <c r="C8129" s="5">
        <v>-73200</v>
      </c>
      <c r="D8129" t="s">
        <v>8720</v>
      </c>
    </row>
    <row r="8130" spans="1:4" x14ac:dyDescent="0.25">
      <c r="A8130" s="2">
        <v>44351</v>
      </c>
      <c r="B8130" s="3" t="s">
        <v>7148</v>
      </c>
      <c r="C8130" s="5">
        <v>-192206.99</v>
      </c>
      <c r="D8130" t="s">
        <v>8721</v>
      </c>
    </row>
    <row r="8131" spans="1:4" x14ac:dyDescent="0.25">
      <c r="A8131" s="2">
        <v>44350</v>
      </c>
      <c r="B8131" s="3" t="s">
        <v>7149</v>
      </c>
      <c r="C8131" s="5">
        <v>-90000</v>
      </c>
      <c r="D8131" t="s">
        <v>8721</v>
      </c>
    </row>
    <row r="8132" spans="1:4" x14ac:dyDescent="0.25">
      <c r="A8132" s="2">
        <v>44350</v>
      </c>
      <c r="B8132" s="3" t="s">
        <v>7150</v>
      </c>
      <c r="C8132" s="5">
        <v>-6560044.6699999999</v>
      </c>
      <c r="D8132" t="s">
        <v>8721</v>
      </c>
    </row>
    <row r="8133" spans="1:4" x14ac:dyDescent="0.25">
      <c r="A8133" s="2">
        <v>44350</v>
      </c>
      <c r="B8133" s="3" t="s">
        <v>7151</v>
      </c>
      <c r="C8133" s="5">
        <v>-216833.83</v>
      </c>
      <c r="D8133" t="s">
        <v>8720</v>
      </c>
    </row>
    <row r="8134" spans="1:4" x14ac:dyDescent="0.25">
      <c r="A8134" s="2">
        <v>44350</v>
      </c>
      <c r="B8134" s="3" t="s">
        <v>7152</v>
      </c>
      <c r="C8134" s="5">
        <v>-930470.73</v>
      </c>
      <c r="D8134" t="s">
        <v>8720</v>
      </c>
    </row>
    <row r="8135" spans="1:4" x14ac:dyDescent="0.25">
      <c r="A8135" s="2">
        <v>44349</v>
      </c>
      <c r="B8135" s="3" t="s">
        <v>7153</v>
      </c>
      <c r="C8135" s="5">
        <v>20473028.52</v>
      </c>
      <c r="D8135" t="s">
        <v>8721</v>
      </c>
    </row>
    <row r="8136" spans="1:4" x14ac:dyDescent="0.25">
      <c r="A8136" s="2">
        <v>44349</v>
      </c>
      <c r="B8136" s="3" t="s">
        <v>7154</v>
      </c>
      <c r="C8136" s="5">
        <v>8313669.4900000002</v>
      </c>
      <c r="D8136" t="s">
        <v>8721</v>
      </c>
    </row>
    <row r="8137" spans="1:4" x14ac:dyDescent="0.25">
      <c r="A8137" s="2">
        <v>44349</v>
      </c>
      <c r="B8137" s="3" t="s">
        <v>7155</v>
      </c>
      <c r="C8137" s="5">
        <v>8472372.4399999995</v>
      </c>
      <c r="D8137" t="s">
        <v>8721</v>
      </c>
    </row>
    <row r="8138" spans="1:4" x14ac:dyDescent="0.25">
      <c r="A8138" s="2">
        <v>44349</v>
      </c>
      <c r="B8138" s="3" t="s">
        <v>7156</v>
      </c>
      <c r="C8138" s="5">
        <v>9770550</v>
      </c>
      <c r="D8138" t="s">
        <v>8721</v>
      </c>
    </row>
    <row r="8139" spans="1:4" x14ac:dyDescent="0.25">
      <c r="A8139" s="2">
        <v>44349</v>
      </c>
      <c r="B8139" s="3" t="s">
        <v>7157</v>
      </c>
      <c r="C8139" s="5">
        <v>1889532</v>
      </c>
      <c r="D8139" t="s">
        <v>8721</v>
      </c>
    </row>
    <row r="8140" spans="1:4" x14ac:dyDescent="0.25">
      <c r="A8140" s="2">
        <v>44349</v>
      </c>
      <c r="B8140" s="3" t="s">
        <v>7158</v>
      </c>
      <c r="C8140" s="5">
        <v>-23300</v>
      </c>
      <c r="D8140" t="s">
        <v>8720</v>
      </c>
    </row>
    <row r="8141" spans="1:4" x14ac:dyDescent="0.25">
      <c r="A8141" s="2">
        <v>44349</v>
      </c>
      <c r="B8141" s="3" t="s">
        <v>7159</v>
      </c>
      <c r="C8141" s="5">
        <v>-13275</v>
      </c>
      <c r="D8141" t="s">
        <v>8720</v>
      </c>
    </row>
    <row r="8142" spans="1:4" x14ac:dyDescent="0.25">
      <c r="A8142" s="2">
        <v>44349</v>
      </c>
      <c r="B8142" s="3" t="s">
        <v>7160</v>
      </c>
      <c r="C8142" s="5">
        <v>-100000</v>
      </c>
      <c r="D8142" t="s">
        <v>8721</v>
      </c>
    </row>
    <row r="8143" spans="1:4" x14ac:dyDescent="0.25">
      <c r="A8143" s="2">
        <v>44348</v>
      </c>
      <c r="B8143" s="3" t="s">
        <v>7161</v>
      </c>
      <c r="C8143" s="5">
        <v>-558087.41</v>
      </c>
      <c r="D8143" t="s">
        <v>8720</v>
      </c>
    </row>
    <row r="8144" spans="1:4" x14ac:dyDescent="0.25">
      <c r="A8144" s="2">
        <v>44348</v>
      </c>
      <c r="B8144" s="3" t="s">
        <v>7162</v>
      </c>
      <c r="C8144" s="5">
        <v>-69719.520000000004</v>
      </c>
      <c r="D8144" t="s">
        <v>8720</v>
      </c>
    </row>
    <row r="8145" spans="1:4" x14ac:dyDescent="0.25">
      <c r="A8145" s="2">
        <v>44348</v>
      </c>
      <c r="B8145" s="3" t="s">
        <v>7163</v>
      </c>
      <c r="C8145" s="5">
        <v>963759.73</v>
      </c>
      <c r="D8145" t="s">
        <v>8720</v>
      </c>
    </row>
    <row r="8146" spans="1:4" x14ac:dyDescent="0.25">
      <c r="A8146" s="2">
        <v>44348</v>
      </c>
      <c r="B8146" s="3" t="s">
        <v>7164</v>
      </c>
      <c r="C8146" s="5">
        <v>-365801750.81999999</v>
      </c>
      <c r="D8146" t="s">
        <v>8720</v>
      </c>
    </row>
    <row r="8147" spans="1:4" x14ac:dyDescent="0.25">
      <c r="A8147" s="2">
        <v>44348</v>
      </c>
      <c r="B8147" s="3" t="s">
        <v>7165</v>
      </c>
      <c r="C8147" s="5">
        <v>365801750.81999999</v>
      </c>
      <c r="D8147" t="s">
        <v>8720</v>
      </c>
    </row>
    <row r="8148" spans="1:4" x14ac:dyDescent="0.25">
      <c r="A8148" s="2">
        <v>44348</v>
      </c>
      <c r="B8148" s="3" t="s">
        <v>7166</v>
      </c>
      <c r="C8148" s="5">
        <v>-10400</v>
      </c>
      <c r="D8148" t="s">
        <v>8720</v>
      </c>
    </row>
    <row r="8149" spans="1:4" x14ac:dyDescent="0.25">
      <c r="A8149" s="2">
        <v>44348</v>
      </c>
      <c r="B8149" s="3" t="s">
        <v>7167</v>
      </c>
      <c r="C8149" s="5">
        <v>-5295</v>
      </c>
      <c r="D8149" t="s">
        <v>8720</v>
      </c>
    </row>
    <row r="8150" spans="1:4" x14ac:dyDescent="0.25">
      <c r="A8150" s="2">
        <v>44347</v>
      </c>
      <c r="B8150" s="3" t="s">
        <v>7168</v>
      </c>
      <c r="C8150" s="5">
        <v>-671073.79</v>
      </c>
      <c r="D8150" t="s">
        <v>8720</v>
      </c>
    </row>
    <row r="8151" spans="1:4" x14ac:dyDescent="0.25">
      <c r="A8151" s="2">
        <v>44347</v>
      </c>
      <c r="B8151" s="3" t="s">
        <v>274</v>
      </c>
      <c r="C8151" s="5">
        <v>-43125</v>
      </c>
      <c r="D8151" t="s">
        <v>8721</v>
      </c>
    </row>
    <row r="8152" spans="1:4" x14ac:dyDescent="0.25">
      <c r="A8152" s="2">
        <v>44347</v>
      </c>
      <c r="B8152" s="3" t="s">
        <v>274</v>
      </c>
      <c r="C8152" s="5">
        <v>-2000</v>
      </c>
      <c r="D8152" t="s">
        <v>8721</v>
      </c>
    </row>
    <row r="8153" spans="1:4" x14ac:dyDescent="0.25">
      <c r="A8153" s="2">
        <v>44347</v>
      </c>
      <c r="B8153" s="3" t="s">
        <v>274</v>
      </c>
      <c r="C8153" s="5">
        <v>-2000</v>
      </c>
      <c r="D8153" t="s">
        <v>8721</v>
      </c>
    </row>
    <row r="8154" spans="1:4" x14ac:dyDescent="0.25">
      <c r="A8154" s="2">
        <v>44347</v>
      </c>
      <c r="B8154" s="3" t="s">
        <v>274</v>
      </c>
      <c r="C8154" s="5">
        <v>-4000</v>
      </c>
      <c r="D8154" t="s">
        <v>8721</v>
      </c>
    </row>
    <row r="8155" spans="1:4" x14ac:dyDescent="0.25">
      <c r="A8155" s="2">
        <v>44347</v>
      </c>
      <c r="B8155" s="3" t="s">
        <v>274</v>
      </c>
      <c r="C8155" s="5">
        <v>-4000</v>
      </c>
      <c r="D8155" t="s">
        <v>8721</v>
      </c>
    </row>
    <row r="8156" spans="1:4" x14ac:dyDescent="0.25">
      <c r="A8156" s="2">
        <v>44347</v>
      </c>
      <c r="B8156" s="3" t="s">
        <v>7169</v>
      </c>
      <c r="C8156" s="5">
        <v>-7250</v>
      </c>
      <c r="D8156" t="s">
        <v>8720</v>
      </c>
    </row>
    <row r="8157" spans="1:4" x14ac:dyDescent="0.25">
      <c r="A8157" s="2">
        <v>44347</v>
      </c>
      <c r="B8157" s="3" t="s">
        <v>7170</v>
      </c>
      <c r="C8157" s="5">
        <v>-201187.5</v>
      </c>
      <c r="D8157" t="s">
        <v>8720</v>
      </c>
    </row>
    <row r="8158" spans="1:4" x14ac:dyDescent="0.25">
      <c r="A8158" s="2">
        <v>44347</v>
      </c>
      <c r="B8158" s="3" t="s">
        <v>7171</v>
      </c>
      <c r="C8158" s="5">
        <v>-633615.4</v>
      </c>
      <c r="D8158" t="s">
        <v>8722</v>
      </c>
    </row>
    <row r="8159" spans="1:4" x14ac:dyDescent="0.25">
      <c r="A8159" s="2">
        <v>44347</v>
      </c>
      <c r="B8159" s="3" t="s">
        <v>7172</v>
      </c>
      <c r="C8159" s="5">
        <v>-157807.5</v>
      </c>
      <c r="D8159" t="s">
        <v>8722</v>
      </c>
    </row>
    <row r="8160" spans="1:4" x14ac:dyDescent="0.25">
      <c r="A8160" s="2">
        <v>44347</v>
      </c>
      <c r="B8160" s="3" t="s">
        <v>7173</v>
      </c>
      <c r="C8160" s="5">
        <v>-49500</v>
      </c>
      <c r="D8160" t="s">
        <v>8720</v>
      </c>
    </row>
    <row r="8161" spans="1:4" x14ac:dyDescent="0.25">
      <c r="A8161" s="2">
        <v>44346</v>
      </c>
      <c r="B8161" s="3" t="s">
        <v>7174</v>
      </c>
      <c r="C8161" s="5">
        <v>-635910.74</v>
      </c>
      <c r="D8161" t="s">
        <v>8720</v>
      </c>
    </row>
    <row r="8162" spans="1:4" x14ac:dyDescent="0.25">
      <c r="A8162" s="2">
        <v>44346</v>
      </c>
      <c r="B8162" s="3" t="s">
        <v>7175</v>
      </c>
      <c r="C8162" s="5">
        <v>-18300</v>
      </c>
      <c r="D8162" t="s">
        <v>8720</v>
      </c>
    </row>
    <row r="8163" spans="1:4" x14ac:dyDescent="0.25">
      <c r="A8163" s="2">
        <v>44345</v>
      </c>
      <c r="B8163" s="3" t="s">
        <v>7176</v>
      </c>
      <c r="C8163" s="5">
        <v>-35714.75</v>
      </c>
      <c r="D8163" t="s">
        <v>8720</v>
      </c>
    </row>
    <row r="8164" spans="1:4" x14ac:dyDescent="0.25">
      <c r="A8164" s="2">
        <v>44344</v>
      </c>
      <c r="B8164" s="3" t="s">
        <v>7177</v>
      </c>
      <c r="C8164" s="5">
        <v>-77000</v>
      </c>
      <c r="D8164" t="s">
        <v>8720</v>
      </c>
    </row>
    <row r="8165" spans="1:4" x14ac:dyDescent="0.25">
      <c r="A8165" s="2">
        <v>44344</v>
      </c>
      <c r="B8165" s="3" t="s">
        <v>7178</v>
      </c>
      <c r="C8165" s="5">
        <v>-103500</v>
      </c>
      <c r="D8165" t="s">
        <v>8720</v>
      </c>
    </row>
    <row r="8166" spans="1:4" x14ac:dyDescent="0.25">
      <c r="A8166" s="2">
        <v>44343</v>
      </c>
      <c r="B8166" s="3" t="s">
        <v>7179</v>
      </c>
      <c r="C8166" s="5">
        <v>-13948.12</v>
      </c>
      <c r="D8166" t="s">
        <v>8720</v>
      </c>
    </row>
    <row r="8167" spans="1:4" x14ac:dyDescent="0.25">
      <c r="A8167" s="2">
        <v>44343</v>
      </c>
      <c r="B8167" s="3" t="s">
        <v>7028</v>
      </c>
      <c r="C8167" s="5">
        <v>-137931.60999999999</v>
      </c>
      <c r="D8167" t="s">
        <v>8720</v>
      </c>
    </row>
    <row r="8168" spans="1:4" x14ac:dyDescent="0.25">
      <c r="A8168" s="2">
        <v>44343</v>
      </c>
      <c r="B8168" s="3" t="s">
        <v>7027</v>
      </c>
      <c r="C8168" s="5">
        <v>-137931.60999999999</v>
      </c>
      <c r="D8168" t="s">
        <v>8720</v>
      </c>
    </row>
    <row r="8169" spans="1:4" x14ac:dyDescent="0.25">
      <c r="A8169" s="2">
        <v>44343</v>
      </c>
      <c r="B8169" s="3" t="s">
        <v>7026</v>
      </c>
      <c r="C8169" s="5">
        <v>-137931.60999999999</v>
      </c>
      <c r="D8169" t="s">
        <v>8720</v>
      </c>
    </row>
    <row r="8170" spans="1:4" x14ac:dyDescent="0.25">
      <c r="A8170" s="2">
        <v>44343</v>
      </c>
      <c r="B8170" s="3" t="s">
        <v>7029</v>
      </c>
      <c r="C8170" s="5">
        <v>-133175.35</v>
      </c>
      <c r="D8170" t="s">
        <v>8720</v>
      </c>
    </row>
    <row r="8171" spans="1:4" x14ac:dyDescent="0.25">
      <c r="A8171" s="2">
        <v>44343</v>
      </c>
      <c r="B8171" s="3" t="s">
        <v>7030</v>
      </c>
      <c r="C8171" s="5">
        <v>-180737.98</v>
      </c>
      <c r="D8171" t="s">
        <v>8720</v>
      </c>
    </row>
    <row r="8172" spans="1:4" x14ac:dyDescent="0.25">
      <c r="A8172" s="2">
        <v>44343</v>
      </c>
      <c r="B8172" s="3" t="s">
        <v>7180</v>
      </c>
      <c r="C8172" s="5">
        <v>180737.98</v>
      </c>
      <c r="D8172" t="s">
        <v>8720</v>
      </c>
    </row>
    <row r="8173" spans="1:4" x14ac:dyDescent="0.25">
      <c r="A8173" s="2">
        <v>44343</v>
      </c>
      <c r="B8173" s="3" t="s">
        <v>7181</v>
      </c>
      <c r="C8173" s="5">
        <v>133175.35</v>
      </c>
      <c r="D8173" t="s">
        <v>8720</v>
      </c>
    </row>
    <row r="8174" spans="1:4" x14ac:dyDescent="0.25">
      <c r="A8174" s="2">
        <v>44343</v>
      </c>
      <c r="B8174" s="3" t="s">
        <v>7182</v>
      </c>
      <c r="C8174" s="5">
        <v>137931.60999999999</v>
      </c>
      <c r="D8174" t="s">
        <v>8720</v>
      </c>
    </row>
    <row r="8175" spans="1:4" x14ac:dyDescent="0.25">
      <c r="A8175" s="2">
        <v>44343</v>
      </c>
      <c r="B8175" s="3" t="s">
        <v>7183</v>
      </c>
      <c r="C8175" s="5">
        <v>137931.60999999999</v>
      </c>
      <c r="D8175" t="s">
        <v>8720</v>
      </c>
    </row>
    <row r="8176" spans="1:4" x14ac:dyDescent="0.25">
      <c r="A8176" s="2">
        <v>44343</v>
      </c>
      <c r="B8176" s="3" t="s">
        <v>7184</v>
      </c>
      <c r="C8176" s="5">
        <v>137931.60999999999</v>
      </c>
      <c r="D8176" t="s">
        <v>8720</v>
      </c>
    </row>
    <row r="8177" spans="1:4" x14ac:dyDescent="0.25">
      <c r="A8177" s="2">
        <v>44343</v>
      </c>
      <c r="B8177" s="3" t="s">
        <v>7184</v>
      </c>
      <c r="C8177" s="5">
        <v>-137931.60999999999</v>
      </c>
      <c r="D8177" t="s">
        <v>8720</v>
      </c>
    </row>
    <row r="8178" spans="1:4" x14ac:dyDescent="0.25">
      <c r="A8178" s="2">
        <v>44343</v>
      </c>
      <c r="B8178" s="3" t="s">
        <v>7183</v>
      </c>
      <c r="C8178" s="5">
        <v>-137931.60999999999</v>
      </c>
      <c r="D8178" t="s">
        <v>8720</v>
      </c>
    </row>
    <row r="8179" spans="1:4" x14ac:dyDescent="0.25">
      <c r="A8179" s="2">
        <v>44343</v>
      </c>
      <c r="B8179" s="3" t="s">
        <v>7182</v>
      </c>
      <c r="C8179" s="5">
        <v>-137931.60999999999</v>
      </c>
      <c r="D8179" t="s">
        <v>8720</v>
      </c>
    </row>
    <row r="8180" spans="1:4" x14ac:dyDescent="0.25">
      <c r="A8180" s="2">
        <v>44343</v>
      </c>
      <c r="B8180" s="3" t="s">
        <v>7181</v>
      </c>
      <c r="C8180" s="5">
        <v>-133175.35</v>
      </c>
      <c r="D8180" t="s">
        <v>8720</v>
      </c>
    </row>
    <row r="8181" spans="1:4" x14ac:dyDescent="0.25">
      <c r="A8181" s="2">
        <v>44343</v>
      </c>
      <c r="B8181" s="3" t="s">
        <v>7180</v>
      </c>
      <c r="C8181" s="5">
        <v>-180737.98</v>
      </c>
      <c r="D8181" t="s">
        <v>8720</v>
      </c>
    </row>
    <row r="8182" spans="1:4" x14ac:dyDescent="0.25">
      <c r="A8182" s="2">
        <v>44343</v>
      </c>
      <c r="B8182" s="3" t="s">
        <v>7185</v>
      </c>
      <c r="C8182" s="5">
        <v>92000</v>
      </c>
      <c r="D8182" t="s">
        <v>8720</v>
      </c>
    </row>
    <row r="8183" spans="1:4" x14ac:dyDescent="0.25">
      <c r="A8183" s="2">
        <v>44343</v>
      </c>
      <c r="B8183" s="3" t="s">
        <v>7186</v>
      </c>
      <c r="C8183" s="5">
        <v>-38290</v>
      </c>
      <c r="D8183" t="s">
        <v>8720</v>
      </c>
    </row>
    <row r="8184" spans="1:4" x14ac:dyDescent="0.25">
      <c r="A8184" s="2">
        <v>44343</v>
      </c>
      <c r="B8184" s="3" t="s">
        <v>7187</v>
      </c>
      <c r="C8184" s="5">
        <v>-69250</v>
      </c>
      <c r="D8184" t="s">
        <v>8721</v>
      </c>
    </row>
    <row r="8185" spans="1:4" x14ac:dyDescent="0.25">
      <c r="A8185" s="2">
        <v>44343</v>
      </c>
      <c r="B8185" s="3" t="s">
        <v>7188</v>
      </c>
      <c r="C8185" s="5">
        <v>-15000</v>
      </c>
      <c r="D8185" t="s">
        <v>8721</v>
      </c>
    </row>
    <row r="8186" spans="1:4" x14ac:dyDescent="0.25">
      <c r="A8186" s="2">
        <v>44343</v>
      </c>
      <c r="B8186" s="3" t="s">
        <v>7189</v>
      </c>
      <c r="C8186" s="5">
        <v>-15000</v>
      </c>
      <c r="D8186" t="s">
        <v>8721</v>
      </c>
    </row>
    <row r="8187" spans="1:4" x14ac:dyDescent="0.25">
      <c r="A8187" s="2">
        <v>44343</v>
      </c>
      <c r="B8187" s="3" t="s">
        <v>7190</v>
      </c>
      <c r="C8187" s="5">
        <v>-72368.649999999994</v>
      </c>
      <c r="D8187" t="s">
        <v>8720</v>
      </c>
    </row>
    <row r="8188" spans="1:4" x14ac:dyDescent="0.25">
      <c r="A8188" s="2">
        <v>44343</v>
      </c>
      <c r="B8188" s="3" t="s">
        <v>7191</v>
      </c>
      <c r="C8188" s="5">
        <v>-92000</v>
      </c>
      <c r="D8188" t="s">
        <v>8722</v>
      </c>
    </row>
    <row r="8189" spans="1:4" x14ac:dyDescent="0.25">
      <c r="A8189" s="2">
        <v>44342</v>
      </c>
      <c r="B8189" s="3" t="s">
        <v>7192</v>
      </c>
      <c r="C8189" s="5">
        <v>-364267.5</v>
      </c>
      <c r="D8189" t="s">
        <v>8720</v>
      </c>
    </row>
    <row r="8190" spans="1:4" x14ac:dyDescent="0.25">
      <c r="A8190" s="2">
        <v>44342</v>
      </c>
      <c r="B8190" s="3" t="s">
        <v>7193</v>
      </c>
      <c r="C8190" s="5">
        <v>358800</v>
      </c>
      <c r="D8190" t="s">
        <v>8720</v>
      </c>
    </row>
    <row r="8191" spans="1:4" x14ac:dyDescent="0.25">
      <c r="A8191" s="2">
        <v>44342</v>
      </c>
      <c r="B8191" s="3" t="s">
        <v>7194</v>
      </c>
      <c r="C8191" s="5">
        <v>-32545.63</v>
      </c>
      <c r="D8191" t="s">
        <v>8720</v>
      </c>
    </row>
    <row r="8192" spans="1:4" x14ac:dyDescent="0.25">
      <c r="A8192" s="2">
        <v>44342</v>
      </c>
      <c r="B8192" s="3" t="s">
        <v>7195</v>
      </c>
      <c r="C8192" s="5">
        <v>-12355</v>
      </c>
      <c r="D8192" t="s">
        <v>8720</v>
      </c>
    </row>
    <row r="8193" spans="1:4" x14ac:dyDescent="0.25">
      <c r="A8193" s="2">
        <v>44342</v>
      </c>
      <c r="B8193" s="3" t="s">
        <v>7196</v>
      </c>
      <c r="C8193" s="5">
        <v>-32642.49</v>
      </c>
      <c r="D8193" t="s">
        <v>8720</v>
      </c>
    </row>
    <row r="8194" spans="1:4" x14ac:dyDescent="0.25">
      <c r="A8194" s="2">
        <v>44342</v>
      </c>
      <c r="B8194" s="3" t="s">
        <v>7197</v>
      </c>
      <c r="C8194" s="5">
        <v>-225225</v>
      </c>
      <c r="D8194" t="s">
        <v>8720</v>
      </c>
    </row>
    <row r="8195" spans="1:4" x14ac:dyDescent="0.25">
      <c r="A8195" s="2">
        <v>44342</v>
      </c>
      <c r="B8195" s="3" t="s">
        <v>7198</v>
      </c>
      <c r="C8195" s="5">
        <v>-358800</v>
      </c>
      <c r="D8195" t="s">
        <v>8720</v>
      </c>
    </row>
    <row r="8196" spans="1:4" x14ac:dyDescent="0.25">
      <c r="A8196" s="2">
        <v>44342</v>
      </c>
      <c r="B8196" s="3" t="s">
        <v>7035</v>
      </c>
      <c r="C8196" s="5">
        <v>-51150</v>
      </c>
      <c r="D8196" t="s">
        <v>8720</v>
      </c>
    </row>
    <row r="8197" spans="1:4" x14ac:dyDescent="0.25">
      <c r="A8197" s="2">
        <v>44342</v>
      </c>
      <c r="B8197" s="3" t="s">
        <v>7036</v>
      </c>
      <c r="C8197" s="5">
        <v>-17925</v>
      </c>
      <c r="D8197" t="s">
        <v>8720</v>
      </c>
    </row>
    <row r="8198" spans="1:4" x14ac:dyDescent="0.25">
      <c r="A8198" s="2">
        <v>44341</v>
      </c>
      <c r="B8198" s="3" t="s">
        <v>7199</v>
      </c>
      <c r="C8198" s="5">
        <v>369119.7</v>
      </c>
      <c r="D8198" t="s">
        <v>8721</v>
      </c>
    </row>
    <row r="8199" spans="1:4" x14ac:dyDescent="0.25">
      <c r="A8199" s="2">
        <v>44341</v>
      </c>
      <c r="B8199" s="3" t="s">
        <v>7200</v>
      </c>
      <c r="C8199" s="5">
        <v>-103930.65</v>
      </c>
      <c r="D8199" t="s">
        <v>8720</v>
      </c>
    </row>
    <row r="8200" spans="1:4" x14ac:dyDescent="0.25">
      <c r="A8200" s="2">
        <v>44341</v>
      </c>
      <c r="B8200" s="3" t="s">
        <v>7038</v>
      </c>
      <c r="C8200" s="5">
        <v>-154161.24</v>
      </c>
      <c r="D8200" t="s">
        <v>8720</v>
      </c>
    </row>
    <row r="8201" spans="1:4" x14ac:dyDescent="0.25">
      <c r="A8201" s="2">
        <v>44341</v>
      </c>
      <c r="B8201" s="3" t="s">
        <v>7201</v>
      </c>
      <c r="C8201" s="5">
        <v>-3225</v>
      </c>
      <c r="D8201" t="s">
        <v>8720</v>
      </c>
    </row>
    <row r="8202" spans="1:4" x14ac:dyDescent="0.25">
      <c r="A8202" s="2">
        <v>44341</v>
      </c>
      <c r="B8202" s="3" t="s">
        <v>7202</v>
      </c>
      <c r="C8202" s="5">
        <v>-6311548.7699999996</v>
      </c>
      <c r="D8202" t="s">
        <v>8722</v>
      </c>
    </row>
    <row r="8203" spans="1:4" x14ac:dyDescent="0.25">
      <c r="A8203" s="2">
        <v>44340</v>
      </c>
      <c r="B8203" s="3" t="s">
        <v>7203</v>
      </c>
      <c r="C8203" s="5">
        <v>-2057133.57</v>
      </c>
      <c r="D8203" t="s">
        <v>8720</v>
      </c>
    </row>
    <row r="8204" spans="1:4" x14ac:dyDescent="0.25">
      <c r="A8204" s="2">
        <v>44340</v>
      </c>
      <c r="B8204" s="3" t="s">
        <v>7204</v>
      </c>
      <c r="C8204" s="5">
        <v>-97050</v>
      </c>
      <c r="D8204" t="s">
        <v>8720</v>
      </c>
    </row>
    <row r="8205" spans="1:4" x14ac:dyDescent="0.25">
      <c r="A8205" s="2">
        <v>44338</v>
      </c>
      <c r="B8205" s="3" t="s">
        <v>7205</v>
      </c>
      <c r="C8205" s="5">
        <v>-10650.9</v>
      </c>
      <c r="D8205" t="s">
        <v>8722</v>
      </c>
    </row>
    <row r="8206" spans="1:4" x14ac:dyDescent="0.25">
      <c r="A8206" s="2">
        <v>44338</v>
      </c>
      <c r="B8206" s="3" t="s">
        <v>7025</v>
      </c>
      <c r="C8206" s="5">
        <v>-8175</v>
      </c>
      <c r="D8206" t="s">
        <v>8722</v>
      </c>
    </row>
    <row r="8207" spans="1:4" x14ac:dyDescent="0.25">
      <c r="A8207" s="2">
        <v>44337</v>
      </c>
      <c r="B8207" s="3" t="s">
        <v>7206</v>
      </c>
      <c r="C8207" s="5">
        <v>-50790</v>
      </c>
      <c r="D8207" t="s">
        <v>8720</v>
      </c>
    </row>
    <row r="8208" spans="1:4" x14ac:dyDescent="0.25">
      <c r="A8208" s="2">
        <v>44337</v>
      </c>
      <c r="B8208" s="3" t="s">
        <v>7031</v>
      </c>
      <c r="C8208" s="5">
        <v>-61216</v>
      </c>
      <c r="D8208" t="s">
        <v>8720</v>
      </c>
    </row>
    <row r="8209" spans="1:4" x14ac:dyDescent="0.25">
      <c r="A8209" s="2">
        <v>44337</v>
      </c>
      <c r="B8209" s="3" t="s">
        <v>7033</v>
      </c>
      <c r="C8209" s="5">
        <v>-21500</v>
      </c>
      <c r="D8209" t="s">
        <v>8722</v>
      </c>
    </row>
    <row r="8210" spans="1:4" x14ac:dyDescent="0.25">
      <c r="A8210" s="2">
        <v>44337</v>
      </c>
      <c r="B8210" s="3" t="s">
        <v>7207</v>
      </c>
      <c r="C8210" s="5">
        <v>-19260</v>
      </c>
      <c r="D8210" t="s">
        <v>8722</v>
      </c>
    </row>
    <row r="8211" spans="1:4" x14ac:dyDescent="0.25">
      <c r="A8211" s="2">
        <v>44336</v>
      </c>
      <c r="B8211" s="3" t="s">
        <v>7034</v>
      </c>
      <c r="C8211" s="5">
        <v>-14170</v>
      </c>
      <c r="D8211" t="s">
        <v>8722</v>
      </c>
    </row>
    <row r="8212" spans="1:4" x14ac:dyDescent="0.25">
      <c r="A8212" s="2">
        <v>44336</v>
      </c>
      <c r="B8212" s="3" t="s">
        <v>7208</v>
      </c>
      <c r="C8212" s="5">
        <v>-155250</v>
      </c>
      <c r="D8212" t="s">
        <v>8722</v>
      </c>
    </row>
    <row r="8213" spans="1:4" x14ac:dyDescent="0.25">
      <c r="A8213" s="2">
        <v>44335</v>
      </c>
      <c r="B8213" s="3" t="s">
        <v>7039</v>
      </c>
      <c r="C8213" s="5">
        <v>-350</v>
      </c>
      <c r="D8213" t="s">
        <v>8720</v>
      </c>
    </row>
    <row r="8214" spans="1:4" x14ac:dyDescent="0.25">
      <c r="A8214" s="2">
        <v>44335</v>
      </c>
      <c r="B8214" s="3" t="s">
        <v>7209</v>
      </c>
      <c r="C8214" s="5">
        <v>-35000</v>
      </c>
      <c r="D8214" t="s">
        <v>8722</v>
      </c>
    </row>
    <row r="8215" spans="1:4" x14ac:dyDescent="0.25">
      <c r="A8215" s="2">
        <v>44335</v>
      </c>
      <c r="B8215" s="3" t="s">
        <v>7210</v>
      </c>
      <c r="C8215" s="5">
        <v>-79350</v>
      </c>
      <c r="D8215" t="s">
        <v>8722</v>
      </c>
    </row>
    <row r="8216" spans="1:4" x14ac:dyDescent="0.25">
      <c r="A8216" s="2">
        <v>44335</v>
      </c>
      <c r="B8216" s="3" t="s">
        <v>7039</v>
      </c>
      <c r="C8216" s="5">
        <v>-33880</v>
      </c>
      <c r="D8216" t="s">
        <v>8720</v>
      </c>
    </row>
    <row r="8217" spans="1:4" x14ac:dyDescent="0.25">
      <c r="A8217" s="2">
        <v>44335</v>
      </c>
      <c r="B8217" s="3" t="s">
        <v>7211</v>
      </c>
      <c r="C8217" s="5">
        <v>-35000</v>
      </c>
      <c r="D8217" t="s">
        <v>8722</v>
      </c>
    </row>
    <row r="8218" spans="1:4" x14ac:dyDescent="0.25">
      <c r="A8218" s="2">
        <v>44335</v>
      </c>
      <c r="B8218" s="3" t="s">
        <v>7212</v>
      </c>
      <c r="C8218" s="5">
        <v>-18025</v>
      </c>
      <c r="D8218" t="s">
        <v>8722</v>
      </c>
    </row>
    <row r="8219" spans="1:4" x14ac:dyDescent="0.25">
      <c r="A8219" s="2">
        <v>44335</v>
      </c>
      <c r="B8219" s="3" t="s">
        <v>7213</v>
      </c>
      <c r="C8219" s="5">
        <v>-24852.1</v>
      </c>
      <c r="D8219" t="s">
        <v>8722</v>
      </c>
    </row>
    <row r="8220" spans="1:4" x14ac:dyDescent="0.25">
      <c r="A8220" s="2">
        <v>44335</v>
      </c>
      <c r="B8220" s="3" t="s">
        <v>7024</v>
      </c>
      <c r="C8220" s="5">
        <v>-21525</v>
      </c>
      <c r="D8220" t="s">
        <v>8722</v>
      </c>
    </row>
    <row r="8221" spans="1:4" x14ac:dyDescent="0.25">
      <c r="A8221" s="2">
        <v>44334</v>
      </c>
      <c r="B8221" s="3" t="s">
        <v>7214</v>
      </c>
      <c r="C8221" s="5">
        <v>-30750</v>
      </c>
      <c r="D8221" t="s">
        <v>8721</v>
      </c>
    </row>
    <row r="8222" spans="1:4" x14ac:dyDescent="0.25">
      <c r="A8222" s="2">
        <v>44333</v>
      </c>
      <c r="B8222" s="3" t="s">
        <v>7215</v>
      </c>
      <c r="C8222" s="5">
        <v>-204150.63</v>
      </c>
      <c r="D8222" t="s">
        <v>8720</v>
      </c>
    </row>
    <row r="8223" spans="1:4" x14ac:dyDescent="0.25">
      <c r="A8223" s="2">
        <v>44333</v>
      </c>
      <c r="B8223" s="3" t="s">
        <v>7216</v>
      </c>
      <c r="C8223" s="5">
        <v>201740.65</v>
      </c>
      <c r="D8223" t="s">
        <v>8720</v>
      </c>
    </row>
    <row r="8224" spans="1:4" x14ac:dyDescent="0.25">
      <c r="A8224" s="2">
        <v>44333</v>
      </c>
      <c r="B8224" s="3" t="s">
        <v>7032</v>
      </c>
      <c r="C8224" s="5">
        <v>-21500</v>
      </c>
      <c r="D8224" t="s">
        <v>8720</v>
      </c>
    </row>
    <row r="8225" spans="1:4" x14ac:dyDescent="0.25">
      <c r="A8225" s="2">
        <v>44333</v>
      </c>
      <c r="B8225" s="3" t="s">
        <v>7217</v>
      </c>
      <c r="C8225" s="5">
        <v>-201740.65</v>
      </c>
      <c r="D8225" t="s">
        <v>8720</v>
      </c>
    </row>
    <row r="8226" spans="1:4" x14ac:dyDescent="0.25">
      <c r="A8226" s="2">
        <v>44333</v>
      </c>
      <c r="B8226" s="3" t="s">
        <v>7218</v>
      </c>
      <c r="C8226" s="5">
        <v>-12570</v>
      </c>
      <c r="D8226" t="s">
        <v>8720</v>
      </c>
    </row>
    <row r="8227" spans="1:4" x14ac:dyDescent="0.25">
      <c r="A8227" s="2">
        <v>44333</v>
      </c>
      <c r="B8227" s="3" t="s">
        <v>7037</v>
      </c>
      <c r="C8227" s="5">
        <v>-208618.37</v>
      </c>
      <c r="D8227" t="s">
        <v>8722</v>
      </c>
    </row>
    <row r="8228" spans="1:4" x14ac:dyDescent="0.25">
      <c r="A8228" s="2">
        <v>44331</v>
      </c>
      <c r="B8228" s="3" t="s">
        <v>7219</v>
      </c>
      <c r="C8228" s="5">
        <v>-36000</v>
      </c>
      <c r="D8228" t="s">
        <v>8722</v>
      </c>
    </row>
    <row r="8229" spans="1:4" x14ac:dyDescent="0.25">
      <c r="A8229" s="2">
        <v>44331</v>
      </c>
      <c r="B8229" s="3" t="s">
        <v>7220</v>
      </c>
      <c r="C8229" s="5">
        <v>-34500</v>
      </c>
      <c r="D8229" t="s">
        <v>8722</v>
      </c>
    </row>
    <row r="8230" spans="1:4" x14ac:dyDescent="0.25">
      <c r="A8230" s="2">
        <v>44330</v>
      </c>
      <c r="B8230" s="3" t="s">
        <v>7221</v>
      </c>
      <c r="C8230" s="5">
        <v>-12075</v>
      </c>
      <c r="D8230" t="s">
        <v>8721</v>
      </c>
    </row>
    <row r="8231" spans="1:4" x14ac:dyDescent="0.25">
      <c r="A8231" s="2">
        <v>44330</v>
      </c>
      <c r="B8231" s="3" t="s">
        <v>7222</v>
      </c>
      <c r="C8231" s="5">
        <v>-20897.77</v>
      </c>
      <c r="D8231" t="s">
        <v>8720</v>
      </c>
    </row>
    <row r="8232" spans="1:4" x14ac:dyDescent="0.25">
      <c r="A8232" s="2">
        <v>44330</v>
      </c>
      <c r="B8232" s="3" t="s">
        <v>7223</v>
      </c>
      <c r="C8232" s="5">
        <v>52500</v>
      </c>
      <c r="D8232" t="s">
        <v>8721</v>
      </c>
    </row>
    <row r="8233" spans="1:4" x14ac:dyDescent="0.25">
      <c r="A8233" s="2">
        <v>44330</v>
      </c>
      <c r="B8233" s="3" t="s">
        <v>7040</v>
      </c>
      <c r="C8233" s="5">
        <v>-291765.24</v>
      </c>
      <c r="D8233" t="s">
        <v>8722</v>
      </c>
    </row>
    <row r="8234" spans="1:4" x14ac:dyDescent="0.25">
      <c r="A8234" s="2">
        <v>44329</v>
      </c>
      <c r="B8234" s="3" t="s">
        <v>7041</v>
      </c>
      <c r="C8234" s="5">
        <v>-20080</v>
      </c>
      <c r="D8234" t="s">
        <v>8721</v>
      </c>
    </row>
    <row r="8235" spans="1:4" x14ac:dyDescent="0.25">
      <c r="A8235" s="2">
        <v>44328</v>
      </c>
      <c r="B8235" s="3" t="s">
        <v>7224</v>
      </c>
      <c r="C8235" s="5">
        <v>1506734.53</v>
      </c>
      <c r="D8235" t="s">
        <v>8721</v>
      </c>
    </row>
    <row r="8236" spans="1:4" x14ac:dyDescent="0.25">
      <c r="A8236" s="2">
        <v>44328</v>
      </c>
      <c r="B8236" s="3" t="s">
        <v>7225</v>
      </c>
      <c r="C8236" s="5">
        <v>-4125</v>
      </c>
      <c r="D8236" t="s">
        <v>8721</v>
      </c>
    </row>
    <row r="8237" spans="1:4" x14ac:dyDescent="0.25">
      <c r="A8237" s="2">
        <v>44328</v>
      </c>
      <c r="B8237" s="3" t="s">
        <v>7226</v>
      </c>
      <c r="C8237" s="5">
        <v>-118096.08</v>
      </c>
      <c r="D8237" t="s">
        <v>8721</v>
      </c>
    </row>
    <row r="8238" spans="1:4" x14ac:dyDescent="0.25">
      <c r="A8238" s="2">
        <v>44328</v>
      </c>
      <c r="B8238" s="3" t="s">
        <v>7227</v>
      </c>
      <c r="C8238" s="5">
        <v>113200</v>
      </c>
      <c r="D8238" t="s">
        <v>8721</v>
      </c>
    </row>
    <row r="8239" spans="1:4" x14ac:dyDescent="0.25">
      <c r="A8239" s="2">
        <v>44328</v>
      </c>
      <c r="B8239" s="3" t="s">
        <v>7228</v>
      </c>
      <c r="C8239" s="5">
        <v>5570303.7199999997</v>
      </c>
      <c r="D8239" t="s">
        <v>8721</v>
      </c>
    </row>
    <row r="8240" spans="1:4" x14ac:dyDescent="0.25">
      <c r="A8240" s="2">
        <v>44328</v>
      </c>
      <c r="B8240" s="3" t="s">
        <v>7229</v>
      </c>
      <c r="C8240" s="5">
        <v>18312312.039999999</v>
      </c>
      <c r="D8240" t="s">
        <v>8721</v>
      </c>
    </row>
    <row r="8241" spans="1:4" x14ac:dyDescent="0.25">
      <c r="A8241" s="2">
        <v>44328</v>
      </c>
      <c r="B8241" s="3" t="s">
        <v>7230</v>
      </c>
      <c r="C8241" s="5">
        <v>97370</v>
      </c>
      <c r="D8241" t="s">
        <v>8721</v>
      </c>
    </row>
    <row r="8242" spans="1:4" x14ac:dyDescent="0.25">
      <c r="A8242" s="2">
        <v>44328</v>
      </c>
      <c r="B8242" s="3" t="s">
        <v>7231</v>
      </c>
      <c r="C8242" s="5">
        <v>-5900</v>
      </c>
      <c r="D8242" t="s">
        <v>8721</v>
      </c>
    </row>
    <row r="8243" spans="1:4" x14ac:dyDescent="0.25">
      <c r="A8243" s="2">
        <v>44327</v>
      </c>
      <c r="B8243" s="3" t="s">
        <v>7232</v>
      </c>
      <c r="C8243" s="5">
        <v>-7725</v>
      </c>
      <c r="D8243" t="s">
        <v>8722</v>
      </c>
    </row>
    <row r="8244" spans="1:4" x14ac:dyDescent="0.25">
      <c r="A8244" s="2">
        <v>44326</v>
      </c>
      <c r="B8244" s="3" t="s">
        <v>7233</v>
      </c>
      <c r="C8244" s="5">
        <v>-3363688.87</v>
      </c>
      <c r="D8244" t="s">
        <v>8721</v>
      </c>
    </row>
    <row r="8245" spans="1:4" x14ac:dyDescent="0.25">
      <c r="A8245" s="2">
        <v>44326</v>
      </c>
      <c r="B8245" s="3" t="s">
        <v>7234</v>
      </c>
      <c r="C8245" s="5">
        <v>-8800</v>
      </c>
      <c r="D8245" t="s">
        <v>8721</v>
      </c>
    </row>
    <row r="8246" spans="1:4" x14ac:dyDescent="0.25">
      <c r="A8246" s="2">
        <v>44326</v>
      </c>
      <c r="B8246" s="3" t="s">
        <v>7235</v>
      </c>
      <c r="C8246" s="5">
        <v>-19950</v>
      </c>
      <c r="D8246" t="s">
        <v>8721</v>
      </c>
    </row>
    <row r="8247" spans="1:4" x14ac:dyDescent="0.25">
      <c r="A8247" s="2">
        <v>44324</v>
      </c>
      <c r="B8247" s="3" t="s">
        <v>7236</v>
      </c>
      <c r="C8247" s="5">
        <v>-6005</v>
      </c>
      <c r="D8247" t="s">
        <v>8721</v>
      </c>
    </row>
    <row r="8248" spans="1:4" x14ac:dyDescent="0.25">
      <c r="A8248" s="2">
        <v>44323</v>
      </c>
      <c r="B8248" s="3" t="s">
        <v>7237</v>
      </c>
      <c r="C8248" s="5">
        <v>-293921.91999999998</v>
      </c>
      <c r="D8248" t="s">
        <v>8720</v>
      </c>
    </row>
    <row r="8249" spans="1:4" x14ac:dyDescent="0.25">
      <c r="A8249" s="2">
        <v>44323</v>
      </c>
      <c r="B8249" s="3" t="s">
        <v>7238</v>
      </c>
      <c r="C8249" s="5">
        <v>-361250</v>
      </c>
      <c r="D8249" t="s">
        <v>8721</v>
      </c>
    </row>
    <row r="8250" spans="1:4" x14ac:dyDescent="0.25">
      <c r="A8250" s="2">
        <v>44323</v>
      </c>
      <c r="B8250" s="3" t="s">
        <v>7239</v>
      </c>
      <c r="C8250" s="5">
        <v>-22625</v>
      </c>
      <c r="D8250" t="s">
        <v>8721</v>
      </c>
    </row>
    <row r="8251" spans="1:4" x14ac:dyDescent="0.25">
      <c r="A8251" s="2">
        <v>44323</v>
      </c>
      <c r="B8251" s="3" t="s">
        <v>7240</v>
      </c>
      <c r="C8251" s="5">
        <v>-6005</v>
      </c>
      <c r="D8251" t="s">
        <v>8721</v>
      </c>
    </row>
    <row r="8252" spans="1:4" x14ac:dyDescent="0.25">
      <c r="A8252" s="2">
        <v>44323</v>
      </c>
      <c r="B8252" s="3" t="s">
        <v>7241</v>
      </c>
      <c r="C8252" s="5">
        <v>-27000</v>
      </c>
      <c r="D8252" t="s">
        <v>8721</v>
      </c>
    </row>
    <row r="8253" spans="1:4" x14ac:dyDescent="0.25">
      <c r="A8253" s="2">
        <v>44322</v>
      </c>
      <c r="B8253" s="3" t="s">
        <v>7242</v>
      </c>
      <c r="C8253" s="5">
        <v>-176407.5</v>
      </c>
      <c r="D8253" t="s">
        <v>8721</v>
      </c>
    </row>
    <row r="8254" spans="1:4" x14ac:dyDescent="0.25">
      <c r="A8254" s="2">
        <v>44322</v>
      </c>
      <c r="B8254" s="3" t="s">
        <v>7243</v>
      </c>
      <c r="C8254" s="5">
        <v>-30175</v>
      </c>
      <c r="D8254" t="s">
        <v>8721</v>
      </c>
    </row>
    <row r="8255" spans="1:4" x14ac:dyDescent="0.25">
      <c r="A8255" s="2">
        <v>44322</v>
      </c>
      <c r="B8255" s="3" t="s">
        <v>7244</v>
      </c>
      <c r="C8255" s="5">
        <v>-48390</v>
      </c>
      <c r="D8255" t="s">
        <v>8721</v>
      </c>
    </row>
    <row r="8256" spans="1:4" x14ac:dyDescent="0.25">
      <c r="A8256" s="2">
        <v>44322</v>
      </c>
      <c r="B8256" s="3" t="s">
        <v>7245</v>
      </c>
      <c r="C8256" s="5">
        <v>-30000</v>
      </c>
      <c r="D8256" t="s">
        <v>8721</v>
      </c>
    </row>
    <row r="8257" spans="1:4" x14ac:dyDescent="0.25">
      <c r="A8257" s="2">
        <v>44322</v>
      </c>
      <c r="B8257" s="3" t="s">
        <v>7246</v>
      </c>
      <c r="C8257" s="5">
        <v>-11855</v>
      </c>
      <c r="D8257" t="s">
        <v>8721</v>
      </c>
    </row>
    <row r="8258" spans="1:4" x14ac:dyDescent="0.25">
      <c r="A8258" s="2">
        <v>44321</v>
      </c>
      <c r="B8258" s="3" t="s">
        <v>7247</v>
      </c>
      <c r="C8258" s="5">
        <v>-50032.5</v>
      </c>
      <c r="D8258" t="s">
        <v>8721</v>
      </c>
    </row>
    <row r="8259" spans="1:4" x14ac:dyDescent="0.25">
      <c r="A8259" s="2">
        <v>44321</v>
      </c>
      <c r="B8259" s="3" t="s">
        <v>7248</v>
      </c>
      <c r="C8259" s="5">
        <v>-7600</v>
      </c>
      <c r="D8259" t="s">
        <v>8721</v>
      </c>
    </row>
    <row r="8260" spans="1:4" x14ac:dyDescent="0.25">
      <c r="A8260" s="2">
        <v>44320</v>
      </c>
      <c r="B8260" s="3" t="s">
        <v>7249</v>
      </c>
      <c r="C8260" s="5">
        <v>-32500</v>
      </c>
      <c r="D8260" t="s">
        <v>8721</v>
      </c>
    </row>
    <row r="8261" spans="1:4" x14ac:dyDescent="0.25">
      <c r="A8261" s="2">
        <v>44319</v>
      </c>
      <c r="B8261" s="3" t="s">
        <v>7250</v>
      </c>
      <c r="C8261" s="5">
        <v>-1711141.68</v>
      </c>
      <c r="D8261" t="s">
        <v>8720</v>
      </c>
    </row>
    <row r="8262" spans="1:4" x14ac:dyDescent="0.25">
      <c r="A8262" s="2">
        <v>44319</v>
      </c>
      <c r="B8262" s="3" t="s">
        <v>7251</v>
      </c>
      <c r="C8262" s="5">
        <v>-257580.24</v>
      </c>
      <c r="D8262" t="s">
        <v>8720</v>
      </c>
    </row>
    <row r="8263" spans="1:4" x14ac:dyDescent="0.25">
      <c r="A8263" s="2">
        <v>44319</v>
      </c>
      <c r="B8263" s="3" t="s">
        <v>7252</v>
      </c>
      <c r="C8263" s="5">
        <v>-16500</v>
      </c>
      <c r="D8263" t="s">
        <v>8721</v>
      </c>
    </row>
    <row r="8264" spans="1:4" x14ac:dyDescent="0.25">
      <c r="A8264" s="2">
        <v>44319</v>
      </c>
      <c r="B8264" s="3" t="s">
        <v>7253</v>
      </c>
      <c r="C8264" s="5">
        <v>-44375</v>
      </c>
      <c r="D8264" t="s">
        <v>8721</v>
      </c>
    </row>
    <row r="8265" spans="1:4" x14ac:dyDescent="0.25">
      <c r="A8265" s="2">
        <v>44318</v>
      </c>
      <c r="B8265" s="3" t="s">
        <v>7254</v>
      </c>
      <c r="C8265" s="5">
        <v>-4805926.4400000004</v>
      </c>
      <c r="D8265" t="s">
        <v>8721</v>
      </c>
    </row>
    <row r="8266" spans="1:4" x14ac:dyDescent="0.25">
      <c r="A8266" s="2">
        <v>44317</v>
      </c>
      <c r="B8266" s="3" t="s">
        <v>7255</v>
      </c>
      <c r="C8266" s="5">
        <v>-3687775.55</v>
      </c>
      <c r="D8266" t="s">
        <v>8720</v>
      </c>
    </row>
    <row r="8267" spans="1:4" x14ac:dyDescent="0.25">
      <c r="A8267" s="2">
        <v>44317</v>
      </c>
      <c r="B8267" s="3" t="s">
        <v>7256</v>
      </c>
      <c r="C8267" s="5">
        <v>-234416.65</v>
      </c>
      <c r="D8267" t="s">
        <v>8720</v>
      </c>
    </row>
    <row r="8268" spans="1:4" x14ac:dyDescent="0.25">
      <c r="A8268" s="2">
        <v>44317</v>
      </c>
      <c r="B8268" s="3" t="s">
        <v>7257</v>
      </c>
      <c r="C8268" s="5">
        <v>-200375</v>
      </c>
      <c r="D8268" t="s">
        <v>8721</v>
      </c>
    </row>
    <row r="8269" spans="1:4" x14ac:dyDescent="0.25">
      <c r="A8269" s="2">
        <v>44317</v>
      </c>
      <c r="B8269" s="3" t="s">
        <v>7258</v>
      </c>
      <c r="C8269" s="5">
        <v>-54319</v>
      </c>
      <c r="D8269" t="s">
        <v>8721</v>
      </c>
    </row>
    <row r="8270" spans="1:4" x14ac:dyDescent="0.25">
      <c r="A8270" s="2">
        <v>44317</v>
      </c>
      <c r="B8270" s="3" t="s">
        <v>7259</v>
      </c>
      <c r="C8270" s="5">
        <v>-19140</v>
      </c>
      <c r="D8270" t="s">
        <v>8721</v>
      </c>
    </row>
    <row r="8271" spans="1:4" x14ac:dyDescent="0.25">
      <c r="A8271" s="2">
        <v>44317</v>
      </c>
      <c r="B8271" s="3" t="s">
        <v>7260</v>
      </c>
      <c r="C8271" s="5">
        <v>-5650</v>
      </c>
      <c r="D8271" t="s">
        <v>8721</v>
      </c>
    </row>
    <row r="8272" spans="1:4" x14ac:dyDescent="0.25">
      <c r="A8272" s="2">
        <v>44317</v>
      </c>
      <c r="B8272" s="3" t="s">
        <v>7261</v>
      </c>
      <c r="C8272" s="5">
        <v>-4750</v>
      </c>
      <c r="D8272" t="s">
        <v>8721</v>
      </c>
    </row>
    <row r="8273" spans="1:4" x14ac:dyDescent="0.25">
      <c r="A8273" s="2">
        <v>44317</v>
      </c>
      <c r="B8273" s="3" t="s">
        <v>7262</v>
      </c>
      <c r="C8273" s="5">
        <v>-484180</v>
      </c>
      <c r="D8273" t="s">
        <v>8721</v>
      </c>
    </row>
    <row r="8274" spans="1:4" x14ac:dyDescent="0.25">
      <c r="A8274" s="2">
        <v>44317</v>
      </c>
      <c r="B8274" s="3" t="s">
        <v>7263</v>
      </c>
      <c r="C8274" s="5">
        <v>-57500</v>
      </c>
      <c r="D8274" t="s">
        <v>8721</v>
      </c>
    </row>
    <row r="8275" spans="1:4" x14ac:dyDescent="0.25">
      <c r="A8275" s="2">
        <v>44317</v>
      </c>
      <c r="B8275" s="3" t="s">
        <v>7264</v>
      </c>
      <c r="C8275" s="5">
        <v>-66808.72</v>
      </c>
      <c r="D8275" t="s">
        <v>8720</v>
      </c>
    </row>
    <row r="8276" spans="1:4" x14ac:dyDescent="0.25">
      <c r="A8276" s="2">
        <v>44317</v>
      </c>
      <c r="B8276" s="3" t="s">
        <v>7265</v>
      </c>
      <c r="C8276" s="5">
        <v>-31000</v>
      </c>
      <c r="D8276" t="s">
        <v>8721</v>
      </c>
    </row>
    <row r="8277" spans="1:4" x14ac:dyDescent="0.25">
      <c r="A8277" s="2">
        <v>44316</v>
      </c>
      <c r="B8277" s="3" t="s">
        <v>7266</v>
      </c>
      <c r="C8277" s="5">
        <v>99804.27</v>
      </c>
      <c r="D8277" t="s">
        <v>8724</v>
      </c>
    </row>
    <row r="8278" spans="1:4" x14ac:dyDescent="0.25">
      <c r="A8278" s="2">
        <v>44316</v>
      </c>
      <c r="B8278" s="3" t="s">
        <v>7267</v>
      </c>
      <c r="C8278" s="5">
        <v>100376.08</v>
      </c>
      <c r="D8278" t="s">
        <v>8724</v>
      </c>
    </row>
    <row r="8279" spans="1:4" x14ac:dyDescent="0.25">
      <c r="A8279" s="2">
        <v>44316</v>
      </c>
      <c r="B8279" s="3" t="s">
        <v>7268</v>
      </c>
      <c r="C8279" s="5">
        <v>-138246.26</v>
      </c>
      <c r="D8279" t="s">
        <v>8724</v>
      </c>
    </row>
    <row r="8280" spans="1:4" x14ac:dyDescent="0.25">
      <c r="A8280" s="2">
        <v>44315</v>
      </c>
      <c r="B8280" s="3" t="s">
        <v>7269</v>
      </c>
      <c r="C8280" s="5">
        <v>-65949.84</v>
      </c>
      <c r="D8280" t="s">
        <v>8724</v>
      </c>
    </row>
    <row r="8281" spans="1:4" x14ac:dyDescent="0.25">
      <c r="A8281" s="2">
        <v>44314</v>
      </c>
      <c r="B8281" s="3" t="s">
        <v>7270</v>
      </c>
      <c r="C8281" s="5">
        <v>-54350</v>
      </c>
      <c r="D8281" t="s">
        <v>8724</v>
      </c>
    </row>
    <row r="8282" spans="1:4" x14ac:dyDescent="0.25">
      <c r="A8282" s="2">
        <v>44314</v>
      </c>
      <c r="B8282" s="3" t="s">
        <v>7271</v>
      </c>
      <c r="C8282" s="5">
        <v>-7500</v>
      </c>
      <c r="D8282" t="s">
        <v>8724</v>
      </c>
    </row>
    <row r="8283" spans="1:4" x14ac:dyDescent="0.25">
      <c r="A8283" s="2">
        <v>44312</v>
      </c>
      <c r="B8283" s="3" t="s">
        <v>7272</v>
      </c>
      <c r="C8283" s="5">
        <v>-369119.7</v>
      </c>
      <c r="D8283" t="s">
        <v>8724</v>
      </c>
    </row>
    <row r="8284" spans="1:4" x14ac:dyDescent="0.25">
      <c r="A8284" s="2">
        <v>44311</v>
      </c>
      <c r="B8284" s="3" t="s">
        <v>7273</v>
      </c>
      <c r="C8284" s="5">
        <v>-1086699.55</v>
      </c>
      <c r="D8284" t="s">
        <v>8724</v>
      </c>
    </row>
    <row r="8285" spans="1:4" x14ac:dyDescent="0.25">
      <c r="A8285" s="2">
        <v>44310</v>
      </c>
      <c r="B8285" s="3" t="s">
        <v>7274</v>
      </c>
      <c r="C8285" s="5">
        <v>-22000</v>
      </c>
      <c r="D8285" t="s">
        <v>8724</v>
      </c>
    </row>
    <row r="8286" spans="1:4" x14ac:dyDescent="0.25">
      <c r="A8286" s="2">
        <v>44310</v>
      </c>
      <c r="B8286" s="3" t="s">
        <v>7275</v>
      </c>
      <c r="C8286" s="5">
        <v>-246079.8</v>
      </c>
      <c r="D8286" t="s">
        <v>8724</v>
      </c>
    </row>
    <row r="8287" spans="1:4" x14ac:dyDescent="0.25">
      <c r="A8287" s="2">
        <v>44309</v>
      </c>
      <c r="B8287" s="3" t="s">
        <v>7276</v>
      </c>
      <c r="C8287" s="5">
        <v>-333027.5</v>
      </c>
      <c r="D8287" t="s">
        <v>8724</v>
      </c>
    </row>
    <row r="8288" spans="1:4" x14ac:dyDescent="0.25">
      <c r="A8288" s="2">
        <v>44309</v>
      </c>
      <c r="B8288" s="3" t="s">
        <v>7277</v>
      </c>
      <c r="C8288" s="5">
        <v>-14020</v>
      </c>
      <c r="D8288" t="s">
        <v>8724</v>
      </c>
    </row>
    <row r="8289" spans="1:4" x14ac:dyDescent="0.25">
      <c r="A8289" s="2">
        <v>44309</v>
      </c>
      <c r="B8289" s="3" t="s">
        <v>7278</v>
      </c>
      <c r="C8289" s="5">
        <v>-7225</v>
      </c>
      <c r="D8289" t="s">
        <v>8724</v>
      </c>
    </row>
    <row r="8290" spans="1:4" x14ac:dyDescent="0.25">
      <c r="A8290" s="2">
        <v>44308</v>
      </c>
      <c r="B8290" s="3" t="s">
        <v>7279</v>
      </c>
      <c r="C8290" s="5">
        <v>-2757587.84</v>
      </c>
      <c r="D8290" t="s">
        <v>8724</v>
      </c>
    </row>
    <row r="8291" spans="1:4" x14ac:dyDescent="0.25">
      <c r="A8291" s="2">
        <v>44308</v>
      </c>
      <c r="B8291" s="3" t="s">
        <v>7280</v>
      </c>
      <c r="C8291" s="5">
        <v>-138246.26</v>
      </c>
      <c r="D8291" t="s">
        <v>8724</v>
      </c>
    </row>
    <row r="8292" spans="1:4" x14ac:dyDescent="0.25">
      <c r="A8292" s="2">
        <v>44308</v>
      </c>
      <c r="B8292" s="3" t="s">
        <v>7281</v>
      </c>
      <c r="C8292" s="5">
        <v>-138246.26</v>
      </c>
      <c r="D8292" t="s">
        <v>8724</v>
      </c>
    </row>
    <row r="8293" spans="1:4" x14ac:dyDescent="0.25">
      <c r="A8293" s="2">
        <v>44308</v>
      </c>
      <c r="B8293" s="3" t="s">
        <v>7282</v>
      </c>
      <c r="C8293" s="5">
        <v>-138246.26</v>
      </c>
      <c r="D8293" t="s">
        <v>8724</v>
      </c>
    </row>
    <row r="8294" spans="1:4" x14ac:dyDescent="0.25">
      <c r="A8294" s="2">
        <v>44308</v>
      </c>
      <c r="B8294" s="3" t="s">
        <v>7283</v>
      </c>
      <c r="C8294" s="5">
        <v>-181150.28</v>
      </c>
      <c r="D8294" t="s">
        <v>8724</v>
      </c>
    </row>
    <row r="8295" spans="1:4" x14ac:dyDescent="0.25">
      <c r="A8295" s="2">
        <v>44308</v>
      </c>
      <c r="B8295" s="3" t="s">
        <v>7284</v>
      </c>
      <c r="C8295" s="5">
        <v>-99804.27</v>
      </c>
      <c r="D8295" t="s">
        <v>8724</v>
      </c>
    </row>
    <row r="8296" spans="1:4" x14ac:dyDescent="0.25">
      <c r="A8296" s="2">
        <v>44308</v>
      </c>
      <c r="B8296" s="3" t="s">
        <v>7285</v>
      </c>
      <c r="C8296" s="5">
        <v>-38487.5</v>
      </c>
      <c r="D8296" t="s">
        <v>8724</v>
      </c>
    </row>
    <row r="8297" spans="1:4" x14ac:dyDescent="0.25">
      <c r="A8297" s="2">
        <v>44308</v>
      </c>
      <c r="B8297" s="3" t="s">
        <v>7286</v>
      </c>
      <c r="C8297" s="5">
        <v>-15800</v>
      </c>
      <c r="D8297" t="s">
        <v>8724</v>
      </c>
    </row>
    <row r="8298" spans="1:4" x14ac:dyDescent="0.25">
      <c r="A8298" s="2">
        <v>44308</v>
      </c>
      <c r="B8298" s="3" t="s">
        <v>7287</v>
      </c>
      <c r="C8298" s="5">
        <v>-33450</v>
      </c>
      <c r="D8298" t="s">
        <v>8724</v>
      </c>
    </row>
    <row r="8299" spans="1:4" x14ac:dyDescent="0.25">
      <c r="A8299" s="2">
        <v>44308</v>
      </c>
      <c r="B8299" s="3" t="s">
        <v>7288</v>
      </c>
      <c r="C8299" s="5">
        <v>-800</v>
      </c>
      <c r="D8299" t="s">
        <v>8724</v>
      </c>
    </row>
    <row r="8300" spans="1:4" x14ac:dyDescent="0.25">
      <c r="A8300" s="2">
        <v>44308</v>
      </c>
      <c r="B8300" s="3" t="s">
        <v>7289</v>
      </c>
      <c r="C8300" s="5">
        <v>-800</v>
      </c>
      <c r="D8300" t="s">
        <v>8724</v>
      </c>
    </row>
    <row r="8301" spans="1:4" x14ac:dyDescent="0.25">
      <c r="A8301" s="2">
        <v>44308</v>
      </c>
      <c r="B8301" s="3" t="s">
        <v>7290</v>
      </c>
      <c r="C8301" s="5">
        <v>-1000</v>
      </c>
      <c r="D8301" t="s">
        <v>8724</v>
      </c>
    </row>
    <row r="8302" spans="1:4" x14ac:dyDescent="0.25">
      <c r="A8302" s="2">
        <v>44308</v>
      </c>
      <c r="B8302" s="3" t="s">
        <v>7291</v>
      </c>
      <c r="C8302" s="5">
        <v>-1533.34</v>
      </c>
      <c r="D8302" t="s">
        <v>8724</v>
      </c>
    </row>
    <row r="8303" spans="1:4" x14ac:dyDescent="0.25">
      <c r="A8303" s="2">
        <v>44308</v>
      </c>
      <c r="B8303" s="3" t="s">
        <v>7292</v>
      </c>
      <c r="C8303" s="5">
        <v>-1933.34</v>
      </c>
      <c r="D8303" t="s">
        <v>8724</v>
      </c>
    </row>
    <row r="8304" spans="1:4" x14ac:dyDescent="0.25">
      <c r="A8304" s="2">
        <v>44308</v>
      </c>
      <c r="B8304" s="3" t="s">
        <v>7293</v>
      </c>
      <c r="C8304" s="5">
        <v>-2000</v>
      </c>
      <c r="D8304" t="s">
        <v>8724</v>
      </c>
    </row>
    <row r="8305" spans="1:4" x14ac:dyDescent="0.25">
      <c r="A8305" s="2">
        <v>44308</v>
      </c>
      <c r="B8305" s="3" t="s">
        <v>7294</v>
      </c>
      <c r="C8305" s="5">
        <v>-2000</v>
      </c>
      <c r="D8305" t="s">
        <v>8724</v>
      </c>
    </row>
    <row r="8306" spans="1:4" x14ac:dyDescent="0.25">
      <c r="A8306" s="2">
        <v>44308</v>
      </c>
      <c r="B8306" s="3" t="s">
        <v>7295</v>
      </c>
      <c r="C8306" s="5">
        <v>-2000</v>
      </c>
      <c r="D8306" t="s">
        <v>8724</v>
      </c>
    </row>
    <row r="8307" spans="1:4" x14ac:dyDescent="0.25">
      <c r="A8307" s="2">
        <v>45351</v>
      </c>
      <c r="B8307" s="3" t="s">
        <v>12</v>
      </c>
      <c r="C8307" s="6">
        <v>2000</v>
      </c>
      <c r="D8307" t="s">
        <v>8718</v>
      </c>
    </row>
    <row r="8308" spans="1:4" x14ac:dyDescent="0.25">
      <c r="A8308" s="2">
        <v>45312</v>
      </c>
      <c r="B8308" s="3" t="s">
        <v>7296</v>
      </c>
      <c r="C8308" s="6">
        <v>110545</v>
      </c>
      <c r="D8308" t="s">
        <v>8716</v>
      </c>
    </row>
    <row r="8309" spans="1:4" x14ac:dyDescent="0.25">
      <c r="A8309" s="2">
        <v>44308</v>
      </c>
      <c r="B8309" s="3" t="s">
        <v>7297</v>
      </c>
      <c r="C8309" s="5">
        <v>-2000</v>
      </c>
      <c r="D8309" t="s">
        <v>8724</v>
      </c>
    </row>
    <row r="8310" spans="1:4" x14ac:dyDescent="0.25">
      <c r="A8310" s="2">
        <v>44308</v>
      </c>
      <c r="B8310" s="3" t="s">
        <v>7298</v>
      </c>
      <c r="C8310" s="5">
        <v>-43125</v>
      </c>
      <c r="D8310" t="s">
        <v>8724</v>
      </c>
    </row>
    <row r="8311" spans="1:4" x14ac:dyDescent="0.25">
      <c r="A8311" s="2">
        <v>44307</v>
      </c>
      <c r="B8311" s="3" t="s">
        <v>7299</v>
      </c>
      <c r="C8311" s="5">
        <v>-7500</v>
      </c>
      <c r="D8311" t="s">
        <v>8724</v>
      </c>
    </row>
    <row r="8312" spans="1:4" x14ac:dyDescent="0.25">
      <c r="A8312" s="2">
        <v>44307</v>
      </c>
      <c r="B8312" s="3" t="s">
        <v>7300</v>
      </c>
      <c r="C8312" s="5">
        <v>-24100</v>
      </c>
      <c r="D8312" t="s">
        <v>8724</v>
      </c>
    </row>
    <row r="8313" spans="1:4" x14ac:dyDescent="0.25">
      <c r="A8313" s="2">
        <v>44307</v>
      </c>
      <c r="B8313" s="3" t="s">
        <v>7301</v>
      </c>
      <c r="C8313" s="5">
        <v>-199210.42</v>
      </c>
      <c r="D8313" t="s">
        <v>8724</v>
      </c>
    </row>
    <row r="8314" spans="1:4" x14ac:dyDescent="0.25">
      <c r="A8314" s="2">
        <v>44307</v>
      </c>
      <c r="B8314" s="3" t="s">
        <v>7302</v>
      </c>
      <c r="C8314" s="5">
        <v>-37500</v>
      </c>
      <c r="D8314" t="s">
        <v>8724</v>
      </c>
    </row>
    <row r="8315" spans="1:4" x14ac:dyDescent="0.25">
      <c r="A8315" s="2">
        <v>44306</v>
      </c>
      <c r="B8315" s="3" t="s">
        <v>7303</v>
      </c>
      <c r="C8315" s="5">
        <v>-1500</v>
      </c>
      <c r="D8315" t="s">
        <v>8724</v>
      </c>
    </row>
    <row r="8316" spans="1:4" x14ac:dyDescent="0.25">
      <c r="A8316" s="2">
        <v>44306</v>
      </c>
      <c r="B8316" s="3" t="s">
        <v>7304</v>
      </c>
      <c r="C8316" s="5">
        <v>-1330357</v>
      </c>
      <c r="D8316" t="s">
        <v>8724</v>
      </c>
    </row>
    <row r="8317" spans="1:4" x14ac:dyDescent="0.25">
      <c r="A8317" s="2">
        <v>44306</v>
      </c>
      <c r="B8317" s="3" t="s">
        <v>7305</v>
      </c>
      <c r="C8317" s="5">
        <v>-18275</v>
      </c>
      <c r="D8317" t="s">
        <v>8724</v>
      </c>
    </row>
    <row r="8318" spans="1:4" x14ac:dyDescent="0.25">
      <c r="A8318" s="2">
        <v>44306</v>
      </c>
      <c r="B8318" s="3" t="s">
        <v>7306</v>
      </c>
      <c r="C8318" s="5">
        <v>-9375</v>
      </c>
      <c r="D8318" t="s">
        <v>8724</v>
      </c>
    </row>
    <row r="8319" spans="1:4" x14ac:dyDescent="0.25">
      <c r="A8319" s="2">
        <v>44306</v>
      </c>
      <c r="B8319" s="3" t="s">
        <v>7307</v>
      </c>
      <c r="C8319" s="5">
        <v>19151283.890000001</v>
      </c>
      <c r="D8319" t="s">
        <v>8724</v>
      </c>
    </row>
    <row r="8320" spans="1:4" x14ac:dyDescent="0.25">
      <c r="A8320" s="2">
        <v>44305</v>
      </c>
      <c r="B8320" s="3" t="s">
        <v>7308</v>
      </c>
      <c r="C8320" s="5">
        <v>-16850</v>
      </c>
      <c r="D8320" t="s">
        <v>8724</v>
      </c>
    </row>
    <row r="8321" spans="1:4" x14ac:dyDescent="0.25">
      <c r="A8321" s="2">
        <v>44305</v>
      </c>
      <c r="B8321" s="3" t="s">
        <v>7309</v>
      </c>
      <c r="C8321" s="5">
        <v>-2639.5</v>
      </c>
      <c r="D8321" t="s">
        <v>8724</v>
      </c>
    </row>
    <row r="8322" spans="1:4" x14ac:dyDescent="0.25">
      <c r="A8322" s="2">
        <v>44305</v>
      </c>
      <c r="B8322" s="3" t="s">
        <v>7310</v>
      </c>
      <c r="C8322" s="5">
        <v>-2639.5</v>
      </c>
      <c r="D8322" t="s">
        <v>8724</v>
      </c>
    </row>
    <row r="8323" spans="1:4" x14ac:dyDescent="0.25">
      <c r="A8323" s="2">
        <v>44303</v>
      </c>
      <c r="B8323" s="3" t="s">
        <v>7311</v>
      </c>
      <c r="C8323" s="5">
        <v>-17500</v>
      </c>
      <c r="D8323" t="s">
        <v>8724</v>
      </c>
    </row>
    <row r="8324" spans="1:4" x14ac:dyDescent="0.25">
      <c r="A8324" s="2">
        <v>44302</v>
      </c>
      <c r="B8324" s="3" t="s">
        <v>7312</v>
      </c>
      <c r="C8324" s="5">
        <v>-190817</v>
      </c>
      <c r="D8324" t="s">
        <v>8724</v>
      </c>
    </row>
    <row r="8325" spans="1:4" x14ac:dyDescent="0.25">
      <c r="A8325" s="2">
        <v>44302</v>
      </c>
      <c r="B8325" s="3" t="s">
        <v>7313</v>
      </c>
      <c r="C8325" s="5">
        <v>-28500</v>
      </c>
      <c r="D8325" t="s">
        <v>8724</v>
      </c>
    </row>
    <row r="8326" spans="1:4" x14ac:dyDescent="0.25">
      <c r="A8326" s="2">
        <v>44302</v>
      </c>
      <c r="B8326" s="3" t="s">
        <v>7314</v>
      </c>
      <c r="C8326" s="5">
        <v>-24750</v>
      </c>
      <c r="D8326" t="s">
        <v>8724</v>
      </c>
    </row>
    <row r="8327" spans="1:4" x14ac:dyDescent="0.25">
      <c r="A8327" s="2">
        <v>44302</v>
      </c>
      <c r="B8327" s="3" t="s">
        <v>7315</v>
      </c>
      <c r="C8327" s="5">
        <v>43500</v>
      </c>
      <c r="D8327" t="s">
        <v>8724</v>
      </c>
    </row>
    <row r="8328" spans="1:4" x14ac:dyDescent="0.25">
      <c r="A8328" s="2">
        <v>44301</v>
      </c>
      <c r="B8328" s="3" t="s">
        <v>7316</v>
      </c>
      <c r="C8328" s="5">
        <v>-5011193.42</v>
      </c>
      <c r="D8328" t="s">
        <v>8724</v>
      </c>
    </row>
    <row r="8329" spans="1:4" x14ac:dyDescent="0.25">
      <c r="A8329" s="2">
        <v>44300</v>
      </c>
      <c r="B8329" s="3" t="s">
        <v>7317</v>
      </c>
      <c r="C8329" s="5">
        <v>-113200</v>
      </c>
      <c r="D8329" t="s">
        <v>8724</v>
      </c>
    </row>
    <row r="8330" spans="1:4" x14ac:dyDescent="0.25">
      <c r="A8330" s="2">
        <v>44300</v>
      </c>
      <c r="B8330" s="3" t="s">
        <v>7318</v>
      </c>
      <c r="C8330" s="5">
        <v>-3250</v>
      </c>
      <c r="D8330" t="s">
        <v>8724</v>
      </c>
    </row>
    <row r="8331" spans="1:4" x14ac:dyDescent="0.25">
      <c r="A8331" s="2">
        <v>44300</v>
      </c>
      <c r="B8331" s="3" t="s">
        <v>7319</v>
      </c>
      <c r="C8331" s="5">
        <v>-39500</v>
      </c>
      <c r="D8331" t="s">
        <v>8724</v>
      </c>
    </row>
    <row r="8332" spans="1:4" x14ac:dyDescent="0.25">
      <c r="A8332" s="2">
        <v>44300</v>
      </c>
      <c r="B8332" s="3" t="s">
        <v>7320</v>
      </c>
      <c r="C8332" s="5">
        <v>3619172.38</v>
      </c>
      <c r="D8332" t="s">
        <v>8724</v>
      </c>
    </row>
    <row r="8333" spans="1:4" x14ac:dyDescent="0.25">
      <c r="A8333" s="2">
        <v>44300</v>
      </c>
      <c r="B8333" s="3" t="s">
        <v>7321</v>
      </c>
      <c r="C8333" s="5">
        <v>8485442.8399999999</v>
      </c>
      <c r="D8333" t="s">
        <v>8724</v>
      </c>
    </row>
    <row r="8334" spans="1:4" x14ac:dyDescent="0.25">
      <c r="A8334" s="2">
        <v>44300</v>
      </c>
      <c r="B8334" s="3" t="s">
        <v>7322</v>
      </c>
      <c r="C8334" s="5">
        <v>37100.800000000003</v>
      </c>
      <c r="D8334" t="s">
        <v>8724</v>
      </c>
    </row>
    <row r="8335" spans="1:4" x14ac:dyDescent="0.25">
      <c r="A8335" s="2">
        <v>44300</v>
      </c>
      <c r="B8335" s="3" t="s">
        <v>7323</v>
      </c>
      <c r="C8335" s="5">
        <v>27867.32</v>
      </c>
      <c r="D8335" t="s">
        <v>8724</v>
      </c>
    </row>
    <row r="8336" spans="1:4" x14ac:dyDescent="0.25">
      <c r="A8336" s="2">
        <v>44300</v>
      </c>
      <c r="B8336" s="3" t="s">
        <v>7324</v>
      </c>
      <c r="C8336" s="5">
        <v>117407.5</v>
      </c>
      <c r="D8336" t="s">
        <v>8724</v>
      </c>
    </row>
    <row r="8337" spans="1:4" x14ac:dyDescent="0.25">
      <c r="A8337" s="2">
        <v>44299</v>
      </c>
      <c r="B8337" s="3" t="s">
        <v>7325</v>
      </c>
      <c r="C8337" s="5">
        <v>-8078.95</v>
      </c>
      <c r="D8337" t="s">
        <v>8724</v>
      </c>
    </row>
    <row r="8338" spans="1:4" x14ac:dyDescent="0.25">
      <c r="A8338" s="2">
        <v>44299</v>
      </c>
      <c r="B8338" s="3" t="s">
        <v>7326</v>
      </c>
      <c r="C8338" s="5">
        <v>-232485.6</v>
      </c>
      <c r="D8338" t="s">
        <v>8724</v>
      </c>
    </row>
    <row r="8339" spans="1:4" x14ac:dyDescent="0.25">
      <c r="A8339" s="2">
        <v>44299</v>
      </c>
      <c r="B8339" s="3" t="s">
        <v>7327</v>
      </c>
      <c r="C8339" s="5">
        <v>-16000</v>
      </c>
      <c r="D8339" t="s">
        <v>8724</v>
      </c>
    </row>
    <row r="8340" spans="1:4" x14ac:dyDescent="0.25">
      <c r="A8340" s="2">
        <v>44299</v>
      </c>
      <c r="B8340" s="3" t="s">
        <v>7328</v>
      </c>
      <c r="C8340" s="5">
        <v>-13597.5</v>
      </c>
      <c r="D8340" t="s">
        <v>8724</v>
      </c>
    </row>
    <row r="8341" spans="1:4" x14ac:dyDescent="0.25">
      <c r="A8341" s="2">
        <v>44298</v>
      </c>
      <c r="B8341" s="3" t="s">
        <v>7329</v>
      </c>
      <c r="C8341" s="5">
        <v>-577997.5</v>
      </c>
      <c r="D8341" t="s">
        <v>8724</v>
      </c>
    </row>
    <row r="8342" spans="1:4" x14ac:dyDescent="0.25">
      <c r="A8342" s="2">
        <v>44298</v>
      </c>
      <c r="B8342" s="3" t="s">
        <v>7330</v>
      </c>
      <c r="C8342" s="5">
        <v>-941489.47</v>
      </c>
      <c r="D8342" t="s">
        <v>8724</v>
      </c>
    </row>
    <row r="8343" spans="1:4" x14ac:dyDescent="0.25">
      <c r="A8343" s="2">
        <v>44298</v>
      </c>
      <c r="B8343" s="3" t="s">
        <v>7331</v>
      </c>
      <c r="C8343" s="5">
        <v>-17641.22</v>
      </c>
      <c r="D8343" t="s">
        <v>8724</v>
      </c>
    </row>
    <row r="8344" spans="1:4" x14ac:dyDescent="0.25">
      <c r="A8344" s="2">
        <v>44298</v>
      </c>
      <c r="B8344" s="3" t="s">
        <v>7332</v>
      </c>
      <c r="C8344" s="5">
        <v>-70395</v>
      </c>
      <c r="D8344" t="s">
        <v>8724</v>
      </c>
    </row>
    <row r="8345" spans="1:4" x14ac:dyDescent="0.25">
      <c r="A8345" s="2">
        <v>44295</v>
      </c>
      <c r="B8345" s="3" t="s">
        <v>7333</v>
      </c>
      <c r="C8345" s="5">
        <v>-4425</v>
      </c>
      <c r="D8345" t="s">
        <v>8724</v>
      </c>
    </row>
    <row r="8346" spans="1:4" x14ac:dyDescent="0.25">
      <c r="A8346" s="2">
        <v>44295</v>
      </c>
      <c r="B8346" s="3" t="s">
        <v>7334</v>
      </c>
      <c r="C8346" s="5">
        <v>-34020</v>
      </c>
      <c r="D8346" t="s">
        <v>8724</v>
      </c>
    </row>
    <row r="8347" spans="1:4" x14ac:dyDescent="0.25">
      <c r="A8347" s="2">
        <v>44295</v>
      </c>
      <c r="B8347" s="3" t="s">
        <v>7335</v>
      </c>
      <c r="C8347" s="5">
        <v>-135000</v>
      </c>
      <c r="D8347" t="s">
        <v>8724</v>
      </c>
    </row>
    <row r="8348" spans="1:4" x14ac:dyDescent="0.25">
      <c r="A8348" s="2">
        <v>44295</v>
      </c>
      <c r="B8348" s="3" t="s">
        <v>7336</v>
      </c>
      <c r="C8348" s="5">
        <v>-43713</v>
      </c>
      <c r="D8348" t="s">
        <v>8724</v>
      </c>
    </row>
    <row r="8349" spans="1:4" x14ac:dyDescent="0.25">
      <c r="A8349" s="2">
        <v>44295</v>
      </c>
      <c r="B8349" s="3" t="s">
        <v>7337</v>
      </c>
      <c r="C8349" s="5">
        <v>-277700</v>
      </c>
      <c r="D8349" t="s">
        <v>8724</v>
      </c>
    </row>
    <row r="8350" spans="1:4" x14ac:dyDescent="0.25">
      <c r="A8350" s="2">
        <v>44293</v>
      </c>
      <c r="B8350" s="3" t="s">
        <v>7338</v>
      </c>
      <c r="C8350" s="5">
        <v>-2558.5</v>
      </c>
      <c r="D8350" t="s">
        <v>8724</v>
      </c>
    </row>
    <row r="8351" spans="1:4" x14ac:dyDescent="0.25">
      <c r="A8351" s="2">
        <v>44293</v>
      </c>
      <c r="B8351" s="3" t="s">
        <v>7339</v>
      </c>
      <c r="C8351" s="5">
        <v>-2927.5</v>
      </c>
      <c r="D8351" t="s">
        <v>8724</v>
      </c>
    </row>
    <row r="8352" spans="1:4" x14ac:dyDescent="0.25">
      <c r="A8352" s="2">
        <v>44293</v>
      </c>
      <c r="B8352" s="3" t="s">
        <v>7340</v>
      </c>
      <c r="C8352" s="5">
        <v>-1150</v>
      </c>
      <c r="D8352" t="s">
        <v>8724</v>
      </c>
    </row>
    <row r="8353" spans="1:4" x14ac:dyDescent="0.25">
      <c r="A8353" s="2">
        <v>44293</v>
      </c>
      <c r="B8353" s="3" t="s">
        <v>7341</v>
      </c>
      <c r="C8353" s="5">
        <v>-5364737.74</v>
      </c>
      <c r="D8353" t="s">
        <v>8724</v>
      </c>
    </row>
    <row r="8354" spans="1:4" x14ac:dyDescent="0.25">
      <c r="A8354" s="2">
        <v>44293</v>
      </c>
      <c r="B8354" s="3" t="s">
        <v>7342</v>
      </c>
      <c r="C8354" s="5">
        <v>-1992.22</v>
      </c>
      <c r="D8354" t="s">
        <v>8724</v>
      </c>
    </row>
    <row r="8355" spans="1:4" x14ac:dyDescent="0.25">
      <c r="A8355" s="2">
        <v>44292</v>
      </c>
      <c r="B8355" s="3" t="s">
        <v>7343</v>
      </c>
      <c r="C8355" s="5">
        <v>-2939.5</v>
      </c>
      <c r="D8355" t="s">
        <v>8724</v>
      </c>
    </row>
    <row r="8356" spans="1:4" x14ac:dyDescent="0.25">
      <c r="A8356" s="2">
        <v>44292</v>
      </c>
      <c r="B8356" s="3" t="s">
        <v>7344</v>
      </c>
      <c r="C8356" s="5">
        <v>-55650</v>
      </c>
      <c r="D8356" t="s">
        <v>8724</v>
      </c>
    </row>
    <row r="8357" spans="1:4" x14ac:dyDescent="0.25">
      <c r="A8357" s="2">
        <v>44292</v>
      </c>
      <c r="B8357" s="3" t="s">
        <v>7345</v>
      </c>
      <c r="C8357" s="5">
        <v>-334452.65000000002</v>
      </c>
      <c r="D8357" t="s">
        <v>8724</v>
      </c>
    </row>
    <row r="8358" spans="1:4" x14ac:dyDescent="0.25">
      <c r="A8358" s="2">
        <v>44291</v>
      </c>
      <c r="B8358" s="3" t="s">
        <v>7346</v>
      </c>
      <c r="C8358" s="5">
        <v>-424239.75</v>
      </c>
      <c r="D8358" t="s">
        <v>8724</v>
      </c>
    </row>
    <row r="8359" spans="1:4" x14ac:dyDescent="0.25">
      <c r="A8359" s="2">
        <v>44289</v>
      </c>
      <c r="B8359" s="3" t="s">
        <v>7347</v>
      </c>
      <c r="C8359" s="5">
        <v>-115199.75</v>
      </c>
      <c r="D8359" t="s">
        <v>8724</v>
      </c>
    </row>
    <row r="8360" spans="1:4" x14ac:dyDescent="0.25">
      <c r="A8360" s="2">
        <v>44287</v>
      </c>
      <c r="B8360" s="3" t="s">
        <v>7348</v>
      </c>
      <c r="C8360" s="5">
        <v>-490715.55</v>
      </c>
      <c r="D8360" t="s">
        <v>8724</v>
      </c>
    </row>
    <row r="8361" spans="1:4" x14ac:dyDescent="0.25">
      <c r="A8361" s="2">
        <v>44287</v>
      </c>
      <c r="B8361" s="3" t="s">
        <v>7349</v>
      </c>
      <c r="C8361" s="5">
        <v>-149382.54999999999</v>
      </c>
      <c r="D8361" t="s">
        <v>8724</v>
      </c>
    </row>
    <row r="8362" spans="1:4" x14ac:dyDescent="0.25">
      <c r="A8362" s="2">
        <v>44287</v>
      </c>
      <c r="B8362" s="3" t="s">
        <v>7350</v>
      </c>
      <c r="C8362" s="5">
        <v>-321889.77</v>
      </c>
      <c r="D8362" t="s">
        <v>8724</v>
      </c>
    </row>
    <row r="8363" spans="1:4" x14ac:dyDescent="0.25">
      <c r="A8363" s="2">
        <v>44287</v>
      </c>
      <c r="B8363" s="3" t="s">
        <v>7351</v>
      </c>
      <c r="C8363" s="5">
        <v>-240990.97</v>
      </c>
      <c r="D8363" t="s">
        <v>8724</v>
      </c>
    </row>
    <row r="8364" spans="1:4" x14ac:dyDescent="0.25">
      <c r="A8364" s="2">
        <v>44287</v>
      </c>
      <c r="B8364" s="3" t="s">
        <v>7352</v>
      </c>
      <c r="C8364" s="5">
        <v>-2900</v>
      </c>
      <c r="D8364" t="s">
        <v>8724</v>
      </c>
    </row>
    <row r="8365" spans="1:4" x14ac:dyDescent="0.25">
      <c r="A8365" s="2">
        <v>44287</v>
      </c>
      <c r="B8365" s="3" t="s">
        <v>7353</v>
      </c>
      <c r="C8365" s="5">
        <v>-595702.99</v>
      </c>
      <c r="D8365" t="s">
        <v>8724</v>
      </c>
    </row>
    <row r="8366" spans="1:4" x14ac:dyDescent="0.25">
      <c r="A8366" s="2">
        <v>44287</v>
      </c>
      <c r="B8366" s="3" t="s">
        <v>7354</v>
      </c>
      <c r="C8366" s="5">
        <v>-161590.62</v>
      </c>
      <c r="D8366" t="s">
        <v>8724</v>
      </c>
    </row>
    <row r="8367" spans="1:4" x14ac:dyDescent="0.25">
      <c r="A8367" s="2">
        <v>44287</v>
      </c>
      <c r="B8367" s="3" t="s">
        <v>7355</v>
      </c>
      <c r="C8367" s="5">
        <v>-73001.070000000007</v>
      </c>
      <c r="D8367" t="s">
        <v>8724</v>
      </c>
    </row>
    <row r="8368" spans="1:4" x14ac:dyDescent="0.25">
      <c r="A8368" s="2">
        <v>44287</v>
      </c>
      <c r="B8368" s="3" t="s">
        <v>7356</v>
      </c>
      <c r="C8368" s="5">
        <v>-654831.98</v>
      </c>
      <c r="D8368" t="s">
        <v>8724</v>
      </c>
    </row>
    <row r="8369" spans="1:4" x14ac:dyDescent="0.25">
      <c r="A8369" s="2">
        <v>44287</v>
      </c>
      <c r="B8369" s="3" t="s">
        <v>7357</v>
      </c>
      <c r="C8369" s="5">
        <v>-1534200</v>
      </c>
      <c r="D8369" t="s">
        <v>8724</v>
      </c>
    </row>
    <row r="8370" spans="1:4" x14ac:dyDescent="0.25">
      <c r="A8370" s="2">
        <v>44287</v>
      </c>
      <c r="B8370" s="3" t="s">
        <v>7358</v>
      </c>
      <c r="C8370" s="5">
        <v>-9504.73</v>
      </c>
      <c r="D8370" t="s">
        <v>8724</v>
      </c>
    </row>
    <row r="8371" spans="1:4" x14ac:dyDescent="0.25">
      <c r="A8371" s="2">
        <v>44287</v>
      </c>
      <c r="B8371" s="3" t="s">
        <v>7359</v>
      </c>
      <c r="C8371" s="5">
        <v>6890.93</v>
      </c>
      <c r="D8371" t="s">
        <v>8724</v>
      </c>
    </row>
    <row r="8372" spans="1:4" x14ac:dyDescent="0.25">
      <c r="A8372" s="2">
        <v>44287</v>
      </c>
      <c r="B8372" s="3" t="s">
        <v>7360</v>
      </c>
      <c r="C8372" s="5">
        <v>-98195.21</v>
      </c>
      <c r="D8372" t="s">
        <v>8724</v>
      </c>
    </row>
    <row r="8373" spans="1:4" x14ac:dyDescent="0.25">
      <c r="A8373" s="2">
        <v>44287</v>
      </c>
      <c r="B8373" s="3" t="s">
        <v>7361</v>
      </c>
      <c r="C8373" s="5">
        <v>-200375</v>
      </c>
      <c r="D8373" t="s">
        <v>8724</v>
      </c>
    </row>
    <row r="8374" spans="1:4" x14ac:dyDescent="0.25">
      <c r="A8374" s="2">
        <v>44287</v>
      </c>
      <c r="B8374" s="3" t="s">
        <v>7362</v>
      </c>
      <c r="C8374" s="5">
        <v>-3870954.49</v>
      </c>
      <c r="D8374" t="s">
        <v>8724</v>
      </c>
    </row>
    <row r="8375" spans="1:4" x14ac:dyDescent="0.25">
      <c r="A8375" s="2">
        <v>44287</v>
      </c>
      <c r="B8375" s="3" t="s">
        <v>7363</v>
      </c>
      <c r="C8375" s="5">
        <v>-41850</v>
      </c>
      <c r="D8375" t="s">
        <v>8724</v>
      </c>
    </row>
    <row r="8376" spans="1:4" x14ac:dyDescent="0.25">
      <c r="A8376" s="2">
        <v>44287</v>
      </c>
      <c r="B8376" s="3" t="s">
        <v>7364</v>
      </c>
      <c r="C8376" s="5">
        <v>-10000</v>
      </c>
      <c r="D8376" t="s">
        <v>8724</v>
      </c>
    </row>
    <row r="8377" spans="1:4" x14ac:dyDescent="0.25">
      <c r="A8377" s="2">
        <v>44287</v>
      </c>
      <c r="B8377" s="3" t="s">
        <v>7365</v>
      </c>
      <c r="C8377" s="5">
        <v>-3075</v>
      </c>
      <c r="D8377" t="s">
        <v>8724</v>
      </c>
    </row>
    <row r="8378" spans="1:4" x14ac:dyDescent="0.25">
      <c r="A8378" s="2">
        <v>44287</v>
      </c>
      <c r="B8378" s="3" t="s">
        <v>7366</v>
      </c>
      <c r="C8378" s="5">
        <v>-3075</v>
      </c>
      <c r="D8378" t="s">
        <v>8724</v>
      </c>
    </row>
    <row r="8379" spans="1:4" x14ac:dyDescent="0.25">
      <c r="A8379" s="2">
        <v>44286</v>
      </c>
      <c r="B8379" s="3" t="s">
        <v>7367</v>
      </c>
      <c r="C8379" s="5">
        <v>17075251</v>
      </c>
      <c r="D8379" t="s">
        <v>8724</v>
      </c>
    </row>
    <row r="8380" spans="1:4" x14ac:dyDescent="0.25">
      <c r="A8380" s="2">
        <v>44286</v>
      </c>
      <c r="B8380" s="3" t="s">
        <v>7368</v>
      </c>
      <c r="C8380" s="5">
        <v>-1565007.25</v>
      </c>
      <c r="D8380" t="s">
        <v>8724</v>
      </c>
    </row>
    <row r="8381" spans="1:4" x14ac:dyDescent="0.25">
      <c r="A8381" s="2">
        <v>44285</v>
      </c>
      <c r="B8381" s="3" t="s">
        <v>7369</v>
      </c>
      <c r="C8381" s="5">
        <v>-9570</v>
      </c>
      <c r="D8381" t="s">
        <v>8724</v>
      </c>
    </row>
    <row r="8382" spans="1:4" x14ac:dyDescent="0.25">
      <c r="A8382" s="2">
        <v>44285</v>
      </c>
      <c r="B8382" s="3" t="s">
        <v>7370</v>
      </c>
      <c r="C8382" s="5">
        <v>-30800</v>
      </c>
      <c r="D8382" t="s">
        <v>8724</v>
      </c>
    </row>
    <row r="8383" spans="1:4" x14ac:dyDescent="0.25">
      <c r="A8383" s="2">
        <v>44285</v>
      </c>
      <c r="B8383" s="3" t="s">
        <v>7371</v>
      </c>
      <c r="C8383" s="5">
        <v>-6425</v>
      </c>
      <c r="D8383" t="s">
        <v>8724</v>
      </c>
    </row>
    <row r="8384" spans="1:4" x14ac:dyDescent="0.25">
      <c r="A8384" s="2">
        <v>44284</v>
      </c>
      <c r="B8384" s="3" t="s">
        <v>7372</v>
      </c>
      <c r="C8384" s="5">
        <v>-18750</v>
      </c>
      <c r="D8384" t="s">
        <v>8724</v>
      </c>
    </row>
    <row r="8385" spans="1:4" x14ac:dyDescent="0.25">
      <c r="A8385" s="2">
        <v>44281</v>
      </c>
      <c r="B8385" s="3" t="s">
        <v>7373</v>
      </c>
      <c r="C8385" s="5">
        <v>-328833.2</v>
      </c>
      <c r="D8385" t="s">
        <v>8724</v>
      </c>
    </row>
    <row r="8386" spans="1:4" x14ac:dyDescent="0.25">
      <c r="A8386" s="2">
        <v>44280</v>
      </c>
      <c r="B8386" s="3" t="s">
        <v>7374</v>
      </c>
      <c r="C8386" s="5">
        <v>-7500</v>
      </c>
      <c r="D8386" t="s">
        <v>8724</v>
      </c>
    </row>
    <row r="8387" spans="1:4" x14ac:dyDescent="0.25">
      <c r="A8387" s="2">
        <v>44279</v>
      </c>
      <c r="B8387" s="3" t="s">
        <v>7375</v>
      </c>
      <c r="C8387" s="5">
        <v>-155000</v>
      </c>
      <c r="D8387" t="s">
        <v>8724</v>
      </c>
    </row>
    <row r="8388" spans="1:4" x14ac:dyDescent="0.25">
      <c r="A8388" s="2">
        <v>44278</v>
      </c>
      <c r="B8388" s="3" t="s">
        <v>7376</v>
      </c>
      <c r="C8388" s="5">
        <v>-37500</v>
      </c>
      <c r="D8388" t="s">
        <v>8724</v>
      </c>
    </row>
    <row r="8389" spans="1:4" x14ac:dyDescent="0.25">
      <c r="A8389" s="2">
        <v>44278</v>
      </c>
      <c r="B8389" s="3" t="s">
        <v>7377</v>
      </c>
      <c r="C8389" s="5">
        <v>-3455</v>
      </c>
      <c r="D8389" t="s">
        <v>8724</v>
      </c>
    </row>
    <row r="8390" spans="1:4" x14ac:dyDescent="0.25">
      <c r="A8390" s="2">
        <v>44278</v>
      </c>
      <c r="B8390" s="3" t="s">
        <v>7378</v>
      </c>
      <c r="C8390" s="5">
        <v>-3000</v>
      </c>
      <c r="D8390" t="s">
        <v>8724</v>
      </c>
    </row>
    <row r="8391" spans="1:4" x14ac:dyDescent="0.25">
      <c r="A8391" s="2">
        <v>44278</v>
      </c>
      <c r="B8391" s="3" t="s">
        <v>7379</v>
      </c>
      <c r="C8391" s="5">
        <v>-3000</v>
      </c>
      <c r="D8391" t="s">
        <v>8724</v>
      </c>
    </row>
    <row r="8392" spans="1:4" x14ac:dyDescent="0.25">
      <c r="A8392" s="2">
        <v>44278</v>
      </c>
      <c r="B8392" s="3" t="s">
        <v>7380</v>
      </c>
      <c r="C8392" s="5">
        <v>-3000</v>
      </c>
      <c r="D8392" t="s">
        <v>8724</v>
      </c>
    </row>
    <row r="8393" spans="1:4" x14ac:dyDescent="0.25">
      <c r="A8393" s="2">
        <v>44278</v>
      </c>
      <c r="B8393" s="3" t="s">
        <v>7381</v>
      </c>
      <c r="C8393" s="5">
        <v>-3000</v>
      </c>
      <c r="D8393" t="s">
        <v>8724</v>
      </c>
    </row>
    <row r="8394" spans="1:4" x14ac:dyDescent="0.25">
      <c r="A8394" s="2">
        <v>44278</v>
      </c>
      <c r="B8394" s="3" t="s">
        <v>7382</v>
      </c>
      <c r="C8394" s="5">
        <v>-43125</v>
      </c>
      <c r="D8394" t="s">
        <v>8724</v>
      </c>
    </row>
    <row r="8395" spans="1:4" x14ac:dyDescent="0.25">
      <c r="A8395" s="2">
        <v>44277</v>
      </c>
      <c r="B8395" s="3" t="s">
        <v>7383</v>
      </c>
      <c r="C8395" s="5">
        <v>-240000</v>
      </c>
      <c r="D8395" t="s">
        <v>8724</v>
      </c>
    </row>
    <row r="8396" spans="1:4" x14ac:dyDescent="0.25">
      <c r="A8396" s="2">
        <v>44277</v>
      </c>
      <c r="B8396" s="3" t="s">
        <v>7384</v>
      </c>
      <c r="C8396" s="5">
        <v>-203175</v>
      </c>
      <c r="D8396" t="s">
        <v>8724</v>
      </c>
    </row>
    <row r="8397" spans="1:4" x14ac:dyDescent="0.25">
      <c r="A8397" s="2">
        <v>44277</v>
      </c>
      <c r="B8397" s="3" t="s">
        <v>7385</v>
      </c>
      <c r="C8397" s="5">
        <v>-5500</v>
      </c>
      <c r="D8397" t="s">
        <v>8724</v>
      </c>
    </row>
    <row r="8398" spans="1:4" x14ac:dyDescent="0.25">
      <c r="A8398" s="2">
        <v>44277</v>
      </c>
      <c r="B8398" s="3" t="s">
        <v>7386</v>
      </c>
      <c r="C8398" s="5">
        <v>-15900</v>
      </c>
      <c r="D8398" t="s">
        <v>8724</v>
      </c>
    </row>
    <row r="8399" spans="1:4" x14ac:dyDescent="0.25">
      <c r="A8399" s="2">
        <v>44277</v>
      </c>
      <c r="B8399" s="3" t="s">
        <v>7387</v>
      </c>
      <c r="C8399" s="5">
        <v>-2850013.15</v>
      </c>
      <c r="D8399" t="s">
        <v>8724</v>
      </c>
    </row>
    <row r="8400" spans="1:4" x14ac:dyDescent="0.25">
      <c r="A8400" s="2">
        <v>44277</v>
      </c>
      <c r="B8400" s="3" t="s">
        <v>7388</v>
      </c>
      <c r="C8400" s="5">
        <v>-59862.44</v>
      </c>
      <c r="D8400" t="s">
        <v>8724</v>
      </c>
    </row>
    <row r="8401" spans="1:4" x14ac:dyDescent="0.25">
      <c r="A8401" s="2">
        <v>44277</v>
      </c>
      <c r="B8401" s="3" t="s">
        <v>7389</v>
      </c>
      <c r="C8401" s="5">
        <v>-3407350</v>
      </c>
      <c r="D8401" t="s">
        <v>8724</v>
      </c>
    </row>
    <row r="8402" spans="1:4" x14ac:dyDescent="0.25">
      <c r="A8402" s="2">
        <v>44274</v>
      </c>
      <c r="B8402" s="3" t="s">
        <v>7390</v>
      </c>
      <c r="C8402" s="5">
        <v>-716210.59</v>
      </c>
      <c r="D8402" t="s">
        <v>8724</v>
      </c>
    </row>
    <row r="8403" spans="1:4" x14ac:dyDescent="0.25">
      <c r="A8403" s="2">
        <v>44274</v>
      </c>
      <c r="B8403" s="3" t="s">
        <v>7391</v>
      </c>
      <c r="C8403" s="5">
        <v>-194700</v>
      </c>
      <c r="D8403" t="s">
        <v>8724</v>
      </c>
    </row>
    <row r="8404" spans="1:4" x14ac:dyDescent="0.25">
      <c r="A8404" s="2">
        <v>44274</v>
      </c>
      <c r="B8404" s="3" t="s">
        <v>7392</v>
      </c>
      <c r="C8404" s="5">
        <v>-32516</v>
      </c>
      <c r="D8404" t="s">
        <v>8724</v>
      </c>
    </row>
    <row r="8405" spans="1:4" x14ac:dyDescent="0.25">
      <c r="A8405" s="2">
        <v>44273</v>
      </c>
      <c r="B8405" s="3" t="s">
        <v>7393</v>
      </c>
      <c r="C8405" s="5">
        <v>-142600</v>
      </c>
      <c r="D8405" t="s">
        <v>8724</v>
      </c>
    </row>
    <row r="8406" spans="1:4" x14ac:dyDescent="0.25">
      <c r="A8406" s="2">
        <v>44273</v>
      </c>
      <c r="B8406" s="3" t="s">
        <v>7394</v>
      </c>
      <c r="C8406" s="5">
        <v>-90018.52</v>
      </c>
      <c r="D8406" t="s">
        <v>8724</v>
      </c>
    </row>
    <row r="8407" spans="1:4" x14ac:dyDescent="0.25">
      <c r="A8407" s="2">
        <v>44273</v>
      </c>
      <c r="B8407" s="3" t="s">
        <v>7395</v>
      </c>
      <c r="C8407" s="5">
        <v>-13200</v>
      </c>
      <c r="D8407" t="s">
        <v>8724</v>
      </c>
    </row>
    <row r="8408" spans="1:4" x14ac:dyDescent="0.25">
      <c r="A8408" s="2">
        <v>44273</v>
      </c>
      <c r="B8408" s="3" t="s">
        <v>7396</v>
      </c>
      <c r="C8408" s="5">
        <v>-90182.09</v>
      </c>
      <c r="D8408" t="s">
        <v>8724</v>
      </c>
    </row>
    <row r="8409" spans="1:4" x14ac:dyDescent="0.25">
      <c r="A8409" s="2">
        <v>44272</v>
      </c>
      <c r="B8409" s="3" t="s">
        <v>7397</v>
      </c>
      <c r="C8409" s="5">
        <v>-72000</v>
      </c>
      <c r="D8409" t="s">
        <v>8724</v>
      </c>
    </row>
    <row r="8410" spans="1:4" x14ac:dyDescent="0.25">
      <c r="A8410" s="2">
        <v>44272</v>
      </c>
      <c r="B8410" s="3" t="s">
        <v>7398</v>
      </c>
      <c r="C8410" s="5">
        <v>-315026.14</v>
      </c>
      <c r="D8410" t="s">
        <v>8724</v>
      </c>
    </row>
    <row r="8411" spans="1:4" x14ac:dyDescent="0.25">
      <c r="A8411" s="2">
        <v>44272</v>
      </c>
      <c r="B8411" s="3" t="s">
        <v>7399</v>
      </c>
      <c r="C8411" s="5">
        <v>-4088949.23</v>
      </c>
      <c r="D8411" t="s">
        <v>8724</v>
      </c>
    </row>
    <row r="8412" spans="1:4" x14ac:dyDescent="0.25">
      <c r="A8412" s="2">
        <v>44272</v>
      </c>
      <c r="B8412" s="3" t="s">
        <v>7400</v>
      </c>
      <c r="C8412" s="5">
        <v>-28100</v>
      </c>
      <c r="D8412" t="s">
        <v>8724</v>
      </c>
    </row>
    <row r="8413" spans="1:4" x14ac:dyDescent="0.25">
      <c r="A8413" s="2">
        <v>44272</v>
      </c>
      <c r="B8413" s="3" t="s">
        <v>7401</v>
      </c>
      <c r="C8413" s="5">
        <v>-43500</v>
      </c>
      <c r="D8413" t="s">
        <v>8724</v>
      </c>
    </row>
    <row r="8414" spans="1:4" x14ac:dyDescent="0.25">
      <c r="A8414" s="2">
        <v>44272</v>
      </c>
      <c r="B8414" s="3" t="s">
        <v>7402</v>
      </c>
      <c r="C8414" s="5">
        <v>-115500</v>
      </c>
      <c r="D8414" t="s">
        <v>8724</v>
      </c>
    </row>
    <row r="8415" spans="1:4" x14ac:dyDescent="0.25">
      <c r="A8415" s="2">
        <v>44272</v>
      </c>
      <c r="B8415" s="3" t="s">
        <v>7403</v>
      </c>
      <c r="C8415" s="5">
        <v>65500</v>
      </c>
      <c r="D8415" t="s">
        <v>8724</v>
      </c>
    </row>
    <row r="8416" spans="1:4" x14ac:dyDescent="0.25">
      <c r="A8416" s="2">
        <v>44272</v>
      </c>
      <c r="B8416" s="3" t="s">
        <v>7404</v>
      </c>
      <c r="C8416" s="5">
        <v>-2544.5</v>
      </c>
      <c r="D8416" t="s">
        <v>8724</v>
      </c>
    </row>
    <row r="8417" spans="1:4" x14ac:dyDescent="0.25">
      <c r="A8417" s="2">
        <v>44272</v>
      </c>
      <c r="B8417" s="3" t="s">
        <v>7405</v>
      </c>
      <c r="C8417" s="5">
        <v>81939.5</v>
      </c>
      <c r="D8417" t="s">
        <v>8724</v>
      </c>
    </row>
    <row r="8418" spans="1:4" x14ac:dyDescent="0.25">
      <c r="A8418" s="2">
        <v>44272</v>
      </c>
      <c r="B8418" s="3" t="s">
        <v>7406</v>
      </c>
      <c r="C8418" s="5">
        <v>450904.61</v>
      </c>
      <c r="D8418" t="s">
        <v>8724</v>
      </c>
    </row>
    <row r="8419" spans="1:4" x14ac:dyDescent="0.25">
      <c r="A8419" s="2">
        <v>44272</v>
      </c>
      <c r="B8419" s="3" t="s">
        <v>7407</v>
      </c>
      <c r="C8419" s="5">
        <v>13311073.970000001</v>
      </c>
      <c r="D8419" t="s">
        <v>8724</v>
      </c>
    </row>
    <row r="8420" spans="1:4" x14ac:dyDescent="0.25">
      <c r="A8420" s="2">
        <v>44271</v>
      </c>
      <c r="B8420" s="3" t="s">
        <v>7408</v>
      </c>
      <c r="C8420" s="5">
        <v>-113748.13</v>
      </c>
      <c r="D8420" t="s">
        <v>8724</v>
      </c>
    </row>
    <row r="8421" spans="1:4" x14ac:dyDescent="0.25">
      <c r="A8421" s="2">
        <v>44271</v>
      </c>
      <c r="B8421" s="3" t="s">
        <v>7409</v>
      </c>
      <c r="C8421" s="5">
        <v>-400</v>
      </c>
      <c r="D8421" t="s">
        <v>8724</v>
      </c>
    </row>
    <row r="8422" spans="1:4" x14ac:dyDescent="0.25">
      <c r="A8422" s="2">
        <v>44271</v>
      </c>
      <c r="B8422" s="3" t="s">
        <v>7410</v>
      </c>
      <c r="C8422" s="5">
        <v>-1000</v>
      </c>
      <c r="D8422" t="s">
        <v>8724</v>
      </c>
    </row>
    <row r="8423" spans="1:4" x14ac:dyDescent="0.25">
      <c r="A8423" s="2">
        <v>44270</v>
      </c>
      <c r="B8423" s="3" t="s">
        <v>7411</v>
      </c>
      <c r="C8423" s="5">
        <v>-208992.5</v>
      </c>
      <c r="D8423" t="s">
        <v>8724</v>
      </c>
    </row>
    <row r="8424" spans="1:4" x14ac:dyDescent="0.25">
      <c r="A8424" s="2">
        <v>44268</v>
      </c>
      <c r="B8424" s="3" t="s">
        <v>7412</v>
      </c>
      <c r="C8424" s="5">
        <v>-71000</v>
      </c>
      <c r="D8424" t="s">
        <v>8724</v>
      </c>
    </row>
    <row r="8425" spans="1:4" x14ac:dyDescent="0.25">
      <c r="A8425" s="2">
        <v>44266</v>
      </c>
      <c r="B8425" s="3" t="s">
        <v>7413</v>
      </c>
      <c r="C8425" s="5">
        <v>-5000</v>
      </c>
      <c r="D8425" t="s">
        <v>8724</v>
      </c>
    </row>
    <row r="8426" spans="1:4" x14ac:dyDescent="0.25">
      <c r="A8426" s="2">
        <v>44266</v>
      </c>
      <c r="B8426" s="3" t="s">
        <v>7414</v>
      </c>
      <c r="C8426" s="5">
        <v>-2505</v>
      </c>
      <c r="D8426" t="s">
        <v>8724</v>
      </c>
    </row>
    <row r="8427" spans="1:4" x14ac:dyDescent="0.25">
      <c r="A8427" s="2">
        <v>44266</v>
      </c>
      <c r="B8427" s="3" t="s">
        <v>7415</v>
      </c>
      <c r="C8427" s="5">
        <v>-7057.5</v>
      </c>
      <c r="D8427" t="s">
        <v>8724</v>
      </c>
    </row>
    <row r="8428" spans="1:4" x14ac:dyDescent="0.25">
      <c r="A8428" s="2">
        <v>44266</v>
      </c>
      <c r="B8428" s="3" t="s">
        <v>7416</v>
      </c>
      <c r="C8428" s="5">
        <v>-7125</v>
      </c>
      <c r="D8428" t="s">
        <v>8724</v>
      </c>
    </row>
    <row r="8429" spans="1:4" x14ac:dyDescent="0.25">
      <c r="A8429" s="2">
        <v>44265</v>
      </c>
      <c r="B8429" s="3" t="s">
        <v>7417</v>
      </c>
      <c r="C8429" s="5">
        <v>-252511.63</v>
      </c>
      <c r="D8429" t="s">
        <v>8724</v>
      </c>
    </row>
    <row r="8430" spans="1:4" x14ac:dyDescent="0.25">
      <c r="A8430" s="2">
        <v>44265</v>
      </c>
      <c r="B8430" s="3" t="s">
        <v>7418</v>
      </c>
      <c r="C8430" s="5">
        <v>-183068</v>
      </c>
      <c r="D8430" t="s">
        <v>8724</v>
      </c>
    </row>
    <row r="8431" spans="1:4" x14ac:dyDescent="0.25">
      <c r="A8431" s="2">
        <v>44265</v>
      </c>
      <c r="B8431" s="3" t="s">
        <v>7419</v>
      </c>
      <c r="C8431" s="5">
        <v>-1665</v>
      </c>
      <c r="D8431" t="s">
        <v>8724</v>
      </c>
    </row>
    <row r="8432" spans="1:4" x14ac:dyDescent="0.25">
      <c r="A8432" s="2">
        <v>44264</v>
      </c>
      <c r="B8432" s="3" t="s">
        <v>7420</v>
      </c>
      <c r="C8432" s="5">
        <v>-250000</v>
      </c>
      <c r="D8432" t="s">
        <v>8724</v>
      </c>
    </row>
    <row r="8433" spans="1:4" x14ac:dyDescent="0.25">
      <c r="A8433" s="2">
        <v>44264</v>
      </c>
      <c r="B8433" s="3" t="s">
        <v>7421</v>
      </c>
      <c r="C8433" s="5">
        <v>-37100.800000000003</v>
      </c>
      <c r="D8433" t="s">
        <v>8724</v>
      </c>
    </row>
    <row r="8434" spans="1:4" x14ac:dyDescent="0.25">
      <c r="A8434" s="2">
        <v>44264</v>
      </c>
      <c r="B8434" s="3" t="s">
        <v>7422</v>
      </c>
      <c r="C8434" s="5">
        <v>-4394.5</v>
      </c>
      <c r="D8434" t="s">
        <v>8724</v>
      </c>
    </row>
    <row r="8435" spans="1:4" x14ac:dyDescent="0.25">
      <c r="A8435" s="2">
        <v>44264</v>
      </c>
      <c r="B8435" s="3" t="s">
        <v>7423</v>
      </c>
      <c r="C8435" s="5">
        <v>-2544.5</v>
      </c>
      <c r="D8435" t="s">
        <v>8724</v>
      </c>
    </row>
    <row r="8436" spans="1:4" x14ac:dyDescent="0.25">
      <c r="A8436" s="2">
        <v>44263</v>
      </c>
      <c r="B8436" s="3" t="s">
        <v>7424</v>
      </c>
      <c r="C8436" s="5">
        <v>-250006.92</v>
      </c>
      <c r="D8436" t="s">
        <v>8724</v>
      </c>
    </row>
    <row r="8437" spans="1:4" x14ac:dyDescent="0.25">
      <c r="A8437" s="2">
        <v>44263</v>
      </c>
      <c r="B8437" s="3" t="s">
        <v>7425</v>
      </c>
      <c r="C8437" s="5">
        <v>-44875</v>
      </c>
      <c r="D8437" t="s">
        <v>8724</v>
      </c>
    </row>
    <row r="8438" spans="1:4" x14ac:dyDescent="0.25">
      <c r="A8438" s="2">
        <v>44263</v>
      </c>
      <c r="B8438" s="3" t="s">
        <v>7426</v>
      </c>
      <c r="C8438" s="5">
        <v>-169500</v>
      </c>
      <c r="D8438" t="s">
        <v>8724</v>
      </c>
    </row>
    <row r="8439" spans="1:4" x14ac:dyDescent="0.25">
      <c r="A8439" s="2">
        <v>44263</v>
      </c>
      <c r="B8439" s="3" t="s">
        <v>7427</v>
      </c>
      <c r="C8439" s="5">
        <v>-6000</v>
      </c>
      <c r="D8439" t="s">
        <v>8724</v>
      </c>
    </row>
    <row r="8440" spans="1:4" x14ac:dyDescent="0.25">
      <c r="A8440" s="2">
        <v>44263</v>
      </c>
      <c r="B8440" s="3" t="s">
        <v>7428</v>
      </c>
      <c r="C8440" s="5">
        <v>-46500</v>
      </c>
      <c r="D8440" t="s">
        <v>8724</v>
      </c>
    </row>
    <row r="8441" spans="1:4" x14ac:dyDescent="0.25">
      <c r="A8441" s="2">
        <v>44263</v>
      </c>
      <c r="B8441" s="3" t="s">
        <v>7429</v>
      </c>
      <c r="C8441" s="5">
        <v>-148372.09</v>
      </c>
      <c r="D8441" t="s">
        <v>8724</v>
      </c>
    </row>
    <row r="8442" spans="1:4" x14ac:dyDescent="0.25">
      <c r="A8442" s="2">
        <v>44262</v>
      </c>
      <c r="B8442" s="3" t="s">
        <v>7430</v>
      </c>
      <c r="C8442" s="5">
        <v>-30000</v>
      </c>
      <c r="D8442" t="s">
        <v>8724</v>
      </c>
    </row>
    <row r="8443" spans="1:4" x14ac:dyDescent="0.25">
      <c r="A8443" s="2">
        <v>44261</v>
      </c>
      <c r="B8443" s="3" t="s">
        <v>7431</v>
      </c>
      <c r="C8443" s="5">
        <v>-5350</v>
      </c>
      <c r="D8443" t="s">
        <v>8724</v>
      </c>
    </row>
    <row r="8444" spans="1:4" x14ac:dyDescent="0.25">
      <c r="A8444" s="2">
        <v>44261</v>
      </c>
      <c r="B8444" s="3" t="s">
        <v>7432</v>
      </c>
      <c r="C8444" s="5">
        <v>-116666.65</v>
      </c>
      <c r="D8444" t="s">
        <v>8724</v>
      </c>
    </row>
    <row r="8445" spans="1:4" x14ac:dyDescent="0.25">
      <c r="A8445" s="2">
        <v>44259</v>
      </c>
      <c r="B8445" s="3" t="s">
        <v>7433</v>
      </c>
      <c r="C8445" s="5">
        <v>-94515.18</v>
      </c>
      <c r="D8445" t="s">
        <v>8724</v>
      </c>
    </row>
    <row r="8446" spans="1:4" x14ac:dyDescent="0.25">
      <c r="A8446" s="2">
        <v>44259</v>
      </c>
      <c r="B8446" s="3" t="s">
        <v>7434</v>
      </c>
      <c r="C8446" s="5">
        <v>-1602364.38</v>
      </c>
      <c r="D8446" t="s">
        <v>8724</v>
      </c>
    </row>
    <row r="8447" spans="1:4" x14ac:dyDescent="0.25">
      <c r="A8447" s="2">
        <v>44259</v>
      </c>
      <c r="B8447" s="3" t="s">
        <v>7435</v>
      </c>
      <c r="C8447" s="5">
        <v>-854003.24</v>
      </c>
      <c r="D8447" t="s">
        <v>8724</v>
      </c>
    </row>
    <row r="8448" spans="1:4" x14ac:dyDescent="0.25">
      <c r="A8448" s="2">
        <v>44259</v>
      </c>
      <c r="B8448" s="3" t="s">
        <v>7436</v>
      </c>
      <c r="C8448" s="5">
        <v>-59870</v>
      </c>
      <c r="D8448" t="s">
        <v>8724</v>
      </c>
    </row>
    <row r="8449" spans="1:4" x14ac:dyDescent="0.25">
      <c r="A8449" s="2">
        <v>44259</v>
      </c>
      <c r="B8449" s="3" t="s">
        <v>7437</v>
      </c>
      <c r="C8449" s="5">
        <v>-9225</v>
      </c>
      <c r="D8449" t="s">
        <v>8724</v>
      </c>
    </row>
    <row r="8450" spans="1:4" x14ac:dyDescent="0.25">
      <c r="A8450" s="2">
        <v>44259</v>
      </c>
      <c r="B8450" s="3" t="s">
        <v>7438</v>
      </c>
      <c r="C8450" s="5">
        <v>-2512.5</v>
      </c>
      <c r="D8450" t="s">
        <v>8724</v>
      </c>
    </row>
    <row r="8451" spans="1:4" x14ac:dyDescent="0.25">
      <c r="A8451" s="2">
        <v>44259</v>
      </c>
      <c r="B8451" s="3" t="s">
        <v>7439</v>
      </c>
      <c r="C8451" s="5">
        <v>-35000</v>
      </c>
      <c r="D8451" t="s">
        <v>8724</v>
      </c>
    </row>
    <row r="8452" spans="1:4" x14ac:dyDescent="0.25">
      <c r="A8452" s="2">
        <v>44258</v>
      </c>
      <c r="B8452" s="3" t="s">
        <v>7440</v>
      </c>
      <c r="C8452" s="5">
        <v>-352078.99</v>
      </c>
      <c r="D8452" t="s">
        <v>8724</v>
      </c>
    </row>
    <row r="8453" spans="1:4" x14ac:dyDescent="0.25">
      <c r="A8453" s="2">
        <v>44258</v>
      </c>
      <c r="B8453" s="3" t="s">
        <v>7441</v>
      </c>
      <c r="C8453" s="5">
        <v>21092.5</v>
      </c>
      <c r="D8453" t="s">
        <v>8724</v>
      </c>
    </row>
    <row r="8454" spans="1:4" x14ac:dyDescent="0.25">
      <c r="A8454" s="2">
        <v>44258</v>
      </c>
      <c r="B8454" s="3" t="s">
        <v>7442</v>
      </c>
      <c r="C8454" s="5">
        <v>-1500</v>
      </c>
      <c r="D8454" t="s">
        <v>8724</v>
      </c>
    </row>
    <row r="8455" spans="1:4" x14ac:dyDescent="0.25">
      <c r="A8455" s="2">
        <v>44258</v>
      </c>
      <c r="B8455" s="3" t="s">
        <v>7443</v>
      </c>
      <c r="C8455" s="5">
        <v>-5000</v>
      </c>
      <c r="D8455" t="s">
        <v>8724</v>
      </c>
    </row>
    <row r="8456" spans="1:4" x14ac:dyDescent="0.25">
      <c r="A8456" s="2">
        <v>44257</v>
      </c>
      <c r="B8456" s="3" t="s">
        <v>7444</v>
      </c>
      <c r="C8456" s="5">
        <v>-100376.08</v>
      </c>
      <c r="D8456" t="s">
        <v>8724</v>
      </c>
    </row>
    <row r="8457" spans="1:4" x14ac:dyDescent="0.25">
      <c r="A8457" s="2">
        <v>44257</v>
      </c>
      <c r="B8457" s="3" t="s">
        <v>7445</v>
      </c>
      <c r="C8457" s="5">
        <v>-139038.32999999999</v>
      </c>
      <c r="D8457" t="s">
        <v>8724</v>
      </c>
    </row>
    <row r="8458" spans="1:4" x14ac:dyDescent="0.25">
      <c r="A8458" s="2">
        <v>44257</v>
      </c>
      <c r="B8458" s="3" t="s">
        <v>7446</v>
      </c>
      <c r="C8458" s="5">
        <v>-132096</v>
      </c>
      <c r="D8458" t="s">
        <v>8724</v>
      </c>
    </row>
    <row r="8459" spans="1:4" x14ac:dyDescent="0.25">
      <c r="A8459" s="2">
        <v>44257</v>
      </c>
      <c r="B8459" s="3" t="s">
        <v>7447</v>
      </c>
      <c r="C8459" s="5">
        <v>-182188.15</v>
      </c>
      <c r="D8459" t="s">
        <v>8724</v>
      </c>
    </row>
    <row r="8460" spans="1:4" x14ac:dyDescent="0.25">
      <c r="A8460" s="2">
        <v>44257</v>
      </c>
      <c r="B8460" s="3" t="s">
        <v>7448</v>
      </c>
      <c r="C8460" s="5">
        <v>-124655.05</v>
      </c>
      <c r="D8460" t="s">
        <v>8724</v>
      </c>
    </row>
    <row r="8461" spans="1:4" x14ac:dyDescent="0.25">
      <c r="A8461" s="2">
        <v>44257</v>
      </c>
      <c r="B8461" s="3" t="s">
        <v>7449</v>
      </c>
      <c r="C8461" s="5">
        <v>100312.49</v>
      </c>
      <c r="D8461" t="s">
        <v>8724</v>
      </c>
    </row>
    <row r="8462" spans="1:4" x14ac:dyDescent="0.25">
      <c r="A8462" s="2">
        <v>44257</v>
      </c>
      <c r="B8462" s="3" t="s">
        <v>7450</v>
      </c>
      <c r="C8462" s="5">
        <v>746789.6</v>
      </c>
      <c r="D8462" t="s">
        <v>8724</v>
      </c>
    </row>
    <row r="8463" spans="1:4" x14ac:dyDescent="0.25">
      <c r="A8463" s="2">
        <v>44257</v>
      </c>
      <c r="B8463" s="3" t="s">
        <v>7451</v>
      </c>
      <c r="C8463" s="5">
        <v>-6026.31</v>
      </c>
      <c r="D8463" t="s">
        <v>8724</v>
      </c>
    </row>
    <row r="8464" spans="1:4" x14ac:dyDescent="0.25">
      <c r="A8464" s="2">
        <v>44256</v>
      </c>
      <c r="B8464" s="3" t="s">
        <v>7452</v>
      </c>
      <c r="C8464" s="5">
        <v>-34250</v>
      </c>
      <c r="D8464" t="s">
        <v>8724</v>
      </c>
    </row>
    <row r="8465" spans="1:4" x14ac:dyDescent="0.25">
      <c r="A8465" s="2">
        <v>44256</v>
      </c>
      <c r="B8465" s="3" t="s">
        <v>7453</v>
      </c>
      <c r="C8465" s="5">
        <v>-15000</v>
      </c>
      <c r="D8465" t="s">
        <v>8724</v>
      </c>
    </row>
    <row r="8466" spans="1:4" x14ac:dyDescent="0.25">
      <c r="A8466" s="2">
        <v>44256</v>
      </c>
      <c r="B8466" s="3" t="s">
        <v>7454</v>
      </c>
      <c r="C8466" s="5">
        <v>-21968.75</v>
      </c>
      <c r="D8466" t="s">
        <v>8724</v>
      </c>
    </row>
    <row r="8467" spans="1:4" x14ac:dyDescent="0.25">
      <c r="A8467" s="2">
        <v>44256</v>
      </c>
      <c r="B8467" s="3" t="s">
        <v>7455</v>
      </c>
      <c r="C8467" s="5">
        <v>-1735727.65</v>
      </c>
      <c r="D8467" t="s">
        <v>8724</v>
      </c>
    </row>
    <row r="8468" spans="1:4" x14ac:dyDescent="0.25">
      <c r="A8468" s="2">
        <v>44256</v>
      </c>
      <c r="B8468" s="3" t="s">
        <v>7456</v>
      </c>
      <c r="C8468" s="5">
        <v>-145086.35</v>
      </c>
      <c r="D8468" t="s">
        <v>8724</v>
      </c>
    </row>
    <row r="8469" spans="1:4" x14ac:dyDescent="0.25">
      <c r="A8469" s="2">
        <v>44256</v>
      </c>
      <c r="B8469" s="3" t="s">
        <v>7457</v>
      </c>
      <c r="C8469" s="5">
        <v>-26000</v>
      </c>
      <c r="D8469" t="s">
        <v>8724</v>
      </c>
    </row>
    <row r="8470" spans="1:4" x14ac:dyDescent="0.25">
      <c r="A8470" s="2">
        <v>44256</v>
      </c>
      <c r="B8470" s="3" t="s">
        <v>7458</v>
      </c>
      <c r="C8470" s="5">
        <v>-13000</v>
      </c>
      <c r="D8470" t="s">
        <v>8724</v>
      </c>
    </row>
    <row r="8471" spans="1:4" x14ac:dyDescent="0.25">
      <c r="A8471" s="2">
        <v>44256</v>
      </c>
      <c r="B8471" s="3" t="s">
        <v>7459</v>
      </c>
      <c r="C8471" s="5">
        <v>-27500</v>
      </c>
      <c r="D8471" t="s">
        <v>8724</v>
      </c>
    </row>
    <row r="8472" spans="1:4" x14ac:dyDescent="0.25">
      <c r="A8472" s="2">
        <v>44256</v>
      </c>
      <c r="B8472" s="3" t="s">
        <v>7460</v>
      </c>
      <c r="C8472" s="5">
        <v>-25000</v>
      </c>
      <c r="D8472" t="s">
        <v>8724</v>
      </c>
    </row>
    <row r="8473" spans="1:4" x14ac:dyDescent="0.25">
      <c r="A8473" s="2">
        <v>44256</v>
      </c>
      <c r="B8473" s="3" t="s">
        <v>7461</v>
      </c>
      <c r="C8473" s="5">
        <v>-115675</v>
      </c>
      <c r="D8473" t="s">
        <v>8724</v>
      </c>
    </row>
    <row r="8474" spans="1:4" x14ac:dyDescent="0.25">
      <c r="A8474" s="2">
        <v>44256</v>
      </c>
      <c r="B8474" s="3" t="s">
        <v>7462</v>
      </c>
      <c r="C8474" s="5">
        <v>-10000</v>
      </c>
      <c r="D8474" t="s">
        <v>8724</v>
      </c>
    </row>
    <row r="8475" spans="1:4" x14ac:dyDescent="0.25">
      <c r="A8475" s="2">
        <v>44256</v>
      </c>
      <c r="B8475" s="3" t="s">
        <v>7463</v>
      </c>
      <c r="C8475" s="5">
        <v>-198101.9</v>
      </c>
      <c r="D8475" t="s">
        <v>8724</v>
      </c>
    </row>
    <row r="8476" spans="1:4" x14ac:dyDescent="0.25">
      <c r="A8476" s="2">
        <v>44256</v>
      </c>
      <c r="B8476" s="3" t="s">
        <v>7464</v>
      </c>
      <c r="C8476" s="5">
        <v>-3875</v>
      </c>
      <c r="D8476" t="s">
        <v>8724</v>
      </c>
    </row>
    <row r="8477" spans="1:4" x14ac:dyDescent="0.25">
      <c r="A8477" s="2">
        <v>44255</v>
      </c>
      <c r="B8477" s="3" t="s">
        <v>7465</v>
      </c>
      <c r="C8477" s="5">
        <v>-38460</v>
      </c>
      <c r="D8477" t="s">
        <v>8724</v>
      </c>
    </row>
    <row r="8478" spans="1:4" x14ac:dyDescent="0.25">
      <c r="A8478" s="2">
        <v>44253</v>
      </c>
      <c r="B8478" s="3" t="s">
        <v>7466</v>
      </c>
      <c r="C8478" s="5">
        <v>-15000</v>
      </c>
      <c r="D8478" t="s">
        <v>8724</v>
      </c>
    </row>
    <row r="8479" spans="1:4" x14ac:dyDescent="0.25">
      <c r="A8479" s="2">
        <v>44252</v>
      </c>
      <c r="B8479" s="3" t="s">
        <v>7467</v>
      </c>
      <c r="C8479" s="5">
        <v>-540661.68999999994</v>
      </c>
      <c r="D8479" t="s">
        <v>8724</v>
      </c>
    </row>
    <row r="8480" spans="1:4" x14ac:dyDescent="0.25">
      <c r="A8480" s="2">
        <v>44252</v>
      </c>
      <c r="B8480" s="3" t="s">
        <v>7468</v>
      </c>
      <c r="C8480" s="5">
        <v>-619032.65</v>
      </c>
      <c r="D8480" t="s">
        <v>8724</v>
      </c>
    </row>
    <row r="8481" spans="1:4" x14ac:dyDescent="0.25">
      <c r="A8481" s="2">
        <v>44252</v>
      </c>
      <c r="B8481" s="3" t="s">
        <v>7469</v>
      </c>
      <c r="C8481" s="5">
        <v>-30000</v>
      </c>
      <c r="D8481" t="s">
        <v>8724</v>
      </c>
    </row>
    <row r="8482" spans="1:4" x14ac:dyDescent="0.25">
      <c r="A8482" s="2">
        <v>44252</v>
      </c>
      <c r="B8482" s="3" t="s">
        <v>7470</v>
      </c>
      <c r="C8482" s="5">
        <v>-130000</v>
      </c>
      <c r="D8482" t="s">
        <v>8724</v>
      </c>
    </row>
    <row r="8483" spans="1:4" x14ac:dyDescent="0.25">
      <c r="A8483" s="2">
        <v>44252</v>
      </c>
      <c r="B8483" s="3" t="s">
        <v>7471</v>
      </c>
      <c r="C8483" s="5">
        <v>-2000</v>
      </c>
      <c r="D8483" t="s">
        <v>8724</v>
      </c>
    </row>
    <row r="8484" spans="1:4" x14ac:dyDescent="0.25">
      <c r="A8484" s="2">
        <v>44251</v>
      </c>
      <c r="B8484" s="3" t="s">
        <v>7472</v>
      </c>
      <c r="C8484" s="5">
        <v>-46355.9</v>
      </c>
      <c r="D8484" t="s">
        <v>8724</v>
      </c>
    </row>
    <row r="8485" spans="1:4" x14ac:dyDescent="0.25">
      <c r="A8485" s="2">
        <v>44251</v>
      </c>
      <c r="B8485" s="3" t="s">
        <v>7473</v>
      </c>
      <c r="C8485" s="5">
        <v>-138950.24</v>
      </c>
      <c r="D8485" t="s">
        <v>8724</v>
      </c>
    </row>
    <row r="8486" spans="1:4" x14ac:dyDescent="0.25">
      <c r="A8486" s="2">
        <v>44251</v>
      </c>
      <c r="B8486" s="3" t="s">
        <v>7474</v>
      </c>
      <c r="C8486" s="5">
        <v>-132012.31</v>
      </c>
      <c r="D8486" t="s">
        <v>8724</v>
      </c>
    </row>
    <row r="8487" spans="1:4" x14ac:dyDescent="0.25">
      <c r="A8487" s="2">
        <v>44251</v>
      </c>
      <c r="B8487" s="3" t="s">
        <v>7475</v>
      </c>
      <c r="C8487" s="5">
        <v>-124576.08</v>
      </c>
      <c r="D8487" t="s">
        <v>8724</v>
      </c>
    </row>
    <row r="8488" spans="1:4" x14ac:dyDescent="0.25">
      <c r="A8488" s="2">
        <v>44251</v>
      </c>
      <c r="B8488" s="3" t="s">
        <v>7476</v>
      </c>
      <c r="C8488" s="5">
        <v>-182072.73</v>
      </c>
      <c r="D8488" t="s">
        <v>8724</v>
      </c>
    </row>
    <row r="8489" spans="1:4" x14ac:dyDescent="0.25">
      <c r="A8489" s="2">
        <v>44251</v>
      </c>
      <c r="B8489" s="3" t="s">
        <v>7477</v>
      </c>
      <c r="C8489" s="5">
        <v>-100312.49</v>
      </c>
      <c r="D8489" t="s">
        <v>8724</v>
      </c>
    </row>
    <row r="8490" spans="1:4" x14ac:dyDescent="0.25">
      <c r="A8490" s="2">
        <v>44251</v>
      </c>
      <c r="B8490" s="3" t="s">
        <v>7478</v>
      </c>
      <c r="C8490" s="5">
        <v>-99870</v>
      </c>
      <c r="D8490" t="s">
        <v>8724</v>
      </c>
    </row>
    <row r="8491" spans="1:4" x14ac:dyDescent="0.25">
      <c r="A8491" s="2">
        <v>44251</v>
      </c>
      <c r="B8491" s="3" t="s">
        <v>7479</v>
      </c>
      <c r="C8491" s="5">
        <v>5005062.92</v>
      </c>
      <c r="D8491" t="s">
        <v>8724</v>
      </c>
    </row>
    <row r="8492" spans="1:4" x14ac:dyDescent="0.25">
      <c r="A8492" s="2">
        <v>44251</v>
      </c>
      <c r="B8492" s="3" t="s">
        <v>7480</v>
      </c>
      <c r="C8492" s="5">
        <v>-1459690.45</v>
      </c>
      <c r="D8492" t="s">
        <v>8724</v>
      </c>
    </row>
    <row r="8493" spans="1:4" x14ac:dyDescent="0.25">
      <c r="A8493" s="2">
        <v>44250</v>
      </c>
      <c r="B8493" s="3" t="s">
        <v>7481</v>
      </c>
      <c r="C8493" s="5">
        <v>-5500</v>
      </c>
      <c r="D8493" t="s">
        <v>8724</v>
      </c>
    </row>
    <row r="8494" spans="1:4" x14ac:dyDescent="0.25">
      <c r="A8494" s="2">
        <v>44250</v>
      </c>
      <c r="B8494" s="3" t="s">
        <v>7482</v>
      </c>
      <c r="C8494" s="5">
        <v>-7440</v>
      </c>
      <c r="D8494" t="s">
        <v>8724</v>
      </c>
    </row>
    <row r="8495" spans="1:4" x14ac:dyDescent="0.25">
      <c r="A8495" s="2">
        <v>44250</v>
      </c>
      <c r="B8495" s="3" t="s">
        <v>7483</v>
      </c>
      <c r="C8495" s="5">
        <v>-21092.5</v>
      </c>
      <c r="D8495" t="s">
        <v>8724</v>
      </c>
    </row>
    <row r="8496" spans="1:4" x14ac:dyDescent="0.25">
      <c r="A8496" s="2">
        <v>44250</v>
      </c>
      <c r="B8496" s="3" t="s">
        <v>7484</v>
      </c>
      <c r="C8496" s="5">
        <v>-10312.5</v>
      </c>
      <c r="D8496" t="s">
        <v>8724</v>
      </c>
    </row>
    <row r="8497" spans="1:4" x14ac:dyDescent="0.25">
      <c r="A8497" s="2">
        <v>44250</v>
      </c>
      <c r="B8497" s="3" t="s">
        <v>7485</v>
      </c>
      <c r="C8497" s="5">
        <v>-4200</v>
      </c>
      <c r="D8497" t="s">
        <v>8724</v>
      </c>
    </row>
    <row r="8498" spans="1:4" x14ac:dyDescent="0.25">
      <c r="A8498" s="2">
        <v>44250</v>
      </c>
      <c r="B8498" s="3" t="s">
        <v>7486</v>
      </c>
      <c r="C8498" s="5">
        <v>-4200</v>
      </c>
      <c r="D8498" t="s">
        <v>8724</v>
      </c>
    </row>
    <row r="8499" spans="1:4" x14ac:dyDescent="0.25">
      <c r="A8499" s="2">
        <v>44250</v>
      </c>
      <c r="B8499" s="3" t="s">
        <v>7487</v>
      </c>
      <c r="C8499" s="5">
        <v>-4200</v>
      </c>
      <c r="D8499" t="s">
        <v>8724</v>
      </c>
    </row>
    <row r="8500" spans="1:4" x14ac:dyDescent="0.25">
      <c r="A8500" s="2">
        <v>44250</v>
      </c>
      <c r="B8500" s="3" t="s">
        <v>7488</v>
      </c>
      <c r="C8500" s="5">
        <v>-4200</v>
      </c>
      <c r="D8500" t="s">
        <v>8724</v>
      </c>
    </row>
    <row r="8501" spans="1:4" x14ac:dyDescent="0.25">
      <c r="A8501" s="2">
        <v>44250</v>
      </c>
      <c r="B8501" s="3" t="s">
        <v>7489</v>
      </c>
      <c r="C8501" s="5">
        <v>-4200</v>
      </c>
      <c r="D8501" t="s">
        <v>8724</v>
      </c>
    </row>
    <row r="8502" spans="1:4" x14ac:dyDescent="0.25">
      <c r="A8502" s="2">
        <v>44250</v>
      </c>
      <c r="B8502" s="3" t="s">
        <v>7490</v>
      </c>
      <c r="C8502" s="5">
        <v>-7500</v>
      </c>
      <c r="D8502" t="s">
        <v>8724</v>
      </c>
    </row>
    <row r="8503" spans="1:4" x14ac:dyDescent="0.25">
      <c r="A8503" s="2">
        <v>44250</v>
      </c>
      <c r="B8503" s="3" t="s">
        <v>7491</v>
      </c>
      <c r="C8503" s="5">
        <v>-43125</v>
      </c>
      <c r="D8503" t="s">
        <v>8724</v>
      </c>
    </row>
    <row r="8504" spans="1:4" x14ac:dyDescent="0.25">
      <c r="A8504" s="2">
        <v>44249</v>
      </c>
      <c r="B8504" s="3" t="s">
        <v>7492</v>
      </c>
      <c r="C8504" s="5">
        <v>-22500</v>
      </c>
      <c r="D8504" t="s">
        <v>8724</v>
      </c>
    </row>
    <row r="8505" spans="1:4" x14ac:dyDescent="0.25">
      <c r="A8505" s="2">
        <v>44249</v>
      </c>
      <c r="B8505" s="3" t="s">
        <v>7493</v>
      </c>
      <c r="C8505" s="5">
        <v>-150000</v>
      </c>
      <c r="D8505" t="s">
        <v>8724</v>
      </c>
    </row>
    <row r="8506" spans="1:4" x14ac:dyDescent="0.25">
      <c r="A8506" s="2">
        <v>44249</v>
      </c>
      <c r="B8506" s="3" t="s">
        <v>7494</v>
      </c>
      <c r="C8506" s="5">
        <v>-229688.23</v>
      </c>
      <c r="D8506" t="s">
        <v>8724</v>
      </c>
    </row>
    <row r="8507" spans="1:4" x14ac:dyDescent="0.25">
      <c r="A8507" s="2">
        <v>44249</v>
      </c>
      <c r="B8507" s="3" t="s">
        <v>7495</v>
      </c>
      <c r="C8507" s="5">
        <v>-5000</v>
      </c>
      <c r="D8507" t="s">
        <v>8724</v>
      </c>
    </row>
    <row r="8508" spans="1:4" x14ac:dyDescent="0.25">
      <c r="A8508" s="2">
        <v>44249</v>
      </c>
      <c r="B8508" s="3" t="s">
        <v>7496</v>
      </c>
      <c r="C8508" s="5">
        <v>-23900</v>
      </c>
      <c r="D8508" t="s">
        <v>8724</v>
      </c>
    </row>
    <row r="8509" spans="1:4" x14ac:dyDescent="0.25">
      <c r="A8509" s="2">
        <v>44249</v>
      </c>
      <c r="B8509" s="3" t="s">
        <v>7497</v>
      </c>
      <c r="C8509" s="5">
        <v>-8650</v>
      </c>
      <c r="D8509" t="s">
        <v>8724</v>
      </c>
    </row>
    <row r="8510" spans="1:4" x14ac:dyDescent="0.25">
      <c r="A8510" s="2">
        <v>44248</v>
      </c>
      <c r="B8510" s="3" t="s">
        <v>7498</v>
      </c>
      <c r="C8510" s="5">
        <v>-5500</v>
      </c>
      <c r="D8510" t="s">
        <v>8724</v>
      </c>
    </row>
    <row r="8511" spans="1:4" x14ac:dyDescent="0.25">
      <c r="A8511" s="2">
        <v>44246</v>
      </c>
      <c r="B8511" s="3" t="s">
        <v>7499</v>
      </c>
      <c r="C8511" s="5">
        <v>-58586.97</v>
      </c>
      <c r="D8511" t="s">
        <v>8724</v>
      </c>
    </row>
    <row r="8512" spans="1:4" x14ac:dyDescent="0.25">
      <c r="A8512" s="2">
        <v>44245</v>
      </c>
      <c r="B8512" s="3" t="s">
        <v>7500</v>
      </c>
      <c r="C8512" s="5">
        <v>-47500</v>
      </c>
      <c r="D8512" t="s">
        <v>8724</v>
      </c>
    </row>
    <row r="8513" spans="1:4" x14ac:dyDescent="0.25">
      <c r="A8513" s="2">
        <v>44245</v>
      </c>
      <c r="B8513" s="3" t="s">
        <v>7501</v>
      </c>
      <c r="C8513" s="5">
        <v>-217250</v>
      </c>
      <c r="D8513" t="s">
        <v>8724</v>
      </c>
    </row>
    <row r="8514" spans="1:4" x14ac:dyDescent="0.25">
      <c r="A8514" s="2">
        <v>44245</v>
      </c>
      <c r="B8514" s="3" t="s">
        <v>7502</v>
      </c>
      <c r="C8514" s="5">
        <v>7499.79</v>
      </c>
      <c r="D8514" t="s">
        <v>8724</v>
      </c>
    </row>
    <row r="8515" spans="1:4" x14ac:dyDescent="0.25">
      <c r="A8515" s="2">
        <v>44244</v>
      </c>
      <c r="B8515" s="3" t="s">
        <v>7503</v>
      </c>
      <c r="C8515" s="5">
        <v>-87250</v>
      </c>
      <c r="D8515" t="s">
        <v>8724</v>
      </c>
    </row>
    <row r="8516" spans="1:4" x14ac:dyDescent="0.25">
      <c r="A8516" s="2">
        <v>44244</v>
      </c>
      <c r="B8516" s="3" t="s">
        <v>7504</v>
      </c>
      <c r="C8516" s="5">
        <v>-40000</v>
      </c>
      <c r="D8516" t="s">
        <v>8724</v>
      </c>
    </row>
    <row r="8517" spans="1:4" x14ac:dyDescent="0.25">
      <c r="A8517" s="2">
        <v>44244</v>
      </c>
      <c r="B8517" s="3" t="s">
        <v>7505</v>
      </c>
      <c r="C8517" s="5">
        <v>-619518.35</v>
      </c>
      <c r="D8517" t="s">
        <v>8724</v>
      </c>
    </row>
    <row r="8518" spans="1:4" x14ac:dyDescent="0.25">
      <c r="A8518" s="2">
        <v>44243</v>
      </c>
      <c r="B8518" s="3" t="s">
        <v>7506</v>
      </c>
      <c r="C8518" s="5">
        <v>-67570.259999999995</v>
      </c>
      <c r="D8518" t="s">
        <v>8724</v>
      </c>
    </row>
    <row r="8519" spans="1:4" x14ac:dyDescent="0.25">
      <c r="A8519" s="2">
        <v>44242</v>
      </c>
      <c r="B8519" s="3" t="s">
        <v>7507</v>
      </c>
      <c r="C8519" s="5">
        <v>-175000</v>
      </c>
      <c r="D8519" t="s">
        <v>8724</v>
      </c>
    </row>
    <row r="8520" spans="1:4" x14ac:dyDescent="0.25">
      <c r="A8520" s="2">
        <v>44242</v>
      </c>
      <c r="B8520" s="3" t="s">
        <v>7508</v>
      </c>
      <c r="C8520" s="5">
        <v>-59870</v>
      </c>
      <c r="D8520" t="s">
        <v>8724</v>
      </c>
    </row>
    <row r="8521" spans="1:4" x14ac:dyDescent="0.25">
      <c r="A8521" s="2">
        <v>44242</v>
      </c>
      <c r="B8521" s="3" t="s">
        <v>7509</v>
      </c>
      <c r="C8521" s="5">
        <v>-40000</v>
      </c>
      <c r="D8521" t="s">
        <v>8724</v>
      </c>
    </row>
    <row r="8522" spans="1:4" x14ac:dyDescent="0.25">
      <c r="A8522" s="2">
        <v>44241</v>
      </c>
      <c r="B8522" s="3" t="s">
        <v>7510</v>
      </c>
      <c r="C8522" s="5">
        <v>-17075251.300000001</v>
      </c>
      <c r="D8522" t="s">
        <v>8724</v>
      </c>
    </row>
    <row r="8523" spans="1:4" x14ac:dyDescent="0.25">
      <c r="A8523" s="2">
        <v>44240</v>
      </c>
      <c r="B8523" s="3" t="s">
        <v>7511</v>
      </c>
      <c r="C8523" s="5">
        <v>-8684.2000000000007</v>
      </c>
      <c r="D8523" t="s">
        <v>8724</v>
      </c>
    </row>
    <row r="8524" spans="1:4" x14ac:dyDescent="0.25">
      <c r="A8524" s="2">
        <v>44240</v>
      </c>
      <c r="B8524" s="3" t="s">
        <v>7512</v>
      </c>
      <c r="C8524" s="5">
        <v>-65500</v>
      </c>
      <c r="D8524" t="s">
        <v>8724</v>
      </c>
    </row>
    <row r="8525" spans="1:4" x14ac:dyDescent="0.25">
      <c r="A8525" s="2">
        <v>44239</v>
      </c>
      <c r="B8525" s="3" t="s">
        <v>7513</v>
      </c>
      <c r="C8525" s="5">
        <v>-1425</v>
      </c>
      <c r="D8525" t="s">
        <v>8724</v>
      </c>
    </row>
    <row r="8526" spans="1:4" x14ac:dyDescent="0.25">
      <c r="A8526" s="2">
        <v>44238</v>
      </c>
      <c r="B8526" s="3" t="s">
        <v>7514</v>
      </c>
      <c r="C8526" s="5">
        <v>-4825</v>
      </c>
      <c r="D8526" t="s">
        <v>8724</v>
      </c>
    </row>
    <row r="8527" spans="1:4" x14ac:dyDescent="0.25">
      <c r="A8527" s="2">
        <v>44238</v>
      </c>
      <c r="B8527" s="3" t="s">
        <v>7515</v>
      </c>
      <c r="C8527" s="5">
        <v>-226707.57</v>
      </c>
      <c r="D8527" t="s">
        <v>8724</v>
      </c>
    </row>
    <row r="8528" spans="1:4" x14ac:dyDescent="0.25">
      <c r="A8528" s="2">
        <v>44238</v>
      </c>
      <c r="B8528" s="3" t="s">
        <v>7516</v>
      </c>
      <c r="C8528" s="5">
        <v>-6750</v>
      </c>
      <c r="D8528" t="s">
        <v>8724</v>
      </c>
    </row>
    <row r="8529" spans="1:4" x14ac:dyDescent="0.25">
      <c r="A8529" s="2">
        <v>44237</v>
      </c>
      <c r="B8529" s="3" t="s">
        <v>7517</v>
      </c>
      <c r="C8529" s="5">
        <v>-4500</v>
      </c>
      <c r="D8529" t="s">
        <v>8724</v>
      </c>
    </row>
    <row r="8530" spans="1:4" x14ac:dyDescent="0.25">
      <c r="A8530" s="2">
        <v>44237</v>
      </c>
      <c r="B8530" s="3" t="s">
        <v>7518</v>
      </c>
      <c r="C8530" s="5">
        <v>-1899495</v>
      </c>
      <c r="D8530" t="s">
        <v>8724</v>
      </c>
    </row>
    <row r="8531" spans="1:4" x14ac:dyDescent="0.25">
      <c r="A8531" s="2">
        <v>44237</v>
      </c>
      <c r="B8531" s="3" t="s">
        <v>7519</v>
      </c>
      <c r="C8531" s="5">
        <v>-669989.88</v>
      </c>
      <c r="D8531" t="s">
        <v>8724</v>
      </c>
    </row>
    <row r="8532" spans="1:4" x14ac:dyDescent="0.25">
      <c r="A8532" s="2">
        <v>44237</v>
      </c>
      <c r="B8532" s="3" t="s">
        <v>7520</v>
      </c>
      <c r="C8532" s="5">
        <v>-1522104</v>
      </c>
      <c r="D8532" t="s">
        <v>8724</v>
      </c>
    </row>
    <row r="8533" spans="1:4" x14ac:dyDescent="0.25">
      <c r="A8533" s="2">
        <v>44237</v>
      </c>
      <c r="B8533" s="3" t="s">
        <v>7521</v>
      </c>
      <c r="C8533" s="5">
        <v>-1522800</v>
      </c>
      <c r="D8533" t="s">
        <v>8724</v>
      </c>
    </row>
    <row r="8534" spans="1:4" x14ac:dyDescent="0.25">
      <c r="A8534" s="2">
        <v>44237</v>
      </c>
      <c r="B8534" s="3" t="s">
        <v>7522</v>
      </c>
      <c r="C8534" s="5">
        <v>-68250</v>
      </c>
      <c r="D8534" t="s">
        <v>8724</v>
      </c>
    </row>
    <row r="8535" spans="1:4" x14ac:dyDescent="0.25">
      <c r="A8535" s="2">
        <v>44236</v>
      </c>
      <c r="B8535" s="3" t="s">
        <v>7523</v>
      </c>
      <c r="C8535" s="5">
        <v>-1372000</v>
      </c>
      <c r="D8535" t="s">
        <v>8724</v>
      </c>
    </row>
    <row r="8536" spans="1:4" x14ac:dyDescent="0.25">
      <c r="A8536" s="2">
        <v>44236</v>
      </c>
      <c r="B8536" s="3" t="s">
        <v>7524</v>
      </c>
      <c r="C8536" s="5">
        <v>-3000</v>
      </c>
      <c r="D8536" t="s">
        <v>8724</v>
      </c>
    </row>
    <row r="8537" spans="1:4" x14ac:dyDescent="0.25">
      <c r="A8537" s="2">
        <v>44235</v>
      </c>
      <c r="B8537" s="3" t="s">
        <v>7525</v>
      </c>
      <c r="C8537" s="5">
        <v>-197368.13</v>
      </c>
      <c r="D8537" t="s">
        <v>8724</v>
      </c>
    </row>
    <row r="8538" spans="1:4" x14ac:dyDescent="0.25">
      <c r="A8538" s="2">
        <v>44233</v>
      </c>
      <c r="B8538" s="3" t="s">
        <v>7526</v>
      </c>
      <c r="C8538" s="5">
        <v>-2263100</v>
      </c>
      <c r="D8538" t="s">
        <v>8724</v>
      </c>
    </row>
    <row r="8539" spans="1:4" x14ac:dyDescent="0.25">
      <c r="A8539" s="2">
        <v>44233</v>
      </c>
      <c r="B8539" s="3" t="s">
        <v>7527</v>
      </c>
      <c r="C8539" s="5">
        <v>-12000</v>
      </c>
      <c r="D8539" t="s">
        <v>8724</v>
      </c>
    </row>
    <row r="8540" spans="1:4" x14ac:dyDescent="0.25">
      <c r="A8540" s="2">
        <v>44233</v>
      </c>
      <c r="B8540" s="3" t="s">
        <v>7528</v>
      </c>
      <c r="C8540" s="5">
        <v>-5748.75</v>
      </c>
      <c r="D8540" t="s">
        <v>8724</v>
      </c>
    </row>
    <row r="8541" spans="1:4" x14ac:dyDescent="0.25">
      <c r="A8541" s="2">
        <v>44232</v>
      </c>
      <c r="B8541" s="3" t="s">
        <v>7529</v>
      </c>
      <c r="C8541" s="5">
        <v>-54575</v>
      </c>
      <c r="D8541" t="s">
        <v>8724</v>
      </c>
    </row>
    <row r="8542" spans="1:4" x14ac:dyDescent="0.25">
      <c r="A8542" s="2">
        <v>44232</v>
      </c>
      <c r="B8542" s="3" t="s">
        <v>7530</v>
      </c>
      <c r="C8542" s="5">
        <v>-3776</v>
      </c>
      <c r="D8542" t="s">
        <v>8724</v>
      </c>
    </row>
    <row r="8543" spans="1:4" x14ac:dyDescent="0.25">
      <c r="A8543" s="2">
        <v>44232</v>
      </c>
      <c r="B8543" s="3" t="s">
        <v>7531</v>
      </c>
      <c r="C8543" s="5">
        <v>-13125</v>
      </c>
      <c r="D8543" t="s">
        <v>8724</v>
      </c>
    </row>
    <row r="8544" spans="1:4" x14ac:dyDescent="0.25">
      <c r="A8544" s="2">
        <v>44232</v>
      </c>
      <c r="B8544" s="3" t="s">
        <v>7532</v>
      </c>
      <c r="C8544" s="5">
        <v>-127500</v>
      </c>
      <c r="D8544" t="s">
        <v>8724</v>
      </c>
    </row>
    <row r="8545" spans="1:4" x14ac:dyDescent="0.25">
      <c r="A8545" s="2">
        <v>44232</v>
      </c>
      <c r="B8545" s="3" t="s">
        <v>7533</v>
      </c>
      <c r="C8545" s="5">
        <v>-9375</v>
      </c>
      <c r="D8545" t="s">
        <v>8724</v>
      </c>
    </row>
    <row r="8546" spans="1:4" x14ac:dyDescent="0.25">
      <c r="A8546" s="2">
        <v>44232</v>
      </c>
      <c r="B8546" s="3" t="s">
        <v>7534</v>
      </c>
      <c r="C8546" s="5">
        <v>-11275</v>
      </c>
      <c r="D8546" t="s">
        <v>8724</v>
      </c>
    </row>
    <row r="8547" spans="1:4" x14ac:dyDescent="0.25">
      <c r="A8547" s="2">
        <v>44232</v>
      </c>
      <c r="B8547" s="3" t="s">
        <v>7535</v>
      </c>
      <c r="C8547" s="5">
        <v>-2359.5</v>
      </c>
      <c r="D8547" t="s">
        <v>8724</v>
      </c>
    </row>
    <row r="8548" spans="1:4" x14ac:dyDescent="0.25">
      <c r="A8548" s="2">
        <v>44232</v>
      </c>
      <c r="B8548" s="3" t="s">
        <v>7536</v>
      </c>
      <c r="C8548" s="5">
        <v>-2020</v>
      </c>
      <c r="D8548" t="s">
        <v>8724</v>
      </c>
    </row>
    <row r="8549" spans="1:4" x14ac:dyDescent="0.25">
      <c r="A8549" s="2">
        <v>44232</v>
      </c>
      <c r="B8549" s="3" t="s">
        <v>7537</v>
      </c>
      <c r="C8549" s="5">
        <v>-2500</v>
      </c>
      <c r="D8549" t="s">
        <v>8724</v>
      </c>
    </row>
    <row r="8550" spans="1:4" x14ac:dyDescent="0.25">
      <c r="A8550" s="2">
        <v>44231</v>
      </c>
      <c r="B8550" s="3" t="s">
        <v>7538</v>
      </c>
      <c r="C8550" s="5">
        <v>-39325</v>
      </c>
      <c r="D8550" t="s">
        <v>8724</v>
      </c>
    </row>
    <row r="8551" spans="1:4" x14ac:dyDescent="0.25">
      <c r="A8551" s="2">
        <v>44231</v>
      </c>
      <c r="B8551" s="3" t="s">
        <v>7539</v>
      </c>
      <c r="C8551" s="5">
        <v>-45480</v>
      </c>
      <c r="D8551" t="s">
        <v>8724</v>
      </c>
    </row>
    <row r="8552" spans="1:4" x14ac:dyDescent="0.25">
      <c r="A8552" s="2">
        <v>44231</v>
      </c>
      <c r="B8552" s="3" t="s">
        <v>7540</v>
      </c>
      <c r="C8552" s="5">
        <v>-37478.9</v>
      </c>
      <c r="D8552" t="s">
        <v>8724</v>
      </c>
    </row>
    <row r="8553" spans="1:4" x14ac:dyDescent="0.25">
      <c r="A8553" s="2">
        <v>44231</v>
      </c>
      <c r="B8553" s="3" t="s">
        <v>7541</v>
      </c>
      <c r="C8553" s="5">
        <v>-2000</v>
      </c>
      <c r="D8553" t="s">
        <v>8724</v>
      </c>
    </row>
    <row r="8554" spans="1:4" x14ac:dyDescent="0.25">
      <c r="A8554" s="2">
        <v>44231</v>
      </c>
      <c r="B8554" s="3" t="s">
        <v>7542</v>
      </c>
      <c r="C8554" s="5">
        <v>-46000</v>
      </c>
      <c r="D8554" t="s">
        <v>8724</v>
      </c>
    </row>
    <row r="8555" spans="1:4" x14ac:dyDescent="0.25">
      <c r="A8555" s="2">
        <v>44231</v>
      </c>
      <c r="B8555" s="3" t="s">
        <v>7543</v>
      </c>
      <c r="C8555" s="5">
        <v>-4000</v>
      </c>
      <c r="D8555" t="s">
        <v>8724</v>
      </c>
    </row>
    <row r="8556" spans="1:4" x14ac:dyDescent="0.25">
      <c r="A8556" s="2">
        <v>44231</v>
      </c>
      <c r="B8556" s="3" t="s">
        <v>7544</v>
      </c>
      <c r="C8556" s="5">
        <v>-99000</v>
      </c>
      <c r="D8556" t="s">
        <v>8724</v>
      </c>
    </row>
    <row r="8557" spans="1:4" x14ac:dyDescent="0.25">
      <c r="A8557" s="2">
        <v>44230</v>
      </c>
      <c r="B8557" s="3" t="s">
        <v>7545</v>
      </c>
      <c r="C8557" s="5">
        <v>-97975</v>
      </c>
      <c r="D8557" t="s">
        <v>8724</v>
      </c>
    </row>
    <row r="8558" spans="1:4" x14ac:dyDescent="0.25">
      <c r="A8558" s="2">
        <v>44230</v>
      </c>
      <c r="B8558" s="3" t="s">
        <v>7546</v>
      </c>
      <c r="C8558" s="5">
        <v>-15000</v>
      </c>
      <c r="D8558" t="s">
        <v>8724</v>
      </c>
    </row>
    <row r="8559" spans="1:4" x14ac:dyDescent="0.25">
      <c r="A8559" s="2">
        <v>44230</v>
      </c>
      <c r="B8559" s="3" t="s">
        <v>7547</v>
      </c>
      <c r="C8559" s="5">
        <v>-15000</v>
      </c>
      <c r="D8559" t="s">
        <v>8724</v>
      </c>
    </row>
    <row r="8560" spans="1:4" x14ac:dyDescent="0.25">
      <c r="A8560" s="2">
        <v>44229</v>
      </c>
      <c r="B8560" s="3" t="s">
        <v>7548</v>
      </c>
      <c r="C8560" s="5">
        <v>3600</v>
      </c>
      <c r="D8560" t="s">
        <v>8724</v>
      </c>
    </row>
    <row r="8561" spans="1:4" x14ac:dyDescent="0.25">
      <c r="A8561" s="2">
        <v>44229</v>
      </c>
      <c r="B8561" s="3" t="s">
        <v>7549</v>
      </c>
      <c r="C8561" s="5">
        <v>3600</v>
      </c>
      <c r="D8561" t="s">
        <v>8724</v>
      </c>
    </row>
    <row r="8562" spans="1:4" x14ac:dyDescent="0.25">
      <c r="A8562" s="2">
        <v>44229</v>
      </c>
      <c r="B8562" s="3" t="s">
        <v>7550</v>
      </c>
      <c r="C8562" s="5">
        <v>-12000</v>
      </c>
      <c r="D8562" t="s">
        <v>8724</v>
      </c>
    </row>
    <row r="8563" spans="1:4" x14ac:dyDescent="0.25">
      <c r="A8563" s="2">
        <v>44229</v>
      </c>
      <c r="B8563" s="3" t="s">
        <v>7551</v>
      </c>
      <c r="C8563" s="5">
        <v>-23750</v>
      </c>
      <c r="D8563" t="s">
        <v>8724</v>
      </c>
    </row>
    <row r="8564" spans="1:4" x14ac:dyDescent="0.25">
      <c r="A8564" s="2">
        <v>44229</v>
      </c>
      <c r="B8564" s="3" t="s">
        <v>7552</v>
      </c>
      <c r="C8564" s="5">
        <v>-405000</v>
      </c>
      <c r="D8564" t="s">
        <v>8724</v>
      </c>
    </row>
    <row r="8565" spans="1:4" x14ac:dyDescent="0.25">
      <c r="A8565" s="2">
        <v>44229</v>
      </c>
      <c r="B8565" s="3" t="s">
        <v>7553</v>
      </c>
      <c r="C8565" s="5">
        <v>-5000</v>
      </c>
      <c r="D8565" t="s">
        <v>8724</v>
      </c>
    </row>
    <row r="8566" spans="1:4" x14ac:dyDescent="0.25">
      <c r="A8566" s="2">
        <v>44229</v>
      </c>
      <c r="B8566" s="3" t="s">
        <v>7554</v>
      </c>
      <c r="C8566" s="5">
        <v>-6107.5</v>
      </c>
      <c r="D8566" t="s">
        <v>8724</v>
      </c>
    </row>
    <row r="8567" spans="1:4" x14ac:dyDescent="0.25">
      <c r="A8567" s="2">
        <v>44228</v>
      </c>
      <c r="B8567" s="3" t="s">
        <v>7555</v>
      </c>
      <c r="C8567" s="5">
        <v>-7078295</v>
      </c>
      <c r="D8567" t="s">
        <v>8724</v>
      </c>
    </row>
    <row r="8568" spans="1:4" x14ac:dyDescent="0.25">
      <c r="A8568" s="2">
        <v>44228</v>
      </c>
      <c r="B8568" s="3" t="s">
        <v>7556</v>
      </c>
      <c r="C8568" s="5">
        <v>-37500</v>
      </c>
      <c r="D8568" t="s">
        <v>8724</v>
      </c>
    </row>
    <row r="8569" spans="1:4" x14ac:dyDescent="0.25">
      <c r="A8569" s="2">
        <v>44228</v>
      </c>
      <c r="B8569" s="3" t="s">
        <v>7557</v>
      </c>
      <c r="C8569" s="5">
        <v>-255000</v>
      </c>
      <c r="D8569" t="s">
        <v>8724</v>
      </c>
    </row>
    <row r="8570" spans="1:4" x14ac:dyDescent="0.25">
      <c r="A8570" s="2">
        <v>44228</v>
      </c>
      <c r="B8570" s="3" t="s">
        <v>7558</v>
      </c>
      <c r="C8570" s="5">
        <v>-8330.5300000000007</v>
      </c>
      <c r="D8570" t="s">
        <v>8724</v>
      </c>
    </row>
    <row r="8571" spans="1:4" x14ac:dyDescent="0.25">
      <c r="A8571" s="2">
        <v>44228</v>
      </c>
      <c r="B8571" s="3" t="s">
        <v>7559</v>
      </c>
      <c r="C8571" s="5">
        <v>-4905</v>
      </c>
      <c r="D8571" t="s">
        <v>8724</v>
      </c>
    </row>
    <row r="8572" spans="1:4" x14ac:dyDescent="0.25">
      <c r="A8572" s="2">
        <v>44228</v>
      </c>
      <c r="B8572" s="3" t="s">
        <v>7560</v>
      </c>
      <c r="C8572" s="5">
        <v>-4016.25</v>
      </c>
      <c r="D8572" t="s">
        <v>8724</v>
      </c>
    </row>
    <row r="8573" spans="1:4" x14ac:dyDescent="0.25">
      <c r="A8573" s="2">
        <v>44228</v>
      </c>
      <c r="B8573" s="3" t="s">
        <v>7561</v>
      </c>
      <c r="C8573" s="5">
        <v>-216544.38</v>
      </c>
      <c r="D8573" t="s">
        <v>8724</v>
      </c>
    </row>
    <row r="8574" spans="1:4" x14ac:dyDescent="0.25">
      <c r="A8574" s="2">
        <v>44228</v>
      </c>
      <c r="B8574" s="3" t="s">
        <v>7562</v>
      </c>
      <c r="C8574" s="5">
        <v>-44000</v>
      </c>
      <c r="D8574" t="s">
        <v>8724</v>
      </c>
    </row>
    <row r="8575" spans="1:4" x14ac:dyDescent="0.25">
      <c r="A8575" s="2">
        <v>44228</v>
      </c>
      <c r="B8575" s="3" t="s">
        <v>7563</v>
      </c>
      <c r="C8575" s="5">
        <v>3600</v>
      </c>
      <c r="D8575" t="s">
        <v>8724</v>
      </c>
    </row>
    <row r="8576" spans="1:4" x14ac:dyDescent="0.25">
      <c r="A8576" s="2">
        <v>44228</v>
      </c>
      <c r="B8576" s="3" t="s">
        <v>7564</v>
      </c>
      <c r="C8576" s="5">
        <v>-7981</v>
      </c>
      <c r="D8576" t="s">
        <v>8724</v>
      </c>
    </row>
    <row r="8577" spans="1:4" x14ac:dyDescent="0.25">
      <c r="A8577" s="2">
        <v>44228</v>
      </c>
      <c r="B8577" s="3" t="s">
        <v>7565</v>
      </c>
      <c r="C8577" s="5">
        <v>-47156.25</v>
      </c>
      <c r="D8577" t="s">
        <v>8724</v>
      </c>
    </row>
    <row r="8578" spans="1:4" x14ac:dyDescent="0.25">
      <c r="A8578" s="2">
        <v>44228</v>
      </c>
      <c r="B8578" s="3" t="s">
        <v>7566</v>
      </c>
      <c r="C8578" s="5">
        <v>-220237.5</v>
      </c>
      <c r="D8578" t="s">
        <v>8724</v>
      </c>
    </row>
    <row r="8579" spans="1:4" x14ac:dyDescent="0.25">
      <c r="A8579" s="2">
        <v>44228</v>
      </c>
      <c r="B8579" s="3" t="s">
        <v>7567</v>
      </c>
      <c r="C8579" s="5">
        <v>-4473.68</v>
      </c>
      <c r="D8579" t="s">
        <v>8724</v>
      </c>
    </row>
    <row r="8580" spans="1:4" x14ac:dyDescent="0.25">
      <c r="A8580" s="2">
        <v>44228</v>
      </c>
      <c r="B8580" s="3" t="s">
        <v>7568</v>
      </c>
      <c r="C8580" s="5">
        <v>-1200</v>
      </c>
      <c r="D8580" t="s">
        <v>8724</v>
      </c>
    </row>
    <row r="8581" spans="1:4" x14ac:dyDescent="0.25">
      <c r="A8581" s="2">
        <v>44228</v>
      </c>
      <c r="B8581" s="3" t="s">
        <v>7569</v>
      </c>
      <c r="C8581" s="5">
        <v>-1500</v>
      </c>
      <c r="D8581" t="s">
        <v>8724</v>
      </c>
    </row>
    <row r="8582" spans="1:4" x14ac:dyDescent="0.25">
      <c r="A8582" s="2">
        <v>44228</v>
      </c>
      <c r="B8582" s="3" t="s">
        <v>7570</v>
      </c>
      <c r="C8582" s="5">
        <v>-15750</v>
      </c>
      <c r="D8582" t="s">
        <v>8724</v>
      </c>
    </row>
    <row r="8583" spans="1:4" x14ac:dyDescent="0.25">
      <c r="A8583" s="2">
        <v>44228</v>
      </c>
      <c r="B8583" s="3" t="s">
        <v>7571</v>
      </c>
      <c r="C8583" s="5">
        <v>-1700967.5</v>
      </c>
      <c r="D8583" t="s">
        <v>8724</v>
      </c>
    </row>
    <row r="8584" spans="1:4" x14ac:dyDescent="0.25">
      <c r="A8584" s="2">
        <v>44228</v>
      </c>
      <c r="B8584" s="3" t="s">
        <v>7572</v>
      </c>
      <c r="C8584" s="5">
        <v>-67000</v>
      </c>
      <c r="D8584" t="s">
        <v>8724</v>
      </c>
    </row>
    <row r="8585" spans="1:4" x14ac:dyDescent="0.25">
      <c r="A8585" s="2">
        <v>44228</v>
      </c>
      <c r="B8585" s="3" t="s">
        <v>7573</v>
      </c>
      <c r="C8585" s="5">
        <v>-5500</v>
      </c>
      <c r="D8585" t="s">
        <v>8724</v>
      </c>
    </row>
    <row r="8586" spans="1:4" x14ac:dyDescent="0.25">
      <c r="A8586" s="2">
        <v>44228</v>
      </c>
      <c r="B8586" s="3" t="s">
        <v>7574</v>
      </c>
      <c r="C8586" s="5">
        <v>-9600</v>
      </c>
      <c r="D8586" t="s">
        <v>8724</v>
      </c>
    </row>
    <row r="8587" spans="1:4" x14ac:dyDescent="0.25">
      <c r="A8587" s="2">
        <v>44227</v>
      </c>
      <c r="B8587" s="3" t="s">
        <v>7575</v>
      </c>
      <c r="C8587" s="5">
        <v>-15000</v>
      </c>
      <c r="D8587" t="s">
        <v>8724</v>
      </c>
    </row>
    <row r="8588" spans="1:4" x14ac:dyDescent="0.25">
      <c r="A8588" s="2">
        <v>44227</v>
      </c>
      <c r="B8588" s="3" t="s">
        <v>7576</v>
      </c>
      <c r="C8588" s="5">
        <v>-5154679.38</v>
      </c>
      <c r="D8588" t="s">
        <v>8724</v>
      </c>
    </row>
    <row r="8589" spans="1:4" x14ac:dyDescent="0.25">
      <c r="A8589" s="2">
        <v>44227</v>
      </c>
      <c r="B8589" s="3" t="s">
        <v>7577</v>
      </c>
      <c r="C8589" s="5">
        <v>-249564.55</v>
      </c>
      <c r="D8589" t="s">
        <v>8724</v>
      </c>
    </row>
    <row r="8590" spans="1:4" x14ac:dyDescent="0.25">
      <c r="A8590" s="2">
        <v>44224</v>
      </c>
      <c r="B8590" s="3" t="s">
        <v>7578</v>
      </c>
      <c r="C8590" s="5">
        <v>-61600</v>
      </c>
      <c r="D8590" t="s">
        <v>8724</v>
      </c>
    </row>
    <row r="8591" spans="1:4" x14ac:dyDescent="0.25">
      <c r="A8591" s="2">
        <v>44224</v>
      </c>
      <c r="B8591" s="3" t="s">
        <v>7579</v>
      </c>
      <c r="C8591" s="5">
        <v>-27395.83</v>
      </c>
      <c r="D8591" t="s">
        <v>8724</v>
      </c>
    </row>
    <row r="8592" spans="1:4" x14ac:dyDescent="0.25">
      <c r="A8592" s="2">
        <v>44223</v>
      </c>
      <c r="B8592" s="3" t="s">
        <v>7580</v>
      </c>
      <c r="C8592" s="5">
        <v>-235429.08</v>
      </c>
      <c r="D8592" t="s">
        <v>8724</v>
      </c>
    </row>
    <row r="8593" spans="1:4" x14ac:dyDescent="0.25">
      <c r="A8593" s="2">
        <v>44223</v>
      </c>
      <c r="B8593" s="3" t="s">
        <v>7581</v>
      </c>
      <c r="C8593" s="5">
        <v>-56629.08</v>
      </c>
      <c r="D8593" t="s">
        <v>8724</v>
      </c>
    </row>
    <row r="8594" spans="1:4" x14ac:dyDescent="0.25">
      <c r="A8594" s="2">
        <v>44222</v>
      </c>
      <c r="B8594" s="3" t="s">
        <v>7582</v>
      </c>
      <c r="C8594" s="5">
        <v>-11581.25</v>
      </c>
      <c r="D8594" t="s">
        <v>8724</v>
      </c>
    </row>
    <row r="8595" spans="1:4" x14ac:dyDescent="0.25">
      <c r="A8595" s="2">
        <v>44222</v>
      </c>
      <c r="B8595" s="3" t="s">
        <v>7583</v>
      </c>
      <c r="C8595" s="5">
        <v>-24375</v>
      </c>
      <c r="D8595" t="s">
        <v>8724</v>
      </c>
    </row>
    <row r="8596" spans="1:4" x14ac:dyDescent="0.25">
      <c r="A8596" s="2">
        <v>44222</v>
      </c>
      <c r="B8596" s="3" t="s">
        <v>7584</v>
      </c>
      <c r="C8596" s="5">
        <v>-777000</v>
      </c>
      <c r="D8596" t="s">
        <v>8724</v>
      </c>
    </row>
    <row r="8597" spans="1:4" x14ac:dyDescent="0.25">
      <c r="A8597" s="2">
        <v>44221</v>
      </c>
      <c r="B8597" s="3" t="s">
        <v>7585</v>
      </c>
      <c r="C8597" s="5">
        <v>-62341.23</v>
      </c>
      <c r="D8597" t="s">
        <v>8724</v>
      </c>
    </row>
    <row r="8598" spans="1:4" x14ac:dyDescent="0.25">
      <c r="A8598" s="2">
        <v>44221</v>
      </c>
      <c r="B8598" s="3" t="s">
        <v>7586</v>
      </c>
      <c r="C8598" s="5">
        <v>-112450</v>
      </c>
      <c r="D8598" t="s">
        <v>8724</v>
      </c>
    </row>
    <row r="8599" spans="1:4" x14ac:dyDescent="0.25">
      <c r="A8599" s="2">
        <v>44221</v>
      </c>
      <c r="B8599" s="3" t="s">
        <v>7587</v>
      </c>
      <c r="C8599" s="5">
        <v>-71450</v>
      </c>
      <c r="D8599" t="s">
        <v>8724</v>
      </c>
    </row>
    <row r="8600" spans="1:4" x14ac:dyDescent="0.25">
      <c r="A8600" s="2">
        <v>44221</v>
      </c>
      <c r="B8600" s="3" t="s">
        <v>7588</v>
      </c>
      <c r="C8600" s="5">
        <v>-4282.5</v>
      </c>
      <c r="D8600" t="s">
        <v>8724</v>
      </c>
    </row>
    <row r="8601" spans="1:4" x14ac:dyDescent="0.25">
      <c r="A8601" s="2">
        <v>44221</v>
      </c>
      <c r="B8601" s="3" t="s">
        <v>7589</v>
      </c>
      <c r="C8601" s="5">
        <v>-7350</v>
      </c>
      <c r="D8601" t="s">
        <v>8724</v>
      </c>
    </row>
    <row r="8602" spans="1:4" x14ac:dyDescent="0.25">
      <c r="A8602" s="2">
        <v>44221</v>
      </c>
      <c r="B8602" s="3" t="s">
        <v>7590</v>
      </c>
      <c r="C8602" s="5">
        <v>-2140</v>
      </c>
      <c r="D8602" t="s">
        <v>8724</v>
      </c>
    </row>
    <row r="8603" spans="1:4" x14ac:dyDescent="0.25">
      <c r="A8603" s="2">
        <v>44221</v>
      </c>
      <c r="B8603" s="3" t="s">
        <v>7591</v>
      </c>
      <c r="C8603" s="5">
        <v>-7028.5</v>
      </c>
      <c r="D8603" t="s">
        <v>8724</v>
      </c>
    </row>
    <row r="8604" spans="1:4" x14ac:dyDescent="0.25">
      <c r="A8604" s="2">
        <v>44219</v>
      </c>
      <c r="B8604" s="3" t="s">
        <v>7592</v>
      </c>
      <c r="C8604" s="5">
        <v>-4775</v>
      </c>
      <c r="D8604" t="s">
        <v>8724</v>
      </c>
    </row>
    <row r="8605" spans="1:4" x14ac:dyDescent="0.25">
      <c r="A8605" s="2">
        <v>44219</v>
      </c>
      <c r="B8605" s="3" t="s">
        <v>7593</v>
      </c>
      <c r="C8605" s="5">
        <v>-44625</v>
      </c>
      <c r="D8605" t="s">
        <v>8724</v>
      </c>
    </row>
    <row r="8606" spans="1:4" x14ac:dyDescent="0.25">
      <c r="A8606" s="2">
        <v>44218</v>
      </c>
      <c r="B8606" s="3" t="s">
        <v>7594</v>
      </c>
      <c r="C8606" s="5">
        <v>-63157.8</v>
      </c>
      <c r="D8606" t="s">
        <v>8724</v>
      </c>
    </row>
    <row r="8607" spans="1:4" x14ac:dyDescent="0.25">
      <c r="A8607" s="2">
        <v>44218</v>
      </c>
      <c r="B8607" s="3" t="s">
        <v>7595</v>
      </c>
      <c r="C8607" s="5">
        <v>-396815</v>
      </c>
      <c r="D8607" t="s">
        <v>8724</v>
      </c>
    </row>
    <row r="8608" spans="1:4" x14ac:dyDescent="0.25">
      <c r="A8608" s="2">
        <v>44217</v>
      </c>
      <c r="B8608" s="3" t="s">
        <v>7596</v>
      </c>
      <c r="C8608" s="5">
        <v>-57570</v>
      </c>
      <c r="D8608" t="s">
        <v>8724</v>
      </c>
    </row>
    <row r="8609" spans="1:4" x14ac:dyDescent="0.25">
      <c r="A8609" s="2">
        <v>44217</v>
      </c>
      <c r="B8609" s="3" t="s">
        <v>7597</v>
      </c>
      <c r="C8609" s="5">
        <v>1875819.82</v>
      </c>
      <c r="D8609" t="s">
        <v>8724</v>
      </c>
    </row>
    <row r="8610" spans="1:4" x14ac:dyDescent="0.25">
      <c r="A8610" s="2">
        <v>44217</v>
      </c>
      <c r="B8610" s="3" t="s">
        <v>7598</v>
      </c>
      <c r="C8610" s="5">
        <v>896436.89</v>
      </c>
      <c r="D8610" t="s">
        <v>8724</v>
      </c>
    </row>
    <row r="8611" spans="1:4" x14ac:dyDescent="0.25">
      <c r="A8611" s="2">
        <v>44217</v>
      </c>
      <c r="B8611" s="3" t="s">
        <v>7599</v>
      </c>
      <c r="C8611" s="5">
        <v>20219547.890000001</v>
      </c>
      <c r="D8611" t="s">
        <v>8724</v>
      </c>
    </row>
    <row r="8612" spans="1:4" x14ac:dyDescent="0.25">
      <c r="A8612" s="2">
        <v>44216</v>
      </c>
      <c r="B8612" s="3" t="s">
        <v>7600</v>
      </c>
      <c r="C8612" s="5">
        <v>-131916.71</v>
      </c>
      <c r="D8612" t="s">
        <v>8724</v>
      </c>
    </row>
    <row r="8613" spans="1:4" x14ac:dyDescent="0.25">
      <c r="A8613" s="2">
        <v>44216</v>
      </c>
      <c r="B8613" s="3" t="s">
        <v>7600</v>
      </c>
      <c r="C8613" s="5">
        <v>-192801.5</v>
      </c>
      <c r="D8613" t="s">
        <v>8724</v>
      </c>
    </row>
    <row r="8614" spans="1:4" x14ac:dyDescent="0.25">
      <c r="A8614" s="2">
        <v>44216</v>
      </c>
      <c r="B8614" s="3" t="s">
        <v>7601</v>
      </c>
      <c r="C8614" s="5">
        <v>-152375</v>
      </c>
      <c r="D8614" t="s">
        <v>8724</v>
      </c>
    </row>
    <row r="8615" spans="1:4" x14ac:dyDescent="0.25">
      <c r="A8615" s="2">
        <v>44216</v>
      </c>
      <c r="B8615" s="3" t="s">
        <v>7602</v>
      </c>
      <c r="C8615" s="5">
        <v>-114718.86</v>
      </c>
      <c r="D8615" t="s">
        <v>8724</v>
      </c>
    </row>
    <row r="8616" spans="1:4" x14ac:dyDescent="0.25">
      <c r="A8616" s="2">
        <v>44216</v>
      </c>
      <c r="B8616" s="3" t="s">
        <v>7603</v>
      </c>
      <c r="C8616" s="5">
        <v>-30800</v>
      </c>
      <c r="D8616" t="s">
        <v>8724</v>
      </c>
    </row>
    <row r="8617" spans="1:4" x14ac:dyDescent="0.25">
      <c r="A8617" s="2">
        <v>44215</v>
      </c>
      <c r="B8617" s="3" t="s">
        <v>7604</v>
      </c>
      <c r="C8617" s="5">
        <v>1311021.02</v>
      </c>
      <c r="D8617" t="s">
        <v>8724</v>
      </c>
    </row>
    <row r="8618" spans="1:4" x14ac:dyDescent="0.25">
      <c r="A8618" s="2">
        <v>44215</v>
      </c>
      <c r="B8618" s="3" t="s">
        <v>7605</v>
      </c>
      <c r="C8618" s="5">
        <v>1441874.28</v>
      </c>
      <c r="D8618" t="s">
        <v>8724</v>
      </c>
    </row>
    <row r="8619" spans="1:4" x14ac:dyDescent="0.25">
      <c r="A8619" s="2">
        <v>44215</v>
      </c>
      <c r="B8619" s="3" t="s">
        <v>7606</v>
      </c>
      <c r="C8619" s="5">
        <v>-11362.5</v>
      </c>
      <c r="D8619" t="s">
        <v>8724</v>
      </c>
    </row>
    <row r="8620" spans="1:4" x14ac:dyDescent="0.25">
      <c r="A8620" s="2">
        <v>44215</v>
      </c>
      <c r="B8620" s="3" t="s">
        <v>7607</v>
      </c>
      <c r="C8620" s="5">
        <v>-2769.5</v>
      </c>
      <c r="D8620" t="s">
        <v>8724</v>
      </c>
    </row>
    <row r="8621" spans="1:4" x14ac:dyDescent="0.25">
      <c r="A8621" s="2">
        <v>44215</v>
      </c>
      <c r="B8621" s="3" t="s">
        <v>7608</v>
      </c>
      <c r="C8621" s="5">
        <v>-2769.5</v>
      </c>
      <c r="D8621" t="s">
        <v>8724</v>
      </c>
    </row>
    <row r="8622" spans="1:4" x14ac:dyDescent="0.25">
      <c r="A8622" s="2">
        <v>44215</v>
      </c>
      <c r="B8622" s="3" t="s">
        <v>7609</v>
      </c>
      <c r="C8622" s="5">
        <v>-2470</v>
      </c>
      <c r="D8622" t="s">
        <v>8724</v>
      </c>
    </row>
    <row r="8623" spans="1:4" x14ac:dyDescent="0.25">
      <c r="A8623" s="2">
        <v>44215</v>
      </c>
      <c r="B8623" s="3" t="s">
        <v>7610</v>
      </c>
      <c r="C8623" s="5">
        <v>-21450</v>
      </c>
      <c r="D8623" t="s">
        <v>8724</v>
      </c>
    </row>
    <row r="8624" spans="1:4" x14ac:dyDescent="0.25">
      <c r="A8624" s="2">
        <v>44215</v>
      </c>
      <c r="B8624" s="3" t="s">
        <v>7611</v>
      </c>
      <c r="C8624" s="5">
        <v>-23131.25</v>
      </c>
      <c r="D8624" t="s">
        <v>8724</v>
      </c>
    </row>
    <row r="8625" spans="1:4" x14ac:dyDescent="0.25">
      <c r="A8625" s="2">
        <v>44214</v>
      </c>
      <c r="B8625" s="3" t="s">
        <v>7612</v>
      </c>
      <c r="C8625" s="5">
        <v>-54579.94</v>
      </c>
      <c r="D8625" t="s">
        <v>8724</v>
      </c>
    </row>
    <row r="8626" spans="1:4" x14ac:dyDescent="0.25">
      <c r="A8626" s="2">
        <v>44212</v>
      </c>
      <c r="B8626" s="3" t="s">
        <v>7613</v>
      </c>
      <c r="C8626" s="5">
        <v>-135057.5</v>
      </c>
      <c r="D8626" t="s">
        <v>8724</v>
      </c>
    </row>
    <row r="8627" spans="1:4" x14ac:dyDescent="0.25">
      <c r="A8627" s="2">
        <v>44212</v>
      </c>
      <c r="B8627" s="3" t="s">
        <v>7614</v>
      </c>
      <c r="C8627" s="5">
        <v>-376556.25</v>
      </c>
      <c r="D8627" t="s">
        <v>8724</v>
      </c>
    </row>
    <row r="8628" spans="1:4" x14ac:dyDescent="0.25">
      <c r="A8628" s="2">
        <v>44212</v>
      </c>
      <c r="B8628" s="3" t="s">
        <v>7615</v>
      </c>
      <c r="C8628" s="5">
        <v>-23500</v>
      </c>
      <c r="D8628" t="s">
        <v>8724</v>
      </c>
    </row>
    <row r="8629" spans="1:4" x14ac:dyDescent="0.25">
      <c r="A8629" s="2">
        <v>44212</v>
      </c>
      <c r="B8629" s="3" t="s">
        <v>7616</v>
      </c>
      <c r="C8629" s="5">
        <v>-264509.95</v>
      </c>
      <c r="D8629" t="s">
        <v>8724</v>
      </c>
    </row>
    <row r="8630" spans="1:4" x14ac:dyDescent="0.25">
      <c r="A8630" s="2">
        <v>44212</v>
      </c>
      <c r="B8630" s="3" t="s">
        <v>7617</v>
      </c>
      <c r="C8630" s="5">
        <v>-245000.48</v>
      </c>
      <c r="D8630" t="s">
        <v>8724</v>
      </c>
    </row>
    <row r="8631" spans="1:4" x14ac:dyDescent="0.25">
      <c r="A8631" s="2">
        <v>44211</v>
      </c>
      <c r="B8631" s="3" t="s">
        <v>7618</v>
      </c>
      <c r="C8631" s="5">
        <v>-163989</v>
      </c>
      <c r="D8631" t="s">
        <v>8724</v>
      </c>
    </row>
    <row r="8632" spans="1:4" x14ac:dyDescent="0.25">
      <c r="A8632" s="2">
        <v>44211</v>
      </c>
      <c r="B8632" s="3" t="s">
        <v>7619</v>
      </c>
      <c r="C8632" s="5">
        <v>-19215.25</v>
      </c>
      <c r="D8632" t="s">
        <v>8724</v>
      </c>
    </row>
    <row r="8633" spans="1:4" x14ac:dyDescent="0.25">
      <c r="A8633" s="2">
        <v>44210</v>
      </c>
      <c r="B8633" s="3" t="s">
        <v>7620</v>
      </c>
      <c r="C8633" s="5">
        <v>-1000</v>
      </c>
      <c r="D8633" t="s">
        <v>8724</v>
      </c>
    </row>
    <row r="8634" spans="1:4" x14ac:dyDescent="0.25">
      <c r="A8634" s="2">
        <v>44209</v>
      </c>
      <c r="B8634" s="3" t="s">
        <v>7621</v>
      </c>
      <c r="C8634" s="5">
        <v>-205262.85</v>
      </c>
      <c r="D8634" t="s">
        <v>8724</v>
      </c>
    </row>
    <row r="8635" spans="1:4" x14ac:dyDescent="0.25">
      <c r="A8635" s="2">
        <v>44209</v>
      </c>
      <c r="B8635" s="3" t="s">
        <v>7622</v>
      </c>
      <c r="C8635" s="5">
        <v>-33785</v>
      </c>
      <c r="D8635" t="s">
        <v>8724</v>
      </c>
    </row>
    <row r="8636" spans="1:4" x14ac:dyDescent="0.25">
      <c r="A8636" s="2">
        <v>44209</v>
      </c>
      <c r="B8636" s="3" t="s">
        <v>7623</v>
      </c>
      <c r="C8636" s="5">
        <v>-30000</v>
      </c>
      <c r="D8636" t="s">
        <v>8724</v>
      </c>
    </row>
    <row r="8637" spans="1:4" x14ac:dyDescent="0.25">
      <c r="A8637" s="2">
        <v>44208</v>
      </c>
      <c r="B8637" s="3" t="s">
        <v>7624</v>
      </c>
      <c r="C8637" s="5">
        <v>-10000</v>
      </c>
      <c r="D8637" t="s">
        <v>8724</v>
      </c>
    </row>
    <row r="8638" spans="1:4" x14ac:dyDescent="0.25">
      <c r="A8638" s="2">
        <v>44208</v>
      </c>
      <c r="B8638" s="3" t="s">
        <v>7625</v>
      </c>
      <c r="C8638" s="5">
        <v>-148000</v>
      </c>
      <c r="D8638" t="s">
        <v>8724</v>
      </c>
    </row>
    <row r="8639" spans="1:4" x14ac:dyDescent="0.25">
      <c r="A8639" s="2">
        <v>44208</v>
      </c>
      <c r="B8639" s="3" t="s">
        <v>7626</v>
      </c>
      <c r="C8639" s="5">
        <v>-3234</v>
      </c>
      <c r="D8639" t="s">
        <v>8724</v>
      </c>
    </row>
    <row r="8640" spans="1:4" x14ac:dyDescent="0.25">
      <c r="A8640" s="2">
        <v>44208</v>
      </c>
      <c r="B8640" s="3" t="s">
        <v>7627</v>
      </c>
      <c r="C8640" s="5">
        <v>-80000</v>
      </c>
      <c r="D8640" t="s">
        <v>8724</v>
      </c>
    </row>
    <row r="8641" spans="1:4" x14ac:dyDescent="0.25">
      <c r="A8641" s="2">
        <v>44207</v>
      </c>
      <c r="B8641" s="3" t="s">
        <v>7628</v>
      </c>
      <c r="C8641" s="5">
        <v>-184520</v>
      </c>
      <c r="D8641" t="s">
        <v>8724</v>
      </c>
    </row>
    <row r="8642" spans="1:4" x14ac:dyDescent="0.25">
      <c r="A8642" s="2">
        <v>44207</v>
      </c>
      <c r="B8642" s="3" t="s">
        <v>7629</v>
      </c>
      <c r="C8642" s="5">
        <v>-5625</v>
      </c>
      <c r="D8642" t="s">
        <v>8724</v>
      </c>
    </row>
    <row r="8643" spans="1:4" x14ac:dyDescent="0.25">
      <c r="A8643" s="2">
        <v>44207</v>
      </c>
      <c r="B8643" s="3" t="s">
        <v>7630</v>
      </c>
      <c r="C8643" s="5">
        <v>-120000</v>
      </c>
      <c r="D8643" t="s">
        <v>8724</v>
      </c>
    </row>
    <row r="8644" spans="1:4" x14ac:dyDescent="0.25">
      <c r="A8644" s="2">
        <v>44207</v>
      </c>
      <c r="B8644" s="3" t="s">
        <v>7631</v>
      </c>
      <c r="C8644" s="5">
        <v>-4725</v>
      </c>
      <c r="D8644" t="s">
        <v>8724</v>
      </c>
    </row>
    <row r="8645" spans="1:4" x14ac:dyDescent="0.25">
      <c r="A8645" s="2">
        <v>44205</v>
      </c>
      <c r="B8645" s="3" t="s">
        <v>7632</v>
      </c>
      <c r="C8645" s="5">
        <v>-3675</v>
      </c>
      <c r="D8645" t="s">
        <v>8724</v>
      </c>
    </row>
    <row r="8646" spans="1:4" x14ac:dyDescent="0.25">
      <c r="A8646" s="2">
        <v>44203</v>
      </c>
      <c r="B8646" s="3" t="s">
        <v>7633</v>
      </c>
      <c r="C8646" s="5">
        <v>-1250</v>
      </c>
      <c r="D8646" t="s">
        <v>8724</v>
      </c>
    </row>
    <row r="8647" spans="1:4" x14ac:dyDescent="0.25">
      <c r="A8647" s="2">
        <v>44203</v>
      </c>
      <c r="B8647" s="3" t="s">
        <v>7634</v>
      </c>
      <c r="C8647" s="5">
        <v>-6945.75</v>
      </c>
      <c r="D8647" t="s">
        <v>8724</v>
      </c>
    </row>
    <row r="8648" spans="1:4" x14ac:dyDescent="0.25">
      <c r="A8648" s="2">
        <v>44197</v>
      </c>
      <c r="B8648" s="3" t="s">
        <v>7635</v>
      </c>
      <c r="C8648" s="5">
        <v>-78000</v>
      </c>
      <c r="D8648" t="s">
        <v>8724</v>
      </c>
    </row>
    <row r="8649" spans="1:4" x14ac:dyDescent="0.25">
      <c r="A8649" s="2">
        <v>44197</v>
      </c>
      <c r="B8649" s="3" t="s">
        <v>7636</v>
      </c>
      <c r="C8649" s="5">
        <v>-15263.16</v>
      </c>
      <c r="D8649" t="s">
        <v>8724</v>
      </c>
    </row>
    <row r="8650" spans="1:4" x14ac:dyDescent="0.25">
      <c r="A8650" s="2">
        <v>44197</v>
      </c>
      <c r="B8650" s="3" t="s">
        <v>7637</v>
      </c>
      <c r="C8650" s="5">
        <v>-7500</v>
      </c>
      <c r="D8650" t="s">
        <v>8724</v>
      </c>
    </row>
    <row r="8651" spans="1:4" x14ac:dyDescent="0.25">
      <c r="A8651" s="2">
        <v>44197</v>
      </c>
      <c r="B8651" s="3" t="s">
        <v>7638</v>
      </c>
      <c r="C8651" s="5">
        <v>-1209318</v>
      </c>
      <c r="D8651" t="s">
        <v>8724</v>
      </c>
    </row>
    <row r="8652" spans="1:4" x14ac:dyDescent="0.25">
      <c r="A8652" s="2">
        <v>44196</v>
      </c>
      <c r="B8652" s="3" t="s">
        <v>7639</v>
      </c>
      <c r="C8652" s="5">
        <v>-57495288.229999997</v>
      </c>
      <c r="D8652" t="s">
        <v>8724</v>
      </c>
    </row>
    <row r="8653" spans="1:4" x14ac:dyDescent="0.25">
      <c r="A8653" s="2">
        <v>45351</v>
      </c>
      <c r="B8653" s="3" t="s">
        <v>7640</v>
      </c>
      <c r="C8653" s="6">
        <v>-453300</v>
      </c>
      <c r="D8653" t="s">
        <v>8716</v>
      </c>
    </row>
    <row r="8654" spans="1:4" x14ac:dyDescent="0.25">
      <c r="A8654" s="2">
        <v>45351</v>
      </c>
      <c r="B8654" s="3" t="s">
        <v>7641</v>
      </c>
      <c r="C8654" s="6">
        <v>-270742.5</v>
      </c>
      <c r="D8654" t="s">
        <v>8716</v>
      </c>
    </row>
    <row r="8655" spans="1:4" x14ac:dyDescent="0.25">
      <c r="A8655" s="2">
        <v>45351</v>
      </c>
      <c r="B8655" s="3" t="s">
        <v>7642</v>
      </c>
      <c r="C8655" s="6">
        <v>-24500</v>
      </c>
      <c r="D8655" t="s">
        <v>8716</v>
      </c>
    </row>
    <row r="8656" spans="1:4" x14ac:dyDescent="0.25">
      <c r="A8656" s="2">
        <v>45351</v>
      </c>
      <c r="B8656" s="3" t="s">
        <v>7643</v>
      </c>
      <c r="C8656" s="6">
        <v>-5000</v>
      </c>
      <c r="D8656" t="s">
        <v>8716</v>
      </c>
    </row>
    <row r="8657" spans="1:4" x14ac:dyDescent="0.25">
      <c r="A8657" s="2">
        <v>45351</v>
      </c>
      <c r="B8657" s="3" t="s">
        <v>7644</v>
      </c>
      <c r="C8657" s="6">
        <v>-140253.67000000001</v>
      </c>
      <c r="D8657" t="s">
        <v>8716</v>
      </c>
    </row>
    <row r="8658" spans="1:4" x14ac:dyDescent="0.25">
      <c r="A8658" s="2">
        <v>45351</v>
      </c>
      <c r="B8658" s="3" t="s">
        <v>7645</v>
      </c>
      <c r="C8658" s="6">
        <v>-43500</v>
      </c>
      <c r="D8658" t="s">
        <v>8716</v>
      </c>
    </row>
    <row r="8659" spans="1:4" x14ac:dyDescent="0.25">
      <c r="A8659" s="2">
        <v>45351</v>
      </c>
      <c r="B8659" s="3" t="s">
        <v>7646</v>
      </c>
      <c r="C8659" s="6">
        <v>-12685492.060000001</v>
      </c>
      <c r="D8659" t="s">
        <v>8716</v>
      </c>
    </row>
    <row r="8660" spans="1:4" x14ac:dyDescent="0.25">
      <c r="A8660" s="2">
        <v>45351</v>
      </c>
      <c r="B8660" s="3" t="s">
        <v>7647</v>
      </c>
      <c r="C8660" s="6">
        <v>-4900</v>
      </c>
      <c r="D8660" t="s">
        <v>8716</v>
      </c>
    </row>
    <row r="8661" spans="1:4" x14ac:dyDescent="0.25">
      <c r="A8661" s="2">
        <v>45351</v>
      </c>
      <c r="B8661" s="3" t="s">
        <v>7648</v>
      </c>
      <c r="C8661" s="6">
        <v>-24275</v>
      </c>
      <c r="D8661" t="s">
        <v>8716</v>
      </c>
    </row>
    <row r="8662" spans="1:4" x14ac:dyDescent="0.25">
      <c r="A8662" s="2">
        <v>45351</v>
      </c>
      <c r="B8662" s="3" t="s">
        <v>7649</v>
      </c>
      <c r="C8662" s="6">
        <v>-43950</v>
      </c>
      <c r="D8662" t="s">
        <v>8716</v>
      </c>
    </row>
    <row r="8663" spans="1:4" x14ac:dyDescent="0.25">
      <c r="A8663" s="2">
        <v>45351</v>
      </c>
      <c r="B8663" s="3" t="s">
        <v>12</v>
      </c>
      <c r="C8663" s="6">
        <v>-8000</v>
      </c>
      <c r="D8663" t="s">
        <v>8718</v>
      </c>
    </row>
    <row r="8664" spans="1:4" x14ac:dyDescent="0.25">
      <c r="A8664" s="2">
        <v>45351</v>
      </c>
      <c r="B8664" s="3" t="s">
        <v>12</v>
      </c>
      <c r="C8664" s="6">
        <v>-25391.4</v>
      </c>
      <c r="D8664" t="s">
        <v>8718</v>
      </c>
    </row>
    <row r="8665" spans="1:4" x14ac:dyDescent="0.25">
      <c r="A8665" s="2">
        <v>45351</v>
      </c>
      <c r="B8665" s="3" t="s">
        <v>12</v>
      </c>
      <c r="C8665" s="6">
        <v>-21990.43</v>
      </c>
      <c r="D8665" t="s">
        <v>8718</v>
      </c>
    </row>
    <row r="8666" spans="1:4" x14ac:dyDescent="0.25">
      <c r="A8666" s="2">
        <v>45351</v>
      </c>
      <c r="B8666" s="3" t="s">
        <v>12</v>
      </c>
      <c r="C8666" s="6">
        <v>-25987.51</v>
      </c>
      <c r="D8666" t="s">
        <v>8718</v>
      </c>
    </row>
    <row r="8667" spans="1:4" x14ac:dyDescent="0.25">
      <c r="A8667" s="2">
        <v>45351</v>
      </c>
      <c r="B8667" s="3" t="s">
        <v>12</v>
      </c>
      <c r="C8667" s="6">
        <v>-2000</v>
      </c>
      <c r="D8667" t="s">
        <v>8718</v>
      </c>
    </row>
    <row r="8668" spans="1:4" x14ac:dyDescent="0.25">
      <c r="A8668" s="2">
        <v>45351</v>
      </c>
      <c r="B8668" s="3" t="s">
        <v>12</v>
      </c>
      <c r="C8668" s="6">
        <v>-14116.67</v>
      </c>
      <c r="D8668" t="s">
        <v>8718</v>
      </c>
    </row>
    <row r="8669" spans="1:4" x14ac:dyDescent="0.25">
      <c r="A8669" s="2">
        <v>45351</v>
      </c>
      <c r="B8669" s="3" t="s">
        <v>12</v>
      </c>
      <c r="C8669" s="6">
        <v>-19505.47</v>
      </c>
      <c r="D8669" t="s">
        <v>8718</v>
      </c>
    </row>
    <row r="8670" spans="1:4" x14ac:dyDescent="0.25">
      <c r="A8670" s="2">
        <v>45351</v>
      </c>
      <c r="B8670" s="3" t="s">
        <v>12</v>
      </c>
      <c r="C8670" s="6">
        <v>-745211.77</v>
      </c>
      <c r="D8670" t="s">
        <v>8718</v>
      </c>
    </row>
    <row r="8671" spans="1:4" x14ac:dyDescent="0.25">
      <c r="A8671" s="2">
        <v>45351</v>
      </c>
      <c r="B8671" s="3" t="s">
        <v>12</v>
      </c>
      <c r="C8671" s="6">
        <v>-39887.550000000003</v>
      </c>
      <c r="D8671" t="s">
        <v>8718</v>
      </c>
    </row>
    <row r="8672" spans="1:4" x14ac:dyDescent="0.25">
      <c r="A8672" s="2">
        <v>45351</v>
      </c>
      <c r="B8672" s="3" t="s">
        <v>12</v>
      </c>
      <c r="C8672" s="6">
        <v>-14235.8</v>
      </c>
      <c r="D8672" t="s">
        <v>8718</v>
      </c>
    </row>
    <row r="8673" spans="1:4" x14ac:dyDescent="0.25">
      <c r="A8673" s="2">
        <v>45351</v>
      </c>
      <c r="B8673" s="3" t="s">
        <v>12</v>
      </c>
      <c r="C8673" s="6">
        <v>-11000</v>
      </c>
      <c r="D8673" t="s">
        <v>8718</v>
      </c>
    </row>
    <row r="8674" spans="1:4" x14ac:dyDescent="0.25">
      <c r="A8674" s="2">
        <v>45351</v>
      </c>
      <c r="B8674" s="3" t="s">
        <v>12</v>
      </c>
      <c r="C8674" s="6">
        <v>-9000</v>
      </c>
      <c r="D8674" t="s">
        <v>8718</v>
      </c>
    </row>
    <row r="8675" spans="1:4" x14ac:dyDescent="0.25">
      <c r="A8675" s="2">
        <v>45351</v>
      </c>
      <c r="B8675" s="3" t="s">
        <v>12</v>
      </c>
      <c r="C8675" s="6">
        <v>-74982.03</v>
      </c>
      <c r="D8675" t="s">
        <v>8718</v>
      </c>
    </row>
    <row r="8676" spans="1:4" x14ac:dyDescent="0.25">
      <c r="A8676" s="2">
        <v>45351</v>
      </c>
      <c r="B8676" s="3" t="s">
        <v>12</v>
      </c>
      <c r="C8676" s="6">
        <v>-56583.34</v>
      </c>
      <c r="D8676" t="s">
        <v>8718</v>
      </c>
    </row>
    <row r="8677" spans="1:4" x14ac:dyDescent="0.25">
      <c r="A8677" s="2">
        <v>45351</v>
      </c>
      <c r="B8677" s="3" t="s">
        <v>12</v>
      </c>
      <c r="C8677" s="6">
        <v>-2000</v>
      </c>
      <c r="D8677" t="s">
        <v>8718</v>
      </c>
    </row>
    <row r="8678" spans="1:4" x14ac:dyDescent="0.25">
      <c r="A8678" s="2">
        <v>45351</v>
      </c>
      <c r="B8678" s="3" t="s">
        <v>12</v>
      </c>
      <c r="C8678" s="6">
        <v>-61881.67</v>
      </c>
      <c r="D8678" t="s">
        <v>8718</v>
      </c>
    </row>
    <row r="8679" spans="1:4" x14ac:dyDescent="0.25">
      <c r="A8679" s="2">
        <v>45351</v>
      </c>
      <c r="B8679" s="3" t="s">
        <v>12</v>
      </c>
      <c r="C8679" s="6">
        <v>61881.67</v>
      </c>
      <c r="D8679" t="s">
        <v>8718</v>
      </c>
    </row>
    <row r="8680" spans="1:4" x14ac:dyDescent="0.25">
      <c r="A8680" s="2">
        <v>45351</v>
      </c>
      <c r="B8680" s="3" t="s">
        <v>12</v>
      </c>
      <c r="C8680" s="6">
        <v>-14041.83</v>
      </c>
      <c r="D8680" t="s">
        <v>8718</v>
      </c>
    </row>
    <row r="8681" spans="1:4" x14ac:dyDescent="0.25">
      <c r="A8681" s="2">
        <v>45351</v>
      </c>
      <c r="B8681" s="3" t="s">
        <v>12</v>
      </c>
      <c r="C8681" s="6">
        <v>14041.83</v>
      </c>
      <c r="D8681" t="s">
        <v>8718</v>
      </c>
    </row>
    <row r="8682" spans="1:4" x14ac:dyDescent="0.25">
      <c r="A8682" s="2">
        <v>45351</v>
      </c>
      <c r="B8682" s="3" t="s">
        <v>12</v>
      </c>
      <c r="C8682" s="6">
        <v>-2000</v>
      </c>
      <c r="D8682" t="s">
        <v>8718</v>
      </c>
    </row>
    <row r="8683" spans="1:4" x14ac:dyDescent="0.25">
      <c r="A8683" s="2">
        <v>45351</v>
      </c>
      <c r="B8683" s="3" t="s">
        <v>12</v>
      </c>
      <c r="C8683" s="6">
        <v>-83615.55</v>
      </c>
      <c r="D8683" t="s">
        <v>8718</v>
      </c>
    </row>
    <row r="8684" spans="1:4" x14ac:dyDescent="0.25">
      <c r="A8684" s="2">
        <v>45351</v>
      </c>
      <c r="B8684" s="3" t="s">
        <v>12</v>
      </c>
      <c r="C8684" s="6">
        <v>-1250</v>
      </c>
      <c r="D8684" t="s">
        <v>8718</v>
      </c>
    </row>
    <row r="8685" spans="1:4" x14ac:dyDescent="0.25">
      <c r="A8685" s="2">
        <v>45351</v>
      </c>
      <c r="B8685" s="3" t="s">
        <v>12</v>
      </c>
      <c r="C8685" s="6">
        <v>-61551.13</v>
      </c>
      <c r="D8685" t="s">
        <v>8718</v>
      </c>
    </row>
    <row r="8686" spans="1:4" x14ac:dyDescent="0.25">
      <c r="A8686" s="2">
        <v>45351</v>
      </c>
      <c r="B8686" s="3" t="s">
        <v>12</v>
      </c>
      <c r="C8686" s="6">
        <v>-2000</v>
      </c>
      <c r="D8686" t="s">
        <v>8718</v>
      </c>
    </row>
    <row r="8687" spans="1:4" x14ac:dyDescent="0.25">
      <c r="A8687" s="2">
        <v>45351</v>
      </c>
      <c r="B8687" s="3" t="s">
        <v>12</v>
      </c>
      <c r="C8687" s="6">
        <v>-73108.75</v>
      </c>
      <c r="D8687" t="s">
        <v>8718</v>
      </c>
    </row>
    <row r="8688" spans="1:4" x14ac:dyDescent="0.25">
      <c r="A8688" s="2">
        <v>45351</v>
      </c>
      <c r="B8688" s="3" t="s">
        <v>12</v>
      </c>
      <c r="C8688" s="6">
        <v>-100392.75</v>
      </c>
      <c r="D8688" t="s">
        <v>8718</v>
      </c>
    </row>
    <row r="8689" spans="1:4" x14ac:dyDescent="0.25">
      <c r="A8689" s="2">
        <v>45351</v>
      </c>
      <c r="B8689" s="3" t="s">
        <v>7650</v>
      </c>
      <c r="C8689" s="6">
        <v>-846120</v>
      </c>
      <c r="D8689" t="s">
        <v>8716</v>
      </c>
    </row>
    <row r="8690" spans="1:4" x14ac:dyDescent="0.25">
      <c r="A8690" s="2">
        <v>45351</v>
      </c>
      <c r="B8690" s="3" t="s">
        <v>12</v>
      </c>
      <c r="C8690" s="6">
        <v>25391.4</v>
      </c>
      <c r="D8690" t="s">
        <v>8718</v>
      </c>
    </row>
    <row r="8691" spans="1:4" x14ac:dyDescent="0.25">
      <c r="A8691" s="2">
        <v>45351</v>
      </c>
      <c r="B8691" s="3" t="s">
        <v>12</v>
      </c>
      <c r="C8691" s="6">
        <v>21990.43</v>
      </c>
      <c r="D8691" t="s">
        <v>8718</v>
      </c>
    </row>
    <row r="8692" spans="1:4" x14ac:dyDescent="0.25">
      <c r="A8692" s="2">
        <v>45351</v>
      </c>
      <c r="B8692" s="3" t="s">
        <v>12</v>
      </c>
      <c r="C8692" s="6">
        <v>25987.51</v>
      </c>
      <c r="D8692" t="s">
        <v>8718</v>
      </c>
    </row>
    <row r="8693" spans="1:4" x14ac:dyDescent="0.25">
      <c r="A8693" s="2">
        <v>45351</v>
      </c>
      <c r="B8693" s="3" t="s">
        <v>12</v>
      </c>
      <c r="C8693" s="6">
        <v>14116.67</v>
      </c>
      <c r="D8693" t="s">
        <v>8718</v>
      </c>
    </row>
    <row r="8694" spans="1:4" x14ac:dyDescent="0.25">
      <c r="A8694" s="2">
        <v>45351</v>
      </c>
      <c r="B8694" s="3" t="s">
        <v>12</v>
      </c>
      <c r="C8694" s="6">
        <v>19505.47</v>
      </c>
      <c r="D8694" t="s">
        <v>8718</v>
      </c>
    </row>
    <row r="8695" spans="1:4" x14ac:dyDescent="0.25">
      <c r="A8695" s="2">
        <v>45351</v>
      </c>
      <c r="B8695" s="3" t="s">
        <v>12</v>
      </c>
      <c r="C8695" s="6">
        <v>745211.77</v>
      </c>
      <c r="D8695" t="s">
        <v>8718</v>
      </c>
    </row>
    <row r="8696" spans="1:4" x14ac:dyDescent="0.25">
      <c r="A8696" s="2">
        <v>45351</v>
      </c>
      <c r="B8696" s="3" t="s">
        <v>12</v>
      </c>
      <c r="C8696" s="6">
        <v>39887.550000000003</v>
      </c>
      <c r="D8696" t="s">
        <v>8718</v>
      </c>
    </row>
    <row r="8697" spans="1:4" x14ac:dyDescent="0.25">
      <c r="A8697" s="2">
        <v>45351</v>
      </c>
      <c r="B8697" s="3" t="s">
        <v>12</v>
      </c>
      <c r="C8697" s="6">
        <v>14235.8</v>
      </c>
      <c r="D8697" t="s">
        <v>8718</v>
      </c>
    </row>
    <row r="8698" spans="1:4" x14ac:dyDescent="0.25">
      <c r="A8698" s="2">
        <v>45351</v>
      </c>
      <c r="B8698" s="3" t="s">
        <v>12</v>
      </c>
      <c r="C8698" s="6">
        <v>11000</v>
      </c>
      <c r="D8698" t="s">
        <v>8718</v>
      </c>
    </row>
    <row r="8699" spans="1:4" x14ac:dyDescent="0.25">
      <c r="A8699" s="2">
        <v>45351</v>
      </c>
      <c r="B8699" s="3" t="s">
        <v>12</v>
      </c>
      <c r="C8699" s="6">
        <v>74982.03</v>
      </c>
      <c r="D8699" t="s">
        <v>8718</v>
      </c>
    </row>
    <row r="8700" spans="1:4" x14ac:dyDescent="0.25">
      <c r="A8700" s="2">
        <v>45351</v>
      </c>
      <c r="B8700" s="3" t="s">
        <v>12</v>
      </c>
      <c r="C8700" s="6">
        <v>2000</v>
      </c>
      <c r="D8700" t="s">
        <v>8718</v>
      </c>
    </row>
    <row r="8701" spans="1:4" x14ac:dyDescent="0.25">
      <c r="A8701" s="2">
        <v>45351</v>
      </c>
      <c r="B8701" s="3" t="s">
        <v>12</v>
      </c>
      <c r="C8701" s="6">
        <v>-2000</v>
      </c>
      <c r="D8701" t="s">
        <v>8718</v>
      </c>
    </row>
    <row r="8702" spans="1:4" x14ac:dyDescent="0.25">
      <c r="A8702" s="2">
        <v>45351</v>
      </c>
      <c r="B8702" s="3" t="s">
        <v>12</v>
      </c>
      <c r="C8702" s="6">
        <v>2000</v>
      </c>
      <c r="D8702" t="s">
        <v>8718</v>
      </c>
    </row>
    <row r="8703" spans="1:4" x14ac:dyDescent="0.25">
      <c r="A8703" s="2">
        <v>45351</v>
      </c>
      <c r="B8703" s="3" t="s">
        <v>12</v>
      </c>
      <c r="C8703" s="6">
        <v>-2000</v>
      </c>
      <c r="D8703" t="s">
        <v>8718</v>
      </c>
    </row>
    <row r="8704" spans="1:4" x14ac:dyDescent="0.25">
      <c r="A8704" s="2">
        <v>45351</v>
      </c>
      <c r="B8704" s="3" t="s">
        <v>12</v>
      </c>
      <c r="C8704" s="6">
        <v>83615.55</v>
      </c>
      <c r="D8704" t="s">
        <v>8718</v>
      </c>
    </row>
    <row r="8705" spans="1:4" x14ac:dyDescent="0.25">
      <c r="A8705" s="2">
        <v>45351</v>
      </c>
      <c r="B8705" s="3" t="s">
        <v>12</v>
      </c>
      <c r="C8705" s="6">
        <v>1250</v>
      </c>
      <c r="D8705" t="s">
        <v>8718</v>
      </c>
    </row>
    <row r="8706" spans="1:4" x14ac:dyDescent="0.25">
      <c r="A8706" s="2">
        <v>45351</v>
      </c>
      <c r="B8706" s="3" t="s">
        <v>12</v>
      </c>
      <c r="C8706" s="6">
        <v>61551.13</v>
      </c>
      <c r="D8706" t="s">
        <v>8718</v>
      </c>
    </row>
    <row r="8707" spans="1:4" x14ac:dyDescent="0.25">
      <c r="A8707" s="2">
        <v>45351</v>
      </c>
      <c r="B8707" s="3" t="s">
        <v>12</v>
      </c>
      <c r="C8707" s="6">
        <v>2000</v>
      </c>
      <c r="D8707" t="s">
        <v>8718</v>
      </c>
    </row>
    <row r="8708" spans="1:4" x14ac:dyDescent="0.25">
      <c r="A8708" s="2">
        <v>45351</v>
      </c>
      <c r="B8708" s="3" t="s">
        <v>12</v>
      </c>
      <c r="C8708" s="6">
        <v>-2000</v>
      </c>
      <c r="D8708" t="s">
        <v>8718</v>
      </c>
    </row>
    <row r="8709" spans="1:4" x14ac:dyDescent="0.25">
      <c r="A8709" s="2">
        <v>45351</v>
      </c>
      <c r="B8709" s="3" t="s">
        <v>12</v>
      </c>
      <c r="C8709" s="6">
        <v>73108.75</v>
      </c>
      <c r="D8709" t="s">
        <v>8718</v>
      </c>
    </row>
    <row r="8710" spans="1:4" x14ac:dyDescent="0.25">
      <c r="A8710" s="2">
        <v>45351</v>
      </c>
      <c r="B8710" s="3" t="s">
        <v>12</v>
      </c>
      <c r="C8710" s="6">
        <v>100392.75</v>
      </c>
      <c r="D8710" t="s">
        <v>8718</v>
      </c>
    </row>
    <row r="8711" spans="1:4" x14ac:dyDescent="0.25">
      <c r="A8711" s="2">
        <v>45351</v>
      </c>
      <c r="B8711" s="3" t="s">
        <v>7651</v>
      </c>
      <c r="C8711" s="6">
        <v>-185335</v>
      </c>
      <c r="D8711" t="s">
        <v>8716</v>
      </c>
    </row>
    <row r="8712" spans="1:4" x14ac:dyDescent="0.25">
      <c r="A8712" s="2">
        <v>45351</v>
      </c>
      <c r="B8712" s="3" t="s">
        <v>7652</v>
      </c>
      <c r="C8712" s="6">
        <v>-450450</v>
      </c>
      <c r="D8712" t="s">
        <v>8716</v>
      </c>
    </row>
    <row r="8713" spans="1:4" x14ac:dyDescent="0.25">
      <c r="A8713" s="2">
        <v>45351</v>
      </c>
      <c r="B8713" s="3" t="s">
        <v>12</v>
      </c>
      <c r="C8713" s="6">
        <v>-8000</v>
      </c>
      <c r="D8713" t="s">
        <v>8718</v>
      </c>
    </row>
    <row r="8714" spans="1:4" x14ac:dyDescent="0.25">
      <c r="A8714" s="2">
        <v>45351</v>
      </c>
      <c r="B8714" s="3" t="s">
        <v>12</v>
      </c>
      <c r="C8714" s="6">
        <v>-25391.4</v>
      </c>
      <c r="D8714" t="s">
        <v>8718</v>
      </c>
    </row>
    <row r="8715" spans="1:4" x14ac:dyDescent="0.25">
      <c r="A8715" s="2">
        <v>45351</v>
      </c>
      <c r="B8715" s="3" t="s">
        <v>12</v>
      </c>
      <c r="C8715" s="6">
        <v>-21990.43</v>
      </c>
      <c r="D8715" t="s">
        <v>8718</v>
      </c>
    </row>
    <row r="8716" spans="1:4" x14ac:dyDescent="0.25">
      <c r="A8716" s="2">
        <v>45351</v>
      </c>
      <c r="B8716" s="3" t="s">
        <v>12</v>
      </c>
      <c r="C8716" s="6">
        <v>-25987.51</v>
      </c>
      <c r="D8716" t="s">
        <v>8718</v>
      </c>
    </row>
    <row r="8717" spans="1:4" x14ac:dyDescent="0.25">
      <c r="A8717" s="2">
        <v>45351</v>
      </c>
      <c r="B8717" s="3" t="s">
        <v>12</v>
      </c>
      <c r="C8717" s="6">
        <v>-14116.67</v>
      </c>
      <c r="D8717" t="s">
        <v>8718</v>
      </c>
    </row>
    <row r="8718" spans="1:4" x14ac:dyDescent="0.25">
      <c r="A8718" s="2">
        <v>45351</v>
      </c>
      <c r="B8718" s="3" t="s">
        <v>12</v>
      </c>
      <c r="C8718" s="6">
        <v>-19505.47</v>
      </c>
      <c r="D8718" t="s">
        <v>8718</v>
      </c>
    </row>
    <row r="8719" spans="1:4" x14ac:dyDescent="0.25">
      <c r="A8719" s="2">
        <v>45351</v>
      </c>
      <c r="B8719" s="3" t="s">
        <v>12</v>
      </c>
      <c r="C8719" s="6">
        <v>-745211.77</v>
      </c>
      <c r="D8719" t="s">
        <v>8718</v>
      </c>
    </row>
    <row r="8720" spans="1:4" x14ac:dyDescent="0.25">
      <c r="A8720" s="2">
        <v>45351</v>
      </c>
      <c r="B8720" s="3" t="s">
        <v>12</v>
      </c>
      <c r="C8720" s="6">
        <v>-39887.550000000003</v>
      </c>
      <c r="D8720" t="s">
        <v>8718</v>
      </c>
    </row>
    <row r="8721" spans="1:4" x14ac:dyDescent="0.25">
      <c r="A8721" s="2">
        <v>45351</v>
      </c>
      <c r="B8721" s="3" t="s">
        <v>12</v>
      </c>
      <c r="C8721" s="6">
        <v>-14235.8</v>
      </c>
      <c r="D8721" t="s">
        <v>8718</v>
      </c>
    </row>
    <row r="8722" spans="1:4" x14ac:dyDescent="0.25">
      <c r="A8722" s="2">
        <v>45351</v>
      </c>
      <c r="B8722" s="3" t="s">
        <v>12</v>
      </c>
      <c r="C8722" s="6">
        <v>-11000</v>
      </c>
      <c r="D8722" t="s">
        <v>8718</v>
      </c>
    </row>
    <row r="8723" spans="1:4" x14ac:dyDescent="0.25">
      <c r="A8723" s="2">
        <v>45351</v>
      </c>
      <c r="B8723" s="3" t="s">
        <v>12</v>
      </c>
      <c r="C8723" s="6">
        <v>-9000</v>
      </c>
      <c r="D8723" t="s">
        <v>8718</v>
      </c>
    </row>
    <row r="8724" spans="1:4" x14ac:dyDescent="0.25">
      <c r="A8724" s="2">
        <v>45351</v>
      </c>
      <c r="B8724" s="3" t="s">
        <v>12</v>
      </c>
      <c r="C8724" s="6">
        <v>-74982.03</v>
      </c>
      <c r="D8724" t="s">
        <v>8718</v>
      </c>
    </row>
    <row r="8725" spans="1:4" x14ac:dyDescent="0.25">
      <c r="A8725" s="2">
        <v>45351</v>
      </c>
      <c r="B8725" s="3" t="s">
        <v>12</v>
      </c>
      <c r="C8725" s="6">
        <v>-2000</v>
      </c>
      <c r="D8725" t="s">
        <v>8718</v>
      </c>
    </row>
    <row r="8726" spans="1:4" x14ac:dyDescent="0.25">
      <c r="A8726" s="2">
        <v>45318</v>
      </c>
      <c r="B8726" s="3" t="s">
        <v>7653</v>
      </c>
      <c r="C8726" s="6">
        <v>2000</v>
      </c>
      <c r="D8726" t="s">
        <v>8718</v>
      </c>
    </row>
    <row r="8727" spans="1:4" x14ac:dyDescent="0.25">
      <c r="A8727" s="2">
        <v>45351</v>
      </c>
      <c r="B8727" s="3" t="s">
        <v>12</v>
      </c>
      <c r="C8727" s="6">
        <v>-56583.34</v>
      </c>
      <c r="D8727" t="s">
        <v>8718</v>
      </c>
    </row>
    <row r="8728" spans="1:4" x14ac:dyDescent="0.25">
      <c r="A8728" s="2">
        <v>45351</v>
      </c>
      <c r="B8728" s="3" t="s">
        <v>12</v>
      </c>
      <c r="C8728" s="6">
        <v>-61881.67</v>
      </c>
      <c r="D8728" t="s">
        <v>8718</v>
      </c>
    </row>
    <row r="8729" spans="1:4" x14ac:dyDescent="0.25">
      <c r="A8729" s="2">
        <v>45351</v>
      </c>
      <c r="B8729" s="3" t="s">
        <v>12</v>
      </c>
      <c r="C8729" s="6">
        <v>-14041.83</v>
      </c>
      <c r="D8729" t="s">
        <v>8718</v>
      </c>
    </row>
    <row r="8730" spans="1:4" x14ac:dyDescent="0.25">
      <c r="A8730" s="2">
        <v>45351</v>
      </c>
      <c r="B8730" s="3" t="s">
        <v>12</v>
      </c>
      <c r="C8730" s="6">
        <v>-2000</v>
      </c>
      <c r="D8730" t="s">
        <v>8718</v>
      </c>
    </row>
    <row r="8731" spans="1:4" x14ac:dyDescent="0.25">
      <c r="A8731" s="2">
        <v>45351</v>
      </c>
      <c r="B8731" s="3" t="s">
        <v>12</v>
      </c>
      <c r="C8731" s="6">
        <v>-83615.55</v>
      </c>
      <c r="D8731" t="s">
        <v>8718</v>
      </c>
    </row>
    <row r="8732" spans="1:4" x14ac:dyDescent="0.25">
      <c r="A8732" s="2">
        <v>45351</v>
      </c>
      <c r="B8732" s="3" t="s">
        <v>12</v>
      </c>
      <c r="C8732" s="6">
        <v>-1250</v>
      </c>
      <c r="D8732" t="s">
        <v>8718</v>
      </c>
    </row>
    <row r="8733" spans="1:4" x14ac:dyDescent="0.25">
      <c r="A8733" s="2">
        <v>45351</v>
      </c>
      <c r="B8733" s="3" t="s">
        <v>12</v>
      </c>
      <c r="C8733" s="6">
        <v>-61551.13</v>
      </c>
      <c r="D8733" t="s">
        <v>8718</v>
      </c>
    </row>
    <row r="8734" spans="1:4" x14ac:dyDescent="0.25">
      <c r="A8734" s="2">
        <v>45351</v>
      </c>
      <c r="B8734" s="3" t="s">
        <v>12</v>
      </c>
      <c r="C8734" s="6">
        <v>-2000</v>
      </c>
      <c r="D8734" t="s">
        <v>8718</v>
      </c>
    </row>
    <row r="8735" spans="1:4" x14ac:dyDescent="0.25">
      <c r="A8735" s="2">
        <v>45351</v>
      </c>
      <c r="B8735" s="3" t="s">
        <v>12</v>
      </c>
      <c r="C8735" s="6">
        <v>-73108.75</v>
      </c>
      <c r="D8735" t="s">
        <v>8718</v>
      </c>
    </row>
    <row r="8736" spans="1:4" x14ac:dyDescent="0.25">
      <c r="A8736" s="2">
        <v>45351</v>
      </c>
      <c r="B8736" s="3" t="s">
        <v>12</v>
      </c>
      <c r="C8736" s="6">
        <v>-100392.75</v>
      </c>
      <c r="D8736" t="s">
        <v>8718</v>
      </c>
    </row>
    <row r="8737" spans="1:4" x14ac:dyDescent="0.25">
      <c r="A8737" s="2">
        <v>45351</v>
      </c>
      <c r="B8737" s="3" t="s">
        <v>7654</v>
      </c>
      <c r="C8737" s="6">
        <v>6466634.9199999999</v>
      </c>
      <c r="D8737" t="s">
        <v>8716</v>
      </c>
    </row>
    <row r="8738" spans="1:4" x14ac:dyDescent="0.25">
      <c r="A8738" s="2">
        <v>45351</v>
      </c>
      <c r="B8738" s="3" t="s">
        <v>7655</v>
      </c>
      <c r="C8738" s="6">
        <v>15475253.970000001</v>
      </c>
      <c r="D8738" t="s">
        <v>8716</v>
      </c>
    </row>
    <row r="8739" spans="1:4" x14ac:dyDescent="0.25">
      <c r="A8739" s="2">
        <v>45351</v>
      </c>
      <c r="B8739" s="3" t="s">
        <v>7656</v>
      </c>
      <c r="C8739" s="6">
        <v>-18300</v>
      </c>
      <c r="D8739" t="s">
        <v>8716</v>
      </c>
    </row>
    <row r="8740" spans="1:4" x14ac:dyDescent="0.25">
      <c r="A8740" s="2">
        <v>45351</v>
      </c>
      <c r="B8740" s="3" t="s">
        <v>7657</v>
      </c>
      <c r="C8740" s="6">
        <v>-1023080</v>
      </c>
      <c r="D8740" t="s">
        <v>8716</v>
      </c>
    </row>
    <row r="8741" spans="1:4" x14ac:dyDescent="0.25">
      <c r="A8741" s="2">
        <v>45351</v>
      </c>
      <c r="B8741" s="3" t="s">
        <v>7658</v>
      </c>
      <c r="C8741" s="6">
        <v>-33940</v>
      </c>
      <c r="D8741" t="s">
        <v>8716</v>
      </c>
    </row>
    <row r="8742" spans="1:4" x14ac:dyDescent="0.25">
      <c r="A8742" s="2">
        <v>45351</v>
      </c>
      <c r="B8742" s="3" t="s">
        <v>7659</v>
      </c>
      <c r="C8742" s="6">
        <v>-262500</v>
      </c>
      <c r="D8742" t="s">
        <v>8716</v>
      </c>
    </row>
    <row r="8743" spans="1:4" x14ac:dyDescent="0.25">
      <c r="A8743" s="2">
        <v>45351</v>
      </c>
      <c r="B8743" s="3" t="s">
        <v>7660</v>
      </c>
      <c r="C8743" s="6">
        <v>-226750</v>
      </c>
      <c r="D8743" t="s">
        <v>8716</v>
      </c>
    </row>
    <row r="8744" spans="1:4" x14ac:dyDescent="0.25">
      <c r="A8744" s="2">
        <v>45351</v>
      </c>
      <c r="B8744" s="3" t="s">
        <v>7661</v>
      </c>
      <c r="C8744" s="6">
        <v>-168413.75</v>
      </c>
      <c r="D8744" t="s">
        <v>8716</v>
      </c>
    </row>
    <row r="8745" spans="1:4" x14ac:dyDescent="0.25">
      <c r="A8745" s="2">
        <v>45351</v>
      </c>
      <c r="B8745" s="3" t="s">
        <v>7655</v>
      </c>
      <c r="C8745" s="6">
        <v>-15492682.539999999</v>
      </c>
      <c r="D8745" t="s">
        <v>8716</v>
      </c>
    </row>
    <row r="8746" spans="1:4" x14ac:dyDescent="0.25">
      <c r="A8746" s="2">
        <v>45351</v>
      </c>
      <c r="B8746" s="3" t="s">
        <v>7654</v>
      </c>
      <c r="C8746" s="6">
        <v>-6466634.9199999999</v>
      </c>
      <c r="D8746" t="s">
        <v>8716</v>
      </c>
    </row>
    <row r="8747" spans="1:4" x14ac:dyDescent="0.25">
      <c r="A8747" s="2">
        <v>45351</v>
      </c>
      <c r="B8747" s="3" t="s">
        <v>7662</v>
      </c>
      <c r="C8747" s="6">
        <v>-108.9</v>
      </c>
      <c r="D8747" t="s">
        <v>8732</v>
      </c>
    </row>
    <row r="8748" spans="1:4" x14ac:dyDescent="0.25">
      <c r="A8748" s="2">
        <v>45351</v>
      </c>
      <c r="B8748" s="3" t="s">
        <v>7663</v>
      </c>
      <c r="C8748" s="6">
        <v>-71820</v>
      </c>
      <c r="D8748" t="s">
        <v>8716</v>
      </c>
    </row>
    <row r="8749" spans="1:4" x14ac:dyDescent="0.25">
      <c r="A8749" s="2">
        <v>45351</v>
      </c>
      <c r="B8749" s="3" t="s">
        <v>7664</v>
      </c>
      <c r="C8749" s="6">
        <v>-328214.25</v>
      </c>
      <c r="D8749" t="s">
        <v>8716</v>
      </c>
    </row>
    <row r="8750" spans="1:4" x14ac:dyDescent="0.25">
      <c r="A8750" s="2">
        <v>45351</v>
      </c>
      <c r="B8750" s="3" t="s">
        <v>7665</v>
      </c>
      <c r="C8750" s="6">
        <v>-392000</v>
      </c>
      <c r="D8750" t="s">
        <v>8716</v>
      </c>
    </row>
    <row r="8751" spans="1:4" x14ac:dyDescent="0.25">
      <c r="A8751" s="2">
        <v>45351</v>
      </c>
      <c r="B8751" s="3" t="s">
        <v>7666</v>
      </c>
      <c r="C8751" s="6">
        <v>-26476.5</v>
      </c>
      <c r="D8751" t="s">
        <v>8716</v>
      </c>
    </row>
    <row r="8752" spans="1:4" x14ac:dyDescent="0.25">
      <c r="A8752" s="2">
        <v>45351</v>
      </c>
      <c r="B8752" s="3" t="s">
        <v>7667</v>
      </c>
      <c r="C8752" s="6">
        <v>-962981.25</v>
      </c>
      <c r="D8752" t="s">
        <v>8716</v>
      </c>
    </row>
    <row r="8753" spans="1:4" x14ac:dyDescent="0.25">
      <c r="A8753" s="2">
        <v>45351</v>
      </c>
      <c r="B8753" s="3" t="s">
        <v>7668</v>
      </c>
      <c r="C8753" s="6">
        <v>-76230</v>
      </c>
      <c r="D8753" t="s">
        <v>8716</v>
      </c>
    </row>
    <row r="8754" spans="1:4" x14ac:dyDescent="0.25">
      <c r="A8754" s="2">
        <v>45351</v>
      </c>
      <c r="B8754" s="3" t="s">
        <v>7669</v>
      </c>
      <c r="C8754" s="6">
        <v>-1160257.49</v>
      </c>
      <c r="D8754" t="s">
        <v>8716</v>
      </c>
    </row>
    <row r="8755" spans="1:4" x14ac:dyDescent="0.25">
      <c r="A8755" s="2">
        <v>45351</v>
      </c>
      <c r="B8755" s="3" t="s">
        <v>7670</v>
      </c>
      <c r="C8755" s="6">
        <v>-9000</v>
      </c>
      <c r="D8755" t="s">
        <v>8716</v>
      </c>
    </row>
    <row r="8756" spans="1:4" x14ac:dyDescent="0.25">
      <c r="A8756" s="2">
        <v>45351</v>
      </c>
      <c r="B8756" s="3" t="s">
        <v>7671</v>
      </c>
      <c r="C8756" s="6">
        <v>-7750</v>
      </c>
      <c r="D8756" t="s">
        <v>8716</v>
      </c>
    </row>
    <row r="8757" spans="1:4" x14ac:dyDescent="0.25">
      <c r="A8757" s="2">
        <v>45351</v>
      </c>
      <c r="B8757" s="3" t="s">
        <v>7672</v>
      </c>
      <c r="C8757" s="6">
        <v>-60000</v>
      </c>
      <c r="D8757" t="s">
        <v>8716</v>
      </c>
    </row>
    <row r="8758" spans="1:4" x14ac:dyDescent="0.25">
      <c r="A8758" s="2">
        <v>45351</v>
      </c>
      <c r="B8758" s="3" t="s">
        <v>7673</v>
      </c>
      <c r="C8758" s="6">
        <v>-329936.51</v>
      </c>
      <c r="D8758" t="s">
        <v>8716</v>
      </c>
    </row>
    <row r="8759" spans="1:4" x14ac:dyDescent="0.25">
      <c r="A8759" s="2">
        <v>45351</v>
      </c>
      <c r="B8759" s="3" t="s">
        <v>7674</v>
      </c>
      <c r="C8759" s="6">
        <v>-162698.41</v>
      </c>
      <c r="D8759" t="s">
        <v>8716</v>
      </c>
    </row>
    <row r="8760" spans="1:4" x14ac:dyDescent="0.25">
      <c r="A8760" s="2">
        <v>45351</v>
      </c>
      <c r="B8760" s="3" t="s">
        <v>7675</v>
      </c>
      <c r="C8760" s="6">
        <v>-150750</v>
      </c>
      <c r="D8760" t="s">
        <v>8716</v>
      </c>
    </row>
    <row r="8761" spans="1:4" x14ac:dyDescent="0.25">
      <c r="A8761" s="2">
        <v>45351</v>
      </c>
      <c r="B8761" s="3" t="s">
        <v>7676</v>
      </c>
      <c r="C8761" s="6">
        <v>-2136837.88</v>
      </c>
      <c r="D8761" t="s">
        <v>8716</v>
      </c>
    </row>
    <row r="8762" spans="1:4" x14ac:dyDescent="0.25">
      <c r="A8762" s="2">
        <v>45350</v>
      </c>
      <c r="B8762" s="3" t="s">
        <v>7677</v>
      </c>
      <c r="C8762" s="6">
        <v>-68182.5</v>
      </c>
      <c r="D8762" t="s">
        <v>8716</v>
      </c>
    </row>
    <row r="8763" spans="1:4" x14ac:dyDescent="0.25">
      <c r="A8763" s="2">
        <v>45350</v>
      </c>
      <c r="B8763" s="3" t="s">
        <v>7678</v>
      </c>
      <c r="C8763" s="6">
        <v>-75700</v>
      </c>
      <c r="D8763" t="s">
        <v>8716</v>
      </c>
    </row>
    <row r="8764" spans="1:4" x14ac:dyDescent="0.25">
      <c r="A8764" s="2">
        <v>45350</v>
      </c>
      <c r="B8764" s="3" t="s">
        <v>7679</v>
      </c>
      <c r="C8764" s="6">
        <v>-60000</v>
      </c>
      <c r="D8764" t="s">
        <v>8716</v>
      </c>
    </row>
    <row r="8765" spans="1:4" x14ac:dyDescent="0.25">
      <c r="A8765" s="2">
        <v>45350</v>
      </c>
      <c r="B8765" s="3" t="s">
        <v>7680</v>
      </c>
      <c r="C8765" s="6">
        <v>-108000</v>
      </c>
      <c r="D8765" t="s">
        <v>8716</v>
      </c>
    </row>
    <row r="8766" spans="1:4" x14ac:dyDescent="0.25">
      <c r="A8766" s="2">
        <v>45350</v>
      </c>
      <c r="B8766" s="3" t="s">
        <v>7681</v>
      </c>
      <c r="C8766" s="6">
        <v>-230500</v>
      </c>
      <c r="D8766" t="s">
        <v>8716</v>
      </c>
    </row>
    <row r="8767" spans="1:4" x14ac:dyDescent="0.25">
      <c r="A8767" s="2">
        <v>45350</v>
      </c>
      <c r="B8767" s="3" t="s">
        <v>7682</v>
      </c>
      <c r="C8767" s="6">
        <v>-142550</v>
      </c>
      <c r="D8767" t="s">
        <v>8716</v>
      </c>
    </row>
    <row r="8768" spans="1:4" x14ac:dyDescent="0.25">
      <c r="A8768" s="2">
        <v>45350</v>
      </c>
      <c r="B8768" s="3" t="s">
        <v>7683</v>
      </c>
      <c r="C8768" s="6">
        <v>-299373.68</v>
      </c>
      <c r="D8768" t="s">
        <v>8716</v>
      </c>
    </row>
    <row r="8769" spans="1:4" x14ac:dyDescent="0.25">
      <c r="A8769" s="2">
        <v>45350</v>
      </c>
      <c r="B8769" s="3" t="s">
        <v>7684</v>
      </c>
      <c r="C8769" s="6">
        <v>-59910</v>
      </c>
      <c r="D8769" t="s">
        <v>8716</v>
      </c>
    </row>
    <row r="8770" spans="1:4" x14ac:dyDescent="0.25">
      <c r="A8770" s="2">
        <v>45350</v>
      </c>
      <c r="B8770" s="3" t="s">
        <v>7685</v>
      </c>
      <c r="C8770" s="6">
        <v>-134250</v>
      </c>
      <c r="D8770" t="s">
        <v>8716</v>
      </c>
    </row>
    <row r="8771" spans="1:4" x14ac:dyDescent="0.25">
      <c r="A8771" s="2">
        <v>45350</v>
      </c>
      <c r="B8771" s="3" t="s">
        <v>7686</v>
      </c>
      <c r="C8771" s="6">
        <v>-43500</v>
      </c>
      <c r="D8771" t="s">
        <v>8716</v>
      </c>
    </row>
    <row r="8772" spans="1:4" x14ac:dyDescent="0.25">
      <c r="A8772" s="2">
        <v>45350</v>
      </c>
      <c r="B8772" s="3" t="s">
        <v>7687</v>
      </c>
      <c r="C8772" s="6">
        <v>-30000</v>
      </c>
      <c r="D8772" t="s">
        <v>8725</v>
      </c>
    </row>
    <row r="8773" spans="1:4" x14ac:dyDescent="0.25">
      <c r="A8773" s="2">
        <v>45350</v>
      </c>
      <c r="B8773" s="3" t="s">
        <v>7688</v>
      </c>
      <c r="C8773" s="6">
        <v>31000</v>
      </c>
      <c r="D8773" t="s">
        <v>8716</v>
      </c>
    </row>
    <row r="8774" spans="1:4" x14ac:dyDescent="0.25">
      <c r="A8774" s="2">
        <v>45349</v>
      </c>
      <c r="B8774" s="3" t="s">
        <v>7689</v>
      </c>
      <c r="C8774" s="6">
        <v>-2245705.11</v>
      </c>
      <c r="D8774" t="s">
        <v>8716</v>
      </c>
    </row>
    <row r="8775" spans="1:4" x14ac:dyDescent="0.25">
      <c r="A8775" s="2">
        <v>45349</v>
      </c>
      <c r="B8775" s="3" t="s">
        <v>7690</v>
      </c>
      <c r="C8775" s="6">
        <v>-309788.71999999997</v>
      </c>
      <c r="D8775" t="s">
        <v>8716</v>
      </c>
    </row>
    <row r="8776" spans="1:4" x14ac:dyDescent="0.25">
      <c r="A8776" s="2">
        <v>45349</v>
      </c>
      <c r="B8776" s="3" t="s">
        <v>7691</v>
      </c>
      <c r="C8776" s="6">
        <v>-315783.56</v>
      </c>
      <c r="D8776" t="s">
        <v>8716</v>
      </c>
    </row>
    <row r="8777" spans="1:4" x14ac:dyDescent="0.25">
      <c r="A8777" s="2">
        <v>45349</v>
      </c>
      <c r="B8777" s="3" t="s">
        <v>7692</v>
      </c>
      <c r="C8777" s="6">
        <v>-315783.56</v>
      </c>
      <c r="D8777" t="s">
        <v>8716</v>
      </c>
    </row>
    <row r="8778" spans="1:4" x14ac:dyDescent="0.25">
      <c r="A8778" s="2">
        <v>45349</v>
      </c>
      <c r="B8778" s="3" t="s">
        <v>7693</v>
      </c>
      <c r="C8778" s="6">
        <v>-350870.63</v>
      </c>
      <c r="D8778" t="s">
        <v>8716</v>
      </c>
    </row>
    <row r="8779" spans="1:4" x14ac:dyDescent="0.25">
      <c r="A8779" s="2">
        <v>45349</v>
      </c>
      <c r="B8779" s="3" t="s">
        <v>7694</v>
      </c>
      <c r="C8779" s="6">
        <v>-350870.63</v>
      </c>
      <c r="D8779" t="s">
        <v>8716</v>
      </c>
    </row>
    <row r="8780" spans="1:4" x14ac:dyDescent="0.25">
      <c r="A8780" s="2">
        <v>45349</v>
      </c>
      <c r="B8780" s="3" t="s">
        <v>7695</v>
      </c>
      <c r="C8780" s="6">
        <v>-360895.5</v>
      </c>
      <c r="D8780" t="s">
        <v>8716</v>
      </c>
    </row>
    <row r="8781" spans="1:4" x14ac:dyDescent="0.25">
      <c r="A8781" s="2">
        <v>45349</v>
      </c>
      <c r="B8781" s="3" t="s">
        <v>7696</v>
      </c>
      <c r="C8781" s="6">
        <v>-396985.05</v>
      </c>
      <c r="D8781" t="s">
        <v>8716</v>
      </c>
    </row>
    <row r="8782" spans="1:4" x14ac:dyDescent="0.25">
      <c r="A8782" s="2">
        <v>45349</v>
      </c>
      <c r="B8782" s="3" t="s">
        <v>7697</v>
      </c>
      <c r="C8782" s="6">
        <v>-400995</v>
      </c>
      <c r="D8782" t="s">
        <v>8716</v>
      </c>
    </row>
    <row r="8783" spans="1:4" x14ac:dyDescent="0.25">
      <c r="A8783" s="2">
        <v>45349</v>
      </c>
      <c r="B8783" s="3" t="s">
        <v>7698</v>
      </c>
      <c r="C8783" s="6">
        <v>-400995</v>
      </c>
      <c r="D8783" t="s">
        <v>8716</v>
      </c>
    </row>
    <row r="8784" spans="1:4" x14ac:dyDescent="0.25">
      <c r="A8784" s="2">
        <v>45349</v>
      </c>
      <c r="B8784" s="3" t="s">
        <v>7699</v>
      </c>
      <c r="C8784" s="6">
        <v>-463149.23</v>
      </c>
      <c r="D8784" t="s">
        <v>8716</v>
      </c>
    </row>
    <row r="8785" spans="1:4" x14ac:dyDescent="0.25">
      <c r="A8785" s="2">
        <v>45349</v>
      </c>
      <c r="B8785" s="3" t="s">
        <v>7700</v>
      </c>
      <c r="C8785" s="6">
        <v>-463149.23</v>
      </c>
      <c r="D8785" t="s">
        <v>8716</v>
      </c>
    </row>
    <row r="8786" spans="1:4" x14ac:dyDescent="0.25">
      <c r="A8786" s="2">
        <v>45349</v>
      </c>
      <c r="B8786" s="3" t="s">
        <v>7701</v>
      </c>
      <c r="C8786" s="6">
        <v>-521293.5</v>
      </c>
      <c r="D8786" t="s">
        <v>8716</v>
      </c>
    </row>
    <row r="8787" spans="1:4" x14ac:dyDescent="0.25">
      <c r="A8787" s="2">
        <v>45349</v>
      </c>
      <c r="B8787" s="3" t="s">
        <v>7702</v>
      </c>
      <c r="C8787" s="6">
        <v>-561393</v>
      </c>
      <c r="D8787" t="s">
        <v>8716</v>
      </c>
    </row>
    <row r="8788" spans="1:4" x14ac:dyDescent="0.25">
      <c r="A8788" s="2">
        <v>45349</v>
      </c>
      <c r="B8788" s="3" t="s">
        <v>7703</v>
      </c>
      <c r="C8788" s="6">
        <v>-561393</v>
      </c>
      <c r="D8788" t="s">
        <v>8716</v>
      </c>
    </row>
    <row r="8789" spans="1:4" x14ac:dyDescent="0.25">
      <c r="A8789" s="2">
        <v>45349</v>
      </c>
      <c r="B8789" s="3" t="s">
        <v>7704</v>
      </c>
      <c r="C8789" s="6">
        <v>-561393</v>
      </c>
      <c r="D8789" t="s">
        <v>8716</v>
      </c>
    </row>
    <row r="8790" spans="1:4" x14ac:dyDescent="0.25">
      <c r="A8790" s="2">
        <v>45349</v>
      </c>
      <c r="B8790" s="3" t="s">
        <v>7705</v>
      </c>
      <c r="C8790" s="6">
        <v>-601492.5</v>
      </c>
      <c r="D8790" t="s">
        <v>8716</v>
      </c>
    </row>
    <row r="8791" spans="1:4" x14ac:dyDescent="0.25">
      <c r="A8791" s="2">
        <v>45349</v>
      </c>
      <c r="B8791" s="3" t="s">
        <v>7706</v>
      </c>
      <c r="C8791" s="6">
        <v>-721791</v>
      </c>
      <c r="D8791" t="s">
        <v>8716</v>
      </c>
    </row>
    <row r="8792" spans="1:4" x14ac:dyDescent="0.25">
      <c r="A8792" s="2">
        <v>45349</v>
      </c>
      <c r="B8792" s="3" t="s">
        <v>7707</v>
      </c>
      <c r="C8792" s="6">
        <v>-721791</v>
      </c>
      <c r="D8792" t="s">
        <v>8716</v>
      </c>
    </row>
    <row r="8793" spans="1:4" x14ac:dyDescent="0.25">
      <c r="A8793" s="2">
        <v>45349</v>
      </c>
      <c r="B8793" s="3" t="s">
        <v>7708</v>
      </c>
      <c r="C8793" s="6">
        <v>-320796</v>
      </c>
      <c r="D8793" t="s">
        <v>8716</v>
      </c>
    </row>
    <row r="8794" spans="1:4" x14ac:dyDescent="0.25">
      <c r="A8794" s="2">
        <v>45349</v>
      </c>
      <c r="B8794" s="3" t="s">
        <v>7709</v>
      </c>
      <c r="C8794" s="6">
        <v>-801990</v>
      </c>
      <c r="D8794" t="s">
        <v>8716</v>
      </c>
    </row>
    <row r="8795" spans="1:4" x14ac:dyDescent="0.25">
      <c r="A8795" s="2">
        <v>45349</v>
      </c>
      <c r="B8795" s="3" t="s">
        <v>7710</v>
      </c>
      <c r="C8795" s="6">
        <v>-801990</v>
      </c>
      <c r="D8795" t="s">
        <v>8716</v>
      </c>
    </row>
    <row r="8796" spans="1:4" x14ac:dyDescent="0.25">
      <c r="A8796" s="2">
        <v>45349</v>
      </c>
      <c r="B8796" s="3" t="s">
        <v>7711</v>
      </c>
      <c r="C8796" s="6">
        <v>-801990</v>
      </c>
      <c r="D8796" t="s">
        <v>8716</v>
      </c>
    </row>
    <row r="8797" spans="1:4" x14ac:dyDescent="0.25">
      <c r="A8797" s="2">
        <v>45349</v>
      </c>
      <c r="B8797" s="3" t="s">
        <v>7712</v>
      </c>
      <c r="C8797" s="6">
        <v>-801990</v>
      </c>
      <c r="D8797" t="s">
        <v>8716</v>
      </c>
    </row>
    <row r="8798" spans="1:4" x14ac:dyDescent="0.25">
      <c r="A8798" s="2">
        <v>45349</v>
      </c>
      <c r="B8798" s="3" t="s">
        <v>7713</v>
      </c>
      <c r="C8798" s="6">
        <v>-882189</v>
      </c>
      <c r="D8798" t="s">
        <v>8716</v>
      </c>
    </row>
    <row r="8799" spans="1:4" x14ac:dyDescent="0.25">
      <c r="A8799" s="2">
        <v>45349</v>
      </c>
      <c r="B8799" s="3" t="s">
        <v>7714</v>
      </c>
      <c r="C8799" s="6">
        <v>-882189</v>
      </c>
      <c r="D8799" t="s">
        <v>8716</v>
      </c>
    </row>
    <row r="8800" spans="1:4" x14ac:dyDescent="0.25">
      <c r="A8800" s="2">
        <v>45349</v>
      </c>
      <c r="B8800" s="3" t="s">
        <v>7715</v>
      </c>
      <c r="C8800" s="6">
        <v>-882189</v>
      </c>
      <c r="D8800" t="s">
        <v>8716</v>
      </c>
    </row>
    <row r="8801" spans="1:4" x14ac:dyDescent="0.25">
      <c r="A8801" s="2">
        <v>45349</v>
      </c>
      <c r="B8801" s="3" t="s">
        <v>7716</v>
      </c>
      <c r="C8801" s="6">
        <v>-801990</v>
      </c>
      <c r="D8801" t="s">
        <v>8716</v>
      </c>
    </row>
    <row r="8802" spans="1:4" x14ac:dyDescent="0.25">
      <c r="A8802" s="2">
        <v>45349</v>
      </c>
      <c r="B8802" s="3" t="s">
        <v>7717</v>
      </c>
      <c r="C8802" s="6">
        <v>-1293208.8799999999</v>
      </c>
      <c r="D8802" t="s">
        <v>8716</v>
      </c>
    </row>
    <row r="8803" spans="1:4" x14ac:dyDescent="0.25">
      <c r="A8803" s="2">
        <v>45349</v>
      </c>
      <c r="B8803" s="3" t="s">
        <v>7718</v>
      </c>
      <c r="C8803" s="6">
        <v>-477255</v>
      </c>
      <c r="D8803" t="s">
        <v>8716</v>
      </c>
    </row>
    <row r="8804" spans="1:4" x14ac:dyDescent="0.25">
      <c r="A8804" s="2">
        <v>45349</v>
      </c>
      <c r="B8804" s="3" t="s">
        <v>7719</v>
      </c>
      <c r="C8804" s="6">
        <v>-187712.5</v>
      </c>
      <c r="D8804" t="s">
        <v>8716</v>
      </c>
    </row>
    <row r="8805" spans="1:4" x14ac:dyDescent="0.25">
      <c r="A8805" s="2">
        <v>45349</v>
      </c>
      <c r="B8805" s="3" t="s">
        <v>7720</v>
      </c>
      <c r="C8805" s="6">
        <v>-438000</v>
      </c>
      <c r="D8805" t="s">
        <v>8716</v>
      </c>
    </row>
    <row r="8806" spans="1:4" x14ac:dyDescent="0.25">
      <c r="A8806" s="2">
        <v>45349</v>
      </c>
      <c r="B8806" s="3" t="s">
        <v>7721</v>
      </c>
      <c r="C8806" s="6">
        <v>-38625</v>
      </c>
      <c r="D8806" t="s">
        <v>8716</v>
      </c>
    </row>
    <row r="8807" spans="1:4" x14ac:dyDescent="0.25">
      <c r="A8807" s="2">
        <v>45349</v>
      </c>
      <c r="B8807" s="3" t="s">
        <v>7722</v>
      </c>
      <c r="C8807" s="6">
        <v>-18750</v>
      </c>
      <c r="D8807" t="s">
        <v>8716</v>
      </c>
    </row>
    <row r="8808" spans="1:4" x14ac:dyDescent="0.25">
      <c r="A8808" s="2">
        <v>45349</v>
      </c>
      <c r="B8808" s="3" t="s">
        <v>7723</v>
      </c>
      <c r="C8808" s="6">
        <v>-12500</v>
      </c>
      <c r="D8808" t="s">
        <v>8716</v>
      </c>
    </row>
    <row r="8809" spans="1:4" x14ac:dyDescent="0.25">
      <c r="A8809" s="2">
        <v>45349</v>
      </c>
      <c r="B8809" s="3" t="s">
        <v>7724</v>
      </c>
      <c r="C8809" s="6">
        <v>-1651022.01</v>
      </c>
      <c r="D8809" t="s">
        <v>8716</v>
      </c>
    </row>
    <row r="8810" spans="1:4" x14ac:dyDescent="0.25">
      <c r="A8810" s="2">
        <v>45349</v>
      </c>
      <c r="B8810" s="3" t="s">
        <v>7725</v>
      </c>
      <c r="C8810" s="6">
        <v>-1645078.62</v>
      </c>
      <c r="D8810" t="s">
        <v>8716</v>
      </c>
    </row>
    <row r="8811" spans="1:4" x14ac:dyDescent="0.25">
      <c r="A8811" s="2">
        <v>45349</v>
      </c>
      <c r="B8811" s="3" t="s">
        <v>7726</v>
      </c>
      <c r="C8811" s="6">
        <v>-36435</v>
      </c>
      <c r="D8811" t="s">
        <v>8716</v>
      </c>
    </row>
    <row r="8812" spans="1:4" x14ac:dyDescent="0.25">
      <c r="A8812" s="2">
        <v>45349</v>
      </c>
      <c r="B8812" s="3" t="s">
        <v>7727</v>
      </c>
      <c r="C8812" s="6">
        <v>-17025</v>
      </c>
      <c r="D8812" t="s">
        <v>8716</v>
      </c>
    </row>
    <row r="8813" spans="1:4" x14ac:dyDescent="0.25">
      <c r="A8813" s="2">
        <v>45348</v>
      </c>
      <c r="B8813" s="3" t="s">
        <v>7728</v>
      </c>
      <c r="C8813" s="6">
        <v>-16500</v>
      </c>
      <c r="D8813" t="s">
        <v>8716</v>
      </c>
    </row>
    <row r="8814" spans="1:4" x14ac:dyDescent="0.25">
      <c r="A8814" s="2">
        <v>45348</v>
      </c>
      <c r="B8814" s="3" t="s">
        <v>7729</v>
      </c>
      <c r="C8814" s="6">
        <v>-88830</v>
      </c>
      <c r="D8814" t="s">
        <v>8716</v>
      </c>
    </row>
    <row r="8815" spans="1:4" x14ac:dyDescent="0.25">
      <c r="A8815" s="2">
        <v>45348</v>
      </c>
      <c r="B8815" s="3" t="s">
        <v>7730</v>
      </c>
      <c r="C8815" s="6">
        <v>-200000</v>
      </c>
      <c r="D8815" t="s">
        <v>8716</v>
      </c>
    </row>
    <row r="8816" spans="1:4" x14ac:dyDescent="0.25">
      <c r="A8816" s="2">
        <v>45348</v>
      </c>
      <c r="B8816" s="3" t="s">
        <v>7731</v>
      </c>
      <c r="C8816" s="6">
        <v>-83425</v>
      </c>
      <c r="D8816" t="s">
        <v>8716</v>
      </c>
    </row>
    <row r="8817" spans="1:4" x14ac:dyDescent="0.25">
      <c r="A8817" s="2">
        <v>45348</v>
      </c>
      <c r="B8817" s="3" t="s">
        <v>7732</v>
      </c>
      <c r="C8817" s="6">
        <v>-50203.45</v>
      </c>
      <c r="D8817" t="s">
        <v>8716</v>
      </c>
    </row>
    <row r="8818" spans="1:4" x14ac:dyDescent="0.25">
      <c r="A8818" s="2">
        <v>45348</v>
      </c>
      <c r="B8818" s="3" t="s">
        <v>7733</v>
      </c>
      <c r="C8818" s="6">
        <v>-64131.83</v>
      </c>
      <c r="D8818" t="s">
        <v>8716</v>
      </c>
    </row>
    <row r="8819" spans="1:4" x14ac:dyDescent="0.25">
      <c r="A8819" s="2">
        <v>45348</v>
      </c>
      <c r="B8819" s="3" t="s">
        <v>7734</v>
      </c>
      <c r="C8819" s="6">
        <v>-73585.210000000006</v>
      </c>
      <c r="D8819" t="s">
        <v>8716</v>
      </c>
    </row>
    <row r="8820" spans="1:4" x14ac:dyDescent="0.25">
      <c r="A8820" s="2">
        <v>45347</v>
      </c>
      <c r="B8820" s="3" t="s">
        <v>7735</v>
      </c>
      <c r="C8820" s="6">
        <v>-1634317.82</v>
      </c>
      <c r="D8820" t="s">
        <v>8716</v>
      </c>
    </row>
    <row r="8821" spans="1:4" x14ac:dyDescent="0.25">
      <c r="A8821" s="2">
        <v>45347</v>
      </c>
      <c r="B8821" s="3" t="s">
        <v>7736</v>
      </c>
      <c r="C8821" s="6">
        <v>-551765.65</v>
      </c>
      <c r="D8821" t="s">
        <v>8716</v>
      </c>
    </row>
    <row r="8822" spans="1:4" x14ac:dyDescent="0.25">
      <c r="A8822" s="2">
        <v>45347</v>
      </c>
      <c r="B8822" s="3" t="s">
        <v>7737</v>
      </c>
      <c r="C8822" s="6">
        <v>-20200</v>
      </c>
      <c r="D8822" t="s">
        <v>8716</v>
      </c>
    </row>
    <row r="8823" spans="1:4" x14ac:dyDescent="0.25">
      <c r="A8823" s="2">
        <v>45347</v>
      </c>
      <c r="B8823" s="3" t="s">
        <v>7738</v>
      </c>
      <c r="C8823" s="6">
        <v>-129500</v>
      </c>
      <c r="D8823" t="s">
        <v>8716</v>
      </c>
    </row>
    <row r="8824" spans="1:4" x14ac:dyDescent="0.25">
      <c r="A8824" s="2">
        <v>45347</v>
      </c>
      <c r="B8824" s="3" t="s">
        <v>7739</v>
      </c>
      <c r="C8824" s="6">
        <v>-80400</v>
      </c>
      <c r="D8824" t="s">
        <v>8716</v>
      </c>
    </row>
    <row r="8825" spans="1:4" x14ac:dyDescent="0.25">
      <c r="A8825" s="2">
        <v>45347</v>
      </c>
      <c r="B8825" s="3" t="s">
        <v>7740</v>
      </c>
      <c r="C8825" s="6">
        <v>-57784.91</v>
      </c>
      <c r="D8825" t="s">
        <v>8716</v>
      </c>
    </row>
    <row r="8826" spans="1:4" x14ac:dyDescent="0.25">
      <c r="A8826" s="2">
        <v>45347</v>
      </c>
      <c r="B8826" s="3" t="s">
        <v>7741</v>
      </c>
      <c r="C8826" s="6">
        <v>-8940</v>
      </c>
      <c r="D8826" t="s">
        <v>8716</v>
      </c>
    </row>
    <row r="8827" spans="1:4" x14ac:dyDescent="0.25">
      <c r="A8827" s="2">
        <v>45346</v>
      </c>
      <c r="B8827" s="3" t="s">
        <v>7742</v>
      </c>
      <c r="C8827" s="6">
        <v>-132600</v>
      </c>
      <c r="D8827" t="s">
        <v>8716</v>
      </c>
    </row>
    <row r="8828" spans="1:4" x14ac:dyDescent="0.25">
      <c r="A8828" s="2">
        <v>45346</v>
      </c>
      <c r="B8828" s="3" t="s">
        <v>7743</v>
      </c>
      <c r="C8828" s="6">
        <v>-125000</v>
      </c>
      <c r="D8828" t="s">
        <v>8716</v>
      </c>
    </row>
    <row r="8829" spans="1:4" x14ac:dyDescent="0.25">
      <c r="A8829" s="2">
        <v>45346</v>
      </c>
      <c r="B8829" s="3" t="s">
        <v>7744</v>
      </c>
      <c r="C8829" s="6">
        <v>-267325.5</v>
      </c>
      <c r="D8829" t="s">
        <v>8716</v>
      </c>
    </row>
    <row r="8830" spans="1:4" x14ac:dyDescent="0.25">
      <c r="A8830" s="2">
        <v>45345</v>
      </c>
      <c r="B8830" s="3" t="s">
        <v>7745</v>
      </c>
      <c r="C8830" s="6">
        <v>-657000</v>
      </c>
      <c r="D8830" t="s">
        <v>8716</v>
      </c>
    </row>
    <row r="8831" spans="1:4" x14ac:dyDescent="0.25">
      <c r="A8831" s="2">
        <v>45345</v>
      </c>
      <c r="B8831" s="3" t="s">
        <v>7746</v>
      </c>
      <c r="C8831" s="6">
        <v>-326909.15999999997</v>
      </c>
      <c r="D8831" t="s">
        <v>8716</v>
      </c>
    </row>
    <row r="8832" spans="1:4" x14ac:dyDescent="0.25">
      <c r="A8832" s="2">
        <v>45345</v>
      </c>
      <c r="B8832" s="3" t="s">
        <v>7747</v>
      </c>
      <c r="C8832" s="6">
        <v>-270000</v>
      </c>
      <c r="D8832" t="s">
        <v>8716</v>
      </c>
    </row>
    <row r="8833" spans="1:4" x14ac:dyDescent="0.25">
      <c r="A8833" s="2">
        <v>45345</v>
      </c>
      <c r="B8833" s="3" t="s">
        <v>7748</v>
      </c>
      <c r="C8833" s="6">
        <v>-23526.25</v>
      </c>
      <c r="D8833" t="s">
        <v>8716</v>
      </c>
    </row>
    <row r="8834" spans="1:4" x14ac:dyDescent="0.25">
      <c r="A8834" s="2">
        <v>45345</v>
      </c>
      <c r="B8834" s="3" t="s">
        <v>7749</v>
      </c>
      <c r="C8834" s="6">
        <v>-102000</v>
      </c>
      <c r="D8834" t="s">
        <v>8716</v>
      </c>
    </row>
    <row r="8835" spans="1:4" x14ac:dyDescent="0.25">
      <c r="A8835" s="2">
        <v>45345</v>
      </c>
      <c r="B8835" s="3" t="s">
        <v>7750</v>
      </c>
      <c r="C8835" s="6">
        <v>-114550</v>
      </c>
      <c r="D8835" t="s">
        <v>8716</v>
      </c>
    </row>
    <row r="8836" spans="1:4" x14ac:dyDescent="0.25">
      <c r="A8836" s="2">
        <v>45345</v>
      </c>
      <c r="B8836" s="3" t="s">
        <v>7751</v>
      </c>
      <c r="C8836" s="6">
        <v>-8100</v>
      </c>
      <c r="D8836" t="s">
        <v>8716</v>
      </c>
    </row>
    <row r="8837" spans="1:4" x14ac:dyDescent="0.25">
      <c r="A8837" s="2">
        <v>45345</v>
      </c>
      <c r="B8837" s="3" t="s">
        <v>7752</v>
      </c>
      <c r="C8837" s="6">
        <v>-3500</v>
      </c>
      <c r="D8837" t="s">
        <v>8716</v>
      </c>
    </row>
    <row r="8838" spans="1:4" x14ac:dyDescent="0.25">
      <c r="A8838" s="2">
        <v>45345</v>
      </c>
      <c r="B8838" s="3" t="s">
        <v>7753</v>
      </c>
      <c r="C8838" s="6">
        <v>-2025000</v>
      </c>
      <c r="D8838" t="s">
        <v>8716</v>
      </c>
    </row>
    <row r="8839" spans="1:4" x14ac:dyDescent="0.25">
      <c r="A8839" s="2">
        <v>45345</v>
      </c>
      <c r="B8839" s="3" t="s">
        <v>7754</v>
      </c>
      <c r="C8839" s="6">
        <v>-2092500</v>
      </c>
      <c r="D8839" t="s">
        <v>8716</v>
      </c>
    </row>
    <row r="8840" spans="1:4" x14ac:dyDescent="0.25">
      <c r="A8840" s="2">
        <v>45344</v>
      </c>
      <c r="B8840" s="3" t="s">
        <v>7755</v>
      </c>
      <c r="C8840" s="6">
        <v>-9125</v>
      </c>
      <c r="D8840" t="s">
        <v>8716</v>
      </c>
    </row>
    <row r="8841" spans="1:4" x14ac:dyDescent="0.25">
      <c r="A8841" s="2">
        <v>45344</v>
      </c>
      <c r="B8841" s="3" t="s">
        <v>7756</v>
      </c>
      <c r="C8841" s="6">
        <v>-66992.55</v>
      </c>
      <c r="D8841" t="s">
        <v>8716</v>
      </c>
    </row>
    <row r="8842" spans="1:4" x14ac:dyDescent="0.25">
      <c r="A8842" s="2">
        <v>45344</v>
      </c>
      <c r="B8842" s="3" t="s">
        <v>7757</v>
      </c>
      <c r="C8842" s="6">
        <v>-332349.07</v>
      </c>
      <c r="D8842" t="s">
        <v>8716</v>
      </c>
    </row>
    <row r="8843" spans="1:4" x14ac:dyDescent="0.25">
      <c r="A8843" s="2">
        <v>45344</v>
      </c>
      <c r="B8843" s="3" t="s">
        <v>7758</v>
      </c>
      <c r="C8843" s="6">
        <v>-44527.28</v>
      </c>
      <c r="D8843" t="s">
        <v>8716</v>
      </c>
    </row>
    <row r="8844" spans="1:4" x14ac:dyDescent="0.25">
      <c r="A8844" s="2">
        <v>45344</v>
      </c>
      <c r="B8844" s="3" t="s">
        <v>7759</v>
      </c>
      <c r="C8844" s="6">
        <v>-18373.37</v>
      </c>
      <c r="D8844" t="s">
        <v>8716</v>
      </c>
    </row>
    <row r="8845" spans="1:4" x14ac:dyDescent="0.25">
      <c r="A8845" s="2">
        <v>45344</v>
      </c>
      <c r="B8845" s="3" t="s">
        <v>7760</v>
      </c>
      <c r="C8845" s="6">
        <v>-18173.669999999998</v>
      </c>
      <c r="D8845" t="s">
        <v>8716</v>
      </c>
    </row>
    <row r="8846" spans="1:4" x14ac:dyDescent="0.25">
      <c r="A8846" s="2">
        <v>45344</v>
      </c>
      <c r="B8846" s="3" t="s">
        <v>7761</v>
      </c>
      <c r="C8846" s="6">
        <v>-324038.46000000002</v>
      </c>
      <c r="D8846" t="s">
        <v>8716</v>
      </c>
    </row>
    <row r="8847" spans="1:4" x14ac:dyDescent="0.25">
      <c r="A8847" s="2">
        <v>45344</v>
      </c>
      <c r="B8847" s="3" t="s">
        <v>7762</v>
      </c>
      <c r="C8847" s="6">
        <v>-185760</v>
      </c>
      <c r="D8847" t="s">
        <v>8716</v>
      </c>
    </row>
    <row r="8848" spans="1:4" x14ac:dyDescent="0.25">
      <c r="A8848" s="2">
        <v>45343</v>
      </c>
      <c r="B8848" s="3" t="s">
        <v>7763</v>
      </c>
      <c r="C8848" s="6">
        <v>-13500</v>
      </c>
      <c r="D8848" t="s">
        <v>8716</v>
      </c>
    </row>
    <row r="8849" spans="1:4" x14ac:dyDescent="0.25">
      <c r="A8849" s="2">
        <v>45343</v>
      </c>
      <c r="B8849" s="3" t="s">
        <v>7764</v>
      </c>
      <c r="C8849" s="6">
        <v>-14320.61</v>
      </c>
      <c r="D8849" t="s">
        <v>8716</v>
      </c>
    </row>
    <row r="8850" spans="1:4" x14ac:dyDescent="0.25">
      <c r="A8850" s="2">
        <v>45343</v>
      </c>
      <c r="B8850" s="3" t="s">
        <v>7765</v>
      </c>
      <c r="C8850" s="6">
        <v>-81114.5</v>
      </c>
      <c r="D8850" t="s">
        <v>8716</v>
      </c>
    </row>
    <row r="8851" spans="1:4" x14ac:dyDescent="0.25">
      <c r="A8851" s="2">
        <v>45343</v>
      </c>
      <c r="B8851" s="3" t="s">
        <v>7766</v>
      </c>
      <c r="C8851" s="6">
        <v>-14700</v>
      </c>
      <c r="D8851" t="s">
        <v>8716</v>
      </c>
    </row>
    <row r="8852" spans="1:4" x14ac:dyDescent="0.25">
      <c r="A8852" s="2">
        <v>45342</v>
      </c>
      <c r="B8852" s="3" t="s">
        <v>7767</v>
      </c>
      <c r="C8852" s="6">
        <v>-1501360.5</v>
      </c>
      <c r="D8852" t="s">
        <v>8716</v>
      </c>
    </row>
    <row r="8853" spans="1:4" x14ac:dyDescent="0.25">
      <c r="A8853" s="2">
        <v>45342</v>
      </c>
      <c r="B8853" s="3" t="s">
        <v>7768</v>
      </c>
      <c r="C8853" s="6">
        <v>-147550</v>
      </c>
      <c r="D8853" t="s">
        <v>8716</v>
      </c>
    </row>
    <row r="8854" spans="1:4" x14ac:dyDescent="0.25">
      <c r="A8854" s="2">
        <v>45342</v>
      </c>
      <c r="B8854" s="3" t="s">
        <v>7769</v>
      </c>
      <c r="C8854" s="6">
        <v>-195090</v>
      </c>
      <c r="D8854" t="s">
        <v>8716</v>
      </c>
    </row>
    <row r="8855" spans="1:4" x14ac:dyDescent="0.25">
      <c r="A8855" s="2">
        <v>45342</v>
      </c>
      <c r="B8855" s="3" t="s">
        <v>7770</v>
      </c>
      <c r="C8855" s="6">
        <v>-8150</v>
      </c>
      <c r="D8855" t="s">
        <v>8716</v>
      </c>
    </row>
    <row r="8856" spans="1:4" x14ac:dyDescent="0.25">
      <c r="A8856" s="2">
        <v>45342</v>
      </c>
      <c r="B8856" s="3" t="s">
        <v>7771</v>
      </c>
      <c r="C8856" s="6">
        <v>-217750</v>
      </c>
      <c r="D8856" t="s">
        <v>8716</v>
      </c>
    </row>
    <row r="8857" spans="1:4" x14ac:dyDescent="0.25">
      <c r="A8857" s="2">
        <v>45342</v>
      </c>
      <c r="B8857" s="3" t="s">
        <v>7772</v>
      </c>
      <c r="C8857" s="6">
        <v>-134400</v>
      </c>
      <c r="D8857" t="s">
        <v>8716</v>
      </c>
    </row>
    <row r="8858" spans="1:4" x14ac:dyDescent="0.25">
      <c r="A8858" s="2">
        <v>45342</v>
      </c>
      <c r="B8858" s="3" t="s">
        <v>7773</v>
      </c>
      <c r="C8858" s="6">
        <v>-44860</v>
      </c>
      <c r="D8858" t="s">
        <v>8716</v>
      </c>
    </row>
    <row r="8859" spans="1:4" x14ac:dyDescent="0.25">
      <c r="A8859" s="2">
        <v>45342</v>
      </c>
      <c r="B8859" s="3" t="s">
        <v>7774</v>
      </c>
      <c r="C8859" s="6">
        <v>20985</v>
      </c>
      <c r="D8859" t="s">
        <v>8716</v>
      </c>
    </row>
    <row r="8860" spans="1:4" x14ac:dyDescent="0.25">
      <c r="A8860" s="2">
        <v>45341</v>
      </c>
      <c r="B8860" s="3" t="s">
        <v>7775</v>
      </c>
      <c r="C8860" s="6">
        <v>-24750</v>
      </c>
      <c r="D8860" t="s">
        <v>8716</v>
      </c>
    </row>
    <row r="8861" spans="1:4" x14ac:dyDescent="0.25">
      <c r="A8861" s="2">
        <v>45341</v>
      </c>
      <c r="B8861" s="3" t="s">
        <v>7776</v>
      </c>
      <c r="C8861" s="6">
        <v>-4190671.64</v>
      </c>
      <c r="D8861" t="s">
        <v>8716</v>
      </c>
    </row>
    <row r="8862" spans="1:4" x14ac:dyDescent="0.25">
      <c r="A8862" s="2">
        <v>45341</v>
      </c>
      <c r="B8862" s="3" t="s">
        <v>7777</v>
      </c>
      <c r="C8862" s="6">
        <v>-354978.96</v>
      </c>
      <c r="D8862" t="s">
        <v>8716</v>
      </c>
    </row>
    <row r="8863" spans="1:4" x14ac:dyDescent="0.25">
      <c r="A8863" s="2">
        <v>45341</v>
      </c>
      <c r="B8863" s="3" t="s">
        <v>7778</v>
      </c>
      <c r="C8863" s="6">
        <v>-16503.900000000001</v>
      </c>
      <c r="D8863" t="s">
        <v>8716</v>
      </c>
    </row>
    <row r="8864" spans="1:4" x14ac:dyDescent="0.25">
      <c r="A8864" s="2">
        <v>45341</v>
      </c>
      <c r="B8864" s="3" t="s">
        <v>7779</v>
      </c>
      <c r="C8864" s="6">
        <v>-424626.87</v>
      </c>
      <c r="D8864" t="s">
        <v>8716</v>
      </c>
    </row>
    <row r="8865" spans="1:4" x14ac:dyDescent="0.25">
      <c r="A8865" s="2">
        <v>45341</v>
      </c>
      <c r="B8865" s="3" t="s">
        <v>7780</v>
      </c>
      <c r="C8865" s="6">
        <v>-5168656.72</v>
      </c>
      <c r="D8865" t="s">
        <v>8716</v>
      </c>
    </row>
    <row r="8866" spans="1:4" x14ac:dyDescent="0.25">
      <c r="A8866" s="2">
        <v>45341</v>
      </c>
      <c r="B8866" s="3" t="s">
        <v>7781</v>
      </c>
      <c r="C8866" s="6">
        <v>-1670149.25</v>
      </c>
      <c r="D8866" t="s">
        <v>8716</v>
      </c>
    </row>
    <row r="8867" spans="1:4" x14ac:dyDescent="0.25">
      <c r="A8867" s="2">
        <v>45341</v>
      </c>
      <c r="B8867" s="3" t="s">
        <v>7782</v>
      </c>
      <c r="C8867" s="6">
        <v>-2252985.0699999998</v>
      </c>
      <c r="D8867" t="s">
        <v>8716</v>
      </c>
    </row>
    <row r="8868" spans="1:4" x14ac:dyDescent="0.25">
      <c r="A8868" s="2">
        <v>45341</v>
      </c>
      <c r="B8868" s="3" t="s">
        <v>7783</v>
      </c>
      <c r="C8868" s="6">
        <v>-4173880.6</v>
      </c>
      <c r="D8868" t="s">
        <v>8716</v>
      </c>
    </row>
    <row r="8869" spans="1:4" x14ac:dyDescent="0.25">
      <c r="A8869" s="2">
        <v>45341</v>
      </c>
      <c r="B8869" s="3" t="s">
        <v>7784</v>
      </c>
      <c r="C8869" s="6">
        <v>-1447388.06</v>
      </c>
      <c r="D8869" t="s">
        <v>8716</v>
      </c>
    </row>
    <row r="8870" spans="1:4" x14ac:dyDescent="0.25">
      <c r="A8870" s="2">
        <v>45341</v>
      </c>
      <c r="B8870" s="3" t="s">
        <v>7785</v>
      </c>
      <c r="C8870" s="6">
        <v>-2341417.91</v>
      </c>
      <c r="D8870" t="s">
        <v>8716</v>
      </c>
    </row>
    <row r="8871" spans="1:4" x14ac:dyDescent="0.25">
      <c r="A8871" s="2">
        <v>45341</v>
      </c>
      <c r="B8871" s="3" t="s">
        <v>7786</v>
      </c>
      <c r="C8871" s="6">
        <v>-5010000</v>
      </c>
      <c r="D8871" t="s">
        <v>8716</v>
      </c>
    </row>
    <row r="8872" spans="1:4" x14ac:dyDescent="0.25">
      <c r="A8872" s="2">
        <v>45341</v>
      </c>
      <c r="B8872" s="3" t="s">
        <v>7787</v>
      </c>
      <c r="C8872" s="6">
        <v>-3775074.63</v>
      </c>
      <c r="D8872" t="s">
        <v>8716</v>
      </c>
    </row>
    <row r="8873" spans="1:4" x14ac:dyDescent="0.25">
      <c r="A8873" s="2">
        <v>45341</v>
      </c>
      <c r="B8873" s="3" t="s">
        <v>7788</v>
      </c>
      <c r="C8873" s="6">
        <v>-6675298.5099999998</v>
      </c>
      <c r="D8873" t="s">
        <v>8716</v>
      </c>
    </row>
    <row r="8874" spans="1:4" x14ac:dyDescent="0.25">
      <c r="A8874" s="2">
        <v>45341</v>
      </c>
      <c r="B8874" s="3" t="s">
        <v>7789</v>
      </c>
      <c r="C8874" s="6">
        <v>-8497462.6899999995</v>
      </c>
      <c r="D8874" t="s">
        <v>8716</v>
      </c>
    </row>
    <row r="8875" spans="1:4" x14ac:dyDescent="0.25">
      <c r="A8875" s="2">
        <v>45341</v>
      </c>
      <c r="B8875" s="3" t="s">
        <v>7790</v>
      </c>
      <c r="C8875" s="6">
        <v>-7578134.3300000001</v>
      </c>
      <c r="D8875" t="s">
        <v>8716</v>
      </c>
    </row>
    <row r="8876" spans="1:4" x14ac:dyDescent="0.25">
      <c r="A8876" s="2">
        <v>45341</v>
      </c>
      <c r="B8876" s="3" t="s">
        <v>7791</v>
      </c>
      <c r="C8876" s="6">
        <v>-8284850.75</v>
      </c>
      <c r="D8876" t="s">
        <v>8716</v>
      </c>
    </row>
    <row r="8877" spans="1:4" x14ac:dyDescent="0.25">
      <c r="A8877" s="2">
        <v>45341</v>
      </c>
      <c r="B8877" s="3" t="s">
        <v>7792</v>
      </c>
      <c r="C8877" s="6">
        <v>-7174104.4800000004</v>
      </c>
      <c r="D8877" t="s">
        <v>8716</v>
      </c>
    </row>
    <row r="8878" spans="1:4" x14ac:dyDescent="0.25">
      <c r="A8878" s="2">
        <v>45341</v>
      </c>
      <c r="B8878" s="3" t="s">
        <v>7793</v>
      </c>
      <c r="C8878" s="6">
        <v>-4691044.78</v>
      </c>
      <c r="D8878" t="s">
        <v>8716</v>
      </c>
    </row>
    <row r="8879" spans="1:4" x14ac:dyDescent="0.25">
      <c r="A8879" s="2">
        <v>45341</v>
      </c>
      <c r="B8879" s="3" t="s">
        <v>7794</v>
      </c>
      <c r="C8879" s="6">
        <v>-5250</v>
      </c>
      <c r="D8879" t="s">
        <v>8716</v>
      </c>
    </row>
    <row r="8880" spans="1:4" x14ac:dyDescent="0.25">
      <c r="A8880" s="2">
        <v>45341</v>
      </c>
      <c r="B8880" s="3" t="s">
        <v>7795</v>
      </c>
      <c r="C8880" s="6">
        <v>-15099.68</v>
      </c>
      <c r="D8880" t="s">
        <v>8716</v>
      </c>
    </row>
    <row r="8881" spans="1:4" x14ac:dyDescent="0.25">
      <c r="A8881" s="2">
        <v>45341</v>
      </c>
      <c r="B8881" s="3" t="s">
        <v>7796</v>
      </c>
      <c r="C8881" s="6">
        <v>-162513.75</v>
      </c>
      <c r="D8881" t="s">
        <v>8716</v>
      </c>
    </row>
    <row r="8882" spans="1:4" x14ac:dyDescent="0.25">
      <c r="A8882" s="2">
        <v>45341</v>
      </c>
      <c r="B8882" s="3" t="s">
        <v>7797</v>
      </c>
      <c r="C8882" s="6">
        <v>-65665</v>
      </c>
      <c r="D8882" t="s">
        <v>8716</v>
      </c>
    </row>
    <row r="8883" spans="1:4" x14ac:dyDescent="0.25">
      <c r="A8883" s="2">
        <v>45341</v>
      </c>
      <c r="B8883" s="3" t="s">
        <v>7798</v>
      </c>
      <c r="C8883" s="6">
        <v>-37022.5</v>
      </c>
      <c r="D8883" t="s">
        <v>8716</v>
      </c>
    </row>
    <row r="8884" spans="1:4" x14ac:dyDescent="0.25">
      <c r="A8884" s="2">
        <v>45341</v>
      </c>
      <c r="B8884" s="3" t="s">
        <v>7799</v>
      </c>
      <c r="C8884" s="6">
        <v>-879943.45</v>
      </c>
      <c r="D8884" t="s">
        <v>8716</v>
      </c>
    </row>
    <row r="8885" spans="1:4" x14ac:dyDescent="0.25">
      <c r="A8885" s="2">
        <v>45341</v>
      </c>
      <c r="B8885" s="3" t="s">
        <v>7800</v>
      </c>
      <c r="C8885" s="6">
        <v>-1289552.24</v>
      </c>
      <c r="D8885" t="s">
        <v>8716</v>
      </c>
    </row>
    <row r="8886" spans="1:4" x14ac:dyDescent="0.25">
      <c r="A8886" s="2">
        <v>45340</v>
      </c>
      <c r="B8886" s="3" t="s">
        <v>7801</v>
      </c>
      <c r="C8886" s="6">
        <v>-4570</v>
      </c>
      <c r="D8886" t="s">
        <v>8716</v>
      </c>
    </row>
    <row r="8887" spans="1:4" x14ac:dyDescent="0.25">
      <c r="A8887" s="2">
        <v>45340</v>
      </c>
      <c r="B8887" s="3" t="s">
        <v>7802</v>
      </c>
      <c r="C8887" s="6">
        <v>-20985</v>
      </c>
      <c r="D8887" t="s">
        <v>8716</v>
      </c>
    </row>
    <row r="8888" spans="1:4" x14ac:dyDescent="0.25">
      <c r="A8888" s="2">
        <v>45340</v>
      </c>
      <c r="B8888" s="3" t="s">
        <v>7803</v>
      </c>
      <c r="C8888" s="6">
        <v>-25200</v>
      </c>
      <c r="D8888" t="s">
        <v>8716</v>
      </c>
    </row>
    <row r="8889" spans="1:4" x14ac:dyDescent="0.25">
      <c r="A8889" s="2">
        <v>45339</v>
      </c>
      <c r="B8889" s="3" t="s">
        <v>7804</v>
      </c>
      <c r="C8889" s="6">
        <v>-16800</v>
      </c>
      <c r="D8889" t="s">
        <v>8716</v>
      </c>
    </row>
    <row r="8890" spans="1:4" x14ac:dyDescent="0.25">
      <c r="A8890" s="2">
        <v>45339</v>
      </c>
      <c r="B8890" s="3" t="s">
        <v>7805</v>
      </c>
      <c r="C8890" s="6">
        <v>37022.5</v>
      </c>
      <c r="D8890" t="s">
        <v>8716</v>
      </c>
    </row>
    <row r="8891" spans="1:4" x14ac:dyDescent="0.25">
      <c r="A8891" s="2">
        <v>45339</v>
      </c>
      <c r="B8891" s="3" t="s">
        <v>7806</v>
      </c>
      <c r="C8891" s="6">
        <v>-506915.7</v>
      </c>
      <c r="D8891" t="s">
        <v>8716</v>
      </c>
    </row>
    <row r="8892" spans="1:4" x14ac:dyDescent="0.25">
      <c r="A8892" s="2">
        <v>45339</v>
      </c>
      <c r="B8892" s="3" t="s">
        <v>7807</v>
      </c>
      <c r="C8892" s="6">
        <v>-22950</v>
      </c>
      <c r="D8892" t="s">
        <v>8716</v>
      </c>
    </row>
    <row r="8893" spans="1:4" x14ac:dyDescent="0.25">
      <c r="A8893" s="2">
        <v>45339</v>
      </c>
      <c r="B8893" s="3" t="s">
        <v>7808</v>
      </c>
      <c r="C8893" s="6">
        <v>-810000</v>
      </c>
      <c r="D8893" t="s">
        <v>8716</v>
      </c>
    </row>
    <row r="8894" spans="1:4" x14ac:dyDescent="0.25">
      <c r="A8894" s="2">
        <v>45339</v>
      </c>
      <c r="B8894" s="3" t="s">
        <v>7809</v>
      </c>
      <c r="C8894" s="6">
        <v>-93000</v>
      </c>
      <c r="D8894" t="s">
        <v>8716</v>
      </c>
    </row>
    <row r="8895" spans="1:4" x14ac:dyDescent="0.25">
      <c r="A8895" s="2">
        <v>45339</v>
      </c>
      <c r="B8895" s="3" t="s">
        <v>7810</v>
      </c>
      <c r="C8895" s="6">
        <v>-75900</v>
      </c>
      <c r="D8895" t="s">
        <v>8716</v>
      </c>
    </row>
    <row r="8896" spans="1:4" x14ac:dyDescent="0.25">
      <c r="A8896" s="2">
        <v>45339</v>
      </c>
      <c r="B8896" s="3" t="s">
        <v>7811</v>
      </c>
      <c r="C8896" s="6">
        <v>-37022.5</v>
      </c>
      <c r="D8896" t="s">
        <v>8716</v>
      </c>
    </row>
    <row r="8897" spans="1:4" x14ac:dyDescent="0.25">
      <c r="A8897" s="2">
        <v>45339</v>
      </c>
      <c r="B8897" s="3" t="s">
        <v>7812</v>
      </c>
      <c r="C8897" s="6">
        <v>-90000</v>
      </c>
      <c r="D8897" t="s">
        <v>8716</v>
      </c>
    </row>
    <row r="8898" spans="1:4" x14ac:dyDescent="0.25">
      <c r="A8898" s="2">
        <v>45338</v>
      </c>
      <c r="B8898" s="3" t="s">
        <v>7813</v>
      </c>
      <c r="C8898" s="6">
        <v>-292450</v>
      </c>
      <c r="D8898" t="s">
        <v>8716</v>
      </c>
    </row>
    <row r="8899" spans="1:4" x14ac:dyDescent="0.25">
      <c r="A8899" s="2">
        <v>45338</v>
      </c>
      <c r="B8899" s="3" t="s">
        <v>7814</v>
      </c>
      <c r="C8899" s="6">
        <v>-15750</v>
      </c>
      <c r="D8899" t="s">
        <v>8716</v>
      </c>
    </row>
    <row r="8900" spans="1:4" x14ac:dyDescent="0.25">
      <c r="A8900" s="2">
        <v>45338</v>
      </c>
      <c r="B8900" s="3" t="s">
        <v>7815</v>
      </c>
      <c r="C8900" s="6">
        <v>-18500</v>
      </c>
      <c r="D8900" t="s">
        <v>8716</v>
      </c>
    </row>
    <row r="8901" spans="1:4" x14ac:dyDescent="0.25">
      <c r="A8901" s="2">
        <v>45338</v>
      </c>
      <c r="B8901" s="3" t="s">
        <v>7816</v>
      </c>
      <c r="C8901" s="6">
        <v>-46130</v>
      </c>
      <c r="D8901" t="s">
        <v>8716</v>
      </c>
    </row>
    <row r="8902" spans="1:4" x14ac:dyDescent="0.25">
      <c r="A8902" s="2">
        <v>45338</v>
      </c>
      <c r="B8902" s="3" t="s">
        <v>7817</v>
      </c>
      <c r="C8902" s="6">
        <v>4570</v>
      </c>
      <c r="D8902" t="s">
        <v>8716</v>
      </c>
    </row>
    <row r="8903" spans="1:4" x14ac:dyDescent="0.25">
      <c r="A8903" s="2">
        <v>45337</v>
      </c>
      <c r="B8903" s="3" t="s">
        <v>7818</v>
      </c>
      <c r="C8903" s="6">
        <v>-248403.85</v>
      </c>
      <c r="D8903" t="s">
        <v>8716</v>
      </c>
    </row>
    <row r="8904" spans="1:4" x14ac:dyDescent="0.25">
      <c r="A8904" s="2">
        <v>45337</v>
      </c>
      <c r="B8904" s="3" t="s">
        <v>7819</v>
      </c>
      <c r="C8904" s="6">
        <v>-185913.75</v>
      </c>
      <c r="D8904" t="s">
        <v>8716</v>
      </c>
    </row>
    <row r="8905" spans="1:4" x14ac:dyDescent="0.25">
      <c r="A8905" s="2">
        <v>45337</v>
      </c>
      <c r="B8905" s="3" t="s">
        <v>7820</v>
      </c>
      <c r="C8905" s="6">
        <v>-50000</v>
      </c>
      <c r="D8905" t="s">
        <v>8716</v>
      </c>
    </row>
    <row r="8906" spans="1:4" x14ac:dyDescent="0.25">
      <c r="A8906" s="2">
        <v>45337</v>
      </c>
      <c r="B8906" s="3" t="s">
        <v>7821</v>
      </c>
      <c r="C8906" s="6">
        <v>-142332.22</v>
      </c>
      <c r="D8906" t="s">
        <v>8716</v>
      </c>
    </row>
    <row r="8907" spans="1:4" x14ac:dyDescent="0.25">
      <c r="A8907" s="2">
        <v>45337</v>
      </c>
      <c r="B8907" s="3" t="s">
        <v>7822</v>
      </c>
      <c r="C8907" s="6">
        <v>-316200</v>
      </c>
      <c r="D8907" t="s">
        <v>8716</v>
      </c>
    </row>
    <row r="8908" spans="1:4" x14ac:dyDescent="0.25">
      <c r="A8908" s="2">
        <v>45337</v>
      </c>
      <c r="B8908" s="3" t="s">
        <v>7823</v>
      </c>
      <c r="C8908" s="6">
        <v>-290228.75</v>
      </c>
      <c r="D8908" t="s">
        <v>8716</v>
      </c>
    </row>
    <row r="8909" spans="1:4" x14ac:dyDescent="0.25">
      <c r="A8909" s="2">
        <v>45337</v>
      </c>
      <c r="B8909" s="3" t="s">
        <v>7824</v>
      </c>
      <c r="C8909" s="6">
        <v>-89625</v>
      </c>
      <c r="D8909" t="s">
        <v>8716</v>
      </c>
    </row>
    <row r="8910" spans="1:4" x14ac:dyDescent="0.25">
      <c r="A8910" s="2">
        <v>45336</v>
      </c>
      <c r="B8910" s="3" t="s">
        <v>7825</v>
      </c>
      <c r="C8910" s="6">
        <v>-49320</v>
      </c>
      <c r="D8910" t="s">
        <v>8716</v>
      </c>
    </row>
    <row r="8911" spans="1:4" x14ac:dyDescent="0.25">
      <c r="A8911" s="2">
        <v>45336</v>
      </c>
      <c r="B8911" s="3" t="s">
        <v>7826</v>
      </c>
      <c r="C8911" s="6">
        <v>267325.5</v>
      </c>
      <c r="D8911" t="s">
        <v>8716</v>
      </c>
    </row>
    <row r="8912" spans="1:4" x14ac:dyDescent="0.25">
      <c r="A8912" s="2">
        <v>45336</v>
      </c>
      <c r="B8912" s="3" t="s">
        <v>7827</v>
      </c>
      <c r="C8912" s="6">
        <v>-58500</v>
      </c>
      <c r="D8912" t="s">
        <v>8716</v>
      </c>
    </row>
    <row r="8913" spans="1:4" x14ac:dyDescent="0.25">
      <c r="A8913" s="2">
        <v>45336</v>
      </c>
      <c r="B8913" s="3" t="s">
        <v>7828</v>
      </c>
      <c r="C8913" s="6">
        <v>-1900000</v>
      </c>
      <c r="D8913" t="s">
        <v>8716</v>
      </c>
    </row>
    <row r="8914" spans="1:4" x14ac:dyDescent="0.25">
      <c r="A8914" s="2">
        <v>45336</v>
      </c>
      <c r="B8914" s="3" t="s">
        <v>7829</v>
      </c>
      <c r="C8914" s="6">
        <v>-100000</v>
      </c>
      <c r="D8914" t="s">
        <v>8716</v>
      </c>
    </row>
    <row r="8915" spans="1:4" x14ac:dyDescent="0.25">
      <c r="A8915" s="2">
        <v>45336</v>
      </c>
      <c r="B8915" s="3" t="s">
        <v>7830</v>
      </c>
      <c r="C8915" s="6">
        <v>-17150</v>
      </c>
      <c r="D8915" t="s">
        <v>8716</v>
      </c>
    </row>
    <row r="8916" spans="1:4" x14ac:dyDescent="0.25">
      <c r="A8916" s="2">
        <v>45336</v>
      </c>
      <c r="B8916" s="3" t="s">
        <v>7831</v>
      </c>
      <c r="C8916" s="6">
        <v>-69000</v>
      </c>
      <c r="D8916" t="s">
        <v>8716</v>
      </c>
    </row>
    <row r="8917" spans="1:4" x14ac:dyDescent="0.25">
      <c r="A8917" s="2">
        <v>45336</v>
      </c>
      <c r="B8917" s="3" t="s">
        <v>7832</v>
      </c>
      <c r="C8917" s="6">
        <v>-353922.23</v>
      </c>
      <c r="D8917" t="s">
        <v>8716</v>
      </c>
    </row>
    <row r="8918" spans="1:4" x14ac:dyDescent="0.25">
      <c r="A8918" s="2">
        <v>45336</v>
      </c>
      <c r="B8918" s="3" t="s">
        <v>7833</v>
      </c>
      <c r="C8918" s="6">
        <v>-12000</v>
      </c>
      <c r="D8918" t="s">
        <v>8716</v>
      </c>
    </row>
    <row r="8919" spans="1:4" x14ac:dyDescent="0.25">
      <c r="A8919" s="2">
        <v>45336</v>
      </c>
      <c r="B8919" s="3" t="s">
        <v>7834</v>
      </c>
      <c r="C8919" s="6">
        <v>-163425</v>
      </c>
      <c r="D8919" t="s">
        <v>8716</v>
      </c>
    </row>
    <row r="8920" spans="1:4" x14ac:dyDescent="0.25">
      <c r="A8920" s="2">
        <v>45336</v>
      </c>
      <c r="B8920" s="3" t="s">
        <v>7835</v>
      </c>
      <c r="C8920" s="6">
        <v>-180000</v>
      </c>
      <c r="D8920" t="s">
        <v>8716</v>
      </c>
    </row>
    <row r="8921" spans="1:4" x14ac:dyDescent="0.25">
      <c r="A8921" s="2">
        <v>45336</v>
      </c>
      <c r="B8921" s="3" t="s">
        <v>7836</v>
      </c>
      <c r="C8921" s="6">
        <v>-197280</v>
      </c>
      <c r="D8921" t="s">
        <v>8716</v>
      </c>
    </row>
    <row r="8922" spans="1:4" x14ac:dyDescent="0.25">
      <c r="A8922" s="2">
        <v>45336</v>
      </c>
      <c r="B8922" s="3" t="s">
        <v>7837</v>
      </c>
      <c r="C8922" s="6">
        <v>-1230000</v>
      </c>
      <c r="D8922" t="s">
        <v>8716</v>
      </c>
    </row>
    <row r="8923" spans="1:4" x14ac:dyDescent="0.25">
      <c r="A8923" s="2">
        <v>45336</v>
      </c>
      <c r="B8923" s="3" t="s">
        <v>7838</v>
      </c>
      <c r="C8923" s="6">
        <v>-355150</v>
      </c>
      <c r="D8923" t="s">
        <v>8716</v>
      </c>
    </row>
    <row r="8924" spans="1:4" x14ac:dyDescent="0.25">
      <c r="A8924" s="2">
        <v>45336</v>
      </c>
      <c r="B8924" s="3" t="s">
        <v>7839</v>
      </c>
      <c r="C8924" s="6">
        <v>-97737.5</v>
      </c>
      <c r="D8924" t="s">
        <v>8716</v>
      </c>
    </row>
    <row r="8925" spans="1:4" x14ac:dyDescent="0.25">
      <c r="A8925" s="2">
        <v>45336</v>
      </c>
      <c r="B8925" s="3" t="s">
        <v>7840</v>
      </c>
      <c r="C8925" s="6">
        <v>-525138</v>
      </c>
      <c r="D8925" t="s">
        <v>8716</v>
      </c>
    </row>
    <row r="8926" spans="1:4" x14ac:dyDescent="0.25">
      <c r="A8926" s="2">
        <v>45336</v>
      </c>
      <c r="B8926" s="3" t="s">
        <v>7841</v>
      </c>
      <c r="C8926" s="6">
        <v>-185913.75</v>
      </c>
      <c r="D8926" t="s">
        <v>8716</v>
      </c>
    </row>
    <row r="8927" spans="1:4" x14ac:dyDescent="0.25">
      <c r="A8927" s="2">
        <v>45335</v>
      </c>
      <c r="B8927" s="3" t="s">
        <v>7842</v>
      </c>
      <c r="C8927" s="6">
        <v>-90000</v>
      </c>
      <c r="D8927" t="s">
        <v>8716</v>
      </c>
    </row>
    <row r="8928" spans="1:4" x14ac:dyDescent="0.25">
      <c r="A8928" s="2">
        <v>45335</v>
      </c>
      <c r="B8928" s="3" t="s">
        <v>7843</v>
      </c>
      <c r="C8928" s="6">
        <v>-75305.179999999993</v>
      </c>
      <c r="D8928" t="s">
        <v>8716</v>
      </c>
    </row>
    <row r="8929" spans="1:4" x14ac:dyDescent="0.25">
      <c r="A8929" s="2">
        <v>45335</v>
      </c>
      <c r="B8929" s="3" t="s">
        <v>7844</v>
      </c>
      <c r="C8929" s="6">
        <v>-210000</v>
      </c>
      <c r="D8929" t="s">
        <v>8716</v>
      </c>
    </row>
    <row r="8930" spans="1:4" x14ac:dyDescent="0.25">
      <c r="A8930" s="2">
        <v>45335</v>
      </c>
      <c r="B8930" s="3" t="s">
        <v>7845</v>
      </c>
      <c r="C8930" s="6">
        <v>-122010</v>
      </c>
      <c r="D8930" t="s">
        <v>8716</v>
      </c>
    </row>
    <row r="8931" spans="1:4" x14ac:dyDescent="0.25">
      <c r="A8931" s="2">
        <v>45335</v>
      </c>
      <c r="B8931" s="3" t="s">
        <v>7846</v>
      </c>
      <c r="C8931" s="6">
        <v>-119107.25</v>
      </c>
      <c r="D8931" t="s">
        <v>8716</v>
      </c>
    </row>
    <row r="8932" spans="1:4" x14ac:dyDescent="0.25">
      <c r="A8932" s="2">
        <v>45335</v>
      </c>
      <c r="B8932" s="3" t="s">
        <v>7847</v>
      </c>
      <c r="C8932" s="6">
        <v>-127500</v>
      </c>
      <c r="D8932" t="s">
        <v>8716</v>
      </c>
    </row>
    <row r="8933" spans="1:4" x14ac:dyDescent="0.25">
      <c r="A8933" s="2">
        <v>45335</v>
      </c>
      <c r="B8933" s="3" t="s">
        <v>7848</v>
      </c>
      <c r="C8933" s="6">
        <v>-43075</v>
      </c>
      <c r="D8933" t="s">
        <v>8716</v>
      </c>
    </row>
    <row r="8934" spans="1:4" x14ac:dyDescent="0.25">
      <c r="A8934" s="2">
        <v>45335</v>
      </c>
      <c r="B8934" s="3" t="s">
        <v>7849</v>
      </c>
      <c r="C8934" s="6">
        <v>-64000</v>
      </c>
      <c r="D8934" t="s">
        <v>8716</v>
      </c>
    </row>
    <row r="8935" spans="1:4" x14ac:dyDescent="0.25">
      <c r="A8935" s="2">
        <v>45334</v>
      </c>
      <c r="B8935" s="3" t="s">
        <v>7850</v>
      </c>
      <c r="C8935" s="6">
        <v>267325.5</v>
      </c>
      <c r="D8935" t="s">
        <v>8726</v>
      </c>
    </row>
    <row r="8936" spans="1:4" x14ac:dyDescent="0.25">
      <c r="A8936" s="2">
        <v>45334</v>
      </c>
      <c r="B8936" s="3" t="s">
        <v>7851</v>
      </c>
      <c r="C8936" s="6">
        <v>-95775</v>
      </c>
      <c r="D8936" t="s">
        <v>8716</v>
      </c>
    </row>
    <row r="8937" spans="1:4" x14ac:dyDescent="0.25">
      <c r="A8937" s="2">
        <v>45334</v>
      </c>
      <c r="B8937" s="3" t="s">
        <v>7852</v>
      </c>
      <c r="C8937" s="6">
        <v>-15440.42</v>
      </c>
      <c r="D8937" t="s">
        <v>8716</v>
      </c>
    </row>
    <row r="8938" spans="1:4" x14ac:dyDescent="0.25">
      <c r="A8938" s="2">
        <v>45334</v>
      </c>
      <c r="B8938" s="3" t="s">
        <v>7853</v>
      </c>
      <c r="C8938" s="6">
        <v>-58000</v>
      </c>
      <c r="D8938" t="s">
        <v>8716</v>
      </c>
    </row>
    <row r="8939" spans="1:4" x14ac:dyDescent="0.25">
      <c r="A8939" s="2">
        <v>45334</v>
      </c>
      <c r="B8939" s="3" t="s">
        <v>7854</v>
      </c>
      <c r="C8939" s="6">
        <v>-600000</v>
      </c>
      <c r="D8939" t="s">
        <v>8716</v>
      </c>
    </row>
    <row r="8940" spans="1:4" x14ac:dyDescent="0.25">
      <c r="A8940" s="2">
        <v>45334</v>
      </c>
      <c r="B8940" s="3" t="s">
        <v>7855</v>
      </c>
      <c r="C8940" s="6">
        <v>-106000</v>
      </c>
      <c r="D8940" t="s">
        <v>8716</v>
      </c>
    </row>
    <row r="8941" spans="1:4" x14ac:dyDescent="0.25">
      <c r="A8941" s="2">
        <v>45334</v>
      </c>
      <c r="B8941" s="3" t="s">
        <v>7856</v>
      </c>
      <c r="C8941" s="6">
        <v>-609000</v>
      </c>
      <c r="D8941" t="s">
        <v>8716</v>
      </c>
    </row>
    <row r="8942" spans="1:4" x14ac:dyDescent="0.25">
      <c r="A8942" s="2">
        <v>45334</v>
      </c>
      <c r="B8942" s="3" t="s">
        <v>7857</v>
      </c>
      <c r="C8942" s="6">
        <v>-31609.200000000001</v>
      </c>
      <c r="D8942" t="s">
        <v>8716</v>
      </c>
    </row>
    <row r="8943" spans="1:4" x14ac:dyDescent="0.25">
      <c r="A8943" s="2">
        <v>45333</v>
      </c>
      <c r="B8943" s="3" t="s">
        <v>7858</v>
      </c>
      <c r="C8943" s="6">
        <v>-15916.44</v>
      </c>
      <c r="D8943" t="s">
        <v>8716</v>
      </c>
    </row>
    <row r="8944" spans="1:4" x14ac:dyDescent="0.25">
      <c r="A8944" s="2">
        <v>45333</v>
      </c>
      <c r="B8944" s="3" t="s">
        <v>7859</v>
      </c>
      <c r="C8944" s="6">
        <v>-102000</v>
      </c>
      <c r="D8944" t="s">
        <v>8716</v>
      </c>
    </row>
    <row r="8945" spans="1:4" x14ac:dyDescent="0.25">
      <c r="A8945" s="2">
        <v>45333</v>
      </c>
      <c r="B8945" s="3" t="s">
        <v>7860</v>
      </c>
      <c r="C8945" s="6">
        <v>-7245</v>
      </c>
      <c r="D8945" t="s">
        <v>8716</v>
      </c>
    </row>
    <row r="8946" spans="1:4" x14ac:dyDescent="0.25">
      <c r="A8946" s="2">
        <v>45333</v>
      </c>
      <c r="B8946" s="3" t="s">
        <v>7861</v>
      </c>
      <c r="C8946" s="6">
        <v>-288353.15999999997</v>
      </c>
      <c r="D8946" t="s">
        <v>8716</v>
      </c>
    </row>
    <row r="8947" spans="1:4" x14ac:dyDescent="0.25">
      <c r="A8947" s="2">
        <v>45333</v>
      </c>
      <c r="B8947" s="3" t="s">
        <v>7862</v>
      </c>
      <c r="C8947" s="6">
        <v>-56250</v>
      </c>
      <c r="D8947" t="s">
        <v>8716</v>
      </c>
    </row>
    <row r="8948" spans="1:4" x14ac:dyDescent="0.25">
      <c r="A8948" s="2">
        <v>45333</v>
      </c>
      <c r="B8948" s="3" t="s">
        <v>7863</v>
      </c>
      <c r="C8948" s="6">
        <v>-137625</v>
      </c>
      <c r="D8948" t="s">
        <v>8716</v>
      </c>
    </row>
    <row r="8949" spans="1:4" x14ac:dyDescent="0.25">
      <c r="A8949" s="2">
        <v>45333</v>
      </c>
      <c r="B8949" s="3" t="s">
        <v>7864</v>
      </c>
      <c r="C8949" s="6">
        <v>-185500</v>
      </c>
      <c r="D8949" t="s">
        <v>8716</v>
      </c>
    </row>
    <row r="8950" spans="1:4" x14ac:dyDescent="0.25">
      <c r="A8950" s="2">
        <v>45333</v>
      </c>
      <c r="B8950" s="3" t="s">
        <v>7865</v>
      </c>
      <c r="C8950" s="6">
        <v>-75000</v>
      </c>
      <c r="D8950" t="s">
        <v>8716</v>
      </c>
    </row>
    <row r="8951" spans="1:4" x14ac:dyDescent="0.25">
      <c r="A8951" s="2">
        <v>45333</v>
      </c>
      <c r="B8951" s="3" t="s">
        <v>7866</v>
      </c>
      <c r="C8951" s="6">
        <v>-17500</v>
      </c>
      <c r="D8951" t="s">
        <v>8716</v>
      </c>
    </row>
    <row r="8952" spans="1:4" x14ac:dyDescent="0.25">
      <c r="A8952" s="2">
        <v>45333</v>
      </c>
      <c r="B8952" s="3" t="s">
        <v>7867</v>
      </c>
      <c r="C8952" s="6">
        <v>-186000</v>
      </c>
      <c r="D8952" t="s">
        <v>8716</v>
      </c>
    </row>
    <row r="8953" spans="1:4" x14ac:dyDescent="0.25">
      <c r="A8953" s="2">
        <v>45332</v>
      </c>
      <c r="B8953" s="3" t="s">
        <v>7868</v>
      </c>
      <c r="C8953" s="6">
        <v>-750</v>
      </c>
      <c r="D8953" t="s">
        <v>8716</v>
      </c>
    </row>
    <row r="8954" spans="1:4" x14ac:dyDescent="0.25">
      <c r="A8954" s="2">
        <v>45332</v>
      </c>
      <c r="B8954" s="3" t="s">
        <v>7869</v>
      </c>
      <c r="C8954" s="6">
        <v>-369236.31</v>
      </c>
      <c r="D8954" t="s">
        <v>8716</v>
      </c>
    </row>
    <row r="8955" spans="1:4" x14ac:dyDescent="0.25">
      <c r="A8955" s="2">
        <v>45332</v>
      </c>
      <c r="B8955" s="3" t="s">
        <v>7870</v>
      </c>
      <c r="C8955" s="6">
        <v>-291594.71999999997</v>
      </c>
      <c r="D8955" t="s">
        <v>8716</v>
      </c>
    </row>
    <row r="8956" spans="1:4" x14ac:dyDescent="0.25">
      <c r="A8956" s="2">
        <v>45332</v>
      </c>
      <c r="B8956" s="3" t="s">
        <v>7871</v>
      </c>
      <c r="C8956" s="6">
        <v>-89562</v>
      </c>
      <c r="D8956" t="s">
        <v>8716</v>
      </c>
    </row>
    <row r="8957" spans="1:4" x14ac:dyDescent="0.25">
      <c r="A8957" s="2">
        <v>45332</v>
      </c>
      <c r="B8957" s="3" t="s">
        <v>7872</v>
      </c>
      <c r="C8957" s="6">
        <v>-4000</v>
      </c>
      <c r="D8957" t="s">
        <v>8716</v>
      </c>
    </row>
    <row r="8958" spans="1:4" x14ac:dyDescent="0.25">
      <c r="A8958" s="2">
        <v>45332</v>
      </c>
      <c r="B8958" s="3" t="s">
        <v>7873</v>
      </c>
      <c r="C8958" s="6">
        <v>-112299</v>
      </c>
      <c r="D8958" t="s">
        <v>8716</v>
      </c>
    </row>
    <row r="8959" spans="1:4" x14ac:dyDescent="0.25">
      <c r="A8959" s="2">
        <v>45332</v>
      </c>
      <c r="B8959" s="3" t="s">
        <v>7874</v>
      </c>
      <c r="C8959" s="6">
        <v>-196250</v>
      </c>
      <c r="D8959" t="s">
        <v>8716</v>
      </c>
    </row>
    <row r="8960" spans="1:4" x14ac:dyDescent="0.25">
      <c r="A8960" s="2">
        <v>45332</v>
      </c>
      <c r="B8960" s="3" t="s">
        <v>7875</v>
      </c>
      <c r="C8960" s="6">
        <v>-107850</v>
      </c>
      <c r="D8960" t="s">
        <v>8716</v>
      </c>
    </row>
    <row r="8961" spans="1:4" x14ac:dyDescent="0.25">
      <c r="A8961" s="2">
        <v>45332</v>
      </c>
      <c r="B8961" s="3" t="s">
        <v>7876</v>
      </c>
      <c r="C8961" s="6">
        <v>-180910.5</v>
      </c>
      <c r="D8961" t="s">
        <v>8716</v>
      </c>
    </row>
    <row r="8962" spans="1:4" x14ac:dyDescent="0.25">
      <c r="A8962" s="2">
        <v>45332</v>
      </c>
      <c r="B8962" s="3" t="s">
        <v>7877</v>
      </c>
      <c r="C8962" s="6">
        <v>-22356.25</v>
      </c>
      <c r="D8962" t="s">
        <v>8716</v>
      </c>
    </row>
    <row r="8963" spans="1:4" x14ac:dyDescent="0.25">
      <c r="A8963" s="2">
        <v>45332</v>
      </c>
      <c r="B8963" s="3" t="s">
        <v>7878</v>
      </c>
      <c r="C8963" s="6">
        <v>-72000</v>
      </c>
      <c r="D8963" t="s">
        <v>8716</v>
      </c>
    </row>
    <row r="8964" spans="1:4" x14ac:dyDescent="0.25">
      <c r="A8964" s="2">
        <v>45332</v>
      </c>
      <c r="B8964" s="3" t="s">
        <v>7879</v>
      </c>
      <c r="C8964" s="6">
        <v>-15050</v>
      </c>
      <c r="D8964" t="s">
        <v>8716</v>
      </c>
    </row>
    <row r="8965" spans="1:4" x14ac:dyDescent="0.25">
      <c r="A8965" s="2">
        <v>45332</v>
      </c>
      <c r="B8965" s="3" t="s">
        <v>7880</v>
      </c>
      <c r="C8965" s="6">
        <v>-87651.3</v>
      </c>
      <c r="D8965" t="s">
        <v>8716</v>
      </c>
    </row>
    <row r="8966" spans="1:4" x14ac:dyDescent="0.25">
      <c r="A8966" s="2">
        <v>45332</v>
      </c>
      <c r="B8966" s="3" t="s">
        <v>7881</v>
      </c>
      <c r="C8966" s="6">
        <v>-2866268.01</v>
      </c>
      <c r="D8966" t="s">
        <v>8716</v>
      </c>
    </row>
    <row r="8967" spans="1:4" x14ac:dyDescent="0.25">
      <c r="A8967" s="2">
        <v>45332</v>
      </c>
      <c r="B8967" s="3" t="s">
        <v>7882</v>
      </c>
      <c r="C8967" s="6">
        <v>-427125</v>
      </c>
      <c r="D8967" t="s">
        <v>8716</v>
      </c>
    </row>
    <row r="8968" spans="1:4" x14ac:dyDescent="0.25">
      <c r="A8968" s="2">
        <v>45332</v>
      </c>
      <c r="B8968" s="3" t="s">
        <v>7883</v>
      </c>
      <c r="C8968" s="6">
        <v>-28075</v>
      </c>
      <c r="D8968" t="s">
        <v>8716</v>
      </c>
    </row>
    <row r="8969" spans="1:4" x14ac:dyDescent="0.25">
      <c r="A8969" s="2">
        <v>45332</v>
      </c>
      <c r="B8969" s="3" t="s">
        <v>7884</v>
      </c>
      <c r="C8969" s="6">
        <v>-49000</v>
      </c>
      <c r="D8969" t="s">
        <v>8716</v>
      </c>
    </row>
    <row r="8970" spans="1:4" x14ac:dyDescent="0.25">
      <c r="A8970" s="2">
        <v>45332</v>
      </c>
      <c r="B8970" s="3" t="s">
        <v>7885</v>
      </c>
      <c r="C8970" s="6">
        <v>-10500</v>
      </c>
      <c r="D8970" t="s">
        <v>8716</v>
      </c>
    </row>
    <row r="8971" spans="1:4" x14ac:dyDescent="0.25">
      <c r="A8971" s="2">
        <v>45332</v>
      </c>
      <c r="B8971" s="3" t="s">
        <v>7885</v>
      </c>
      <c r="C8971" s="6">
        <v>-11000</v>
      </c>
      <c r="D8971" t="s">
        <v>8716</v>
      </c>
    </row>
    <row r="8972" spans="1:4" x14ac:dyDescent="0.25">
      <c r="A8972" s="2">
        <v>45332</v>
      </c>
      <c r="B8972" s="3" t="s">
        <v>7886</v>
      </c>
      <c r="C8972" s="6">
        <v>-57250</v>
      </c>
      <c r="D8972" t="s">
        <v>8716</v>
      </c>
    </row>
    <row r="8973" spans="1:4" x14ac:dyDescent="0.25">
      <c r="A8973" s="2">
        <v>45332</v>
      </c>
      <c r="B8973" s="3" t="s">
        <v>7887</v>
      </c>
      <c r="C8973" s="6">
        <v>-85250</v>
      </c>
      <c r="D8973" t="s">
        <v>8716</v>
      </c>
    </row>
    <row r="8974" spans="1:4" x14ac:dyDescent="0.25">
      <c r="A8974" s="2">
        <v>45332</v>
      </c>
      <c r="B8974" s="3" t="s">
        <v>7888</v>
      </c>
      <c r="C8974" s="6">
        <v>-140386.25</v>
      </c>
      <c r="D8974" t="s">
        <v>8716</v>
      </c>
    </row>
    <row r="8975" spans="1:4" x14ac:dyDescent="0.25">
      <c r="A8975" s="2">
        <v>45332</v>
      </c>
      <c r="B8975" s="3" t="s">
        <v>7889</v>
      </c>
      <c r="C8975" s="6">
        <v>-105065</v>
      </c>
      <c r="D8975" t="s">
        <v>8716</v>
      </c>
    </row>
    <row r="8976" spans="1:4" x14ac:dyDescent="0.25">
      <c r="A8976" s="2">
        <v>45332</v>
      </c>
      <c r="B8976" s="3" t="s">
        <v>7890</v>
      </c>
      <c r="C8976" s="6">
        <v>-44700</v>
      </c>
      <c r="D8976" t="s">
        <v>8716</v>
      </c>
    </row>
    <row r="8977" spans="1:4" x14ac:dyDescent="0.25">
      <c r="A8977" s="2">
        <v>45332</v>
      </c>
      <c r="B8977" s="3" t="s">
        <v>7891</v>
      </c>
      <c r="C8977" s="6">
        <v>-63500</v>
      </c>
      <c r="D8977" t="s">
        <v>8716</v>
      </c>
    </row>
    <row r="8978" spans="1:4" x14ac:dyDescent="0.25">
      <c r="A8978" s="2">
        <v>45332</v>
      </c>
      <c r="B8978" s="3" t="s">
        <v>7892</v>
      </c>
      <c r="C8978" s="6">
        <v>-355374.64</v>
      </c>
      <c r="D8978" t="s">
        <v>8716</v>
      </c>
    </row>
    <row r="8979" spans="1:4" x14ac:dyDescent="0.25">
      <c r="A8979" s="2">
        <v>45332</v>
      </c>
      <c r="B8979" s="3" t="s">
        <v>7893</v>
      </c>
      <c r="C8979" s="6">
        <v>79608</v>
      </c>
      <c r="D8979" t="s">
        <v>8716</v>
      </c>
    </row>
    <row r="8980" spans="1:4" x14ac:dyDescent="0.25">
      <c r="A8980" s="2">
        <v>45332</v>
      </c>
      <c r="B8980" s="3" t="s">
        <v>7894</v>
      </c>
      <c r="C8980" s="6">
        <v>-159846</v>
      </c>
      <c r="D8980" t="s">
        <v>8716</v>
      </c>
    </row>
    <row r="8981" spans="1:4" x14ac:dyDescent="0.25">
      <c r="A8981" s="2">
        <v>45332</v>
      </c>
      <c r="B8981" s="3" t="s">
        <v>7895</v>
      </c>
      <c r="C8981" s="6">
        <v>-300000</v>
      </c>
      <c r="D8981" t="s">
        <v>8716</v>
      </c>
    </row>
    <row r="8982" spans="1:4" x14ac:dyDescent="0.25">
      <c r="A8982" s="2">
        <v>45332</v>
      </c>
      <c r="B8982" s="3" t="s">
        <v>7896</v>
      </c>
      <c r="C8982" s="6">
        <v>-19487146.969999999</v>
      </c>
      <c r="D8982" t="s">
        <v>8716</v>
      </c>
    </row>
    <row r="8983" spans="1:4" x14ac:dyDescent="0.25">
      <c r="A8983" s="2">
        <v>45332</v>
      </c>
      <c r="B8983" s="3" t="s">
        <v>7897</v>
      </c>
      <c r="C8983" s="6">
        <v>-350000</v>
      </c>
      <c r="D8983" t="s">
        <v>8716</v>
      </c>
    </row>
    <row r="8984" spans="1:4" x14ac:dyDescent="0.25">
      <c r="A8984" s="2">
        <v>45332</v>
      </c>
      <c r="B8984" s="3" t="s">
        <v>7898</v>
      </c>
      <c r="C8984" s="6">
        <v>-856412.1</v>
      </c>
      <c r="D8984" t="s">
        <v>8716</v>
      </c>
    </row>
    <row r="8985" spans="1:4" x14ac:dyDescent="0.25">
      <c r="A8985" s="2">
        <v>45332</v>
      </c>
      <c r="B8985" s="3" t="s">
        <v>7899</v>
      </c>
      <c r="C8985" s="6">
        <v>-230000</v>
      </c>
      <c r="D8985" t="s">
        <v>8716</v>
      </c>
    </row>
    <row r="8986" spans="1:4" x14ac:dyDescent="0.25">
      <c r="A8986" s="2">
        <v>45332</v>
      </c>
      <c r="B8986" s="3" t="s">
        <v>7900</v>
      </c>
      <c r="C8986" s="6">
        <v>-10710288.18</v>
      </c>
      <c r="D8986" t="s">
        <v>8716</v>
      </c>
    </row>
    <row r="8987" spans="1:4" x14ac:dyDescent="0.25">
      <c r="A8987" s="2">
        <v>45329</v>
      </c>
      <c r="B8987" s="3" t="s">
        <v>7901</v>
      </c>
      <c r="C8987" s="6">
        <v>-54525</v>
      </c>
      <c r="D8987" t="s">
        <v>8716</v>
      </c>
    </row>
    <row r="8988" spans="1:4" x14ac:dyDescent="0.25">
      <c r="A8988" s="2">
        <v>45329</v>
      </c>
      <c r="B8988" s="3" t="s">
        <v>7902</v>
      </c>
      <c r="C8988" s="6">
        <v>-37500</v>
      </c>
      <c r="D8988" t="s">
        <v>8716</v>
      </c>
    </row>
    <row r="8989" spans="1:4" x14ac:dyDescent="0.25">
      <c r="A8989" s="2">
        <v>45329</v>
      </c>
      <c r="B8989" s="3" t="s">
        <v>7903</v>
      </c>
      <c r="C8989" s="6">
        <v>-139500</v>
      </c>
      <c r="D8989" t="s">
        <v>8716</v>
      </c>
    </row>
    <row r="8990" spans="1:4" x14ac:dyDescent="0.25">
      <c r="A8990" s="2">
        <v>45329</v>
      </c>
      <c r="B8990" s="3" t="s">
        <v>7904</v>
      </c>
      <c r="C8990" s="6">
        <v>-217000</v>
      </c>
      <c r="D8990" t="s">
        <v>8716</v>
      </c>
    </row>
    <row r="8991" spans="1:4" x14ac:dyDescent="0.25">
      <c r="A8991" s="2">
        <v>45327</v>
      </c>
      <c r="B8991" s="3" t="s">
        <v>7905</v>
      </c>
      <c r="C8991" s="6">
        <v>73108.75</v>
      </c>
      <c r="D8991" t="s">
        <v>8719</v>
      </c>
    </row>
    <row r="8992" spans="1:4" x14ac:dyDescent="0.25">
      <c r="A8992" s="2">
        <v>45327</v>
      </c>
      <c r="B8992" s="3" t="s">
        <v>7905</v>
      </c>
      <c r="C8992" s="6">
        <v>10018599.279999999</v>
      </c>
      <c r="D8992" t="s">
        <v>8719</v>
      </c>
    </row>
    <row r="8993" spans="1:4" x14ac:dyDescent="0.25">
      <c r="A8993" s="2">
        <v>45327</v>
      </c>
      <c r="B8993" s="3" t="s">
        <v>7905</v>
      </c>
      <c r="C8993" s="6">
        <v>2049504.86</v>
      </c>
      <c r="D8993" t="s">
        <v>8719</v>
      </c>
    </row>
    <row r="8994" spans="1:4" x14ac:dyDescent="0.25">
      <c r="A8994" s="2">
        <v>45323</v>
      </c>
      <c r="B8994" s="3" t="s">
        <v>7906</v>
      </c>
      <c r="C8994" s="6">
        <v>-138690557.18000001</v>
      </c>
      <c r="D8994" t="s">
        <v>8716</v>
      </c>
    </row>
    <row r="8995" spans="1:4" x14ac:dyDescent="0.25">
      <c r="A8995" s="2">
        <v>45323</v>
      </c>
      <c r="B8995" s="3" t="s">
        <v>7907</v>
      </c>
      <c r="C8995" s="6">
        <v>270000</v>
      </c>
      <c r="D8995" t="s">
        <v>8717</v>
      </c>
    </row>
    <row r="8996" spans="1:4" x14ac:dyDescent="0.25">
      <c r="A8996" s="2">
        <v>45322</v>
      </c>
      <c r="B8996" s="3" t="s">
        <v>7908</v>
      </c>
      <c r="C8996" s="6">
        <v>-182500</v>
      </c>
      <c r="D8996" t="s">
        <v>8716</v>
      </c>
    </row>
    <row r="8997" spans="1:4" x14ac:dyDescent="0.25">
      <c r="A8997" s="2">
        <v>45322</v>
      </c>
      <c r="B8997" s="3" t="s">
        <v>7909</v>
      </c>
      <c r="C8997" s="6">
        <v>-285000</v>
      </c>
      <c r="D8997" t="s">
        <v>8716</v>
      </c>
    </row>
    <row r="8998" spans="1:4" x14ac:dyDescent="0.25">
      <c r="A8998" s="2">
        <v>45322</v>
      </c>
      <c r="B8998" s="3" t="s">
        <v>7910</v>
      </c>
      <c r="C8998" s="6">
        <v>-338021.49</v>
      </c>
      <c r="D8998" t="s">
        <v>8716</v>
      </c>
    </row>
    <row r="8999" spans="1:4" x14ac:dyDescent="0.25">
      <c r="A8999" s="2">
        <v>45322</v>
      </c>
      <c r="B8999" s="3" t="s">
        <v>7911</v>
      </c>
      <c r="C8999" s="6">
        <v>-180871.32</v>
      </c>
      <c r="D8999" t="s">
        <v>8716</v>
      </c>
    </row>
    <row r="9000" spans="1:4" x14ac:dyDescent="0.25">
      <c r="A9000" s="2">
        <v>45322</v>
      </c>
      <c r="B9000" s="3" t="s">
        <v>7912</v>
      </c>
      <c r="C9000" s="6">
        <v>-189441.86</v>
      </c>
      <c r="D9000" t="s">
        <v>8716</v>
      </c>
    </row>
    <row r="9001" spans="1:4" x14ac:dyDescent="0.25">
      <c r="A9001" s="2">
        <v>45322</v>
      </c>
      <c r="B9001" s="3" t="s">
        <v>7913</v>
      </c>
      <c r="C9001" s="6">
        <v>-9250</v>
      </c>
      <c r="D9001" t="s">
        <v>8716</v>
      </c>
    </row>
    <row r="9002" spans="1:4" x14ac:dyDescent="0.25">
      <c r="A9002" s="2">
        <v>45322</v>
      </c>
      <c r="B9002" s="3" t="s">
        <v>7914</v>
      </c>
      <c r="C9002" s="6">
        <v>25200</v>
      </c>
      <c r="D9002" t="s">
        <v>8716</v>
      </c>
    </row>
    <row r="9003" spans="1:4" x14ac:dyDescent="0.25">
      <c r="A9003" s="2">
        <v>45322</v>
      </c>
      <c r="B9003" s="3" t="s">
        <v>7915</v>
      </c>
      <c r="C9003" s="6">
        <v>-72188.36</v>
      </c>
      <c r="D9003" t="s">
        <v>8718</v>
      </c>
    </row>
    <row r="9004" spans="1:4" x14ac:dyDescent="0.25">
      <c r="A9004" s="2">
        <v>45322</v>
      </c>
      <c r="B9004" s="3" t="s">
        <v>7915</v>
      </c>
      <c r="C9004" s="6">
        <v>-88127.81</v>
      </c>
      <c r="D9004" t="s">
        <v>8718</v>
      </c>
    </row>
    <row r="9005" spans="1:4" x14ac:dyDescent="0.25">
      <c r="A9005" s="2">
        <v>45322</v>
      </c>
      <c r="B9005" s="3" t="s">
        <v>7915</v>
      </c>
      <c r="C9005" s="6">
        <v>-48943.27</v>
      </c>
      <c r="D9005" t="s">
        <v>8718</v>
      </c>
    </row>
    <row r="9006" spans="1:4" x14ac:dyDescent="0.25">
      <c r="A9006" s="2">
        <v>45322</v>
      </c>
      <c r="B9006" s="3" t="s">
        <v>7915</v>
      </c>
      <c r="C9006" s="6">
        <v>-119193.28</v>
      </c>
      <c r="D9006" t="s">
        <v>8718</v>
      </c>
    </row>
    <row r="9007" spans="1:4" x14ac:dyDescent="0.25">
      <c r="A9007" s="2">
        <v>45322</v>
      </c>
      <c r="B9007" s="3" t="s">
        <v>7915</v>
      </c>
      <c r="C9007" s="6">
        <v>-63950.76</v>
      </c>
      <c r="D9007" t="s">
        <v>8718</v>
      </c>
    </row>
    <row r="9008" spans="1:4" x14ac:dyDescent="0.25">
      <c r="A9008" s="2">
        <v>45322</v>
      </c>
      <c r="B9008" s="3" t="s">
        <v>7915</v>
      </c>
      <c r="C9008" s="6">
        <v>-2450</v>
      </c>
      <c r="D9008" t="s">
        <v>8718</v>
      </c>
    </row>
    <row r="9009" spans="1:4" x14ac:dyDescent="0.25">
      <c r="A9009" s="2">
        <v>45322</v>
      </c>
      <c r="B9009" s="3" t="s">
        <v>7915</v>
      </c>
      <c r="C9009" s="6">
        <v>-15440.62</v>
      </c>
      <c r="D9009" t="s">
        <v>8718</v>
      </c>
    </row>
    <row r="9010" spans="1:4" x14ac:dyDescent="0.25">
      <c r="A9010" s="2">
        <v>45322</v>
      </c>
      <c r="B9010" s="3" t="s">
        <v>7915</v>
      </c>
      <c r="C9010" s="6">
        <v>-10534.09</v>
      </c>
      <c r="D9010" t="s">
        <v>8718</v>
      </c>
    </row>
    <row r="9011" spans="1:4" x14ac:dyDescent="0.25">
      <c r="A9011" s="2">
        <v>45322</v>
      </c>
      <c r="B9011" s="3" t="s">
        <v>7915</v>
      </c>
      <c r="C9011" s="6">
        <v>-9500</v>
      </c>
      <c r="D9011" t="s">
        <v>8718</v>
      </c>
    </row>
    <row r="9012" spans="1:4" x14ac:dyDescent="0.25">
      <c r="A9012" s="2">
        <v>45322</v>
      </c>
      <c r="B9012" s="3" t="s">
        <v>7915</v>
      </c>
      <c r="C9012" s="6">
        <v>-1408713.94</v>
      </c>
      <c r="D9012" t="s">
        <v>8718</v>
      </c>
    </row>
    <row r="9013" spans="1:4" x14ac:dyDescent="0.25">
      <c r="A9013" s="2">
        <v>45322</v>
      </c>
      <c r="B9013" s="3" t="s">
        <v>7915</v>
      </c>
      <c r="C9013" s="6">
        <v>-26768.12</v>
      </c>
      <c r="D9013" t="s">
        <v>8718</v>
      </c>
    </row>
    <row r="9014" spans="1:4" x14ac:dyDescent="0.25">
      <c r="A9014" s="2">
        <v>45322</v>
      </c>
      <c r="B9014" s="3" t="s">
        <v>7915</v>
      </c>
      <c r="C9014" s="6">
        <v>-27000</v>
      </c>
      <c r="D9014" t="s">
        <v>8718</v>
      </c>
    </row>
    <row r="9015" spans="1:4" x14ac:dyDescent="0.25">
      <c r="A9015" s="2">
        <v>45322</v>
      </c>
      <c r="B9015" s="3" t="s">
        <v>7915</v>
      </c>
      <c r="C9015" s="6">
        <v>-4450</v>
      </c>
      <c r="D9015" t="s">
        <v>8718</v>
      </c>
    </row>
    <row r="9016" spans="1:4" x14ac:dyDescent="0.25">
      <c r="A9016" s="2">
        <v>45322</v>
      </c>
      <c r="B9016" s="3" t="s">
        <v>7915</v>
      </c>
      <c r="C9016" s="6">
        <v>-29861.82</v>
      </c>
      <c r="D9016" t="s">
        <v>8718</v>
      </c>
    </row>
    <row r="9017" spans="1:4" x14ac:dyDescent="0.25">
      <c r="A9017" s="2">
        <v>45322</v>
      </c>
      <c r="B9017" s="3" t="s">
        <v>7915</v>
      </c>
      <c r="C9017" s="6">
        <v>-73108.75</v>
      </c>
      <c r="D9017" t="s">
        <v>8718</v>
      </c>
    </row>
    <row r="9018" spans="1:4" x14ac:dyDescent="0.25">
      <c r="A9018" s="2">
        <v>45322</v>
      </c>
      <c r="B9018" s="3" t="s">
        <v>7915</v>
      </c>
      <c r="C9018" s="6">
        <v>-66247.91</v>
      </c>
      <c r="D9018" t="s">
        <v>8718</v>
      </c>
    </row>
    <row r="9019" spans="1:4" x14ac:dyDescent="0.25">
      <c r="A9019" s="2">
        <v>45322</v>
      </c>
      <c r="B9019" s="3" t="s">
        <v>7915</v>
      </c>
      <c r="C9019" s="6">
        <v>-56134.879999999997</v>
      </c>
      <c r="D9019" t="s">
        <v>8718</v>
      </c>
    </row>
    <row r="9020" spans="1:4" x14ac:dyDescent="0.25">
      <c r="A9020" s="2">
        <v>45322</v>
      </c>
      <c r="B9020" s="3" t="s">
        <v>7916</v>
      </c>
      <c r="C9020" s="6">
        <v>-25200</v>
      </c>
      <c r="D9020" t="s">
        <v>8716</v>
      </c>
    </row>
    <row r="9021" spans="1:4" x14ac:dyDescent="0.25">
      <c r="A9021" s="2">
        <v>45322</v>
      </c>
      <c r="B9021" s="3" t="s">
        <v>7917</v>
      </c>
      <c r="C9021" s="6">
        <v>-142000</v>
      </c>
      <c r="D9021" t="s">
        <v>8716</v>
      </c>
    </row>
    <row r="9022" spans="1:4" x14ac:dyDescent="0.25">
      <c r="A9022" s="2">
        <v>45322</v>
      </c>
      <c r="B9022" s="3" t="s">
        <v>7918</v>
      </c>
      <c r="C9022" s="6">
        <v>-19125</v>
      </c>
      <c r="D9022" t="s">
        <v>8716</v>
      </c>
    </row>
    <row r="9023" spans="1:4" x14ac:dyDescent="0.25">
      <c r="A9023" s="2">
        <v>45322</v>
      </c>
      <c r="B9023" s="3" t="s">
        <v>7919</v>
      </c>
      <c r="C9023" s="6">
        <v>-18373.37</v>
      </c>
      <c r="D9023" t="s">
        <v>8716</v>
      </c>
    </row>
    <row r="9024" spans="1:4" x14ac:dyDescent="0.25">
      <c r="A9024" s="2">
        <v>45322</v>
      </c>
      <c r="B9024" s="3" t="s">
        <v>7920</v>
      </c>
      <c r="C9024" s="6">
        <v>-235841.36</v>
      </c>
      <c r="D9024" t="s">
        <v>8716</v>
      </c>
    </row>
    <row r="9025" spans="1:4" x14ac:dyDescent="0.25">
      <c r="A9025" s="2">
        <v>45322</v>
      </c>
      <c r="B9025" s="3" t="s">
        <v>7921</v>
      </c>
      <c r="C9025" s="6">
        <v>-4500</v>
      </c>
      <c r="D9025" t="s">
        <v>8716</v>
      </c>
    </row>
    <row r="9026" spans="1:4" x14ac:dyDescent="0.25">
      <c r="A9026" s="2">
        <v>45322</v>
      </c>
      <c r="B9026" s="3" t="s">
        <v>7922</v>
      </c>
      <c r="C9026" s="6">
        <v>-1500</v>
      </c>
      <c r="D9026" t="s">
        <v>8716</v>
      </c>
    </row>
    <row r="9027" spans="1:4" x14ac:dyDescent="0.25">
      <c r="A9027" s="2">
        <v>45322</v>
      </c>
      <c r="B9027" s="3" t="s">
        <v>7923</v>
      </c>
      <c r="C9027" s="6">
        <v>-185500</v>
      </c>
      <c r="D9027" t="s">
        <v>8716</v>
      </c>
    </row>
    <row r="9028" spans="1:4" x14ac:dyDescent="0.25">
      <c r="A9028" s="2">
        <v>45322</v>
      </c>
      <c r="B9028" s="3" t="s">
        <v>7924</v>
      </c>
      <c r="C9028" s="6">
        <v>-46500</v>
      </c>
      <c r="D9028" t="s">
        <v>8716</v>
      </c>
    </row>
    <row r="9029" spans="1:4" x14ac:dyDescent="0.25">
      <c r="A9029" s="2">
        <v>45322</v>
      </c>
      <c r="B9029" s="3" t="s">
        <v>7925</v>
      </c>
      <c r="C9029" s="6">
        <v>-69500</v>
      </c>
      <c r="D9029" t="s">
        <v>8716</v>
      </c>
    </row>
    <row r="9030" spans="1:4" x14ac:dyDescent="0.25">
      <c r="A9030" s="2">
        <v>45322</v>
      </c>
      <c r="B9030" s="3" t="s">
        <v>217</v>
      </c>
      <c r="C9030" s="6">
        <v>-1252170.8799999999</v>
      </c>
      <c r="D9030" t="s">
        <v>8716</v>
      </c>
    </row>
    <row r="9031" spans="1:4" x14ac:dyDescent="0.25">
      <c r="A9031" s="2">
        <v>45322</v>
      </c>
      <c r="B9031" s="3" t="s">
        <v>218</v>
      </c>
      <c r="C9031" s="6">
        <v>-177146.15</v>
      </c>
      <c r="D9031" t="s">
        <v>8716</v>
      </c>
    </row>
    <row r="9032" spans="1:4" x14ac:dyDescent="0.25">
      <c r="A9032" s="2">
        <v>45322</v>
      </c>
      <c r="B9032" s="3" t="s">
        <v>219</v>
      </c>
      <c r="C9032" s="6">
        <v>-177146.15</v>
      </c>
      <c r="D9032" t="s">
        <v>8716</v>
      </c>
    </row>
    <row r="9033" spans="1:4" x14ac:dyDescent="0.25">
      <c r="A9033" s="2">
        <v>45322</v>
      </c>
      <c r="B9033" s="3" t="s">
        <v>220</v>
      </c>
      <c r="C9033" s="6">
        <v>-177146.15</v>
      </c>
      <c r="D9033" t="s">
        <v>8716</v>
      </c>
    </row>
    <row r="9034" spans="1:4" x14ac:dyDescent="0.25">
      <c r="A9034" s="2">
        <v>45322</v>
      </c>
      <c r="B9034" s="3" t="s">
        <v>221</v>
      </c>
      <c r="C9034" s="6">
        <v>-196829.06</v>
      </c>
      <c r="D9034" t="s">
        <v>8716</v>
      </c>
    </row>
    <row r="9035" spans="1:4" x14ac:dyDescent="0.25">
      <c r="A9035" s="2">
        <v>45322</v>
      </c>
      <c r="B9035" s="3" t="s">
        <v>222</v>
      </c>
      <c r="C9035" s="6">
        <v>-196829.06</v>
      </c>
      <c r="D9035" t="s">
        <v>8716</v>
      </c>
    </row>
    <row r="9036" spans="1:4" x14ac:dyDescent="0.25">
      <c r="A9036" s="2">
        <v>45322</v>
      </c>
      <c r="B9036" s="3" t="s">
        <v>223</v>
      </c>
      <c r="C9036" s="6">
        <v>-202452.75</v>
      </c>
      <c r="D9036" t="s">
        <v>8716</v>
      </c>
    </row>
    <row r="9037" spans="1:4" x14ac:dyDescent="0.25">
      <c r="A9037" s="2">
        <v>45322</v>
      </c>
      <c r="B9037" s="3" t="s">
        <v>224</v>
      </c>
      <c r="C9037" s="6">
        <v>-222698.03</v>
      </c>
      <c r="D9037" t="s">
        <v>8716</v>
      </c>
    </row>
    <row r="9038" spans="1:4" x14ac:dyDescent="0.25">
      <c r="A9038" s="2">
        <v>45322</v>
      </c>
      <c r="B9038" s="3" t="s">
        <v>225</v>
      </c>
      <c r="C9038" s="6">
        <v>-224947.5</v>
      </c>
      <c r="D9038" t="s">
        <v>8716</v>
      </c>
    </row>
    <row r="9039" spans="1:4" x14ac:dyDescent="0.25">
      <c r="A9039" s="2">
        <v>45322</v>
      </c>
      <c r="B9039" s="3" t="s">
        <v>226</v>
      </c>
      <c r="C9039" s="6">
        <v>-224947.5</v>
      </c>
      <c r="D9039" t="s">
        <v>8716</v>
      </c>
    </row>
    <row r="9040" spans="1:4" x14ac:dyDescent="0.25">
      <c r="A9040" s="2">
        <v>45322</v>
      </c>
      <c r="B9040" s="3" t="s">
        <v>227</v>
      </c>
      <c r="C9040" s="6">
        <v>-259814.36</v>
      </c>
      <c r="D9040" t="s">
        <v>8716</v>
      </c>
    </row>
    <row r="9041" spans="1:4" x14ac:dyDescent="0.25">
      <c r="A9041" s="2">
        <v>45322</v>
      </c>
      <c r="B9041" s="3" t="s">
        <v>228</v>
      </c>
      <c r="C9041" s="6">
        <v>-259814.36</v>
      </c>
      <c r="D9041" t="s">
        <v>8716</v>
      </c>
    </row>
    <row r="9042" spans="1:4" x14ac:dyDescent="0.25">
      <c r="A9042" s="2">
        <v>45322</v>
      </c>
      <c r="B9042" s="3" t="s">
        <v>229</v>
      </c>
      <c r="C9042" s="6">
        <v>-292431.75</v>
      </c>
      <c r="D9042" t="s">
        <v>8716</v>
      </c>
    </row>
    <row r="9043" spans="1:4" x14ac:dyDescent="0.25">
      <c r="A9043" s="2">
        <v>45322</v>
      </c>
      <c r="B9043" s="3" t="s">
        <v>230</v>
      </c>
      <c r="C9043" s="6">
        <v>-314926.5</v>
      </c>
      <c r="D9043" t="s">
        <v>8716</v>
      </c>
    </row>
    <row r="9044" spans="1:4" x14ac:dyDescent="0.25">
      <c r="A9044" s="2">
        <v>45322</v>
      </c>
      <c r="B9044" s="3" t="s">
        <v>231</v>
      </c>
      <c r="C9044" s="6">
        <v>-314926.5</v>
      </c>
      <c r="D9044" t="s">
        <v>8716</v>
      </c>
    </row>
    <row r="9045" spans="1:4" x14ac:dyDescent="0.25">
      <c r="A9045" s="2">
        <v>45322</v>
      </c>
      <c r="B9045" s="3" t="s">
        <v>232</v>
      </c>
      <c r="C9045" s="6">
        <v>-314926.5</v>
      </c>
      <c r="D9045" t="s">
        <v>8716</v>
      </c>
    </row>
    <row r="9046" spans="1:4" x14ac:dyDescent="0.25">
      <c r="A9046" s="2">
        <v>45322</v>
      </c>
      <c r="B9046" s="3" t="s">
        <v>233</v>
      </c>
      <c r="C9046" s="6">
        <v>-337421.25</v>
      </c>
      <c r="D9046" t="s">
        <v>8716</v>
      </c>
    </row>
    <row r="9047" spans="1:4" x14ac:dyDescent="0.25">
      <c r="A9047" s="2">
        <v>45322</v>
      </c>
      <c r="B9047" s="3" t="s">
        <v>234</v>
      </c>
      <c r="C9047" s="6">
        <v>-404905.5</v>
      </c>
      <c r="D9047" t="s">
        <v>8716</v>
      </c>
    </row>
    <row r="9048" spans="1:4" x14ac:dyDescent="0.25">
      <c r="A9048" s="2">
        <v>45322</v>
      </c>
      <c r="B9048" s="3" t="s">
        <v>235</v>
      </c>
      <c r="C9048" s="6">
        <v>-404905.5</v>
      </c>
      <c r="D9048" t="s">
        <v>8716</v>
      </c>
    </row>
    <row r="9049" spans="1:4" x14ac:dyDescent="0.25">
      <c r="A9049" s="2">
        <v>45322</v>
      </c>
      <c r="B9049" s="3" t="s">
        <v>236</v>
      </c>
      <c r="C9049" s="6">
        <v>-404905.5</v>
      </c>
      <c r="D9049" t="s">
        <v>8716</v>
      </c>
    </row>
    <row r="9050" spans="1:4" x14ac:dyDescent="0.25">
      <c r="A9050" s="2">
        <v>45322</v>
      </c>
      <c r="B9050" s="3" t="s">
        <v>237</v>
      </c>
      <c r="C9050" s="6">
        <v>-449895</v>
      </c>
      <c r="D9050" t="s">
        <v>8716</v>
      </c>
    </row>
    <row r="9051" spans="1:4" x14ac:dyDescent="0.25">
      <c r="A9051" s="2">
        <v>45322</v>
      </c>
      <c r="B9051" s="3" t="s">
        <v>238</v>
      </c>
      <c r="C9051" s="6">
        <v>-449895</v>
      </c>
      <c r="D9051" t="s">
        <v>8716</v>
      </c>
    </row>
    <row r="9052" spans="1:4" x14ac:dyDescent="0.25">
      <c r="A9052" s="2">
        <v>45322</v>
      </c>
      <c r="B9052" s="3" t="s">
        <v>239</v>
      </c>
      <c r="C9052" s="6">
        <v>-449895</v>
      </c>
      <c r="D9052" t="s">
        <v>8716</v>
      </c>
    </row>
    <row r="9053" spans="1:4" x14ac:dyDescent="0.25">
      <c r="A9053" s="2">
        <v>45322</v>
      </c>
      <c r="B9053" s="3" t="s">
        <v>240</v>
      </c>
      <c r="C9053" s="6">
        <v>-449895</v>
      </c>
      <c r="D9053" t="s">
        <v>8716</v>
      </c>
    </row>
    <row r="9054" spans="1:4" x14ac:dyDescent="0.25">
      <c r="A9054" s="2">
        <v>45322</v>
      </c>
      <c r="B9054" s="3" t="s">
        <v>241</v>
      </c>
      <c r="C9054" s="6">
        <v>-449895</v>
      </c>
      <c r="D9054" t="s">
        <v>8716</v>
      </c>
    </row>
    <row r="9055" spans="1:4" x14ac:dyDescent="0.25">
      <c r="A9055" s="2">
        <v>45322</v>
      </c>
      <c r="B9055" s="3" t="s">
        <v>242</v>
      </c>
      <c r="C9055" s="6">
        <v>-494884.5</v>
      </c>
      <c r="D9055" t="s">
        <v>8716</v>
      </c>
    </row>
    <row r="9056" spans="1:4" x14ac:dyDescent="0.25">
      <c r="A9056" s="2">
        <v>45322</v>
      </c>
      <c r="B9056" s="3" t="s">
        <v>243</v>
      </c>
      <c r="C9056" s="6">
        <v>-494884.5</v>
      </c>
      <c r="D9056" t="s">
        <v>8716</v>
      </c>
    </row>
    <row r="9057" spans="1:4" x14ac:dyDescent="0.25">
      <c r="A9057" s="2">
        <v>45322</v>
      </c>
      <c r="B9057" s="3" t="s">
        <v>244</v>
      </c>
      <c r="C9057" s="6">
        <v>-494884.5</v>
      </c>
      <c r="D9057" t="s">
        <v>8716</v>
      </c>
    </row>
    <row r="9058" spans="1:4" x14ac:dyDescent="0.25">
      <c r="A9058" s="2">
        <v>45322</v>
      </c>
      <c r="B9058" s="3" t="s">
        <v>245</v>
      </c>
      <c r="C9058" s="6">
        <v>-449895</v>
      </c>
      <c r="D9058" t="s">
        <v>8716</v>
      </c>
    </row>
    <row r="9059" spans="1:4" x14ac:dyDescent="0.25">
      <c r="A9059" s="2">
        <v>45322</v>
      </c>
      <c r="B9059" s="3" t="s">
        <v>246</v>
      </c>
      <c r="C9059" s="6">
        <v>-725455.69</v>
      </c>
      <c r="D9059" t="s">
        <v>8716</v>
      </c>
    </row>
    <row r="9060" spans="1:4" x14ac:dyDescent="0.25">
      <c r="A9060" s="2">
        <v>45322</v>
      </c>
      <c r="B9060" s="3" t="s">
        <v>7926</v>
      </c>
      <c r="C9060" s="6">
        <v>-17000</v>
      </c>
      <c r="D9060" t="s">
        <v>8716</v>
      </c>
    </row>
    <row r="9061" spans="1:4" x14ac:dyDescent="0.25">
      <c r="A9061" s="2">
        <v>45322</v>
      </c>
      <c r="B9061" s="3" t="s">
        <v>7927</v>
      </c>
      <c r="C9061" s="6">
        <v>-66300</v>
      </c>
      <c r="D9061" t="s">
        <v>8716</v>
      </c>
    </row>
    <row r="9062" spans="1:4" x14ac:dyDescent="0.25">
      <c r="A9062" s="2">
        <v>45322</v>
      </c>
      <c r="B9062" s="3" t="s">
        <v>7928</v>
      </c>
      <c r="C9062" s="6">
        <v>-170438.68</v>
      </c>
      <c r="D9062" t="s">
        <v>8716</v>
      </c>
    </row>
    <row r="9063" spans="1:4" x14ac:dyDescent="0.25">
      <c r="A9063" s="2">
        <v>45322</v>
      </c>
      <c r="B9063" s="3" t="s">
        <v>7929</v>
      </c>
      <c r="C9063" s="6">
        <v>-8397.49</v>
      </c>
      <c r="D9063" t="s">
        <v>8716</v>
      </c>
    </row>
    <row r="9064" spans="1:4" x14ac:dyDescent="0.25">
      <c r="A9064" s="2">
        <v>45322</v>
      </c>
      <c r="B9064" s="3" t="s">
        <v>7930</v>
      </c>
      <c r="C9064" s="6">
        <v>-4652524.62</v>
      </c>
      <c r="D9064" t="s">
        <v>8716</v>
      </c>
    </row>
    <row r="9065" spans="1:4" x14ac:dyDescent="0.25">
      <c r="A9065" s="2">
        <v>45322</v>
      </c>
      <c r="B9065" s="3" t="s">
        <v>7931</v>
      </c>
      <c r="C9065" s="6">
        <v>-3498782.45</v>
      </c>
      <c r="D9065" t="s">
        <v>8716</v>
      </c>
    </row>
    <row r="9066" spans="1:4" x14ac:dyDescent="0.25">
      <c r="A9066" s="2">
        <v>45322</v>
      </c>
      <c r="B9066" s="3" t="s">
        <v>7932</v>
      </c>
      <c r="C9066" s="6">
        <v>-128137.87</v>
      </c>
      <c r="D9066" t="s">
        <v>8716</v>
      </c>
    </row>
    <row r="9067" spans="1:4" x14ac:dyDescent="0.25">
      <c r="A9067" s="2">
        <v>45322</v>
      </c>
      <c r="B9067" s="3" t="s">
        <v>7933</v>
      </c>
      <c r="C9067" s="6">
        <v>-3060367.05</v>
      </c>
      <c r="D9067" t="s">
        <v>8716</v>
      </c>
    </row>
    <row r="9068" spans="1:4" x14ac:dyDescent="0.25">
      <c r="A9068" s="2">
        <v>45322</v>
      </c>
      <c r="B9068" s="3" t="s">
        <v>7934</v>
      </c>
      <c r="C9068" s="6">
        <v>-131250</v>
      </c>
      <c r="D9068" t="s">
        <v>8716</v>
      </c>
    </row>
    <row r="9069" spans="1:4" x14ac:dyDescent="0.25">
      <c r="A9069" s="2">
        <v>45322</v>
      </c>
      <c r="B9069" s="3" t="s">
        <v>7935</v>
      </c>
      <c r="C9069" s="6">
        <v>-160937.5</v>
      </c>
      <c r="D9069" t="s">
        <v>8716</v>
      </c>
    </row>
    <row r="9070" spans="1:4" x14ac:dyDescent="0.25">
      <c r="A9070" s="2">
        <v>45322</v>
      </c>
      <c r="B9070" s="3" t="s">
        <v>7936</v>
      </c>
      <c r="C9070" s="6">
        <v>-3500</v>
      </c>
      <c r="D9070" t="s">
        <v>8716</v>
      </c>
    </row>
    <row r="9071" spans="1:4" x14ac:dyDescent="0.25">
      <c r="A9071" s="2">
        <v>45322</v>
      </c>
      <c r="B9071" s="3" t="s">
        <v>7937</v>
      </c>
      <c r="C9071" s="6">
        <v>-57250</v>
      </c>
      <c r="D9071" t="s">
        <v>8716</v>
      </c>
    </row>
    <row r="9072" spans="1:4" x14ac:dyDescent="0.25">
      <c r="A9072" s="2">
        <v>45322</v>
      </c>
      <c r="B9072" s="3" t="s">
        <v>7938</v>
      </c>
      <c r="C9072" s="6">
        <v>-59375</v>
      </c>
      <c r="D9072" t="s">
        <v>8716</v>
      </c>
    </row>
    <row r="9073" spans="1:4" x14ac:dyDescent="0.25">
      <c r="A9073" s="2">
        <v>45322</v>
      </c>
      <c r="B9073" s="3" t="s">
        <v>7939</v>
      </c>
      <c r="C9073" s="6">
        <v>-4570</v>
      </c>
      <c r="D9073" t="s">
        <v>8716</v>
      </c>
    </row>
    <row r="9074" spans="1:4" x14ac:dyDescent="0.25">
      <c r="A9074" s="2">
        <v>45322</v>
      </c>
      <c r="B9074" s="3" t="s">
        <v>7940</v>
      </c>
      <c r="C9074" s="6">
        <v>-186000</v>
      </c>
      <c r="D9074" t="s">
        <v>8716</v>
      </c>
    </row>
    <row r="9075" spans="1:4" x14ac:dyDescent="0.25">
      <c r="A9075" s="2">
        <v>45322</v>
      </c>
      <c r="B9075" s="3" t="s">
        <v>7941</v>
      </c>
      <c r="C9075" s="6">
        <v>-5750</v>
      </c>
      <c r="D9075" t="s">
        <v>8716</v>
      </c>
    </row>
    <row r="9076" spans="1:4" x14ac:dyDescent="0.25">
      <c r="A9076" s="2">
        <v>45322</v>
      </c>
      <c r="B9076" s="3" t="s">
        <v>7942</v>
      </c>
      <c r="C9076" s="6">
        <v>-249187.5</v>
      </c>
      <c r="D9076" t="s">
        <v>8716</v>
      </c>
    </row>
    <row r="9077" spans="1:4" x14ac:dyDescent="0.25">
      <c r="A9077" s="2">
        <v>45322</v>
      </c>
      <c r="B9077" s="3" t="s">
        <v>7943</v>
      </c>
      <c r="C9077" s="6">
        <v>-17500</v>
      </c>
      <c r="D9077" t="s">
        <v>8716</v>
      </c>
    </row>
    <row r="9078" spans="1:4" x14ac:dyDescent="0.25">
      <c r="A9078" s="2">
        <v>45322</v>
      </c>
      <c r="B9078" s="3" t="s">
        <v>7944</v>
      </c>
      <c r="C9078" s="6">
        <v>-37500</v>
      </c>
      <c r="D9078" t="s">
        <v>8716</v>
      </c>
    </row>
    <row r="9079" spans="1:4" x14ac:dyDescent="0.25">
      <c r="A9079" s="2">
        <v>45322</v>
      </c>
      <c r="B9079" s="3" t="s">
        <v>7945</v>
      </c>
      <c r="C9079" s="6">
        <v>-221090</v>
      </c>
      <c r="D9079" t="s">
        <v>8716</v>
      </c>
    </row>
    <row r="9080" spans="1:4" x14ac:dyDescent="0.25">
      <c r="A9080" s="2">
        <v>45322</v>
      </c>
      <c r="B9080" s="3" t="s">
        <v>7946</v>
      </c>
      <c r="C9080" s="6">
        <v>-48791.41</v>
      </c>
      <c r="D9080" t="s">
        <v>8716</v>
      </c>
    </row>
    <row r="9081" spans="1:4" x14ac:dyDescent="0.25">
      <c r="A9081" s="2">
        <v>45321</v>
      </c>
      <c r="B9081" s="3" t="s">
        <v>7947</v>
      </c>
      <c r="C9081" s="6">
        <v>-21735</v>
      </c>
      <c r="D9081" t="s">
        <v>8716</v>
      </c>
    </row>
    <row r="9082" spans="1:4" x14ac:dyDescent="0.25">
      <c r="A9082" s="2">
        <v>45321</v>
      </c>
      <c r="B9082" s="3" t="s">
        <v>7948</v>
      </c>
      <c r="C9082" s="6">
        <v>-20100</v>
      </c>
      <c r="D9082" t="s">
        <v>8716</v>
      </c>
    </row>
    <row r="9083" spans="1:4" x14ac:dyDescent="0.25">
      <c r="A9083" s="2">
        <v>45321</v>
      </c>
      <c r="B9083" s="3" t="s">
        <v>7949</v>
      </c>
      <c r="C9083" s="6">
        <v>-23650</v>
      </c>
      <c r="D9083" t="s">
        <v>8716</v>
      </c>
    </row>
    <row r="9084" spans="1:4" x14ac:dyDescent="0.25">
      <c r="A9084" s="2">
        <v>45321</v>
      </c>
      <c r="B9084" s="3" t="s">
        <v>7950</v>
      </c>
      <c r="C9084" s="6">
        <v>-71455</v>
      </c>
      <c r="D9084" t="s">
        <v>8716</v>
      </c>
    </row>
    <row r="9085" spans="1:4" x14ac:dyDescent="0.25">
      <c r="A9085" s="2">
        <v>45321</v>
      </c>
      <c r="B9085" s="3" t="s">
        <v>7951</v>
      </c>
      <c r="C9085" s="6">
        <v>-40000</v>
      </c>
      <c r="D9085" t="s">
        <v>8716</v>
      </c>
    </row>
    <row r="9086" spans="1:4" x14ac:dyDescent="0.25">
      <c r="A9086" s="2">
        <v>45320</v>
      </c>
      <c r="B9086" s="3" t="s">
        <v>7952</v>
      </c>
      <c r="C9086" s="6">
        <v>-134250</v>
      </c>
      <c r="D9086" t="s">
        <v>8716</v>
      </c>
    </row>
    <row r="9087" spans="1:4" x14ac:dyDescent="0.25">
      <c r="A9087" s="2">
        <v>45320</v>
      </c>
      <c r="B9087" s="3" t="s">
        <v>7953</v>
      </c>
      <c r="C9087" s="6">
        <v>-60000</v>
      </c>
      <c r="D9087" t="s">
        <v>8716</v>
      </c>
    </row>
    <row r="9088" spans="1:4" x14ac:dyDescent="0.25">
      <c r="A9088" s="2">
        <v>45320</v>
      </c>
      <c r="B9088" s="3" t="s">
        <v>7954</v>
      </c>
      <c r="C9088" s="6">
        <v>-63300</v>
      </c>
      <c r="D9088" t="s">
        <v>8716</v>
      </c>
    </row>
    <row r="9089" spans="1:4" x14ac:dyDescent="0.25">
      <c r="A9089" s="2">
        <v>45320</v>
      </c>
      <c r="B9089" s="3" t="s">
        <v>7955</v>
      </c>
      <c r="C9089" s="6">
        <v>-90000</v>
      </c>
      <c r="D9089" t="s">
        <v>8716</v>
      </c>
    </row>
    <row r="9090" spans="1:4" x14ac:dyDescent="0.25">
      <c r="A9090" s="2">
        <v>45320</v>
      </c>
      <c r="B9090" s="3" t="s">
        <v>7956</v>
      </c>
      <c r="C9090" s="6">
        <v>-93000</v>
      </c>
      <c r="D9090" t="s">
        <v>8716</v>
      </c>
    </row>
    <row r="9091" spans="1:4" x14ac:dyDescent="0.25">
      <c r="A9091" s="2">
        <v>45319</v>
      </c>
      <c r="B9091" s="3" t="s">
        <v>7957</v>
      </c>
      <c r="C9091" s="6">
        <v>101680</v>
      </c>
      <c r="D9091" t="s">
        <v>8726</v>
      </c>
    </row>
    <row r="9092" spans="1:4" x14ac:dyDescent="0.25">
      <c r="A9092" s="2">
        <v>45319</v>
      </c>
      <c r="B9092" s="3" t="s">
        <v>7958</v>
      </c>
      <c r="C9092" s="6">
        <v>65625000</v>
      </c>
      <c r="D9092" t="s">
        <v>8716</v>
      </c>
    </row>
    <row r="9093" spans="1:4" x14ac:dyDescent="0.25">
      <c r="A9093" s="2">
        <v>45319</v>
      </c>
      <c r="B9093" s="3" t="s">
        <v>7959</v>
      </c>
      <c r="C9093" s="6">
        <v>-267325.5</v>
      </c>
      <c r="D9093" t="s">
        <v>8716</v>
      </c>
    </row>
    <row r="9094" spans="1:4" x14ac:dyDescent="0.25">
      <c r="A9094" s="2">
        <v>45319</v>
      </c>
      <c r="B9094" s="3" t="s">
        <v>7960</v>
      </c>
      <c r="C9094" s="6">
        <v>-139790</v>
      </c>
      <c r="D9094" t="s">
        <v>8716</v>
      </c>
    </row>
    <row r="9095" spans="1:4" x14ac:dyDescent="0.25">
      <c r="A9095" s="2">
        <v>45319</v>
      </c>
      <c r="B9095" s="3" t="s">
        <v>7961</v>
      </c>
      <c r="C9095" s="6">
        <v>-272730</v>
      </c>
      <c r="D9095" t="s">
        <v>8716</v>
      </c>
    </row>
    <row r="9096" spans="1:4" x14ac:dyDescent="0.25">
      <c r="A9096" s="2">
        <v>45319</v>
      </c>
      <c r="B9096" s="3" t="s">
        <v>7962</v>
      </c>
      <c r="C9096" s="6">
        <v>161393.46</v>
      </c>
      <c r="D9096" t="s">
        <v>8716</v>
      </c>
    </row>
    <row r="9097" spans="1:4" x14ac:dyDescent="0.25">
      <c r="A9097" s="2">
        <v>45319</v>
      </c>
      <c r="B9097" s="3" t="s">
        <v>7963</v>
      </c>
      <c r="C9097" s="6">
        <v>267325.5</v>
      </c>
      <c r="D9097" t="s">
        <v>8716</v>
      </c>
    </row>
    <row r="9098" spans="1:4" x14ac:dyDescent="0.25">
      <c r="A9098" s="2">
        <v>45319</v>
      </c>
      <c r="B9098" s="3" t="s">
        <v>7964</v>
      </c>
      <c r="C9098" s="6">
        <v>139790</v>
      </c>
      <c r="D9098" t="s">
        <v>8716</v>
      </c>
    </row>
    <row r="9099" spans="1:4" x14ac:dyDescent="0.25">
      <c r="A9099" s="2">
        <v>45319</v>
      </c>
      <c r="B9099" s="3" t="s">
        <v>7965</v>
      </c>
      <c r="C9099" s="6">
        <v>272730</v>
      </c>
      <c r="D9099" t="s">
        <v>8716</v>
      </c>
    </row>
    <row r="9100" spans="1:4" x14ac:dyDescent="0.25">
      <c r="A9100" s="2">
        <v>45319</v>
      </c>
      <c r="B9100" s="3" t="s">
        <v>7966</v>
      </c>
      <c r="C9100" s="6">
        <v>-65625000</v>
      </c>
      <c r="D9100" t="s">
        <v>8726</v>
      </c>
    </row>
    <row r="9101" spans="1:4" x14ac:dyDescent="0.25">
      <c r="A9101" s="2">
        <v>45319</v>
      </c>
      <c r="B9101" s="3" t="s">
        <v>7967</v>
      </c>
      <c r="C9101" s="6">
        <v>-161393.46</v>
      </c>
      <c r="D9101" t="s">
        <v>8726</v>
      </c>
    </row>
    <row r="9102" spans="1:4" x14ac:dyDescent="0.25">
      <c r="A9102" s="2">
        <v>45319</v>
      </c>
      <c r="B9102" s="3" t="s">
        <v>7968</v>
      </c>
      <c r="C9102" s="6">
        <v>-272730</v>
      </c>
      <c r="D9102" t="s">
        <v>8726</v>
      </c>
    </row>
    <row r="9103" spans="1:4" x14ac:dyDescent="0.25">
      <c r="A9103" s="2">
        <v>45319</v>
      </c>
      <c r="B9103" s="3" t="s">
        <v>7969</v>
      </c>
      <c r="C9103" s="6">
        <v>-139790</v>
      </c>
      <c r="D9103" t="s">
        <v>8726</v>
      </c>
    </row>
    <row r="9104" spans="1:4" x14ac:dyDescent="0.25">
      <c r="A9104" s="2">
        <v>45319</v>
      </c>
      <c r="B9104" s="3" t="s">
        <v>7970</v>
      </c>
      <c r="C9104" s="6">
        <v>-1696829.54</v>
      </c>
      <c r="D9104" t="s">
        <v>8726</v>
      </c>
    </row>
    <row r="9105" spans="1:4" x14ac:dyDescent="0.25">
      <c r="A9105" s="2">
        <v>45319</v>
      </c>
      <c r="B9105" s="3" t="s">
        <v>7971</v>
      </c>
      <c r="C9105" s="6">
        <v>-267325.5</v>
      </c>
      <c r="D9105" t="s">
        <v>8726</v>
      </c>
    </row>
    <row r="9106" spans="1:4" x14ac:dyDescent="0.25">
      <c r="A9106" s="2">
        <v>45319</v>
      </c>
      <c r="B9106" s="3" t="s">
        <v>7972</v>
      </c>
      <c r="C9106" s="6">
        <v>-996625</v>
      </c>
      <c r="D9106" t="s">
        <v>8726</v>
      </c>
    </row>
    <row r="9107" spans="1:4" x14ac:dyDescent="0.25">
      <c r="A9107" s="2">
        <v>45319</v>
      </c>
      <c r="B9107" s="3" t="s">
        <v>7973</v>
      </c>
      <c r="C9107" s="6">
        <v>-680387.68</v>
      </c>
      <c r="D9107" t="s">
        <v>8726</v>
      </c>
    </row>
    <row r="9108" spans="1:4" x14ac:dyDescent="0.25">
      <c r="A9108" s="2">
        <v>45319</v>
      </c>
      <c r="B9108" s="3" t="s">
        <v>7974</v>
      </c>
      <c r="C9108" s="6">
        <v>-101680</v>
      </c>
      <c r="D9108" t="s">
        <v>8726</v>
      </c>
    </row>
    <row r="9109" spans="1:4" x14ac:dyDescent="0.25">
      <c r="A9109" s="2">
        <v>45318</v>
      </c>
      <c r="B9109" s="3" t="s">
        <v>7975</v>
      </c>
      <c r="C9109" s="6">
        <v>7610.49</v>
      </c>
      <c r="D9109" t="s">
        <v>8718</v>
      </c>
    </row>
    <row r="9110" spans="1:4" x14ac:dyDescent="0.25">
      <c r="A9110" s="2">
        <v>45318</v>
      </c>
      <c r="B9110" s="3" t="s">
        <v>7976</v>
      </c>
      <c r="C9110" s="6">
        <v>7200</v>
      </c>
      <c r="D9110" t="s">
        <v>8718</v>
      </c>
    </row>
    <row r="9111" spans="1:4" x14ac:dyDescent="0.25">
      <c r="A9111" s="2">
        <v>45318</v>
      </c>
      <c r="B9111" s="3" t="s">
        <v>7977</v>
      </c>
      <c r="C9111" s="6">
        <v>152273</v>
      </c>
      <c r="D9111" t="s">
        <v>8718</v>
      </c>
    </row>
    <row r="9112" spans="1:4" x14ac:dyDescent="0.25">
      <c r="A9112" s="2">
        <v>45318</v>
      </c>
      <c r="B9112" s="3" t="s">
        <v>7978</v>
      </c>
      <c r="C9112" s="6">
        <v>228409.5</v>
      </c>
      <c r="D9112" t="s">
        <v>8718</v>
      </c>
    </row>
    <row r="9113" spans="1:4" x14ac:dyDescent="0.25">
      <c r="A9113" s="2">
        <v>45318</v>
      </c>
      <c r="B9113" s="3" t="s">
        <v>7979</v>
      </c>
      <c r="C9113" s="6">
        <v>107500</v>
      </c>
      <c r="D9113" t="s">
        <v>8718</v>
      </c>
    </row>
    <row r="9114" spans="1:4" x14ac:dyDescent="0.25">
      <c r="A9114" s="2">
        <v>45318</v>
      </c>
      <c r="B9114" s="3" t="s">
        <v>7980</v>
      </c>
      <c r="C9114" s="6">
        <v>51849.53</v>
      </c>
      <c r="D9114" t="s">
        <v>8718</v>
      </c>
    </row>
    <row r="9115" spans="1:4" x14ac:dyDescent="0.25">
      <c r="A9115" s="2">
        <v>45318</v>
      </c>
      <c r="B9115" s="3" t="s">
        <v>7981</v>
      </c>
      <c r="C9115" s="6">
        <v>32231.86</v>
      </c>
      <c r="D9115" t="s">
        <v>8718</v>
      </c>
    </row>
    <row r="9116" spans="1:4" x14ac:dyDescent="0.25">
      <c r="A9116" s="2">
        <v>45318</v>
      </c>
      <c r="B9116" s="3" t="s">
        <v>7982</v>
      </c>
      <c r="C9116" s="6">
        <v>66779.28</v>
      </c>
      <c r="D9116" t="s">
        <v>8718</v>
      </c>
    </row>
    <row r="9117" spans="1:4" x14ac:dyDescent="0.25">
      <c r="A9117" s="2">
        <v>45318</v>
      </c>
      <c r="B9117" s="3" t="s">
        <v>7983</v>
      </c>
      <c r="C9117" s="6">
        <v>4500</v>
      </c>
      <c r="D9117" t="s">
        <v>8718</v>
      </c>
    </row>
    <row r="9118" spans="1:4" x14ac:dyDescent="0.25">
      <c r="A9118" s="2">
        <v>45318</v>
      </c>
      <c r="B9118" s="3" t="s">
        <v>7984</v>
      </c>
      <c r="C9118" s="6">
        <v>685590</v>
      </c>
      <c r="D9118" t="s">
        <v>8718</v>
      </c>
    </row>
    <row r="9119" spans="1:4" x14ac:dyDescent="0.25">
      <c r="A9119" s="2">
        <v>45318</v>
      </c>
      <c r="B9119" s="3" t="s">
        <v>7985</v>
      </c>
      <c r="C9119" s="6">
        <v>110635</v>
      </c>
      <c r="D9119" t="s">
        <v>8718</v>
      </c>
    </row>
    <row r="9120" spans="1:4" x14ac:dyDescent="0.25">
      <c r="A9120" s="2">
        <v>45318</v>
      </c>
      <c r="B9120" s="3" t="s">
        <v>7986</v>
      </c>
      <c r="C9120" s="6">
        <v>17928.599999999999</v>
      </c>
      <c r="D9120" t="s">
        <v>8718</v>
      </c>
    </row>
    <row r="9121" spans="1:4" x14ac:dyDescent="0.25">
      <c r="A9121" s="2">
        <v>45318</v>
      </c>
      <c r="B9121" s="3" t="s">
        <v>7987</v>
      </c>
      <c r="C9121" s="6">
        <v>20396.2</v>
      </c>
      <c r="D9121" t="s">
        <v>8718</v>
      </c>
    </row>
    <row r="9122" spans="1:4" x14ac:dyDescent="0.25">
      <c r="A9122" s="2">
        <v>45318</v>
      </c>
      <c r="B9122" s="3" t="s">
        <v>7988</v>
      </c>
      <c r="C9122" s="6">
        <v>7142.85</v>
      </c>
      <c r="D9122" t="s">
        <v>8718</v>
      </c>
    </row>
    <row r="9123" spans="1:4" x14ac:dyDescent="0.25">
      <c r="A9123" s="2">
        <v>45318</v>
      </c>
      <c r="B9123" s="3" t="s">
        <v>7989</v>
      </c>
      <c r="C9123" s="6">
        <v>236450</v>
      </c>
      <c r="D9123" t="s">
        <v>8718</v>
      </c>
    </row>
    <row r="9124" spans="1:4" x14ac:dyDescent="0.25">
      <c r="A9124" s="2">
        <v>45318</v>
      </c>
      <c r="B9124" s="3" t="s">
        <v>7990</v>
      </c>
      <c r="C9124" s="6">
        <v>131200</v>
      </c>
      <c r="D9124" t="s">
        <v>8718</v>
      </c>
    </row>
    <row r="9125" spans="1:4" x14ac:dyDescent="0.25">
      <c r="A9125" s="2">
        <v>45318</v>
      </c>
      <c r="B9125" s="3" t="s">
        <v>7991</v>
      </c>
      <c r="C9125" s="6">
        <v>11400</v>
      </c>
      <c r="D9125" t="s">
        <v>8718</v>
      </c>
    </row>
    <row r="9126" spans="1:4" x14ac:dyDescent="0.25">
      <c r="A9126" s="2">
        <v>45318</v>
      </c>
      <c r="B9126" s="3" t="s">
        <v>7992</v>
      </c>
      <c r="C9126" s="6">
        <v>58800</v>
      </c>
      <c r="D9126" t="s">
        <v>8718</v>
      </c>
    </row>
    <row r="9127" spans="1:4" x14ac:dyDescent="0.25">
      <c r="A9127" s="2">
        <v>45318</v>
      </c>
      <c r="B9127" s="3" t="s">
        <v>7993</v>
      </c>
      <c r="C9127" s="6">
        <v>43000</v>
      </c>
      <c r="D9127" t="s">
        <v>8718</v>
      </c>
    </row>
    <row r="9128" spans="1:4" x14ac:dyDescent="0.25">
      <c r="A9128" s="2">
        <v>45318</v>
      </c>
      <c r="B9128" s="3" t="s">
        <v>7994</v>
      </c>
      <c r="C9128" s="6">
        <v>145500</v>
      </c>
      <c r="D9128" t="s">
        <v>8718</v>
      </c>
    </row>
    <row r="9129" spans="1:4" x14ac:dyDescent="0.25">
      <c r="A9129" s="2">
        <v>45318</v>
      </c>
      <c r="B9129" s="3" t="s">
        <v>7995</v>
      </c>
      <c r="C9129" s="6">
        <v>47700</v>
      </c>
      <c r="D9129" t="s">
        <v>8718</v>
      </c>
    </row>
    <row r="9130" spans="1:4" x14ac:dyDescent="0.25">
      <c r="A9130" s="2">
        <v>45318</v>
      </c>
      <c r="B9130" s="3" t="s">
        <v>7996</v>
      </c>
      <c r="C9130" s="6">
        <v>19000</v>
      </c>
      <c r="D9130" t="s">
        <v>8718</v>
      </c>
    </row>
    <row r="9131" spans="1:4" x14ac:dyDescent="0.25">
      <c r="A9131" s="2">
        <v>45318</v>
      </c>
      <c r="B9131" s="3" t="s">
        <v>7997</v>
      </c>
      <c r="C9131" s="6">
        <v>39500</v>
      </c>
      <c r="D9131" t="s">
        <v>8718</v>
      </c>
    </row>
    <row r="9132" spans="1:4" x14ac:dyDescent="0.25">
      <c r="A9132" s="2">
        <v>45318</v>
      </c>
      <c r="B9132" s="3" t="s">
        <v>7998</v>
      </c>
      <c r="C9132" s="6">
        <v>19500</v>
      </c>
      <c r="D9132" t="s">
        <v>8718</v>
      </c>
    </row>
    <row r="9133" spans="1:4" x14ac:dyDescent="0.25">
      <c r="A9133" s="2">
        <v>45318</v>
      </c>
      <c r="B9133" s="3" t="s">
        <v>7999</v>
      </c>
      <c r="C9133" s="6">
        <v>54600</v>
      </c>
      <c r="D9133" t="s">
        <v>8718</v>
      </c>
    </row>
    <row r="9134" spans="1:4" x14ac:dyDescent="0.25">
      <c r="A9134" s="2">
        <v>45318</v>
      </c>
      <c r="B9134" s="3" t="s">
        <v>8000</v>
      </c>
      <c r="C9134" s="6">
        <v>45150</v>
      </c>
      <c r="D9134" t="s">
        <v>8718</v>
      </c>
    </row>
    <row r="9135" spans="1:4" x14ac:dyDescent="0.25">
      <c r="A9135" s="2">
        <v>45318</v>
      </c>
      <c r="B9135" s="3" t="s">
        <v>8001</v>
      </c>
      <c r="C9135" s="6">
        <v>29700</v>
      </c>
      <c r="D9135" t="s">
        <v>8718</v>
      </c>
    </row>
    <row r="9136" spans="1:4" x14ac:dyDescent="0.25">
      <c r="A9136" s="2">
        <v>45318</v>
      </c>
      <c r="B9136" s="3" t="s">
        <v>8002</v>
      </c>
      <c r="C9136" s="6">
        <v>61125</v>
      </c>
      <c r="D9136" t="s">
        <v>8718</v>
      </c>
    </row>
    <row r="9137" spans="1:4" x14ac:dyDescent="0.25">
      <c r="A9137" s="2">
        <v>45318</v>
      </c>
      <c r="B9137" s="3" t="s">
        <v>8003</v>
      </c>
      <c r="C9137" s="6">
        <v>216985.60000000001</v>
      </c>
      <c r="D9137" t="s">
        <v>8718</v>
      </c>
    </row>
    <row r="9138" spans="1:4" x14ac:dyDescent="0.25">
      <c r="A9138" s="2">
        <v>45318</v>
      </c>
      <c r="B9138" s="3" t="s">
        <v>8004</v>
      </c>
      <c r="C9138" s="6">
        <v>405695.4</v>
      </c>
      <c r="D9138" t="s">
        <v>8718</v>
      </c>
    </row>
    <row r="9139" spans="1:4" x14ac:dyDescent="0.25">
      <c r="A9139" s="2">
        <v>45318</v>
      </c>
      <c r="B9139" s="3" t="s">
        <v>8005</v>
      </c>
      <c r="C9139" s="6">
        <v>13050</v>
      </c>
      <c r="D9139" t="s">
        <v>8718</v>
      </c>
    </row>
    <row r="9140" spans="1:4" x14ac:dyDescent="0.25">
      <c r="A9140" s="2">
        <v>45318</v>
      </c>
      <c r="B9140" s="3" t="s">
        <v>8006</v>
      </c>
      <c r="C9140" s="6">
        <v>864577.5</v>
      </c>
      <c r="D9140" t="s">
        <v>8718</v>
      </c>
    </row>
    <row r="9141" spans="1:4" x14ac:dyDescent="0.25">
      <c r="A9141" s="2">
        <v>45318</v>
      </c>
      <c r="B9141" s="3" t="s">
        <v>8007</v>
      </c>
      <c r="C9141" s="6">
        <v>17625</v>
      </c>
      <c r="D9141" t="s">
        <v>8718</v>
      </c>
    </row>
    <row r="9142" spans="1:4" x14ac:dyDescent="0.25">
      <c r="A9142" s="2">
        <v>45318</v>
      </c>
      <c r="B9142" s="3" t="s">
        <v>8008</v>
      </c>
      <c r="C9142" s="6">
        <v>182645</v>
      </c>
      <c r="D9142" t="s">
        <v>8718</v>
      </c>
    </row>
    <row r="9143" spans="1:4" x14ac:dyDescent="0.25">
      <c r="A9143" s="2">
        <v>45318</v>
      </c>
      <c r="B9143" s="3" t="s">
        <v>8009</v>
      </c>
      <c r="C9143" s="6">
        <v>27000</v>
      </c>
      <c r="D9143" t="s">
        <v>8718</v>
      </c>
    </row>
    <row r="9144" spans="1:4" x14ac:dyDescent="0.25">
      <c r="A9144" s="2">
        <v>45318</v>
      </c>
      <c r="B9144" s="3" t="s">
        <v>8010</v>
      </c>
      <c r="C9144" s="6">
        <v>38000</v>
      </c>
      <c r="D9144" t="s">
        <v>8718</v>
      </c>
    </row>
    <row r="9145" spans="1:4" x14ac:dyDescent="0.25">
      <c r="A9145" s="2">
        <v>45318</v>
      </c>
      <c r="B9145" s="3" t="s">
        <v>8011</v>
      </c>
      <c r="C9145" s="6">
        <v>35900</v>
      </c>
      <c r="D9145" t="s">
        <v>8718</v>
      </c>
    </row>
    <row r="9146" spans="1:4" x14ac:dyDescent="0.25">
      <c r="A9146" s="2">
        <v>45318</v>
      </c>
      <c r="B9146" s="3" t="s">
        <v>8012</v>
      </c>
      <c r="C9146" s="6">
        <v>43866</v>
      </c>
      <c r="D9146" t="s">
        <v>8718</v>
      </c>
    </row>
    <row r="9147" spans="1:4" x14ac:dyDescent="0.25">
      <c r="A9147" s="2">
        <v>45318</v>
      </c>
      <c r="B9147" s="3" t="s">
        <v>8013</v>
      </c>
      <c r="C9147" s="6">
        <v>147500</v>
      </c>
      <c r="D9147" t="s">
        <v>8718</v>
      </c>
    </row>
    <row r="9148" spans="1:4" x14ac:dyDescent="0.25">
      <c r="A9148" s="2">
        <v>45318</v>
      </c>
      <c r="B9148" s="3" t="s">
        <v>8014</v>
      </c>
      <c r="C9148" s="6">
        <v>6600</v>
      </c>
      <c r="D9148" t="s">
        <v>8718</v>
      </c>
    </row>
    <row r="9149" spans="1:4" x14ac:dyDescent="0.25">
      <c r="A9149" s="2">
        <v>45318</v>
      </c>
      <c r="B9149" s="3" t="s">
        <v>8015</v>
      </c>
      <c r="C9149" s="6">
        <v>62500</v>
      </c>
      <c r="D9149" t="s">
        <v>8718</v>
      </c>
    </row>
    <row r="9150" spans="1:4" x14ac:dyDescent="0.25">
      <c r="A9150" s="2">
        <v>45318</v>
      </c>
      <c r="B9150" s="3" t="s">
        <v>8016</v>
      </c>
      <c r="C9150" s="6">
        <v>61050</v>
      </c>
      <c r="D9150" t="s">
        <v>8718</v>
      </c>
    </row>
    <row r="9151" spans="1:4" x14ac:dyDescent="0.25">
      <c r="A9151" s="2">
        <v>45318</v>
      </c>
      <c r="B9151" s="3" t="s">
        <v>8017</v>
      </c>
      <c r="C9151" s="6">
        <v>87745</v>
      </c>
      <c r="D9151" t="s">
        <v>8718</v>
      </c>
    </row>
    <row r="9152" spans="1:4" x14ac:dyDescent="0.25">
      <c r="A9152" s="2">
        <v>45318</v>
      </c>
      <c r="B9152" s="3" t="s">
        <v>8018</v>
      </c>
      <c r="C9152" s="6">
        <v>6300</v>
      </c>
      <c r="D9152" t="s">
        <v>8718</v>
      </c>
    </row>
    <row r="9153" spans="1:4" x14ac:dyDescent="0.25">
      <c r="A9153" s="2">
        <v>45318</v>
      </c>
      <c r="B9153" s="3" t="s">
        <v>8019</v>
      </c>
      <c r="C9153" s="6">
        <v>130950</v>
      </c>
      <c r="D9153" t="s">
        <v>8718</v>
      </c>
    </row>
    <row r="9154" spans="1:4" x14ac:dyDescent="0.25">
      <c r="A9154" s="2">
        <v>45318</v>
      </c>
      <c r="B9154" s="3" t="s">
        <v>8020</v>
      </c>
      <c r="C9154" s="6">
        <v>37062.769999999997</v>
      </c>
      <c r="D9154" t="s">
        <v>8718</v>
      </c>
    </row>
    <row r="9155" spans="1:4" x14ac:dyDescent="0.25">
      <c r="A9155" s="2">
        <v>45318</v>
      </c>
      <c r="B9155" s="3" t="s">
        <v>8021</v>
      </c>
      <c r="C9155" s="6">
        <v>11925</v>
      </c>
      <c r="D9155" t="s">
        <v>8718</v>
      </c>
    </row>
    <row r="9156" spans="1:4" x14ac:dyDescent="0.25">
      <c r="A9156" s="2">
        <v>45318</v>
      </c>
      <c r="B9156" s="3" t="s">
        <v>8022</v>
      </c>
      <c r="C9156" s="6">
        <v>37050</v>
      </c>
      <c r="D9156" t="s">
        <v>8718</v>
      </c>
    </row>
    <row r="9157" spans="1:4" x14ac:dyDescent="0.25">
      <c r="A9157" s="2">
        <v>45318</v>
      </c>
      <c r="B9157" s="3" t="s">
        <v>8023</v>
      </c>
      <c r="C9157" s="6">
        <v>2650</v>
      </c>
      <c r="D9157" t="s">
        <v>8718</v>
      </c>
    </row>
    <row r="9158" spans="1:4" x14ac:dyDescent="0.25">
      <c r="A9158" s="2">
        <v>45318</v>
      </c>
      <c r="B9158" s="3" t="s">
        <v>8024</v>
      </c>
      <c r="C9158" s="6">
        <v>16500</v>
      </c>
      <c r="D9158" t="s">
        <v>8718</v>
      </c>
    </row>
    <row r="9159" spans="1:4" x14ac:dyDescent="0.25">
      <c r="A9159" s="2">
        <v>45318</v>
      </c>
      <c r="B9159" s="3" t="s">
        <v>8025</v>
      </c>
      <c r="C9159" s="6">
        <v>10500</v>
      </c>
      <c r="D9159" t="s">
        <v>8718</v>
      </c>
    </row>
    <row r="9160" spans="1:4" x14ac:dyDescent="0.25">
      <c r="A9160" s="2">
        <v>45318</v>
      </c>
      <c r="B9160" s="3" t="s">
        <v>8026</v>
      </c>
      <c r="C9160" s="6">
        <v>60000</v>
      </c>
      <c r="D9160" t="s">
        <v>8718</v>
      </c>
    </row>
    <row r="9161" spans="1:4" x14ac:dyDescent="0.25">
      <c r="A9161" s="2">
        <v>45318</v>
      </c>
      <c r="B9161" s="3" t="s">
        <v>8027</v>
      </c>
      <c r="C9161" s="6">
        <v>159400</v>
      </c>
      <c r="D9161" t="s">
        <v>8718</v>
      </c>
    </row>
    <row r="9162" spans="1:4" x14ac:dyDescent="0.25">
      <c r="A9162" s="2">
        <v>45318</v>
      </c>
      <c r="B9162" s="3" t="s">
        <v>8028</v>
      </c>
      <c r="C9162" s="6">
        <v>43500</v>
      </c>
      <c r="D9162" t="s">
        <v>8718</v>
      </c>
    </row>
    <row r="9163" spans="1:4" x14ac:dyDescent="0.25">
      <c r="A9163" s="2">
        <v>45318</v>
      </c>
      <c r="B9163" s="3" t="s">
        <v>8029</v>
      </c>
      <c r="C9163" s="6">
        <v>35000</v>
      </c>
      <c r="D9163" t="s">
        <v>8718</v>
      </c>
    </row>
    <row r="9164" spans="1:4" x14ac:dyDescent="0.25">
      <c r="A9164" s="2">
        <v>45318</v>
      </c>
      <c r="B9164" s="3" t="s">
        <v>8030</v>
      </c>
      <c r="C9164" s="6">
        <v>4550</v>
      </c>
      <c r="D9164" t="s">
        <v>8718</v>
      </c>
    </row>
    <row r="9165" spans="1:4" x14ac:dyDescent="0.25">
      <c r="A9165" s="2">
        <v>45318</v>
      </c>
      <c r="B9165" s="3" t="s">
        <v>8031</v>
      </c>
      <c r="C9165" s="6">
        <v>54750</v>
      </c>
      <c r="D9165" t="s">
        <v>8718</v>
      </c>
    </row>
    <row r="9166" spans="1:4" x14ac:dyDescent="0.25">
      <c r="A9166" s="2">
        <v>45318</v>
      </c>
      <c r="B9166" s="3" t="s">
        <v>8032</v>
      </c>
      <c r="C9166" s="6">
        <v>218500</v>
      </c>
      <c r="D9166" t="s">
        <v>8718</v>
      </c>
    </row>
    <row r="9167" spans="1:4" x14ac:dyDescent="0.25">
      <c r="A9167" s="2">
        <v>45318</v>
      </c>
      <c r="B9167" s="3" t="s">
        <v>8033</v>
      </c>
      <c r="C9167" s="6">
        <v>69100</v>
      </c>
      <c r="D9167" t="s">
        <v>8718</v>
      </c>
    </row>
    <row r="9168" spans="1:4" x14ac:dyDescent="0.25">
      <c r="A9168" s="2">
        <v>45318</v>
      </c>
      <c r="B9168" s="3" t="s">
        <v>8034</v>
      </c>
      <c r="C9168" s="6">
        <v>10500</v>
      </c>
      <c r="D9168" t="s">
        <v>8718</v>
      </c>
    </row>
    <row r="9169" spans="1:4" x14ac:dyDescent="0.25">
      <c r="A9169" s="2">
        <v>45318</v>
      </c>
      <c r="B9169" s="3" t="s">
        <v>8035</v>
      </c>
      <c r="C9169" s="6">
        <v>19750</v>
      </c>
      <c r="D9169" t="s">
        <v>8718</v>
      </c>
    </row>
    <row r="9170" spans="1:4" x14ac:dyDescent="0.25">
      <c r="A9170" s="2">
        <v>45318</v>
      </c>
      <c r="B9170" s="3" t="s">
        <v>8036</v>
      </c>
      <c r="C9170" s="6">
        <v>585075</v>
      </c>
      <c r="D9170" t="s">
        <v>8718</v>
      </c>
    </row>
    <row r="9171" spans="1:4" x14ac:dyDescent="0.25">
      <c r="A9171" s="2">
        <v>45318</v>
      </c>
      <c r="B9171" s="3" t="s">
        <v>8037</v>
      </c>
      <c r="C9171" s="6">
        <v>56000</v>
      </c>
      <c r="D9171" t="s">
        <v>8718</v>
      </c>
    </row>
    <row r="9172" spans="1:4" x14ac:dyDescent="0.25">
      <c r="A9172" s="2">
        <v>45318</v>
      </c>
      <c r="B9172" s="3" t="s">
        <v>8038</v>
      </c>
      <c r="C9172" s="6">
        <v>26250</v>
      </c>
      <c r="D9172" t="s">
        <v>8718</v>
      </c>
    </row>
    <row r="9173" spans="1:4" x14ac:dyDescent="0.25">
      <c r="A9173" s="2">
        <v>45318</v>
      </c>
      <c r="B9173" s="3" t="s">
        <v>8039</v>
      </c>
      <c r="C9173" s="6">
        <v>11800</v>
      </c>
      <c r="D9173" t="s">
        <v>8718</v>
      </c>
    </row>
    <row r="9174" spans="1:4" x14ac:dyDescent="0.25">
      <c r="A9174" s="2">
        <v>45318</v>
      </c>
      <c r="B9174" s="3" t="s">
        <v>8040</v>
      </c>
      <c r="C9174" s="6">
        <v>16000</v>
      </c>
      <c r="D9174" t="s">
        <v>8718</v>
      </c>
    </row>
    <row r="9175" spans="1:4" x14ac:dyDescent="0.25">
      <c r="A9175" s="2">
        <v>45318</v>
      </c>
      <c r="B9175" s="3" t="s">
        <v>8041</v>
      </c>
      <c r="C9175" s="6">
        <v>61565</v>
      </c>
      <c r="D9175" t="s">
        <v>8718</v>
      </c>
    </row>
    <row r="9176" spans="1:4" x14ac:dyDescent="0.25">
      <c r="A9176" s="2">
        <v>45318</v>
      </c>
      <c r="B9176" s="3" t="s">
        <v>8042</v>
      </c>
      <c r="C9176" s="6">
        <v>35095</v>
      </c>
      <c r="D9176" t="s">
        <v>8718</v>
      </c>
    </row>
    <row r="9177" spans="1:4" x14ac:dyDescent="0.25">
      <c r="A9177" s="2">
        <v>45318</v>
      </c>
      <c r="B9177" s="3" t="s">
        <v>8043</v>
      </c>
      <c r="C9177" s="6">
        <v>56175</v>
      </c>
      <c r="D9177" t="s">
        <v>8718</v>
      </c>
    </row>
    <row r="9178" spans="1:4" x14ac:dyDescent="0.25">
      <c r="A9178" s="2">
        <v>45318</v>
      </c>
      <c r="B9178" s="3" t="s">
        <v>8044</v>
      </c>
      <c r="C9178" s="6">
        <v>49068.38</v>
      </c>
      <c r="D9178" t="s">
        <v>8718</v>
      </c>
    </row>
    <row r="9179" spans="1:4" x14ac:dyDescent="0.25">
      <c r="A9179" s="2">
        <v>45318</v>
      </c>
      <c r="B9179" s="3" t="s">
        <v>8045</v>
      </c>
      <c r="C9179" s="6">
        <v>25149.38</v>
      </c>
      <c r="D9179" t="s">
        <v>8718</v>
      </c>
    </row>
    <row r="9180" spans="1:4" x14ac:dyDescent="0.25">
      <c r="A9180" s="2">
        <v>45318</v>
      </c>
      <c r="B9180" s="3" t="s">
        <v>8046</v>
      </c>
      <c r="C9180" s="6">
        <v>37619</v>
      </c>
      <c r="D9180" t="s">
        <v>8718</v>
      </c>
    </row>
    <row r="9181" spans="1:4" x14ac:dyDescent="0.25">
      <c r="A9181" s="2">
        <v>45318</v>
      </c>
      <c r="B9181" s="3" t="s">
        <v>8047</v>
      </c>
      <c r="C9181" s="6">
        <v>48590.400000000001</v>
      </c>
      <c r="D9181" t="s">
        <v>8718</v>
      </c>
    </row>
    <row r="9182" spans="1:4" x14ac:dyDescent="0.25">
      <c r="A9182" s="2">
        <v>45318</v>
      </c>
      <c r="B9182" s="3" t="s">
        <v>8048</v>
      </c>
      <c r="C9182" s="6">
        <v>14200</v>
      </c>
      <c r="D9182" t="s">
        <v>8718</v>
      </c>
    </row>
    <row r="9183" spans="1:4" x14ac:dyDescent="0.25">
      <c r="A9183" s="2">
        <v>45318</v>
      </c>
      <c r="B9183" s="3" t="s">
        <v>8049</v>
      </c>
      <c r="C9183" s="6">
        <v>110250</v>
      </c>
      <c r="D9183" t="s">
        <v>8718</v>
      </c>
    </row>
    <row r="9184" spans="1:4" x14ac:dyDescent="0.25">
      <c r="A9184" s="2">
        <v>45318</v>
      </c>
      <c r="B9184" s="3" t="s">
        <v>8050</v>
      </c>
      <c r="C9184" s="6">
        <v>25750</v>
      </c>
      <c r="D9184" t="s">
        <v>8718</v>
      </c>
    </row>
    <row r="9185" spans="1:4" x14ac:dyDescent="0.25">
      <c r="A9185" s="2">
        <v>45318</v>
      </c>
      <c r="B9185" s="3" t="s">
        <v>8051</v>
      </c>
      <c r="C9185" s="6">
        <v>51796.5</v>
      </c>
      <c r="D9185" t="s">
        <v>8718</v>
      </c>
    </row>
    <row r="9186" spans="1:4" x14ac:dyDescent="0.25">
      <c r="A9186" s="2">
        <v>45318</v>
      </c>
      <c r="B9186" s="3" t="s">
        <v>8052</v>
      </c>
      <c r="C9186" s="6">
        <v>15000</v>
      </c>
      <c r="D9186" t="s">
        <v>8718</v>
      </c>
    </row>
    <row r="9187" spans="1:4" x14ac:dyDescent="0.25">
      <c r="A9187" s="2">
        <v>45318</v>
      </c>
      <c r="B9187" s="3" t="s">
        <v>8053</v>
      </c>
      <c r="C9187" s="6">
        <v>2956000</v>
      </c>
      <c r="D9187" t="s">
        <v>8718</v>
      </c>
    </row>
    <row r="9188" spans="1:4" x14ac:dyDescent="0.25">
      <c r="A9188" s="2">
        <v>45318</v>
      </c>
      <c r="B9188" s="3" t="s">
        <v>8054</v>
      </c>
      <c r="C9188" s="6">
        <v>10875</v>
      </c>
      <c r="D9188" t="s">
        <v>8718</v>
      </c>
    </row>
    <row r="9189" spans="1:4" x14ac:dyDescent="0.25">
      <c r="A9189" s="2">
        <v>45318</v>
      </c>
      <c r="B9189" s="3" t="s">
        <v>8055</v>
      </c>
      <c r="C9189" s="6">
        <v>8876769.1300000008</v>
      </c>
      <c r="D9189" t="s">
        <v>8718</v>
      </c>
    </row>
    <row r="9190" spans="1:4" x14ac:dyDescent="0.25">
      <c r="A9190" s="2">
        <v>45318</v>
      </c>
      <c r="B9190" s="3" t="s">
        <v>8055</v>
      </c>
      <c r="C9190" s="6">
        <v>36682840.280000001</v>
      </c>
      <c r="D9190" t="s">
        <v>8718</v>
      </c>
    </row>
    <row r="9191" spans="1:4" x14ac:dyDescent="0.25">
      <c r="A9191" s="2">
        <v>45318</v>
      </c>
      <c r="B9191" s="3" t="s">
        <v>8056</v>
      </c>
      <c r="C9191" s="6">
        <v>139261.92000000001</v>
      </c>
      <c r="D9191" t="s">
        <v>8716</v>
      </c>
    </row>
    <row r="9192" spans="1:4" x14ac:dyDescent="0.25">
      <c r="A9192" s="2">
        <v>45318</v>
      </c>
      <c r="B9192" s="3" t="s">
        <v>8057</v>
      </c>
      <c r="C9192" s="6">
        <v>-139261.92000000001</v>
      </c>
      <c r="D9192" t="s">
        <v>8716</v>
      </c>
    </row>
    <row r="9193" spans="1:4" x14ac:dyDescent="0.25">
      <c r="A9193" s="2">
        <v>45318</v>
      </c>
      <c r="B9193" s="3" t="s">
        <v>8058</v>
      </c>
      <c r="C9193" s="6">
        <v>-36750</v>
      </c>
      <c r="D9193" t="s">
        <v>8716</v>
      </c>
    </row>
    <row r="9194" spans="1:4" x14ac:dyDescent="0.25">
      <c r="A9194" s="2">
        <v>45318</v>
      </c>
      <c r="B9194" s="3" t="s">
        <v>8059</v>
      </c>
      <c r="C9194" s="6">
        <v>-35000</v>
      </c>
      <c r="D9194" t="s">
        <v>8716</v>
      </c>
    </row>
    <row r="9195" spans="1:4" x14ac:dyDescent="0.25">
      <c r="A9195" s="2">
        <v>45318</v>
      </c>
      <c r="B9195" s="3" t="s">
        <v>8060</v>
      </c>
      <c r="C9195" s="6">
        <v>-103259.46</v>
      </c>
      <c r="D9195" t="s">
        <v>8716</v>
      </c>
    </row>
    <row r="9196" spans="1:4" x14ac:dyDescent="0.25">
      <c r="A9196" s="2">
        <v>45318</v>
      </c>
      <c r="B9196" s="3" t="s">
        <v>8061</v>
      </c>
      <c r="C9196" s="6">
        <v>-327317.21999999997</v>
      </c>
      <c r="D9196" t="s">
        <v>8716</v>
      </c>
    </row>
    <row r="9197" spans="1:4" x14ac:dyDescent="0.25">
      <c r="A9197" s="2">
        <v>45318</v>
      </c>
      <c r="B9197" s="3" t="s">
        <v>8062</v>
      </c>
      <c r="C9197" s="6">
        <v>-111187.5</v>
      </c>
      <c r="D9197" t="s">
        <v>8716</v>
      </c>
    </row>
    <row r="9198" spans="1:4" x14ac:dyDescent="0.25">
      <c r="A9198" s="2">
        <v>45318</v>
      </c>
      <c r="B9198" s="3" t="s">
        <v>8063</v>
      </c>
      <c r="C9198" s="6">
        <v>-582084.68999999994</v>
      </c>
      <c r="D9198" t="s">
        <v>8716</v>
      </c>
    </row>
    <row r="9199" spans="1:4" x14ac:dyDescent="0.25">
      <c r="A9199" s="2">
        <v>45318</v>
      </c>
      <c r="B9199" s="3" t="s">
        <v>8064</v>
      </c>
      <c r="C9199" s="6">
        <v>-453200</v>
      </c>
      <c r="D9199" t="s">
        <v>8716</v>
      </c>
    </row>
    <row r="9200" spans="1:4" x14ac:dyDescent="0.25">
      <c r="A9200" s="2">
        <v>45318</v>
      </c>
      <c r="B9200" s="3" t="s">
        <v>8065</v>
      </c>
      <c r="C9200" s="6">
        <v>-2376000</v>
      </c>
      <c r="D9200" t="s">
        <v>8716</v>
      </c>
    </row>
    <row r="9201" spans="1:4" x14ac:dyDescent="0.25">
      <c r="A9201" s="2">
        <v>45318</v>
      </c>
      <c r="B9201" s="3" t="s">
        <v>8066</v>
      </c>
      <c r="C9201" s="6">
        <v>-70000</v>
      </c>
      <c r="D9201" t="s">
        <v>8716</v>
      </c>
    </row>
    <row r="9202" spans="1:4" x14ac:dyDescent="0.25">
      <c r="A9202" s="2">
        <v>45317</v>
      </c>
      <c r="B9202" s="3" t="s">
        <v>8067</v>
      </c>
      <c r="C9202" s="6">
        <v>-99450</v>
      </c>
      <c r="D9202" t="s">
        <v>8716</v>
      </c>
    </row>
    <row r="9203" spans="1:4" x14ac:dyDescent="0.25">
      <c r="A9203" s="2">
        <v>45317</v>
      </c>
      <c r="B9203" s="3" t="s">
        <v>8068</v>
      </c>
      <c r="C9203" s="6">
        <v>-58500</v>
      </c>
      <c r="D9203" t="s">
        <v>8716</v>
      </c>
    </row>
    <row r="9204" spans="1:4" x14ac:dyDescent="0.25">
      <c r="A9204" s="2">
        <v>45317</v>
      </c>
      <c r="B9204" s="3" t="s">
        <v>8069</v>
      </c>
      <c r="C9204" s="6">
        <v>-304080.71999999997</v>
      </c>
      <c r="D9204" t="s">
        <v>8716</v>
      </c>
    </row>
    <row r="9205" spans="1:4" x14ac:dyDescent="0.25">
      <c r="A9205" s="2">
        <v>45317</v>
      </c>
      <c r="B9205" s="3" t="s">
        <v>8070</v>
      </c>
      <c r="C9205" s="6">
        <v>-3240000</v>
      </c>
      <c r="D9205" t="s">
        <v>8716</v>
      </c>
    </row>
    <row r="9206" spans="1:4" x14ac:dyDescent="0.25">
      <c r="A9206" s="2">
        <v>45317</v>
      </c>
      <c r="B9206" s="3" t="s">
        <v>8071</v>
      </c>
      <c r="C9206" s="6">
        <v>-3720000</v>
      </c>
      <c r="D9206" t="s">
        <v>8716</v>
      </c>
    </row>
    <row r="9207" spans="1:4" x14ac:dyDescent="0.25">
      <c r="A9207" s="2">
        <v>45317</v>
      </c>
      <c r="B9207" s="3" t="s">
        <v>8072</v>
      </c>
      <c r="C9207" s="6">
        <v>-7158170.4000000004</v>
      </c>
      <c r="D9207" t="s">
        <v>8716</v>
      </c>
    </row>
    <row r="9208" spans="1:4" x14ac:dyDescent="0.25">
      <c r="A9208" s="2">
        <v>45317</v>
      </c>
      <c r="B9208" s="3" t="s">
        <v>8073</v>
      </c>
      <c r="C9208" s="6">
        <v>-223250</v>
      </c>
      <c r="D9208" t="s">
        <v>8716</v>
      </c>
    </row>
    <row r="9209" spans="1:4" x14ac:dyDescent="0.25">
      <c r="A9209" s="2">
        <v>45316</v>
      </c>
      <c r="B9209" s="3" t="s">
        <v>8074</v>
      </c>
      <c r="C9209" s="6">
        <v>-60500</v>
      </c>
      <c r="D9209" t="s">
        <v>8716</v>
      </c>
    </row>
    <row r="9210" spans="1:4" x14ac:dyDescent="0.25">
      <c r="A9210" s="2">
        <v>45316</v>
      </c>
      <c r="B9210" s="3" t="s">
        <v>8075</v>
      </c>
      <c r="C9210" s="6">
        <v>-173044.13</v>
      </c>
      <c r="D9210" t="s">
        <v>8716</v>
      </c>
    </row>
    <row r="9211" spans="1:4" x14ac:dyDescent="0.25">
      <c r="A9211" s="2">
        <v>45316</v>
      </c>
      <c r="B9211" s="3" t="s">
        <v>8076</v>
      </c>
      <c r="C9211" s="6">
        <v>-52395.199999999997</v>
      </c>
      <c r="D9211" t="s">
        <v>8716</v>
      </c>
    </row>
    <row r="9212" spans="1:4" x14ac:dyDescent="0.25">
      <c r="A9212" s="2">
        <v>45316</v>
      </c>
      <c r="B9212" s="3" t="s">
        <v>8077</v>
      </c>
      <c r="C9212" s="6">
        <v>-233388.6</v>
      </c>
      <c r="D9212" t="s">
        <v>8716</v>
      </c>
    </row>
    <row r="9213" spans="1:4" x14ac:dyDescent="0.25">
      <c r="A9213" s="2">
        <v>45316</v>
      </c>
      <c r="B9213" s="3" t="s">
        <v>8078</v>
      </c>
      <c r="C9213" s="6">
        <v>-124037.6</v>
      </c>
      <c r="D9213" t="s">
        <v>8716</v>
      </c>
    </row>
    <row r="9214" spans="1:4" x14ac:dyDescent="0.25">
      <c r="A9214" s="2">
        <v>45316</v>
      </c>
      <c r="B9214" s="3" t="s">
        <v>8079</v>
      </c>
      <c r="C9214" s="6">
        <v>-12444.62</v>
      </c>
      <c r="D9214" t="s">
        <v>8716</v>
      </c>
    </row>
    <row r="9215" spans="1:4" x14ac:dyDescent="0.25">
      <c r="A9215" s="2">
        <v>45316</v>
      </c>
      <c r="B9215" s="3" t="s">
        <v>8080</v>
      </c>
      <c r="C9215" s="6">
        <v>-16992.8</v>
      </c>
      <c r="D9215" t="s">
        <v>8716</v>
      </c>
    </row>
    <row r="9216" spans="1:4" x14ac:dyDescent="0.25">
      <c r="A9216" s="2">
        <v>45316</v>
      </c>
      <c r="B9216" s="3" t="s">
        <v>8081</v>
      </c>
      <c r="C9216" s="6">
        <v>-3125</v>
      </c>
      <c r="D9216" t="s">
        <v>8716</v>
      </c>
    </row>
    <row r="9217" spans="1:4" x14ac:dyDescent="0.25">
      <c r="A9217" s="2">
        <v>45316</v>
      </c>
      <c r="B9217" s="3" t="s">
        <v>8082</v>
      </c>
      <c r="C9217" s="6">
        <v>-28283.75</v>
      </c>
      <c r="D9217" t="s">
        <v>8716</v>
      </c>
    </row>
    <row r="9218" spans="1:4" x14ac:dyDescent="0.25">
      <c r="A9218" s="2">
        <v>45316</v>
      </c>
      <c r="B9218" s="3" t="s">
        <v>8083</v>
      </c>
      <c r="C9218" s="6">
        <v>-77250</v>
      </c>
      <c r="D9218" t="s">
        <v>8716</v>
      </c>
    </row>
    <row r="9219" spans="1:4" x14ac:dyDescent="0.25">
      <c r="A9219" s="2">
        <v>45316</v>
      </c>
      <c r="B9219" s="3" t="s">
        <v>8084</v>
      </c>
      <c r="C9219" s="6">
        <v>-96750</v>
      </c>
      <c r="D9219" t="s">
        <v>8716</v>
      </c>
    </row>
    <row r="9220" spans="1:4" x14ac:dyDescent="0.25">
      <c r="A9220" s="2">
        <v>45316</v>
      </c>
      <c r="B9220" s="3" t="s">
        <v>8085</v>
      </c>
      <c r="C9220" s="6">
        <v>-140000</v>
      </c>
      <c r="D9220" t="s">
        <v>8716</v>
      </c>
    </row>
    <row r="9221" spans="1:4" x14ac:dyDescent="0.25">
      <c r="A9221" s="2">
        <v>45316</v>
      </c>
      <c r="B9221" s="3" t="s">
        <v>8086</v>
      </c>
      <c r="C9221" s="6">
        <v>-31425.38</v>
      </c>
      <c r="D9221" t="s">
        <v>8716</v>
      </c>
    </row>
    <row r="9222" spans="1:4" x14ac:dyDescent="0.25">
      <c r="A9222" s="2">
        <v>45315</v>
      </c>
      <c r="B9222" s="3" t="s">
        <v>8087</v>
      </c>
      <c r="C9222" s="6">
        <v>-434879.57</v>
      </c>
      <c r="D9222" t="s">
        <v>8716</v>
      </c>
    </row>
    <row r="9223" spans="1:4" x14ac:dyDescent="0.25">
      <c r="A9223" s="2">
        <v>45315</v>
      </c>
      <c r="B9223" s="3" t="s">
        <v>8088</v>
      </c>
      <c r="C9223" s="6">
        <v>-15916.44</v>
      </c>
      <c r="D9223" t="s">
        <v>8716</v>
      </c>
    </row>
    <row r="9224" spans="1:4" x14ac:dyDescent="0.25">
      <c r="A9224" s="2">
        <v>45315</v>
      </c>
      <c r="B9224" s="3" t="s">
        <v>8089</v>
      </c>
      <c r="C9224" s="6">
        <v>-20985</v>
      </c>
      <c r="D9224" t="s">
        <v>8716</v>
      </c>
    </row>
    <row r="9225" spans="1:4" x14ac:dyDescent="0.25">
      <c r="A9225" s="2">
        <v>45315</v>
      </c>
      <c r="B9225" s="3" t="s">
        <v>8090</v>
      </c>
      <c r="C9225" s="6">
        <v>-3750</v>
      </c>
      <c r="D9225" t="s">
        <v>8716</v>
      </c>
    </row>
    <row r="9226" spans="1:4" x14ac:dyDescent="0.25">
      <c r="A9226" s="2">
        <v>45315</v>
      </c>
      <c r="B9226" s="3" t="s">
        <v>8091</v>
      </c>
      <c r="C9226" s="6">
        <v>-4726</v>
      </c>
      <c r="D9226" t="s">
        <v>8716</v>
      </c>
    </row>
    <row r="9227" spans="1:4" x14ac:dyDescent="0.25">
      <c r="A9227" s="2">
        <v>45315</v>
      </c>
      <c r="B9227" s="3" t="s">
        <v>8092</v>
      </c>
      <c r="C9227" s="6">
        <v>-87600</v>
      </c>
      <c r="D9227" t="s">
        <v>8716</v>
      </c>
    </row>
    <row r="9228" spans="1:4" x14ac:dyDescent="0.25">
      <c r="A9228" s="2">
        <v>45315</v>
      </c>
      <c r="B9228" s="3" t="s">
        <v>8093</v>
      </c>
      <c r="C9228" s="6">
        <v>-21600</v>
      </c>
      <c r="D9228" t="s">
        <v>8716</v>
      </c>
    </row>
    <row r="9229" spans="1:4" x14ac:dyDescent="0.25">
      <c r="A9229" s="2">
        <v>45315</v>
      </c>
      <c r="B9229" s="3" t="s">
        <v>8094</v>
      </c>
      <c r="C9229" s="6">
        <v>-11750</v>
      </c>
      <c r="D9229" t="s">
        <v>8716</v>
      </c>
    </row>
    <row r="9230" spans="1:4" x14ac:dyDescent="0.25">
      <c r="A9230" s="2">
        <v>45315</v>
      </c>
      <c r="B9230" s="3" t="s">
        <v>8095</v>
      </c>
      <c r="C9230" s="6">
        <v>-7750</v>
      </c>
      <c r="D9230" t="s">
        <v>8716</v>
      </c>
    </row>
    <row r="9231" spans="1:4" x14ac:dyDescent="0.25">
      <c r="A9231" s="2">
        <v>45315</v>
      </c>
      <c r="B9231" s="3" t="s">
        <v>8096</v>
      </c>
      <c r="C9231" s="6">
        <v>-26250</v>
      </c>
      <c r="D9231" t="s">
        <v>8716</v>
      </c>
    </row>
    <row r="9232" spans="1:4" x14ac:dyDescent="0.25">
      <c r="A9232" s="2">
        <v>45315</v>
      </c>
      <c r="B9232" s="3" t="s">
        <v>8097</v>
      </c>
      <c r="C9232" s="6">
        <v>-321632.46999999997</v>
      </c>
      <c r="D9232" t="s">
        <v>8716</v>
      </c>
    </row>
    <row r="9233" spans="1:4" x14ac:dyDescent="0.25">
      <c r="A9233" s="2">
        <v>45315</v>
      </c>
      <c r="B9233" s="3" t="s">
        <v>8098</v>
      </c>
      <c r="C9233" s="6">
        <v>-9500</v>
      </c>
      <c r="D9233" t="s">
        <v>8716</v>
      </c>
    </row>
    <row r="9234" spans="1:4" x14ac:dyDescent="0.25">
      <c r="A9234" s="2">
        <v>45315</v>
      </c>
      <c r="B9234" s="3" t="s">
        <v>8099</v>
      </c>
      <c r="C9234" s="6">
        <v>-2733.24</v>
      </c>
      <c r="D9234" t="s">
        <v>8716</v>
      </c>
    </row>
    <row r="9235" spans="1:4" x14ac:dyDescent="0.25">
      <c r="A9235" s="2">
        <v>45315</v>
      </c>
      <c r="B9235" s="3" t="s">
        <v>8100</v>
      </c>
      <c r="C9235" s="6">
        <v>-8040.32</v>
      </c>
      <c r="D9235" t="s">
        <v>8716</v>
      </c>
    </row>
    <row r="9236" spans="1:4" x14ac:dyDescent="0.25">
      <c r="A9236" s="2">
        <v>45315</v>
      </c>
      <c r="B9236" s="3" t="s">
        <v>8101</v>
      </c>
      <c r="C9236" s="6">
        <v>-140000</v>
      </c>
      <c r="D9236" t="s">
        <v>8716</v>
      </c>
    </row>
    <row r="9237" spans="1:4" x14ac:dyDescent="0.25">
      <c r="A9237" s="2">
        <v>45315</v>
      </c>
      <c r="B9237" s="3" t="s">
        <v>8102</v>
      </c>
      <c r="C9237" s="6">
        <v>-970785.01</v>
      </c>
      <c r="D9237" t="s">
        <v>8716</v>
      </c>
    </row>
    <row r="9238" spans="1:4" x14ac:dyDescent="0.25">
      <c r="A9238" s="2">
        <v>45315</v>
      </c>
      <c r="B9238" s="3" t="s">
        <v>8103</v>
      </c>
      <c r="C9238" s="6">
        <v>-22175</v>
      </c>
      <c r="D9238" t="s">
        <v>8716</v>
      </c>
    </row>
    <row r="9239" spans="1:4" x14ac:dyDescent="0.25">
      <c r="A9239" s="2">
        <v>45315</v>
      </c>
      <c r="B9239" s="3" t="s">
        <v>8104</v>
      </c>
      <c r="C9239" s="6">
        <v>-162850</v>
      </c>
      <c r="D9239" t="s">
        <v>8716</v>
      </c>
    </row>
    <row r="9240" spans="1:4" x14ac:dyDescent="0.25">
      <c r="A9240" s="2">
        <v>45315</v>
      </c>
      <c r="B9240" s="3" t="s">
        <v>8105</v>
      </c>
      <c r="C9240" s="6">
        <v>-296186</v>
      </c>
      <c r="D9240" t="s">
        <v>8716</v>
      </c>
    </row>
    <row r="9241" spans="1:4" x14ac:dyDescent="0.25">
      <c r="A9241" s="2">
        <v>45315</v>
      </c>
      <c r="B9241" s="3" t="s">
        <v>8106</v>
      </c>
      <c r="C9241" s="6">
        <v>-1895628.9</v>
      </c>
      <c r="D9241" t="s">
        <v>8716</v>
      </c>
    </row>
    <row r="9242" spans="1:4" x14ac:dyDescent="0.25">
      <c r="A9242" s="2">
        <v>45315</v>
      </c>
      <c r="B9242" s="3" t="s">
        <v>8107</v>
      </c>
      <c r="C9242" s="6">
        <v>-289800</v>
      </c>
      <c r="D9242" t="s">
        <v>8716</v>
      </c>
    </row>
    <row r="9243" spans="1:4" x14ac:dyDescent="0.25">
      <c r="A9243" s="2">
        <v>45314</v>
      </c>
      <c r="B9243" s="3" t="s">
        <v>8108</v>
      </c>
      <c r="C9243" s="6">
        <v>-17740</v>
      </c>
      <c r="D9243" t="s">
        <v>8716</v>
      </c>
    </row>
    <row r="9244" spans="1:4" x14ac:dyDescent="0.25">
      <c r="A9244" s="2">
        <v>45314</v>
      </c>
      <c r="B9244" s="3" t="s">
        <v>8109</v>
      </c>
      <c r="C9244" s="6">
        <v>-32500</v>
      </c>
      <c r="D9244" t="s">
        <v>8716</v>
      </c>
    </row>
    <row r="9245" spans="1:4" x14ac:dyDescent="0.25">
      <c r="A9245" s="2">
        <v>45314</v>
      </c>
      <c r="B9245" s="3" t="s">
        <v>8110</v>
      </c>
      <c r="C9245" s="6">
        <v>-407400</v>
      </c>
      <c r="D9245" t="s">
        <v>8716</v>
      </c>
    </row>
    <row r="9246" spans="1:4" x14ac:dyDescent="0.25">
      <c r="A9246" s="2">
        <v>45314</v>
      </c>
      <c r="B9246" s="3" t="s">
        <v>8111</v>
      </c>
      <c r="C9246" s="6">
        <v>-78405.02</v>
      </c>
      <c r="D9246" t="s">
        <v>8716</v>
      </c>
    </row>
    <row r="9247" spans="1:4" x14ac:dyDescent="0.25">
      <c r="A9247" s="2">
        <v>45314</v>
      </c>
      <c r="B9247" s="3" t="s">
        <v>8112</v>
      </c>
      <c r="C9247" s="6">
        <v>-34950</v>
      </c>
      <c r="D9247" t="s">
        <v>8716</v>
      </c>
    </row>
    <row r="9248" spans="1:4" x14ac:dyDescent="0.25">
      <c r="A9248" s="2">
        <v>45314</v>
      </c>
      <c r="B9248" s="3" t="s">
        <v>8113</v>
      </c>
      <c r="C9248" s="6">
        <v>714600</v>
      </c>
      <c r="D9248" t="s">
        <v>8716</v>
      </c>
    </row>
    <row r="9249" spans="1:4" x14ac:dyDescent="0.25">
      <c r="A9249" s="2">
        <v>45314</v>
      </c>
      <c r="B9249" s="3" t="s">
        <v>8114</v>
      </c>
      <c r="C9249" s="6">
        <v>-78050</v>
      </c>
      <c r="D9249" t="s">
        <v>8716</v>
      </c>
    </row>
    <row r="9250" spans="1:4" x14ac:dyDescent="0.25">
      <c r="A9250" s="2">
        <v>45314</v>
      </c>
      <c r="B9250" s="3" t="s">
        <v>8115</v>
      </c>
      <c r="C9250" s="6">
        <v>-161780.76999999999</v>
      </c>
      <c r="D9250" t="s">
        <v>8716</v>
      </c>
    </row>
    <row r="9251" spans="1:4" x14ac:dyDescent="0.25">
      <c r="A9251" s="2">
        <v>45314</v>
      </c>
      <c r="B9251" s="3" t="s">
        <v>8116</v>
      </c>
      <c r="C9251" s="6">
        <v>59375</v>
      </c>
      <c r="D9251" t="s">
        <v>8716</v>
      </c>
    </row>
    <row r="9252" spans="1:4" x14ac:dyDescent="0.25">
      <c r="A9252" s="2">
        <v>45314</v>
      </c>
      <c r="B9252" s="3" t="s">
        <v>8117</v>
      </c>
      <c r="C9252" s="6">
        <v>-59375</v>
      </c>
      <c r="D9252" t="s">
        <v>8733</v>
      </c>
    </row>
    <row r="9253" spans="1:4" x14ac:dyDescent="0.25">
      <c r="A9253" s="2">
        <v>45314</v>
      </c>
      <c r="B9253" s="3" t="s">
        <v>8118</v>
      </c>
      <c r="C9253" s="6">
        <v>-4250</v>
      </c>
      <c r="D9253" t="s">
        <v>8716</v>
      </c>
    </row>
    <row r="9254" spans="1:4" x14ac:dyDescent="0.25">
      <c r="A9254" s="2">
        <v>45314</v>
      </c>
      <c r="B9254" s="3" t="s">
        <v>8119</v>
      </c>
      <c r="C9254" s="6">
        <v>-183750</v>
      </c>
      <c r="D9254" t="s">
        <v>8716</v>
      </c>
    </row>
    <row r="9255" spans="1:4" x14ac:dyDescent="0.25">
      <c r="A9255" s="2">
        <v>45314</v>
      </c>
      <c r="B9255" s="3" t="s">
        <v>8120</v>
      </c>
      <c r="C9255" s="6">
        <v>-6733.24</v>
      </c>
      <c r="D9255" t="s">
        <v>8716</v>
      </c>
    </row>
    <row r="9256" spans="1:4" x14ac:dyDescent="0.25">
      <c r="A9256" s="2">
        <v>45314</v>
      </c>
      <c r="B9256" s="3" t="s">
        <v>8121</v>
      </c>
      <c r="C9256" s="6">
        <v>-4570</v>
      </c>
      <c r="D9256" t="s">
        <v>8716</v>
      </c>
    </row>
    <row r="9257" spans="1:4" x14ac:dyDescent="0.25">
      <c r="A9257" s="2">
        <v>45314</v>
      </c>
      <c r="B9257" s="3" t="s">
        <v>8122</v>
      </c>
      <c r="C9257" s="6">
        <v>-5842.29</v>
      </c>
      <c r="D9257" t="s">
        <v>8716</v>
      </c>
    </row>
    <row r="9258" spans="1:4" x14ac:dyDescent="0.25">
      <c r="A9258" s="2">
        <v>45314</v>
      </c>
      <c r="B9258" s="3" t="s">
        <v>8123</v>
      </c>
      <c r="C9258" s="6">
        <v>-487848</v>
      </c>
      <c r="D9258" t="s">
        <v>8716</v>
      </c>
    </row>
    <row r="9259" spans="1:4" x14ac:dyDescent="0.25">
      <c r="A9259" s="2">
        <v>45314</v>
      </c>
      <c r="B9259" s="3" t="s">
        <v>8124</v>
      </c>
      <c r="C9259" s="6">
        <v>-209267.5</v>
      </c>
      <c r="D9259" t="s">
        <v>8716</v>
      </c>
    </row>
    <row r="9260" spans="1:4" x14ac:dyDescent="0.25">
      <c r="A9260" s="2">
        <v>45314</v>
      </c>
      <c r="B9260" s="3" t="s">
        <v>8125</v>
      </c>
      <c r="C9260" s="6">
        <v>-168672.68</v>
      </c>
      <c r="D9260" t="s">
        <v>8716</v>
      </c>
    </row>
    <row r="9261" spans="1:4" x14ac:dyDescent="0.25">
      <c r="A9261" s="2">
        <v>45314</v>
      </c>
      <c r="B9261" s="3" t="s">
        <v>8126</v>
      </c>
      <c r="C9261" s="6">
        <v>-26000</v>
      </c>
      <c r="D9261" t="s">
        <v>8716</v>
      </c>
    </row>
    <row r="9262" spans="1:4" x14ac:dyDescent="0.25">
      <c r="A9262" s="2">
        <v>45314</v>
      </c>
      <c r="B9262" s="3" t="s">
        <v>8127</v>
      </c>
      <c r="C9262" s="6">
        <v>-24250</v>
      </c>
      <c r="D9262" t="s">
        <v>8716</v>
      </c>
    </row>
    <row r="9263" spans="1:4" x14ac:dyDescent="0.25">
      <c r="A9263" s="2">
        <v>45314</v>
      </c>
      <c r="B9263" s="3" t="s">
        <v>8128</v>
      </c>
      <c r="C9263" s="6">
        <v>-15250</v>
      </c>
      <c r="D9263" t="s">
        <v>8716</v>
      </c>
    </row>
    <row r="9264" spans="1:4" x14ac:dyDescent="0.25">
      <c r="A9264" s="2">
        <v>45314</v>
      </c>
      <c r="B9264" s="3" t="s">
        <v>8129</v>
      </c>
      <c r="C9264" s="6">
        <v>-173302.03</v>
      </c>
      <c r="D9264" t="s">
        <v>8716</v>
      </c>
    </row>
    <row r="9265" spans="1:4" x14ac:dyDescent="0.25">
      <c r="A9265" s="2">
        <v>45314</v>
      </c>
      <c r="B9265" s="3" t="s">
        <v>8130</v>
      </c>
      <c r="C9265" s="6">
        <v>-46000</v>
      </c>
      <c r="D9265" t="s">
        <v>8716</v>
      </c>
    </row>
    <row r="9266" spans="1:4" x14ac:dyDescent="0.25">
      <c r="A9266" s="2">
        <v>45314</v>
      </c>
      <c r="B9266" s="3" t="s">
        <v>8131</v>
      </c>
      <c r="C9266" s="6">
        <v>-5750</v>
      </c>
      <c r="D9266" t="s">
        <v>8716</v>
      </c>
    </row>
    <row r="9267" spans="1:4" x14ac:dyDescent="0.25">
      <c r="A9267" s="2">
        <v>45314</v>
      </c>
      <c r="B9267" s="3" t="s">
        <v>8132</v>
      </c>
      <c r="C9267" s="6">
        <v>-84023.3</v>
      </c>
      <c r="D9267" t="s">
        <v>8716</v>
      </c>
    </row>
    <row r="9268" spans="1:4" x14ac:dyDescent="0.25">
      <c r="A9268" s="2">
        <v>45314</v>
      </c>
      <c r="B9268" s="3" t="s">
        <v>8133</v>
      </c>
      <c r="C9268" s="6">
        <v>-714600</v>
      </c>
      <c r="D9268" t="s">
        <v>8716</v>
      </c>
    </row>
    <row r="9269" spans="1:4" x14ac:dyDescent="0.25">
      <c r="A9269" s="2">
        <v>45314</v>
      </c>
      <c r="B9269" s="3" t="s">
        <v>8134</v>
      </c>
      <c r="C9269" s="6">
        <v>-49000</v>
      </c>
      <c r="D9269" t="s">
        <v>8716</v>
      </c>
    </row>
    <row r="9270" spans="1:4" x14ac:dyDescent="0.25">
      <c r="A9270" s="2">
        <v>45313</v>
      </c>
      <c r="B9270" s="3" t="s">
        <v>8135</v>
      </c>
      <c r="C9270" s="6">
        <v>-477443.91</v>
      </c>
      <c r="D9270" t="s">
        <v>8716</v>
      </c>
    </row>
    <row r="9271" spans="1:4" x14ac:dyDescent="0.25">
      <c r="A9271" s="2">
        <v>45313</v>
      </c>
      <c r="B9271" s="3" t="s">
        <v>8136</v>
      </c>
      <c r="C9271" s="6">
        <v>-59749.63</v>
      </c>
      <c r="D9271" t="s">
        <v>8716</v>
      </c>
    </row>
    <row r="9272" spans="1:4" x14ac:dyDescent="0.25">
      <c r="A9272" s="2">
        <v>45313</v>
      </c>
      <c r="B9272" s="3" t="s">
        <v>8137</v>
      </c>
      <c r="C9272" s="6">
        <v>249187.5</v>
      </c>
      <c r="D9272" t="s">
        <v>8716</v>
      </c>
    </row>
    <row r="9273" spans="1:4" x14ac:dyDescent="0.25">
      <c r="A9273" s="2">
        <v>45313</v>
      </c>
      <c r="B9273" s="3" t="s">
        <v>8138</v>
      </c>
      <c r="C9273" s="6">
        <v>1936193.2</v>
      </c>
      <c r="D9273" t="s">
        <v>8718</v>
      </c>
    </row>
    <row r="9274" spans="1:4" x14ac:dyDescent="0.25">
      <c r="A9274" s="2">
        <v>45313</v>
      </c>
      <c r="B9274" s="3" t="s">
        <v>8139</v>
      </c>
      <c r="C9274" s="6">
        <v>257585.25</v>
      </c>
      <c r="D9274" t="s">
        <v>8718</v>
      </c>
    </row>
    <row r="9275" spans="1:4" x14ac:dyDescent="0.25">
      <c r="A9275" s="2">
        <v>45313</v>
      </c>
      <c r="B9275" s="3" t="s">
        <v>8140</v>
      </c>
      <c r="C9275" s="6">
        <v>178328.25</v>
      </c>
      <c r="D9275" t="s">
        <v>8718</v>
      </c>
    </row>
    <row r="9276" spans="1:4" x14ac:dyDescent="0.25">
      <c r="A9276" s="2">
        <v>45313</v>
      </c>
      <c r="B9276" s="3" t="s">
        <v>8141</v>
      </c>
      <c r="C9276" s="6">
        <v>228854.59</v>
      </c>
      <c r="D9276" t="s">
        <v>8718</v>
      </c>
    </row>
    <row r="9277" spans="1:4" x14ac:dyDescent="0.25">
      <c r="A9277" s="2">
        <v>45313</v>
      </c>
      <c r="B9277" s="3" t="s">
        <v>8142</v>
      </c>
      <c r="C9277" s="6">
        <v>228854.59</v>
      </c>
      <c r="D9277" t="s">
        <v>8718</v>
      </c>
    </row>
    <row r="9278" spans="1:4" x14ac:dyDescent="0.25">
      <c r="A9278" s="2">
        <v>45313</v>
      </c>
      <c r="B9278" s="3" t="s">
        <v>8143</v>
      </c>
      <c r="C9278" s="6">
        <v>249659.55</v>
      </c>
      <c r="D9278" t="s">
        <v>8718</v>
      </c>
    </row>
    <row r="9279" spans="1:4" x14ac:dyDescent="0.25">
      <c r="A9279" s="2">
        <v>45313</v>
      </c>
      <c r="B9279" s="3" t="s">
        <v>8144</v>
      </c>
      <c r="C9279" s="6">
        <v>249659.55</v>
      </c>
      <c r="D9279" t="s">
        <v>8718</v>
      </c>
    </row>
    <row r="9280" spans="1:4" x14ac:dyDescent="0.25">
      <c r="A9280" s="2">
        <v>45133</v>
      </c>
      <c r="B9280" s="3" t="s">
        <v>8145</v>
      </c>
      <c r="C9280" s="5">
        <v>-277399.5</v>
      </c>
      <c r="D9280" t="s">
        <v>8716</v>
      </c>
    </row>
    <row r="9281" spans="1:4" x14ac:dyDescent="0.25">
      <c r="A9281" s="2">
        <v>45313</v>
      </c>
      <c r="B9281" s="3" t="s">
        <v>8146</v>
      </c>
      <c r="C9281" s="6">
        <v>156037.21</v>
      </c>
      <c r="D9281" t="s">
        <v>8718</v>
      </c>
    </row>
    <row r="9282" spans="1:4" x14ac:dyDescent="0.25">
      <c r="A9282" s="2">
        <v>45313</v>
      </c>
      <c r="B9282" s="3" t="s">
        <v>8147</v>
      </c>
      <c r="C9282" s="6">
        <v>156037.21</v>
      </c>
      <c r="D9282" t="s">
        <v>8718</v>
      </c>
    </row>
    <row r="9283" spans="1:4" x14ac:dyDescent="0.25">
      <c r="A9283" s="2">
        <v>45313</v>
      </c>
      <c r="B9283" s="3" t="s">
        <v>8148</v>
      </c>
      <c r="C9283" s="6">
        <v>156037.21</v>
      </c>
      <c r="D9283" t="s">
        <v>8718</v>
      </c>
    </row>
    <row r="9284" spans="1:4" x14ac:dyDescent="0.25">
      <c r="A9284" s="2">
        <v>45313</v>
      </c>
      <c r="B9284" s="3" t="s">
        <v>8149</v>
      </c>
      <c r="C9284" s="6">
        <v>156037.21</v>
      </c>
      <c r="D9284" t="s">
        <v>8718</v>
      </c>
    </row>
    <row r="9285" spans="1:4" x14ac:dyDescent="0.25">
      <c r="A9285" s="2">
        <v>45133</v>
      </c>
      <c r="B9285" s="3" t="s">
        <v>8150</v>
      </c>
      <c r="C9285" s="5">
        <v>-178328.25</v>
      </c>
      <c r="D9285" t="s">
        <v>8716</v>
      </c>
    </row>
    <row r="9286" spans="1:4" x14ac:dyDescent="0.25">
      <c r="A9286" s="2">
        <v>45313</v>
      </c>
      <c r="B9286" s="3" t="s">
        <v>8151</v>
      </c>
      <c r="C9286" s="6">
        <v>198142.5</v>
      </c>
      <c r="D9286" t="s">
        <v>8718</v>
      </c>
    </row>
    <row r="9287" spans="1:4" x14ac:dyDescent="0.25">
      <c r="A9287" s="2">
        <v>45133</v>
      </c>
      <c r="B9287" s="3" t="s">
        <v>8152</v>
      </c>
      <c r="C9287" s="5">
        <v>-198142.5</v>
      </c>
      <c r="D9287" t="s">
        <v>8716</v>
      </c>
    </row>
    <row r="9288" spans="1:4" x14ac:dyDescent="0.25">
      <c r="A9288" s="2">
        <v>45313</v>
      </c>
      <c r="B9288" s="3" t="s">
        <v>8153</v>
      </c>
      <c r="C9288" s="6">
        <v>198142.5</v>
      </c>
      <c r="D9288" t="s">
        <v>8718</v>
      </c>
    </row>
    <row r="9289" spans="1:4" x14ac:dyDescent="0.25">
      <c r="A9289" s="2">
        <v>45133</v>
      </c>
      <c r="B9289" s="3" t="s">
        <v>8154</v>
      </c>
      <c r="C9289" s="5">
        <v>-198142.5</v>
      </c>
      <c r="D9289" t="s">
        <v>8716</v>
      </c>
    </row>
    <row r="9290" spans="1:4" x14ac:dyDescent="0.25">
      <c r="A9290" s="2">
        <v>45313</v>
      </c>
      <c r="B9290" s="3" t="s">
        <v>8155</v>
      </c>
      <c r="C9290" s="6">
        <v>173374.69</v>
      </c>
      <c r="D9290" t="s">
        <v>8718</v>
      </c>
    </row>
    <row r="9291" spans="1:4" x14ac:dyDescent="0.25">
      <c r="A9291" s="2">
        <v>45133</v>
      </c>
      <c r="B9291" s="3" t="s">
        <v>8156</v>
      </c>
      <c r="C9291" s="5">
        <v>-173374.69</v>
      </c>
      <c r="D9291" t="s">
        <v>8716</v>
      </c>
    </row>
    <row r="9292" spans="1:4" x14ac:dyDescent="0.25">
      <c r="A9292" s="2">
        <v>45313</v>
      </c>
      <c r="B9292" s="3" t="s">
        <v>8157</v>
      </c>
      <c r="C9292" s="6">
        <v>173374.69</v>
      </c>
      <c r="D9292" t="s">
        <v>8718</v>
      </c>
    </row>
    <row r="9293" spans="1:4" x14ac:dyDescent="0.25">
      <c r="A9293" s="2">
        <v>45133</v>
      </c>
      <c r="B9293" s="3" t="s">
        <v>8158</v>
      </c>
      <c r="C9293" s="5">
        <v>-173374.69</v>
      </c>
      <c r="D9293" t="s">
        <v>8716</v>
      </c>
    </row>
    <row r="9294" spans="1:4" x14ac:dyDescent="0.25">
      <c r="A9294" s="2">
        <v>45313</v>
      </c>
      <c r="B9294" s="3" t="s">
        <v>8159</v>
      </c>
      <c r="C9294" s="6">
        <v>277399.5</v>
      </c>
      <c r="D9294" t="s">
        <v>8718</v>
      </c>
    </row>
    <row r="9295" spans="1:4" x14ac:dyDescent="0.25">
      <c r="A9295" s="2">
        <v>45133</v>
      </c>
      <c r="B9295" s="3" t="s">
        <v>8160</v>
      </c>
      <c r="C9295" s="5">
        <v>-277399.5</v>
      </c>
      <c r="D9295" t="s">
        <v>8716</v>
      </c>
    </row>
    <row r="9296" spans="1:4" x14ac:dyDescent="0.25">
      <c r="A9296" s="2">
        <v>45313</v>
      </c>
      <c r="B9296" s="3" t="s">
        <v>8161</v>
      </c>
      <c r="C9296" s="6">
        <v>277399.5</v>
      </c>
      <c r="D9296" t="s">
        <v>8718</v>
      </c>
    </row>
    <row r="9297" spans="1:4" x14ac:dyDescent="0.25">
      <c r="A9297" s="2">
        <v>45133</v>
      </c>
      <c r="B9297" s="3" t="s">
        <v>8162</v>
      </c>
      <c r="C9297" s="5">
        <v>-277399.5</v>
      </c>
      <c r="D9297" t="s">
        <v>8716</v>
      </c>
    </row>
    <row r="9298" spans="1:4" x14ac:dyDescent="0.25">
      <c r="A9298" s="2">
        <v>45313</v>
      </c>
      <c r="B9298" s="3" t="s">
        <v>8163</v>
      </c>
      <c r="C9298" s="6">
        <v>277399.5</v>
      </c>
      <c r="D9298" t="s">
        <v>8718</v>
      </c>
    </row>
    <row r="9299" spans="1:4" x14ac:dyDescent="0.25">
      <c r="A9299" s="2">
        <v>45133</v>
      </c>
      <c r="B9299" s="3" t="s">
        <v>8164</v>
      </c>
      <c r="C9299" s="5">
        <v>-297213.75</v>
      </c>
      <c r="D9299" t="s">
        <v>8716</v>
      </c>
    </row>
    <row r="9300" spans="1:4" x14ac:dyDescent="0.25">
      <c r="A9300" s="2">
        <v>45313</v>
      </c>
      <c r="B9300" s="3" t="s">
        <v>8165</v>
      </c>
      <c r="C9300" s="6">
        <v>297213.75</v>
      </c>
      <c r="D9300" t="s">
        <v>8718</v>
      </c>
    </row>
    <row r="9301" spans="1:4" x14ac:dyDescent="0.25">
      <c r="A9301" s="2">
        <v>45313</v>
      </c>
      <c r="B9301" s="3" t="s">
        <v>8166</v>
      </c>
      <c r="C9301" s="6">
        <v>396285</v>
      </c>
      <c r="D9301" t="s">
        <v>8718</v>
      </c>
    </row>
    <row r="9302" spans="1:4" x14ac:dyDescent="0.25">
      <c r="A9302" s="2">
        <v>45133</v>
      </c>
      <c r="B9302" s="3" t="s">
        <v>8167</v>
      </c>
      <c r="C9302" s="5">
        <v>-396285</v>
      </c>
      <c r="D9302" t="s">
        <v>8716</v>
      </c>
    </row>
    <row r="9303" spans="1:4" x14ac:dyDescent="0.25">
      <c r="A9303" s="2">
        <v>45313</v>
      </c>
      <c r="B9303" s="3" t="s">
        <v>8168</v>
      </c>
      <c r="C9303" s="6">
        <v>396285</v>
      </c>
      <c r="D9303" t="s">
        <v>8718</v>
      </c>
    </row>
    <row r="9304" spans="1:4" x14ac:dyDescent="0.25">
      <c r="A9304" s="2">
        <v>45133</v>
      </c>
      <c r="B9304" s="3" t="s">
        <v>8169</v>
      </c>
      <c r="C9304" s="5">
        <v>-396285</v>
      </c>
      <c r="D9304" t="s">
        <v>8716</v>
      </c>
    </row>
    <row r="9305" spans="1:4" x14ac:dyDescent="0.25">
      <c r="A9305" s="2">
        <v>45313</v>
      </c>
      <c r="B9305" s="3" t="s">
        <v>8170</v>
      </c>
      <c r="C9305" s="6">
        <v>396285</v>
      </c>
      <c r="D9305" t="s">
        <v>8718</v>
      </c>
    </row>
    <row r="9306" spans="1:4" x14ac:dyDescent="0.25">
      <c r="A9306" s="2">
        <v>45133</v>
      </c>
      <c r="B9306" s="3" t="s">
        <v>8171</v>
      </c>
      <c r="C9306" s="5">
        <v>-396285</v>
      </c>
      <c r="D9306" t="s">
        <v>8716</v>
      </c>
    </row>
    <row r="9307" spans="1:4" x14ac:dyDescent="0.25">
      <c r="A9307" s="2">
        <v>45133</v>
      </c>
      <c r="B9307" s="3" t="s">
        <v>8172</v>
      </c>
      <c r="C9307" s="5">
        <v>-639009.56000000006</v>
      </c>
      <c r="D9307" t="s">
        <v>8716</v>
      </c>
    </row>
    <row r="9308" spans="1:4" x14ac:dyDescent="0.25">
      <c r="A9308" s="2">
        <v>45313</v>
      </c>
      <c r="B9308" s="3" t="s">
        <v>8173</v>
      </c>
      <c r="C9308" s="6">
        <v>639009.56000000006</v>
      </c>
      <c r="D9308" t="s">
        <v>8718</v>
      </c>
    </row>
    <row r="9309" spans="1:4" x14ac:dyDescent="0.25">
      <c r="A9309" s="2">
        <v>45133</v>
      </c>
      <c r="B9309" s="3" t="s">
        <v>8174</v>
      </c>
      <c r="C9309" s="5">
        <v>-356656.5</v>
      </c>
      <c r="D9309" t="s">
        <v>8716</v>
      </c>
    </row>
    <row r="9310" spans="1:4" x14ac:dyDescent="0.25">
      <c r="A9310" s="2">
        <v>45313</v>
      </c>
      <c r="B9310" s="3" t="s">
        <v>8175</v>
      </c>
      <c r="C9310" s="6">
        <v>356656.5</v>
      </c>
      <c r="D9310" t="s">
        <v>8718</v>
      </c>
    </row>
    <row r="9311" spans="1:4" x14ac:dyDescent="0.25">
      <c r="A9311" s="2">
        <v>45133</v>
      </c>
      <c r="B9311" s="3" t="s">
        <v>8176</v>
      </c>
      <c r="C9311" s="5">
        <v>-356656.5</v>
      </c>
      <c r="D9311" t="s">
        <v>8716</v>
      </c>
    </row>
    <row r="9312" spans="1:4" x14ac:dyDescent="0.25">
      <c r="A9312" s="2">
        <v>45313</v>
      </c>
      <c r="B9312" s="3" t="s">
        <v>8177</v>
      </c>
      <c r="C9312" s="6">
        <v>356656.5</v>
      </c>
      <c r="D9312" t="s">
        <v>8718</v>
      </c>
    </row>
    <row r="9313" spans="1:4" x14ac:dyDescent="0.25">
      <c r="A9313" s="2">
        <v>45133</v>
      </c>
      <c r="B9313" s="3" t="s">
        <v>8178</v>
      </c>
      <c r="C9313" s="5">
        <v>-356656.5</v>
      </c>
      <c r="D9313" t="s">
        <v>8716</v>
      </c>
    </row>
    <row r="9314" spans="1:4" x14ac:dyDescent="0.25">
      <c r="A9314" s="2">
        <v>45313</v>
      </c>
      <c r="B9314" s="3" t="s">
        <v>8179</v>
      </c>
      <c r="C9314" s="6">
        <v>356656.5</v>
      </c>
      <c r="D9314" t="s">
        <v>8718</v>
      </c>
    </row>
    <row r="9315" spans="1:4" x14ac:dyDescent="0.25">
      <c r="A9315" s="2">
        <v>45133</v>
      </c>
      <c r="B9315" s="3" t="s">
        <v>8180</v>
      </c>
      <c r="C9315" s="5">
        <v>-196161.08</v>
      </c>
      <c r="D9315" t="s">
        <v>8716</v>
      </c>
    </row>
    <row r="9316" spans="1:4" x14ac:dyDescent="0.25">
      <c r="A9316" s="2">
        <v>45313</v>
      </c>
      <c r="B9316" s="3" t="s">
        <v>8181</v>
      </c>
      <c r="C9316" s="6">
        <v>196161.08</v>
      </c>
      <c r="D9316" t="s">
        <v>8718</v>
      </c>
    </row>
    <row r="9317" spans="1:4" x14ac:dyDescent="0.25">
      <c r="A9317" s="2">
        <v>45133</v>
      </c>
      <c r="B9317" s="3" t="s">
        <v>8182</v>
      </c>
      <c r="C9317" s="5">
        <v>-396285</v>
      </c>
      <c r="D9317" t="s">
        <v>8716</v>
      </c>
    </row>
    <row r="9318" spans="1:4" x14ac:dyDescent="0.25">
      <c r="A9318" s="2">
        <v>45313</v>
      </c>
      <c r="B9318" s="3" t="s">
        <v>8183</v>
      </c>
      <c r="C9318" s="6">
        <v>396285</v>
      </c>
      <c r="D9318" t="s">
        <v>8718</v>
      </c>
    </row>
    <row r="9319" spans="1:4" x14ac:dyDescent="0.25">
      <c r="A9319" s="2">
        <v>45133</v>
      </c>
      <c r="B9319" s="3" t="s">
        <v>8184</v>
      </c>
      <c r="C9319" s="5">
        <v>-396285</v>
      </c>
      <c r="D9319" t="s">
        <v>8716</v>
      </c>
    </row>
    <row r="9320" spans="1:4" x14ac:dyDescent="0.25">
      <c r="A9320" s="2">
        <v>45313</v>
      </c>
      <c r="B9320" s="3" t="s">
        <v>8185</v>
      </c>
      <c r="C9320" s="6">
        <v>396285</v>
      </c>
      <c r="D9320" t="s">
        <v>8718</v>
      </c>
    </row>
    <row r="9321" spans="1:4" x14ac:dyDescent="0.25">
      <c r="A9321" s="2">
        <v>45133</v>
      </c>
      <c r="B9321" s="3" t="s">
        <v>8186</v>
      </c>
      <c r="C9321" s="5">
        <v>-396285</v>
      </c>
      <c r="D9321" t="s">
        <v>8716</v>
      </c>
    </row>
    <row r="9322" spans="1:4" x14ac:dyDescent="0.25">
      <c r="A9322" s="2">
        <v>45313</v>
      </c>
      <c r="B9322" s="3" t="s">
        <v>8187</v>
      </c>
      <c r="C9322" s="6">
        <v>396285</v>
      </c>
      <c r="D9322" t="s">
        <v>8718</v>
      </c>
    </row>
    <row r="9323" spans="1:4" x14ac:dyDescent="0.25">
      <c r="A9323" s="2">
        <v>45133</v>
      </c>
      <c r="B9323" s="3" t="s">
        <v>8188</v>
      </c>
      <c r="C9323" s="5">
        <v>-435913.5</v>
      </c>
      <c r="D9323" t="s">
        <v>8716</v>
      </c>
    </row>
    <row r="9324" spans="1:4" x14ac:dyDescent="0.25">
      <c r="A9324" s="2">
        <v>45313</v>
      </c>
      <c r="B9324" s="3" t="s">
        <v>8189</v>
      </c>
      <c r="C9324" s="6">
        <v>435913.5</v>
      </c>
      <c r="D9324" t="s">
        <v>8718</v>
      </c>
    </row>
    <row r="9325" spans="1:4" x14ac:dyDescent="0.25">
      <c r="A9325" s="2">
        <v>45133</v>
      </c>
      <c r="B9325" s="3" t="s">
        <v>8190</v>
      </c>
      <c r="C9325" s="5">
        <v>-435913.5</v>
      </c>
      <c r="D9325" t="s">
        <v>8716</v>
      </c>
    </row>
    <row r="9326" spans="1:4" x14ac:dyDescent="0.25">
      <c r="A9326" s="2">
        <v>45313</v>
      </c>
      <c r="B9326" s="3" t="s">
        <v>8191</v>
      </c>
      <c r="C9326" s="6">
        <v>435913.5</v>
      </c>
      <c r="D9326" t="s">
        <v>8718</v>
      </c>
    </row>
    <row r="9327" spans="1:4" x14ac:dyDescent="0.25">
      <c r="A9327" s="2">
        <v>45133</v>
      </c>
      <c r="B9327" s="3" t="s">
        <v>8192</v>
      </c>
      <c r="C9327" s="5">
        <v>-435913.5</v>
      </c>
      <c r="D9327" t="s">
        <v>8716</v>
      </c>
    </row>
    <row r="9328" spans="1:4" x14ac:dyDescent="0.25">
      <c r="A9328" s="2">
        <v>45313</v>
      </c>
      <c r="B9328" s="3" t="s">
        <v>8193</v>
      </c>
      <c r="C9328" s="6">
        <v>435913.5</v>
      </c>
      <c r="D9328" t="s">
        <v>8718</v>
      </c>
    </row>
    <row r="9329" spans="1:4" x14ac:dyDescent="0.25">
      <c r="A9329" s="2">
        <v>45102</v>
      </c>
      <c r="B9329" s="3" t="s">
        <v>8194</v>
      </c>
      <c r="C9329" s="5">
        <v>-264657.25</v>
      </c>
      <c r="D9329" t="s">
        <v>8716</v>
      </c>
    </row>
    <row r="9330" spans="1:4" x14ac:dyDescent="0.25">
      <c r="A9330" s="2">
        <v>45313</v>
      </c>
      <c r="B9330" s="3" t="s">
        <v>8195</v>
      </c>
      <c r="C9330" s="6">
        <v>264657.25</v>
      </c>
      <c r="D9330" t="s">
        <v>8718</v>
      </c>
    </row>
    <row r="9331" spans="1:4" x14ac:dyDescent="0.25">
      <c r="A9331" s="2">
        <v>45102</v>
      </c>
      <c r="B9331" s="3" t="s">
        <v>8196</v>
      </c>
      <c r="C9331" s="5">
        <v>-183224.25</v>
      </c>
      <c r="D9331" t="s">
        <v>8716</v>
      </c>
    </row>
    <row r="9332" spans="1:4" x14ac:dyDescent="0.25">
      <c r="A9332" s="2">
        <v>45313</v>
      </c>
      <c r="B9332" s="3" t="s">
        <v>8197</v>
      </c>
      <c r="C9332" s="6">
        <v>183224.25</v>
      </c>
      <c r="D9332" t="s">
        <v>8718</v>
      </c>
    </row>
    <row r="9333" spans="1:4" x14ac:dyDescent="0.25">
      <c r="A9333" s="2">
        <v>45313</v>
      </c>
      <c r="B9333" s="3" t="s">
        <v>8198</v>
      </c>
      <c r="C9333" s="6">
        <v>235137.79</v>
      </c>
      <c r="D9333" t="s">
        <v>8718</v>
      </c>
    </row>
    <row r="9334" spans="1:4" x14ac:dyDescent="0.25">
      <c r="A9334" s="2">
        <v>45102</v>
      </c>
      <c r="B9334" s="3" t="s">
        <v>8199</v>
      </c>
      <c r="C9334" s="5">
        <v>-235137.79</v>
      </c>
      <c r="D9334" t="s">
        <v>8716</v>
      </c>
    </row>
    <row r="9335" spans="1:4" x14ac:dyDescent="0.25">
      <c r="A9335" s="2">
        <v>45313</v>
      </c>
      <c r="B9335" s="3" t="s">
        <v>8200</v>
      </c>
      <c r="C9335" s="6">
        <v>235137.79</v>
      </c>
      <c r="D9335" t="s">
        <v>8718</v>
      </c>
    </row>
    <row r="9336" spans="1:4" x14ac:dyDescent="0.25">
      <c r="A9336" s="2">
        <v>45102</v>
      </c>
      <c r="B9336" s="3" t="s">
        <v>8201</v>
      </c>
      <c r="C9336" s="5">
        <v>-235137.79</v>
      </c>
      <c r="D9336" t="s">
        <v>8716</v>
      </c>
    </row>
    <row r="9337" spans="1:4" x14ac:dyDescent="0.25">
      <c r="A9337" s="2">
        <v>45313</v>
      </c>
      <c r="B9337" s="3" t="s">
        <v>8202</v>
      </c>
      <c r="C9337" s="6">
        <v>256513.95</v>
      </c>
      <c r="D9337" t="s">
        <v>8718</v>
      </c>
    </row>
    <row r="9338" spans="1:4" x14ac:dyDescent="0.25">
      <c r="A9338" s="2">
        <v>45102</v>
      </c>
      <c r="B9338" s="3" t="s">
        <v>8203</v>
      </c>
      <c r="C9338" s="5">
        <v>-256513.95</v>
      </c>
      <c r="D9338" t="s">
        <v>8716</v>
      </c>
    </row>
    <row r="9339" spans="1:4" x14ac:dyDescent="0.25">
      <c r="A9339" s="2">
        <v>45313</v>
      </c>
      <c r="B9339" s="3" t="s">
        <v>8204</v>
      </c>
      <c r="C9339" s="6">
        <v>256513.95</v>
      </c>
      <c r="D9339" t="s">
        <v>8718</v>
      </c>
    </row>
    <row r="9340" spans="1:4" x14ac:dyDescent="0.25">
      <c r="A9340" s="2">
        <v>45102</v>
      </c>
      <c r="B9340" s="3" t="s">
        <v>8205</v>
      </c>
      <c r="C9340" s="5">
        <v>-256513.95</v>
      </c>
      <c r="D9340" t="s">
        <v>8716</v>
      </c>
    </row>
    <row r="9341" spans="1:4" x14ac:dyDescent="0.25">
      <c r="A9341" s="2">
        <v>45313</v>
      </c>
      <c r="B9341" s="3" t="s">
        <v>8206</v>
      </c>
      <c r="C9341" s="6">
        <v>160321.21</v>
      </c>
      <c r="D9341" t="s">
        <v>8718</v>
      </c>
    </row>
    <row r="9342" spans="1:4" x14ac:dyDescent="0.25">
      <c r="A9342" s="2">
        <v>45102</v>
      </c>
      <c r="B9342" s="3" t="s">
        <v>8207</v>
      </c>
      <c r="C9342" s="5">
        <v>-160321.21</v>
      </c>
      <c r="D9342" t="s">
        <v>8716</v>
      </c>
    </row>
    <row r="9343" spans="1:4" x14ac:dyDescent="0.25">
      <c r="A9343" s="2">
        <v>45313</v>
      </c>
      <c r="B9343" s="3" t="s">
        <v>8208</v>
      </c>
      <c r="C9343" s="6">
        <v>160321.21</v>
      </c>
      <c r="D9343" t="s">
        <v>8718</v>
      </c>
    </row>
    <row r="9344" spans="1:4" x14ac:dyDescent="0.25">
      <c r="A9344" s="2">
        <v>45102</v>
      </c>
      <c r="B9344" s="3" t="s">
        <v>8209</v>
      </c>
      <c r="C9344" s="5">
        <v>-160321.21</v>
      </c>
      <c r="D9344" t="s">
        <v>8716</v>
      </c>
    </row>
    <row r="9345" spans="1:4" x14ac:dyDescent="0.25">
      <c r="A9345" s="2">
        <v>45313</v>
      </c>
      <c r="B9345" s="3" t="s">
        <v>8210</v>
      </c>
      <c r="C9345" s="6">
        <v>160321.21</v>
      </c>
      <c r="D9345" t="s">
        <v>8718</v>
      </c>
    </row>
    <row r="9346" spans="1:4" x14ac:dyDescent="0.25">
      <c r="A9346" s="2">
        <v>45102</v>
      </c>
      <c r="B9346" s="3" t="s">
        <v>8211</v>
      </c>
      <c r="C9346" s="5">
        <v>-160321.21</v>
      </c>
      <c r="D9346" t="s">
        <v>8716</v>
      </c>
    </row>
    <row r="9347" spans="1:4" x14ac:dyDescent="0.25">
      <c r="A9347" s="2">
        <v>45313</v>
      </c>
      <c r="B9347" s="3" t="s">
        <v>8212</v>
      </c>
      <c r="C9347" s="6">
        <v>160321.21</v>
      </c>
      <c r="D9347" t="s">
        <v>8718</v>
      </c>
    </row>
    <row r="9348" spans="1:4" x14ac:dyDescent="0.25">
      <c r="A9348" s="2">
        <v>45102</v>
      </c>
      <c r="B9348" s="3" t="s">
        <v>8213</v>
      </c>
      <c r="C9348" s="5">
        <v>-160321.21</v>
      </c>
      <c r="D9348" t="s">
        <v>8716</v>
      </c>
    </row>
    <row r="9349" spans="1:4" x14ac:dyDescent="0.25">
      <c r="A9349" s="2">
        <v>45102</v>
      </c>
      <c r="B9349" s="3" t="s">
        <v>8214</v>
      </c>
      <c r="C9349" s="5">
        <v>-178134.69</v>
      </c>
      <c r="D9349" t="s">
        <v>8716</v>
      </c>
    </row>
    <row r="9350" spans="1:4" x14ac:dyDescent="0.25">
      <c r="A9350" s="2">
        <v>45313</v>
      </c>
      <c r="B9350" s="3" t="s">
        <v>8215</v>
      </c>
      <c r="C9350" s="6">
        <v>178134.69</v>
      </c>
      <c r="D9350" t="s">
        <v>8718</v>
      </c>
    </row>
    <row r="9351" spans="1:4" x14ac:dyDescent="0.25">
      <c r="A9351" s="2">
        <v>45102</v>
      </c>
      <c r="B9351" s="3" t="s">
        <v>8216</v>
      </c>
      <c r="C9351" s="5">
        <v>-178134.69</v>
      </c>
      <c r="D9351" t="s">
        <v>8716</v>
      </c>
    </row>
    <row r="9352" spans="1:4" x14ac:dyDescent="0.25">
      <c r="A9352" s="2">
        <v>45313</v>
      </c>
      <c r="B9352" s="3" t="s">
        <v>8217</v>
      </c>
      <c r="C9352" s="6">
        <v>178134.69</v>
      </c>
      <c r="D9352" t="s">
        <v>8718</v>
      </c>
    </row>
    <row r="9353" spans="1:4" x14ac:dyDescent="0.25">
      <c r="A9353" s="2">
        <v>45102</v>
      </c>
      <c r="B9353" s="3" t="s">
        <v>8218</v>
      </c>
      <c r="C9353" s="5">
        <v>-203582.5</v>
      </c>
      <c r="D9353" t="s">
        <v>8716</v>
      </c>
    </row>
    <row r="9354" spans="1:4" x14ac:dyDescent="0.25">
      <c r="A9354" s="2">
        <v>45313</v>
      </c>
      <c r="B9354" s="3" t="s">
        <v>8219</v>
      </c>
      <c r="C9354" s="6">
        <v>203582.5</v>
      </c>
      <c r="D9354" t="s">
        <v>8718</v>
      </c>
    </row>
    <row r="9355" spans="1:4" x14ac:dyDescent="0.25">
      <c r="A9355" s="2">
        <v>45102</v>
      </c>
      <c r="B9355" s="3" t="s">
        <v>8220</v>
      </c>
      <c r="C9355" s="5">
        <v>-203582.5</v>
      </c>
      <c r="D9355" t="s">
        <v>8716</v>
      </c>
    </row>
    <row r="9356" spans="1:4" x14ac:dyDescent="0.25">
      <c r="A9356" s="2">
        <v>45313</v>
      </c>
      <c r="B9356" s="3" t="s">
        <v>8221</v>
      </c>
      <c r="C9356" s="6">
        <v>203582.5</v>
      </c>
      <c r="D9356" t="s">
        <v>8718</v>
      </c>
    </row>
    <row r="9357" spans="1:4" x14ac:dyDescent="0.25">
      <c r="A9357" s="2">
        <v>45102</v>
      </c>
      <c r="B9357" s="3" t="s">
        <v>8222</v>
      </c>
      <c r="C9357" s="5">
        <v>-285015.5</v>
      </c>
      <c r="D9357" t="s">
        <v>8716</v>
      </c>
    </row>
    <row r="9358" spans="1:4" x14ac:dyDescent="0.25">
      <c r="A9358" s="2">
        <v>45313</v>
      </c>
      <c r="B9358" s="3" t="s">
        <v>8223</v>
      </c>
      <c r="C9358" s="6">
        <v>285015.5</v>
      </c>
      <c r="D9358" t="s">
        <v>8718</v>
      </c>
    </row>
    <row r="9359" spans="1:4" x14ac:dyDescent="0.25">
      <c r="A9359" s="2">
        <v>45102</v>
      </c>
      <c r="B9359" s="3" t="s">
        <v>8224</v>
      </c>
      <c r="C9359" s="5">
        <v>-285015.5</v>
      </c>
      <c r="D9359" t="s">
        <v>8716</v>
      </c>
    </row>
    <row r="9360" spans="1:4" x14ac:dyDescent="0.25">
      <c r="A9360" s="2">
        <v>45313</v>
      </c>
      <c r="B9360" s="3" t="s">
        <v>8225</v>
      </c>
      <c r="C9360" s="6">
        <v>285015.5</v>
      </c>
      <c r="D9360" t="s">
        <v>8718</v>
      </c>
    </row>
    <row r="9361" spans="1:4" x14ac:dyDescent="0.25">
      <c r="A9361" s="2">
        <v>45102</v>
      </c>
      <c r="B9361" s="3" t="s">
        <v>8226</v>
      </c>
      <c r="C9361" s="5">
        <v>-285015.5</v>
      </c>
      <c r="D9361" t="s">
        <v>8716</v>
      </c>
    </row>
    <row r="9362" spans="1:4" x14ac:dyDescent="0.25">
      <c r="A9362" s="2">
        <v>45313</v>
      </c>
      <c r="B9362" s="3" t="s">
        <v>8227</v>
      </c>
      <c r="C9362" s="6">
        <v>285015.5</v>
      </c>
      <c r="D9362" t="s">
        <v>8718</v>
      </c>
    </row>
    <row r="9363" spans="1:4" x14ac:dyDescent="0.25">
      <c r="A9363" s="2">
        <v>45102</v>
      </c>
      <c r="B9363" s="3" t="s">
        <v>8228</v>
      </c>
      <c r="C9363" s="5">
        <v>-305373.75</v>
      </c>
      <c r="D9363" t="s">
        <v>8716</v>
      </c>
    </row>
    <row r="9364" spans="1:4" x14ac:dyDescent="0.25">
      <c r="A9364" s="2">
        <v>45313</v>
      </c>
      <c r="B9364" s="3" t="s">
        <v>8229</v>
      </c>
      <c r="C9364" s="6">
        <v>305373.75</v>
      </c>
      <c r="D9364" t="s">
        <v>8718</v>
      </c>
    </row>
    <row r="9365" spans="1:4" x14ac:dyDescent="0.25">
      <c r="A9365" s="2">
        <v>45102</v>
      </c>
      <c r="B9365" s="3" t="s">
        <v>8230</v>
      </c>
      <c r="C9365" s="5">
        <v>-656553.56000000006</v>
      </c>
      <c r="D9365" t="s">
        <v>8716</v>
      </c>
    </row>
    <row r="9366" spans="1:4" x14ac:dyDescent="0.25">
      <c r="A9366" s="2">
        <v>45313</v>
      </c>
      <c r="B9366" s="3" t="s">
        <v>8231</v>
      </c>
      <c r="C9366" s="6">
        <v>656553.56000000006</v>
      </c>
      <c r="D9366" t="s">
        <v>8718</v>
      </c>
    </row>
    <row r="9367" spans="1:4" x14ac:dyDescent="0.25">
      <c r="A9367" s="2">
        <v>45102</v>
      </c>
      <c r="B9367" s="3" t="s">
        <v>8232</v>
      </c>
      <c r="C9367" s="5">
        <v>-201546.68</v>
      </c>
      <c r="D9367" t="s">
        <v>8716</v>
      </c>
    </row>
    <row r="9368" spans="1:4" x14ac:dyDescent="0.25">
      <c r="A9368" s="2">
        <v>45313</v>
      </c>
      <c r="B9368" s="3" t="s">
        <v>8233</v>
      </c>
      <c r="C9368" s="6">
        <v>201546.68</v>
      </c>
      <c r="D9368" t="s">
        <v>8718</v>
      </c>
    </row>
    <row r="9369" spans="1:4" x14ac:dyDescent="0.25">
      <c r="A9369" s="2">
        <v>45102</v>
      </c>
      <c r="B9369" s="3" t="s">
        <v>8234</v>
      </c>
      <c r="C9369" s="5">
        <v>-407165</v>
      </c>
      <c r="D9369" t="s">
        <v>8716</v>
      </c>
    </row>
    <row r="9370" spans="1:4" x14ac:dyDescent="0.25">
      <c r="A9370" s="2">
        <v>45313</v>
      </c>
      <c r="B9370" s="3" t="s">
        <v>8235</v>
      </c>
      <c r="C9370" s="6">
        <v>407165</v>
      </c>
      <c r="D9370" t="s">
        <v>8718</v>
      </c>
    </row>
    <row r="9371" spans="1:4" x14ac:dyDescent="0.25">
      <c r="A9371" s="2">
        <v>45102</v>
      </c>
      <c r="B9371" s="3" t="s">
        <v>8236</v>
      </c>
      <c r="C9371" s="5">
        <v>-407165</v>
      </c>
      <c r="D9371" t="s">
        <v>8716</v>
      </c>
    </row>
    <row r="9372" spans="1:4" x14ac:dyDescent="0.25">
      <c r="A9372" s="2">
        <v>45313</v>
      </c>
      <c r="B9372" s="3" t="s">
        <v>8237</v>
      </c>
      <c r="C9372" s="6">
        <v>407165</v>
      </c>
      <c r="D9372" t="s">
        <v>8718</v>
      </c>
    </row>
    <row r="9373" spans="1:4" x14ac:dyDescent="0.25">
      <c r="A9373" s="2">
        <v>45102</v>
      </c>
      <c r="B9373" s="3" t="s">
        <v>8238</v>
      </c>
      <c r="C9373" s="5">
        <v>-407165</v>
      </c>
      <c r="D9373" t="s">
        <v>8716</v>
      </c>
    </row>
    <row r="9374" spans="1:4" x14ac:dyDescent="0.25">
      <c r="A9374" s="2">
        <v>45313</v>
      </c>
      <c r="B9374" s="3" t="s">
        <v>8239</v>
      </c>
      <c r="C9374" s="6">
        <v>407165</v>
      </c>
      <c r="D9374" t="s">
        <v>8718</v>
      </c>
    </row>
    <row r="9375" spans="1:4" x14ac:dyDescent="0.25">
      <c r="A9375" s="2">
        <v>45102</v>
      </c>
      <c r="B9375" s="3" t="s">
        <v>8240</v>
      </c>
      <c r="C9375" s="5">
        <v>-407165</v>
      </c>
      <c r="D9375" t="s">
        <v>8716</v>
      </c>
    </row>
    <row r="9376" spans="1:4" x14ac:dyDescent="0.25">
      <c r="A9376" s="2">
        <v>45313</v>
      </c>
      <c r="B9376" s="3" t="s">
        <v>8241</v>
      </c>
      <c r="C9376" s="6">
        <v>407165</v>
      </c>
      <c r="D9376" t="s">
        <v>8718</v>
      </c>
    </row>
    <row r="9377" spans="1:4" x14ac:dyDescent="0.25">
      <c r="A9377" s="2">
        <v>45102</v>
      </c>
      <c r="B9377" s="3" t="s">
        <v>8242</v>
      </c>
      <c r="C9377" s="5">
        <v>-407165</v>
      </c>
      <c r="D9377" t="s">
        <v>8716</v>
      </c>
    </row>
    <row r="9378" spans="1:4" x14ac:dyDescent="0.25">
      <c r="A9378" s="2">
        <v>45313</v>
      </c>
      <c r="B9378" s="3" t="s">
        <v>8243</v>
      </c>
      <c r="C9378" s="6">
        <v>407165</v>
      </c>
      <c r="D9378" t="s">
        <v>8718</v>
      </c>
    </row>
    <row r="9379" spans="1:4" x14ac:dyDescent="0.25">
      <c r="A9379" s="2">
        <v>45102</v>
      </c>
      <c r="B9379" s="3" t="s">
        <v>8244</v>
      </c>
      <c r="C9379" s="5">
        <v>-407165</v>
      </c>
      <c r="D9379" t="s">
        <v>8716</v>
      </c>
    </row>
    <row r="9380" spans="1:4" x14ac:dyDescent="0.25">
      <c r="A9380" s="2">
        <v>45313</v>
      </c>
      <c r="B9380" s="3" t="s">
        <v>8245</v>
      </c>
      <c r="C9380" s="6">
        <v>407165</v>
      </c>
      <c r="D9380" t="s">
        <v>8718</v>
      </c>
    </row>
    <row r="9381" spans="1:4" x14ac:dyDescent="0.25">
      <c r="A9381" s="2">
        <v>45102</v>
      </c>
      <c r="B9381" s="3" t="s">
        <v>8246</v>
      </c>
      <c r="C9381" s="5">
        <v>-366448.5</v>
      </c>
      <c r="D9381" t="s">
        <v>8716</v>
      </c>
    </row>
    <row r="9382" spans="1:4" x14ac:dyDescent="0.25">
      <c r="A9382" s="2">
        <v>45313</v>
      </c>
      <c r="B9382" s="3" t="s">
        <v>8247</v>
      </c>
      <c r="C9382" s="6">
        <v>366448.5</v>
      </c>
      <c r="D9382" t="s">
        <v>8718</v>
      </c>
    </row>
    <row r="9383" spans="1:4" x14ac:dyDescent="0.25">
      <c r="A9383" s="2">
        <v>45102</v>
      </c>
      <c r="B9383" s="3" t="s">
        <v>8248</v>
      </c>
      <c r="C9383" s="5">
        <v>-366448.5</v>
      </c>
      <c r="D9383" t="s">
        <v>8716</v>
      </c>
    </row>
    <row r="9384" spans="1:4" x14ac:dyDescent="0.25">
      <c r="A9384" s="2">
        <v>45313</v>
      </c>
      <c r="B9384" s="3" t="s">
        <v>8249</v>
      </c>
      <c r="C9384" s="6">
        <v>366448.5</v>
      </c>
      <c r="D9384" t="s">
        <v>8718</v>
      </c>
    </row>
    <row r="9385" spans="1:4" x14ac:dyDescent="0.25">
      <c r="A9385" s="2">
        <v>45102</v>
      </c>
      <c r="B9385" s="3" t="s">
        <v>8250</v>
      </c>
      <c r="C9385" s="5">
        <v>-366448.5</v>
      </c>
      <c r="D9385" t="s">
        <v>8716</v>
      </c>
    </row>
    <row r="9386" spans="1:4" x14ac:dyDescent="0.25">
      <c r="A9386" s="2">
        <v>45313</v>
      </c>
      <c r="B9386" s="3" t="s">
        <v>8251</v>
      </c>
      <c r="C9386" s="6">
        <v>366448.5</v>
      </c>
      <c r="D9386" t="s">
        <v>8718</v>
      </c>
    </row>
    <row r="9387" spans="1:4" x14ac:dyDescent="0.25">
      <c r="A9387" s="2">
        <v>45102</v>
      </c>
      <c r="B9387" s="3" t="s">
        <v>8252</v>
      </c>
      <c r="C9387" s="5">
        <v>-447881.5</v>
      </c>
      <c r="D9387" t="s">
        <v>8716</v>
      </c>
    </row>
    <row r="9388" spans="1:4" x14ac:dyDescent="0.25">
      <c r="A9388" s="2">
        <v>45313</v>
      </c>
      <c r="B9388" s="3" t="s">
        <v>8253</v>
      </c>
      <c r="C9388" s="6">
        <v>447881.5</v>
      </c>
      <c r="D9388" t="s">
        <v>8718</v>
      </c>
    </row>
    <row r="9389" spans="1:4" x14ac:dyDescent="0.25">
      <c r="A9389" s="2">
        <v>45102</v>
      </c>
      <c r="B9389" s="3" t="s">
        <v>8254</v>
      </c>
      <c r="C9389" s="5">
        <v>-447881.5</v>
      </c>
      <c r="D9389" t="s">
        <v>8716</v>
      </c>
    </row>
    <row r="9390" spans="1:4" x14ac:dyDescent="0.25">
      <c r="A9390" s="2">
        <v>45313</v>
      </c>
      <c r="B9390" s="3" t="s">
        <v>8255</v>
      </c>
      <c r="C9390" s="6">
        <v>447881.5</v>
      </c>
      <c r="D9390" t="s">
        <v>8718</v>
      </c>
    </row>
    <row r="9391" spans="1:4" x14ac:dyDescent="0.25">
      <c r="A9391" s="2">
        <v>45102</v>
      </c>
      <c r="B9391" s="3" t="s">
        <v>8256</v>
      </c>
      <c r="C9391" s="5">
        <v>-447881.5</v>
      </c>
      <c r="D9391" t="s">
        <v>8716</v>
      </c>
    </row>
    <row r="9392" spans="1:4" x14ac:dyDescent="0.25">
      <c r="A9392" s="2">
        <v>45313</v>
      </c>
      <c r="B9392" s="3" t="s">
        <v>8257</v>
      </c>
      <c r="C9392" s="6">
        <v>447881.5</v>
      </c>
      <c r="D9392" t="s">
        <v>8718</v>
      </c>
    </row>
    <row r="9393" spans="1:4" x14ac:dyDescent="0.25">
      <c r="A9393" s="2">
        <v>45071</v>
      </c>
      <c r="B9393" s="3" t="s">
        <v>8258</v>
      </c>
      <c r="C9393" s="5">
        <v>-149644.29999999999</v>
      </c>
      <c r="D9393" t="s">
        <v>8716</v>
      </c>
    </row>
    <row r="9394" spans="1:4" x14ac:dyDescent="0.25">
      <c r="A9394" s="2">
        <v>45313</v>
      </c>
      <c r="B9394" s="3" t="s">
        <v>8259</v>
      </c>
      <c r="C9394" s="6">
        <v>149644.29999999999</v>
      </c>
      <c r="D9394" t="s">
        <v>8718</v>
      </c>
    </row>
    <row r="9395" spans="1:4" x14ac:dyDescent="0.25">
      <c r="A9395" s="2">
        <v>45071</v>
      </c>
      <c r="B9395" s="3" t="s">
        <v>8260</v>
      </c>
      <c r="C9395" s="5">
        <v>-103599.9</v>
      </c>
      <c r="D9395" t="s">
        <v>8716</v>
      </c>
    </row>
    <row r="9396" spans="1:4" x14ac:dyDescent="0.25">
      <c r="A9396" s="2">
        <v>45313</v>
      </c>
      <c r="B9396" s="3" t="s">
        <v>8261</v>
      </c>
      <c r="C9396" s="6">
        <v>103599.9</v>
      </c>
      <c r="D9396" t="s">
        <v>8718</v>
      </c>
    </row>
    <row r="9397" spans="1:4" x14ac:dyDescent="0.25">
      <c r="A9397" s="2">
        <v>45071</v>
      </c>
      <c r="B9397" s="3" t="s">
        <v>8262</v>
      </c>
      <c r="C9397" s="5">
        <v>-115111</v>
      </c>
      <c r="D9397" t="s">
        <v>8716</v>
      </c>
    </row>
    <row r="9398" spans="1:4" x14ac:dyDescent="0.25">
      <c r="A9398" s="2">
        <v>45313</v>
      </c>
      <c r="B9398" s="3" t="s">
        <v>8263</v>
      </c>
      <c r="C9398" s="6">
        <v>115111</v>
      </c>
      <c r="D9398" t="s">
        <v>8718</v>
      </c>
    </row>
    <row r="9399" spans="1:4" x14ac:dyDescent="0.25">
      <c r="A9399" s="2">
        <v>45071</v>
      </c>
      <c r="B9399" s="3" t="s">
        <v>8262</v>
      </c>
      <c r="C9399" s="5">
        <v>-115111</v>
      </c>
      <c r="D9399" t="s">
        <v>8716</v>
      </c>
    </row>
    <row r="9400" spans="1:4" x14ac:dyDescent="0.25">
      <c r="A9400" s="2">
        <v>45313</v>
      </c>
      <c r="B9400" s="3" t="s">
        <v>8264</v>
      </c>
      <c r="C9400" s="6">
        <v>115111</v>
      </c>
      <c r="D9400" t="s">
        <v>8718</v>
      </c>
    </row>
    <row r="9401" spans="1:4" x14ac:dyDescent="0.25">
      <c r="A9401" s="2">
        <v>45071</v>
      </c>
      <c r="B9401" s="3" t="s">
        <v>8265</v>
      </c>
      <c r="C9401" s="5">
        <v>-132953.21</v>
      </c>
      <c r="D9401" t="s">
        <v>8716</v>
      </c>
    </row>
    <row r="9402" spans="1:4" x14ac:dyDescent="0.25">
      <c r="A9402" s="2">
        <v>45313</v>
      </c>
      <c r="B9402" s="3" t="s">
        <v>8266</v>
      </c>
      <c r="C9402" s="6">
        <v>132953.21</v>
      </c>
      <c r="D9402" t="s">
        <v>8718</v>
      </c>
    </row>
    <row r="9403" spans="1:4" x14ac:dyDescent="0.25">
      <c r="A9403" s="2">
        <v>45071</v>
      </c>
      <c r="B9403" s="3" t="s">
        <v>8265</v>
      </c>
      <c r="C9403" s="5">
        <v>-132953.21</v>
      </c>
      <c r="D9403" t="s">
        <v>8716</v>
      </c>
    </row>
    <row r="9404" spans="1:4" x14ac:dyDescent="0.25">
      <c r="A9404" s="2">
        <v>45313</v>
      </c>
      <c r="B9404" s="3" t="s">
        <v>8267</v>
      </c>
      <c r="C9404" s="6">
        <v>132953.21</v>
      </c>
      <c r="D9404" t="s">
        <v>8718</v>
      </c>
    </row>
    <row r="9405" spans="1:4" x14ac:dyDescent="0.25">
      <c r="A9405" s="2">
        <v>45071</v>
      </c>
      <c r="B9405" s="3" t="s">
        <v>8268</v>
      </c>
      <c r="C9405" s="5">
        <v>-145039.85999999999</v>
      </c>
      <c r="D9405" t="s">
        <v>8716</v>
      </c>
    </row>
    <row r="9406" spans="1:4" x14ac:dyDescent="0.25">
      <c r="A9406" s="2">
        <v>45313</v>
      </c>
      <c r="B9406" s="3" t="s">
        <v>8269</v>
      </c>
      <c r="C9406" s="6">
        <v>145039.85999999999</v>
      </c>
      <c r="D9406" t="s">
        <v>8718</v>
      </c>
    </row>
    <row r="9407" spans="1:4" x14ac:dyDescent="0.25">
      <c r="A9407" s="2">
        <v>45071</v>
      </c>
      <c r="B9407" s="3" t="s">
        <v>8268</v>
      </c>
      <c r="C9407" s="5">
        <v>-145039.85999999999</v>
      </c>
      <c r="D9407" t="s">
        <v>8716</v>
      </c>
    </row>
    <row r="9408" spans="1:4" x14ac:dyDescent="0.25">
      <c r="A9408" s="2">
        <v>45313</v>
      </c>
      <c r="B9408" s="3" t="s">
        <v>8270</v>
      </c>
      <c r="C9408" s="6">
        <v>145039.85999999999</v>
      </c>
      <c r="D9408" t="s">
        <v>8718</v>
      </c>
    </row>
    <row r="9409" spans="1:4" x14ac:dyDescent="0.25">
      <c r="A9409" s="2">
        <v>45071</v>
      </c>
      <c r="B9409" s="3" t="s">
        <v>8271</v>
      </c>
      <c r="C9409" s="5">
        <v>-90649.91</v>
      </c>
      <c r="D9409" t="s">
        <v>8716</v>
      </c>
    </row>
    <row r="9410" spans="1:4" x14ac:dyDescent="0.25">
      <c r="A9410" s="2">
        <v>45313</v>
      </c>
      <c r="B9410" s="3" t="s">
        <v>8272</v>
      </c>
      <c r="C9410" s="6">
        <v>90649.91</v>
      </c>
      <c r="D9410" t="s">
        <v>8718</v>
      </c>
    </row>
    <row r="9411" spans="1:4" x14ac:dyDescent="0.25">
      <c r="A9411" s="2">
        <v>45071</v>
      </c>
      <c r="B9411" s="3" t="s">
        <v>8271</v>
      </c>
      <c r="C9411" s="5">
        <v>-90649.91</v>
      </c>
      <c r="D9411" t="s">
        <v>8716</v>
      </c>
    </row>
    <row r="9412" spans="1:4" x14ac:dyDescent="0.25">
      <c r="A9412" s="2">
        <v>45313</v>
      </c>
      <c r="B9412" s="3" t="s">
        <v>8273</v>
      </c>
      <c r="C9412" s="6">
        <v>90649.91</v>
      </c>
      <c r="D9412" t="s">
        <v>8718</v>
      </c>
    </row>
    <row r="9413" spans="1:4" x14ac:dyDescent="0.25">
      <c r="A9413" s="2">
        <v>45071</v>
      </c>
      <c r="B9413" s="3" t="s">
        <v>8271</v>
      </c>
      <c r="C9413" s="5">
        <v>-90649.91</v>
      </c>
      <c r="D9413" t="s">
        <v>8716</v>
      </c>
    </row>
    <row r="9414" spans="1:4" x14ac:dyDescent="0.25">
      <c r="A9414" s="2">
        <v>45313</v>
      </c>
      <c r="B9414" s="3" t="s">
        <v>8274</v>
      </c>
      <c r="C9414" s="6">
        <v>90649.91</v>
      </c>
      <c r="D9414" t="s">
        <v>8718</v>
      </c>
    </row>
    <row r="9415" spans="1:4" x14ac:dyDescent="0.25">
      <c r="A9415" s="2">
        <v>45071</v>
      </c>
      <c r="B9415" s="3" t="s">
        <v>8271</v>
      </c>
      <c r="C9415" s="5">
        <v>-90649.91</v>
      </c>
      <c r="D9415" t="s">
        <v>8716</v>
      </c>
    </row>
    <row r="9416" spans="1:4" x14ac:dyDescent="0.25">
      <c r="A9416" s="2">
        <v>45313</v>
      </c>
      <c r="B9416" s="3" t="s">
        <v>8275</v>
      </c>
      <c r="C9416" s="6">
        <v>90649.91</v>
      </c>
      <c r="D9416" t="s">
        <v>8718</v>
      </c>
    </row>
    <row r="9417" spans="1:4" x14ac:dyDescent="0.25">
      <c r="A9417" s="2">
        <v>45313</v>
      </c>
      <c r="B9417" s="3" t="s">
        <v>8276</v>
      </c>
      <c r="C9417" s="6">
        <v>100722.13</v>
      </c>
      <c r="D9417" t="s">
        <v>8718</v>
      </c>
    </row>
    <row r="9418" spans="1:4" x14ac:dyDescent="0.25">
      <c r="A9418" s="2">
        <v>45071</v>
      </c>
      <c r="B9418" s="3" t="s">
        <v>8277</v>
      </c>
      <c r="C9418" s="5">
        <v>-100722.13</v>
      </c>
      <c r="D9418" t="s">
        <v>8716</v>
      </c>
    </row>
    <row r="9419" spans="1:4" x14ac:dyDescent="0.25">
      <c r="A9419" s="2">
        <v>45313</v>
      </c>
      <c r="B9419" s="3" t="s">
        <v>8278</v>
      </c>
      <c r="C9419" s="6">
        <v>100722.13</v>
      </c>
      <c r="D9419" t="s">
        <v>8718</v>
      </c>
    </row>
    <row r="9420" spans="1:4" x14ac:dyDescent="0.25">
      <c r="A9420" s="2">
        <v>45071</v>
      </c>
      <c r="B9420" s="3" t="s">
        <v>8277</v>
      </c>
      <c r="C9420" s="5">
        <v>-100722.13</v>
      </c>
      <c r="D9420" t="s">
        <v>8716</v>
      </c>
    </row>
    <row r="9421" spans="1:4" x14ac:dyDescent="0.25">
      <c r="A9421" s="2">
        <v>45313</v>
      </c>
      <c r="B9421" s="3" t="s">
        <v>8279</v>
      </c>
      <c r="C9421" s="6">
        <v>161155.4</v>
      </c>
      <c r="D9421" t="s">
        <v>8718</v>
      </c>
    </row>
    <row r="9422" spans="1:4" x14ac:dyDescent="0.25">
      <c r="A9422" s="2">
        <v>45071</v>
      </c>
      <c r="B9422" s="3" t="s">
        <v>8280</v>
      </c>
      <c r="C9422" s="5">
        <v>-161155.4</v>
      </c>
      <c r="D9422" t="s">
        <v>8716</v>
      </c>
    </row>
    <row r="9423" spans="1:4" x14ac:dyDescent="0.25">
      <c r="A9423" s="2">
        <v>45313</v>
      </c>
      <c r="B9423" s="3" t="s">
        <v>8281</v>
      </c>
      <c r="C9423" s="6">
        <v>161155.4</v>
      </c>
      <c r="D9423" t="s">
        <v>8718</v>
      </c>
    </row>
    <row r="9424" spans="1:4" x14ac:dyDescent="0.25">
      <c r="A9424" s="2">
        <v>45071</v>
      </c>
      <c r="B9424" s="3" t="s">
        <v>8280</v>
      </c>
      <c r="C9424" s="5">
        <v>-161155.4</v>
      </c>
      <c r="D9424" t="s">
        <v>8716</v>
      </c>
    </row>
    <row r="9425" spans="1:4" x14ac:dyDescent="0.25">
      <c r="A9425" s="2">
        <v>45313</v>
      </c>
      <c r="B9425" s="3" t="s">
        <v>8282</v>
      </c>
      <c r="C9425" s="6">
        <v>161155.4</v>
      </c>
      <c r="D9425" t="s">
        <v>8718</v>
      </c>
    </row>
    <row r="9426" spans="1:4" x14ac:dyDescent="0.25">
      <c r="A9426" s="2">
        <v>45071</v>
      </c>
      <c r="B9426" s="3" t="s">
        <v>8280</v>
      </c>
      <c r="C9426" s="5">
        <v>-161155.4</v>
      </c>
      <c r="D9426" t="s">
        <v>8716</v>
      </c>
    </row>
    <row r="9427" spans="1:4" x14ac:dyDescent="0.25">
      <c r="A9427" s="2">
        <v>45071</v>
      </c>
      <c r="B9427" s="3" t="s">
        <v>8283</v>
      </c>
      <c r="C9427" s="5">
        <v>-172666.5</v>
      </c>
      <c r="D9427" t="s">
        <v>8716</v>
      </c>
    </row>
    <row r="9428" spans="1:4" x14ac:dyDescent="0.25">
      <c r="A9428" s="2">
        <v>45313</v>
      </c>
      <c r="B9428" s="3" t="s">
        <v>8284</v>
      </c>
      <c r="C9428" s="6">
        <v>172666.5</v>
      </c>
      <c r="D9428" t="s">
        <v>8718</v>
      </c>
    </row>
    <row r="9429" spans="1:4" x14ac:dyDescent="0.25">
      <c r="A9429" s="2">
        <v>45071</v>
      </c>
      <c r="B9429" s="3" t="s">
        <v>8285</v>
      </c>
      <c r="C9429" s="5">
        <v>-371232.98</v>
      </c>
      <c r="D9429" t="s">
        <v>8716</v>
      </c>
    </row>
    <row r="9430" spans="1:4" x14ac:dyDescent="0.25">
      <c r="A9430" s="2">
        <v>45313</v>
      </c>
      <c r="B9430" s="3" t="s">
        <v>8286</v>
      </c>
      <c r="C9430" s="6">
        <v>371232.98</v>
      </c>
      <c r="D9430" t="s">
        <v>8718</v>
      </c>
    </row>
    <row r="9431" spans="1:4" x14ac:dyDescent="0.25">
      <c r="A9431" s="2">
        <v>45071</v>
      </c>
      <c r="B9431" s="3" t="s">
        <v>8287</v>
      </c>
      <c r="C9431" s="5">
        <v>-113959.89</v>
      </c>
      <c r="D9431" t="s">
        <v>8716</v>
      </c>
    </row>
    <row r="9432" spans="1:4" x14ac:dyDescent="0.25">
      <c r="A9432" s="2">
        <v>45313</v>
      </c>
      <c r="B9432" s="3" t="s">
        <v>8288</v>
      </c>
      <c r="C9432" s="6">
        <v>113959.89</v>
      </c>
      <c r="D9432" t="s">
        <v>8718</v>
      </c>
    </row>
    <row r="9433" spans="1:4" x14ac:dyDescent="0.25">
      <c r="A9433" s="2">
        <v>45071</v>
      </c>
      <c r="B9433" s="3" t="s">
        <v>8289</v>
      </c>
      <c r="C9433" s="5">
        <v>-230222</v>
      </c>
      <c r="D9433" t="s">
        <v>8716</v>
      </c>
    </row>
    <row r="9434" spans="1:4" x14ac:dyDescent="0.25">
      <c r="A9434" s="2">
        <v>45313</v>
      </c>
      <c r="B9434" s="3" t="s">
        <v>8290</v>
      </c>
      <c r="C9434" s="6">
        <v>230222</v>
      </c>
      <c r="D9434" t="s">
        <v>8718</v>
      </c>
    </row>
    <row r="9435" spans="1:4" x14ac:dyDescent="0.25">
      <c r="A9435" s="2">
        <v>45071</v>
      </c>
      <c r="B9435" s="3" t="s">
        <v>8289</v>
      </c>
      <c r="C9435" s="5">
        <v>-230222</v>
      </c>
      <c r="D9435" t="s">
        <v>8716</v>
      </c>
    </row>
    <row r="9436" spans="1:4" x14ac:dyDescent="0.25">
      <c r="A9436" s="2">
        <v>45313</v>
      </c>
      <c r="B9436" s="3" t="s">
        <v>8291</v>
      </c>
      <c r="C9436" s="6">
        <v>230222</v>
      </c>
      <c r="D9436" t="s">
        <v>8718</v>
      </c>
    </row>
    <row r="9437" spans="1:4" x14ac:dyDescent="0.25">
      <c r="A9437" s="2">
        <v>45071</v>
      </c>
      <c r="B9437" s="3" t="s">
        <v>8289</v>
      </c>
      <c r="C9437" s="5">
        <v>-230222</v>
      </c>
      <c r="D9437" t="s">
        <v>8716</v>
      </c>
    </row>
    <row r="9438" spans="1:4" x14ac:dyDescent="0.25">
      <c r="A9438" s="2">
        <v>45313</v>
      </c>
      <c r="B9438" s="3" t="s">
        <v>8292</v>
      </c>
      <c r="C9438" s="6">
        <v>230222</v>
      </c>
      <c r="D9438" t="s">
        <v>8718</v>
      </c>
    </row>
    <row r="9439" spans="1:4" x14ac:dyDescent="0.25">
      <c r="A9439" s="2">
        <v>45071</v>
      </c>
      <c r="B9439" s="3" t="s">
        <v>8289</v>
      </c>
      <c r="C9439" s="5">
        <v>-230222</v>
      </c>
      <c r="D9439" t="s">
        <v>8716</v>
      </c>
    </row>
    <row r="9440" spans="1:4" x14ac:dyDescent="0.25">
      <c r="A9440" s="2">
        <v>45313</v>
      </c>
      <c r="B9440" s="3" t="s">
        <v>8293</v>
      </c>
      <c r="C9440" s="6">
        <v>230222</v>
      </c>
      <c r="D9440" t="s">
        <v>8718</v>
      </c>
    </row>
    <row r="9441" spans="1:4" x14ac:dyDescent="0.25">
      <c r="A9441" s="2">
        <v>45071</v>
      </c>
      <c r="B9441" s="3" t="s">
        <v>8289</v>
      </c>
      <c r="C9441" s="5">
        <v>-230222</v>
      </c>
      <c r="D9441" t="s">
        <v>8716</v>
      </c>
    </row>
    <row r="9442" spans="1:4" x14ac:dyDescent="0.25">
      <c r="A9442" s="2">
        <v>45313</v>
      </c>
      <c r="B9442" s="3" t="s">
        <v>8294</v>
      </c>
      <c r="C9442" s="6">
        <v>230222</v>
      </c>
      <c r="D9442" t="s">
        <v>8718</v>
      </c>
    </row>
    <row r="9443" spans="1:4" x14ac:dyDescent="0.25">
      <c r="A9443" s="2">
        <v>45071</v>
      </c>
      <c r="B9443" s="3" t="s">
        <v>8289</v>
      </c>
      <c r="C9443" s="5">
        <v>-230222</v>
      </c>
      <c r="D9443" t="s">
        <v>8716</v>
      </c>
    </row>
    <row r="9444" spans="1:4" x14ac:dyDescent="0.25">
      <c r="A9444" s="2">
        <v>45313</v>
      </c>
      <c r="B9444" s="3" t="s">
        <v>8295</v>
      </c>
      <c r="C9444" s="6">
        <v>230222</v>
      </c>
      <c r="D9444" t="s">
        <v>8718</v>
      </c>
    </row>
    <row r="9445" spans="1:4" x14ac:dyDescent="0.25">
      <c r="A9445" s="2">
        <v>45071</v>
      </c>
      <c r="B9445" s="3" t="s">
        <v>8296</v>
      </c>
      <c r="C9445" s="5">
        <v>-207199.8</v>
      </c>
      <c r="D9445" t="s">
        <v>8716</v>
      </c>
    </row>
    <row r="9446" spans="1:4" x14ac:dyDescent="0.25">
      <c r="A9446" s="2">
        <v>45313</v>
      </c>
      <c r="B9446" s="3" t="s">
        <v>8297</v>
      </c>
      <c r="C9446" s="6">
        <v>207199.8</v>
      </c>
      <c r="D9446" t="s">
        <v>8718</v>
      </c>
    </row>
    <row r="9447" spans="1:4" x14ac:dyDescent="0.25">
      <c r="A9447" s="2">
        <v>45071</v>
      </c>
      <c r="B9447" s="3" t="s">
        <v>8296</v>
      </c>
      <c r="C9447" s="5">
        <v>-207199.8</v>
      </c>
      <c r="D9447" t="s">
        <v>8716</v>
      </c>
    </row>
    <row r="9448" spans="1:4" x14ac:dyDescent="0.25">
      <c r="A9448" s="2">
        <v>45313</v>
      </c>
      <c r="B9448" s="3" t="s">
        <v>8298</v>
      </c>
      <c r="C9448" s="6">
        <v>207199.8</v>
      </c>
      <c r="D9448" t="s">
        <v>8718</v>
      </c>
    </row>
    <row r="9449" spans="1:4" x14ac:dyDescent="0.25">
      <c r="A9449" s="2">
        <v>45071</v>
      </c>
      <c r="B9449" s="3" t="s">
        <v>8296</v>
      </c>
      <c r="C9449" s="5">
        <v>-207199.8</v>
      </c>
      <c r="D9449" t="s">
        <v>8716</v>
      </c>
    </row>
    <row r="9450" spans="1:4" x14ac:dyDescent="0.25">
      <c r="A9450" s="2">
        <v>45313</v>
      </c>
      <c r="B9450" s="3" t="s">
        <v>8299</v>
      </c>
      <c r="C9450" s="6">
        <v>207199.8</v>
      </c>
      <c r="D9450" t="s">
        <v>8718</v>
      </c>
    </row>
    <row r="9451" spans="1:4" x14ac:dyDescent="0.25">
      <c r="A9451" s="2">
        <v>45071</v>
      </c>
      <c r="B9451" s="3" t="s">
        <v>8300</v>
      </c>
      <c r="C9451" s="5">
        <v>-253244.2</v>
      </c>
      <c r="D9451" t="s">
        <v>8716</v>
      </c>
    </row>
    <row r="9452" spans="1:4" x14ac:dyDescent="0.25">
      <c r="A9452" s="2">
        <v>45313</v>
      </c>
      <c r="B9452" s="3" t="s">
        <v>8301</v>
      </c>
      <c r="C9452" s="6">
        <v>253244.2</v>
      </c>
      <c r="D9452" t="s">
        <v>8718</v>
      </c>
    </row>
    <row r="9453" spans="1:4" x14ac:dyDescent="0.25">
      <c r="A9453" s="2">
        <v>45071</v>
      </c>
      <c r="B9453" s="3" t="s">
        <v>8300</v>
      </c>
      <c r="C9453" s="5">
        <v>-253244.2</v>
      </c>
      <c r="D9453" t="s">
        <v>8716</v>
      </c>
    </row>
    <row r="9454" spans="1:4" x14ac:dyDescent="0.25">
      <c r="A9454" s="2">
        <v>45313</v>
      </c>
      <c r="B9454" s="3" t="s">
        <v>8302</v>
      </c>
      <c r="C9454" s="6">
        <v>253244.2</v>
      </c>
      <c r="D9454" t="s">
        <v>8718</v>
      </c>
    </row>
    <row r="9455" spans="1:4" x14ac:dyDescent="0.25">
      <c r="A9455" s="2">
        <v>45071</v>
      </c>
      <c r="B9455" s="3" t="s">
        <v>8300</v>
      </c>
      <c r="C9455" s="5">
        <v>-253244.2</v>
      </c>
      <c r="D9455" t="s">
        <v>8716</v>
      </c>
    </row>
    <row r="9456" spans="1:4" x14ac:dyDescent="0.25">
      <c r="A9456" s="2">
        <v>45313</v>
      </c>
      <c r="B9456" s="3" t="s">
        <v>8303</v>
      </c>
      <c r="C9456" s="6">
        <v>253244.2</v>
      </c>
      <c r="D9456" t="s">
        <v>8718</v>
      </c>
    </row>
    <row r="9457" spans="1:4" x14ac:dyDescent="0.25">
      <c r="A9457" s="2">
        <v>45042</v>
      </c>
      <c r="B9457" s="3" t="s">
        <v>8304</v>
      </c>
      <c r="C9457" s="5">
        <v>-144958.59</v>
      </c>
      <c r="D9457" t="s">
        <v>8716</v>
      </c>
    </row>
    <row r="9458" spans="1:4" x14ac:dyDescent="0.25">
      <c r="A9458" s="2">
        <v>45313</v>
      </c>
      <c r="B9458" s="3" t="s">
        <v>8305</v>
      </c>
      <c r="C9458" s="6">
        <v>144958.59</v>
      </c>
      <c r="D9458" t="s">
        <v>8718</v>
      </c>
    </row>
    <row r="9459" spans="1:4" x14ac:dyDescent="0.25">
      <c r="A9459" s="2">
        <v>45042</v>
      </c>
      <c r="B9459" s="3" t="s">
        <v>8304</v>
      </c>
      <c r="C9459" s="5">
        <v>-144958.59</v>
      </c>
      <c r="D9459" t="s">
        <v>8716</v>
      </c>
    </row>
    <row r="9460" spans="1:4" x14ac:dyDescent="0.25">
      <c r="A9460" s="2">
        <v>45313</v>
      </c>
      <c r="B9460" s="3" t="s">
        <v>8306</v>
      </c>
      <c r="C9460" s="6">
        <v>144958.59</v>
      </c>
      <c r="D9460" t="s">
        <v>8718</v>
      </c>
    </row>
    <row r="9461" spans="1:4" x14ac:dyDescent="0.25">
      <c r="A9461" s="2">
        <v>45042</v>
      </c>
      <c r="B9461" s="3" t="s">
        <v>8307</v>
      </c>
      <c r="C9461" s="5">
        <v>-149560.45000000001</v>
      </c>
      <c r="D9461" t="s">
        <v>8716</v>
      </c>
    </row>
    <row r="9462" spans="1:4" x14ac:dyDescent="0.25">
      <c r="A9462" s="2">
        <v>45313</v>
      </c>
      <c r="B9462" s="3" t="s">
        <v>8308</v>
      </c>
      <c r="C9462" s="6">
        <v>149560.45000000001</v>
      </c>
      <c r="D9462" t="s">
        <v>8718</v>
      </c>
    </row>
    <row r="9463" spans="1:4" x14ac:dyDescent="0.25">
      <c r="A9463" s="2">
        <v>45042</v>
      </c>
      <c r="B9463" s="3" t="s">
        <v>8309</v>
      </c>
      <c r="C9463" s="5">
        <v>-115046.5</v>
      </c>
      <c r="D9463" t="s">
        <v>8716</v>
      </c>
    </row>
    <row r="9464" spans="1:4" x14ac:dyDescent="0.25">
      <c r="A9464" s="2">
        <v>45313</v>
      </c>
      <c r="B9464" s="3" t="s">
        <v>8310</v>
      </c>
      <c r="C9464" s="6">
        <v>115046.5</v>
      </c>
      <c r="D9464" t="s">
        <v>8718</v>
      </c>
    </row>
    <row r="9465" spans="1:4" x14ac:dyDescent="0.25">
      <c r="A9465" s="2">
        <v>45042</v>
      </c>
      <c r="B9465" s="3" t="s">
        <v>8309</v>
      </c>
      <c r="C9465" s="5">
        <v>-115046.5</v>
      </c>
      <c r="D9465" t="s">
        <v>8716</v>
      </c>
    </row>
    <row r="9466" spans="1:4" x14ac:dyDescent="0.25">
      <c r="A9466" s="2">
        <v>45313</v>
      </c>
      <c r="B9466" s="3" t="s">
        <v>8311</v>
      </c>
      <c r="C9466" s="6">
        <v>115046.5</v>
      </c>
      <c r="D9466" t="s">
        <v>8718</v>
      </c>
    </row>
    <row r="9467" spans="1:4" x14ac:dyDescent="0.25">
      <c r="A9467" s="2">
        <v>45313</v>
      </c>
      <c r="B9467" s="3" t="s">
        <v>8312</v>
      </c>
      <c r="C9467" s="6">
        <v>90599.11</v>
      </c>
      <c r="D9467" t="s">
        <v>8718</v>
      </c>
    </row>
    <row r="9468" spans="1:4" x14ac:dyDescent="0.25">
      <c r="A9468" s="2">
        <v>45042</v>
      </c>
      <c r="B9468" s="3" t="s">
        <v>8313</v>
      </c>
      <c r="C9468" s="5">
        <v>-90599.11</v>
      </c>
      <c r="D9468" t="s">
        <v>8716</v>
      </c>
    </row>
    <row r="9469" spans="1:4" x14ac:dyDescent="0.25">
      <c r="A9469" s="2">
        <v>45313</v>
      </c>
      <c r="B9469" s="3" t="s">
        <v>8314</v>
      </c>
      <c r="C9469" s="6">
        <v>90599.11</v>
      </c>
      <c r="D9469" t="s">
        <v>8718</v>
      </c>
    </row>
    <row r="9470" spans="1:4" x14ac:dyDescent="0.25">
      <c r="A9470" s="2">
        <v>45042</v>
      </c>
      <c r="B9470" s="3" t="s">
        <v>8313</v>
      </c>
      <c r="C9470" s="5">
        <v>-90599.11</v>
      </c>
      <c r="D9470" t="s">
        <v>8716</v>
      </c>
    </row>
    <row r="9471" spans="1:4" x14ac:dyDescent="0.25">
      <c r="A9471" s="2">
        <v>45313</v>
      </c>
      <c r="B9471" s="3" t="s">
        <v>8315</v>
      </c>
      <c r="C9471" s="6">
        <v>90599.11</v>
      </c>
      <c r="D9471" t="s">
        <v>8718</v>
      </c>
    </row>
    <row r="9472" spans="1:4" x14ac:dyDescent="0.25">
      <c r="A9472" s="2">
        <v>45042</v>
      </c>
      <c r="B9472" s="3" t="s">
        <v>8313</v>
      </c>
      <c r="C9472" s="5">
        <v>-90599.11</v>
      </c>
      <c r="D9472" t="s">
        <v>8716</v>
      </c>
    </row>
    <row r="9473" spans="1:4" x14ac:dyDescent="0.25">
      <c r="A9473" s="2">
        <v>45313</v>
      </c>
      <c r="B9473" s="3" t="s">
        <v>8316</v>
      </c>
      <c r="C9473" s="6">
        <v>90599.11</v>
      </c>
      <c r="D9473" t="s">
        <v>8718</v>
      </c>
    </row>
    <row r="9474" spans="1:4" x14ac:dyDescent="0.25">
      <c r="A9474" s="2">
        <v>45042</v>
      </c>
      <c r="B9474" s="3" t="s">
        <v>8313</v>
      </c>
      <c r="C9474" s="5">
        <v>-90599.11</v>
      </c>
      <c r="D9474" t="s">
        <v>8716</v>
      </c>
    </row>
    <row r="9475" spans="1:4" x14ac:dyDescent="0.25">
      <c r="A9475" s="2">
        <v>45042</v>
      </c>
      <c r="B9475" s="3" t="s">
        <v>8317</v>
      </c>
      <c r="C9475" s="5">
        <v>-100665.69</v>
      </c>
      <c r="D9475" t="s">
        <v>8716</v>
      </c>
    </row>
    <row r="9476" spans="1:4" x14ac:dyDescent="0.25">
      <c r="A9476" s="2">
        <v>45313</v>
      </c>
      <c r="B9476" s="3" t="s">
        <v>8318</v>
      </c>
      <c r="C9476" s="6">
        <v>100665.69</v>
      </c>
      <c r="D9476" t="s">
        <v>8718</v>
      </c>
    </row>
    <row r="9477" spans="1:4" x14ac:dyDescent="0.25">
      <c r="A9477" s="2">
        <v>45042</v>
      </c>
      <c r="B9477" s="3" t="s">
        <v>8317</v>
      </c>
      <c r="C9477" s="5">
        <v>-100665.69</v>
      </c>
      <c r="D9477" t="s">
        <v>8716</v>
      </c>
    </row>
    <row r="9478" spans="1:4" x14ac:dyDescent="0.25">
      <c r="A9478" s="2">
        <v>45313</v>
      </c>
      <c r="B9478" s="3" t="s">
        <v>8319</v>
      </c>
      <c r="C9478" s="6">
        <v>100665.69</v>
      </c>
      <c r="D9478" t="s">
        <v>8718</v>
      </c>
    </row>
    <row r="9479" spans="1:4" x14ac:dyDescent="0.25">
      <c r="A9479" s="2">
        <v>45042</v>
      </c>
      <c r="B9479" s="3" t="s">
        <v>8320</v>
      </c>
      <c r="C9479" s="5">
        <v>-161065.1</v>
      </c>
      <c r="D9479" t="s">
        <v>8716</v>
      </c>
    </row>
    <row r="9480" spans="1:4" x14ac:dyDescent="0.25">
      <c r="A9480" s="2">
        <v>45313</v>
      </c>
      <c r="B9480" s="3" t="s">
        <v>8321</v>
      </c>
      <c r="C9480" s="6">
        <v>161065.1</v>
      </c>
      <c r="D9480" t="s">
        <v>8718</v>
      </c>
    </row>
    <row r="9481" spans="1:4" x14ac:dyDescent="0.25">
      <c r="A9481" s="2">
        <v>45042</v>
      </c>
      <c r="B9481" s="3" t="s">
        <v>8320</v>
      </c>
      <c r="C9481" s="5">
        <v>-161065.1</v>
      </c>
      <c r="D9481" t="s">
        <v>8716</v>
      </c>
    </row>
    <row r="9482" spans="1:4" x14ac:dyDescent="0.25">
      <c r="A9482" s="2">
        <v>45313</v>
      </c>
      <c r="B9482" s="3" t="s">
        <v>8322</v>
      </c>
      <c r="C9482" s="6">
        <v>161065.1</v>
      </c>
      <c r="D9482" t="s">
        <v>8718</v>
      </c>
    </row>
    <row r="9483" spans="1:4" x14ac:dyDescent="0.25">
      <c r="A9483" s="2">
        <v>45042</v>
      </c>
      <c r="B9483" s="3" t="s">
        <v>8320</v>
      </c>
      <c r="C9483" s="5">
        <v>-161065.1</v>
      </c>
      <c r="D9483" t="s">
        <v>8716</v>
      </c>
    </row>
    <row r="9484" spans="1:4" x14ac:dyDescent="0.25">
      <c r="A9484" s="2">
        <v>45313</v>
      </c>
      <c r="B9484" s="3" t="s">
        <v>8323</v>
      </c>
      <c r="C9484" s="6">
        <v>161065.1</v>
      </c>
      <c r="D9484" t="s">
        <v>8718</v>
      </c>
    </row>
    <row r="9485" spans="1:4" x14ac:dyDescent="0.25">
      <c r="A9485" s="2">
        <v>45042</v>
      </c>
      <c r="B9485" s="3" t="s">
        <v>8324</v>
      </c>
      <c r="C9485" s="5">
        <v>-172569.75</v>
      </c>
      <c r="D9485" t="s">
        <v>8716</v>
      </c>
    </row>
    <row r="9486" spans="1:4" x14ac:dyDescent="0.25">
      <c r="A9486" s="2">
        <v>45313</v>
      </c>
      <c r="B9486" s="3" t="s">
        <v>8325</v>
      </c>
      <c r="C9486" s="6">
        <v>172569.75</v>
      </c>
      <c r="D9486" t="s">
        <v>8718</v>
      </c>
    </row>
    <row r="9487" spans="1:4" x14ac:dyDescent="0.25">
      <c r="A9487" s="2">
        <v>45042</v>
      </c>
      <c r="B9487" s="3" t="s">
        <v>8326</v>
      </c>
      <c r="C9487" s="5">
        <v>-371024.96</v>
      </c>
      <c r="D9487" t="s">
        <v>8716</v>
      </c>
    </row>
    <row r="9488" spans="1:4" x14ac:dyDescent="0.25">
      <c r="A9488" s="2">
        <v>45313</v>
      </c>
      <c r="B9488" s="3" t="s">
        <v>8327</v>
      </c>
      <c r="C9488" s="6">
        <v>371024.96</v>
      </c>
      <c r="D9488" t="s">
        <v>8718</v>
      </c>
    </row>
    <row r="9489" spans="1:4" x14ac:dyDescent="0.25">
      <c r="A9489" s="2">
        <v>45042</v>
      </c>
      <c r="B9489" s="3" t="s">
        <v>8328</v>
      </c>
      <c r="C9489" s="5">
        <v>-113896.04</v>
      </c>
      <c r="D9489" t="s">
        <v>8716</v>
      </c>
    </row>
    <row r="9490" spans="1:4" x14ac:dyDescent="0.25">
      <c r="A9490" s="2">
        <v>45313</v>
      </c>
      <c r="B9490" s="3" t="s">
        <v>8329</v>
      </c>
      <c r="C9490" s="6">
        <v>113896.04</v>
      </c>
      <c r="D9490" t="s">
        <v>8718</v>
      </c>
    </row>
    <row r="9491" spans="1:4" x14ac:dyDescent="0.25">
      <c r="A9491" s="2">
        <v>45042</v>
      </c>
      <c r="B9491" s="3" t="s">
        <v>8330</v>
      </c>
      <c r="C9491" s="5">
        <v>-132878.71</v>
      </c>
      <c r="D9491" t="s">
        <v>8716</v>
      </c>
    </row>
    <row r="9492" spans="1:4" x14ac:dyDescent="0.25">
      <c r="A9492" s="2">
        <v>45313</v>
      </c>
      <c r="B9492" s="3" t="s">
        <v>8331</v>
      </c>
      <c r="C9492" s="6">
        <v>132878.71</v>
      </c>
      <c r="D9492" t="s">
        <v>8718</v>
      </c>
    </row>
    <row r="9493" spans="1:4" x14ac:dyDescent="0.25">
      <c r="A9493" s="2">
        <v>45042</v>
      </c>
      <c r="B9493" s="3" t="s">
        <v>8330</v>
      </c>
      <c r="C9493" s="5">
        <v>-132878.71</v>
      </c>
      <c r="D9493" t="s">
        <v>8716</v>
      </c>
    </row>
    <row r="9494" spans="1:4" x14ac:dyDescent="0.25">
      <c r="A9494" s="2">
        <v>45313</v>
      </c>
      <c r="B9494" s="3" t="s">
        <v>8332</v>
      </c>
      <c r="C9494" s="6">
        <v>132878.71</v>
      </c>
      <c r="D9494" t="s">
        <v>8718</v>
      </c>
    </row>
    <row r="9495" spans="1:4" x14ac:dyDescent="0.25">
      <c r="A9495" s="2">
        <v>45042</v>
      </c>
      <c r="B9495" s="3" t="s">
        <v>8333</v>
      </c>
      <c r="C9495" s="5">
        <v>-230093</v>
      </c>
      <c r="D9495" t="s">
        <v>8716</v>
      </c>
    </row>
    <row r="9496" spans="1:4" x14ac:dyDescent="0.25">
      <c r="A9496" s="2">
        <v>45313</v>
      </c>
      <c r="B9496" s="3" t="s">
        <v>8334</v>
      </c>
      <c r="C9496" s="6">
        <v>230093</v>
      </c>
      <c r="D9496" t="s">
        <v>8718</v>
      </c>
    </row>
    <row r="9497" spans="1:4" x14ac:dyDescent="0.25">
      <c r="A9497" s="2">
        <v>45042</v>
      </c>
      <c r="B9497" s="3" t="s">
        <v>8335</v>
      </c>
      <c r="C9497" s="5">
        <v>-230093</v>
      </c>
      <c r="D9497" t="s">
        <v>8716</v>
      </c>
    </row>
    <row r="9498" spans="1:4" x14ac:dyDescent="0.25">
      <c r="A9498" s="2">
        <v>45313</v>
      </c>
      <c r="B9498" s="3" t="s">
        <v>8336</v>
      </c>
      <c r="C9498" s="6">
        <v>230093</v>
      </c>
      <c r="D9498" t="s">
        <v>8718</v>
      </c>
    </row>
    <row r="9499" spans="1:4" x14ac:dyDescent="0.25">
      <c r="A9499" s="2">
        <v>45042</v>
      </c>
      <c r="B9499" s="3" t="s">
        <v>8337</v>
      </c>
      <c r="C9499" s="5">
        <v>-230093</v>
      </c>
      <c r="D9499" t="s">
        <v>8716</v>
      </c>
    </row>
    <row r="9500" spans="1:4" x14ac:dyDescent="0.25">
      <c r="A9500" s="2">
        <v>45313</v>
      </c>
      <c r="B9500" s="3" t="s">
        <v>8338</v>
      </c>
      <c r="C9500" s="6">
        <v>230093</v>
      </c>
      <c r="D9500" t="s">
        <v>8718</v>
      </c>
    </row>
    <row r="9501" spans="1:4" x14ac:dyDescent="0.25">
      <c r="A9501" s="2">
        <v>45042</v>
      </c>
      <c r="B9501" s="3" t="s">
        <v>8339</v>
      </c>
      <c r="C9501" s="5">
        <v>-230093</v>
      </c>
      <c r="D9501" t="s">
        <v>8716</v>
      </c>
    </row>
    <row r="9502" spans="1:4" x14ac:dyDescent="0.25">
      <c r="A9502" s="2">
        <v>45313</v>
      </c>
      <c r="B9502" s="3" t="s">
        <v>8340</v>
      </c>
      <c r="C9502" s="6">
        <v>230093</v>
      </c>
      <c r="D9502" t="s">
        <v>8718</v>
      </c>
    </row>
    <row r="9503" spans="1:4" x14ac:dyDescent="0.25">
      <c r="A9503" s="2">
        <v>45042</v>
      </c>
      <c r="B9503" s="3" t="s">
        <v>8341</v>
      </c>
      <c r="C9503" s="5">
        <v>-230093</v>
      </c>
      <c r="D9503" t="s">
        <v>8716</v>
      </c>
    </row>
    <row r="9504" spans="1:4" x14ac:dyDescent="0.25">
      <c r="A9504" s="2">
        <v>45313</v>
      </c>
      <c r="B9504" s="3" t="s">
        <v>8342</v>
      </c>
      <c r="C9504" s="6">
        <v>230093</v>
      </c>
      <c r="D9504" t="s">
        <v>8718</v>
      </c>
    </row>
    <row r="9505" spans="1:4" x14ac:dyDescent="0.25">
      <c r="A9505" s="2">
        <v>45042</v>
      </c>
      <c r="B9505" s="3" t="s">
        <v>8343</v>
      </c>
      <c r="C9505" s="5">
        <v>-207083.7</v>
      </c>
      <c r="D9505" t="s">
        <v>8716</v>
      </c>
    </row>
    <row r="9506" spans="1:4" x14ac:dyDescent="0.25">
      <c r="A9506" s="2">
        <v>45313</v>
      </c>
      <c r="B9506" s="3" t="s">
        <v>8344</v>
      </c>
      <c r="C9506" s="6">
        <v>207083.7</v>
      </c>
      <c r="D9506" t="s">
        <v>8718</v>
      </c>
    </row>
    <row r="9507" spans="1:4" x14ac:dyDescent="0.25">
      <c r="A9507" s="2">
        <v>45042</v>
      </c>
      <c r="B9507" s="3" t="s">
        <v>8343</v>
      </c>
      <c r="C9507" s="5">
        <v>-207083.7</v>
      </c>
      <c r="D9507" t="s">
        <v>8716</v>
      </c>
    </row>
    <row r="9508" spans="1:4" x14ac:dyDescent="0.25">
      <c r="A9508" s="2">
        <v>45313</v>
      </c>
      <c r="B9508" s="3" t="s">
        <v>8345</v>
      </c>
      <c r="C9508" s="6">
        <v>207083.7</v>
      </c>
      <c r="D9508" t="s">
        <v>8718</v>
      </c>
    </row>
    <row r="9509" spans="1:4" x14ac:dyDescent="0.25">
      <c r="A9509" s="2">
        <v>45042</v>
      </c>
      <c r="B9509" s="3" t="s">
        <v>8343</v>
      </c>
      <c r="C9509" s="5">
        <v>-207083.7</v>
      </c>
      <c r="D9509" t="s">
        <v>8716</v>
      </c>
    </row>
    <row r="9510" spans="1:4" x14ac:dyDescent="0.25">
      <c r="A9510" s="2">
        <v>45313</v>
      </c>
      <c r="B9510" s="3" t="s">
        <v>8346</v>
      </c>
      <c r="C9510" s="6">
        <v>207083.7</v>
      </c>
      <c r="D9510" t="s">
        <v>8718</v>
      </c>
    </row>
    <row r="9511" spans="1:4" x14ac:dyDescent="0.25">
      <c r="A9511" s="2">
        <v>45042</v>
      </c>
      <c r="B9511" s="3" t="s">
        <v>8347</v>
      </c>
      <c r="C9511" s="5">
        <v>-253102.3</v>
      </c>
      <c r="D9511" t="s">
        <v>8716</v>
      </c>
    </row>
    <row r="9512" spans="1:4" x14ac:dyDescent="0.25">
      <c r="A9512" s="2">
        <v>45313</v>
      </c>
      <c r="B9512" s="3" t="s">
        <v>8348</v>
      </c>
      <c r="C9512" s="6">
        <v>253102.3</v>
      </c>
      <c r="D9512" t="s">
        <v>8718</v>
      </c>
    </row>
    <row r="9513" spans="1:4" x14ac:dyDescent="0.25">
      <c r="A9513" s="2">
        <v>45042</v>
      </c>
      <c r="B9513" s="3" t="s">
        <v>8349</v>
      </c>
      <c r="C9513" s="5">
        <v>-253102.3</v>
      </c>
      <c r="D9513" t="s">
        <v>8716</v>
      </c>
    </row>
    <row r="9514" spans="1:4" x14ac:dyDescent="0.25">
      <c r="A9514" s="2">
        <v>45313</v>
      </c>
      <c r="B9514" s="3" t="s">
        <v>8350</v>
      </c>
      <c r="C9514" s="6">
        <v>253102.3</v>
      </c>
      <c r="D9514" t="s">
        <v>8718</v>
      </c>
    </row>
    <row r="9515" spans="1:4" x14ac:dyDescent="0.25">
      <c r="A9515" s="2">
        <v>45042</v>
      </c>
      <c r="B9515" s="3" t="s">
        <v>3067</v>
      </c>
      <c r="C9515" s="5">
        <v>-253102.3</v>
      </c>
      <c r="D9515" t="s">
        <v>8716</v>
      </c>
    </row>
    <row r="9516" spans="1:4" x14ac:dyDescent="0.25">
      <c r="A9516" s="2">
        <v>45313</v>
      </c>
      <c r="B9516" s="3" t="s">
        <v>8351</v>
      </c>
      <c r="C9516" s="6">
        <v>253102.3</v>
      </c>
      <c r="D9516" t="s">
        <v>8718</v>
      </c>
    </row>
    <row r="9517" spans="1:4" x14ac:dyDescent="0.25">
      <c r="A9517" s="2">
        <v>45015</v>
      </c>
      <c r="B9517" s="3" t="s">
        <v>8352</v>
      </c>
      <c r="C9517" s="5">
        <v>-96592.23</v>
      </c>
      <c r="D9517" t="s">
        <v>8716</v>
      </c>
    </row>
    <row r="9518" spans="1:4" x14ac:dyDescent="0.25">
      <c r="A9518" s="2">
        <v>45313</v>
      </c>
      <c r="B9518" s="3" t="s">
        <v>8353</v>
      </c>
      <c r="C9518" s="6">
        <v>96592.23</v>
      </c>
      <c r="D9518" t="s">
        <v>8718</v>
      </c>
    </row>
    <row r="9519" spans="1:4" x14ac:dyDescent="0.25">
      <c r="A9519" s="2">
        <v>45015</v>
      </c>
      <c r="B9519" s="3" t="s">
        <v>8354</v>
      </c>
      <c r="C9519" s="5">
        <v>-183985.2</v>
      </c>
      <c r="D9519" t="s">
        <v>8716</v>
      </c>
    </row>
    <row r="9520" spans="1:4" x14ac:dyDescent="0.25">
      <c r="A9520" s="2">
        <v>45313</v>
      </c>
      <c r="B9520" s="3" t="s">
        <v>8355</v>
      </c>
      <c r="C9520" s="6">
        <v>183985.2</v>
      </c>
      <c r="D9520" t="s">
        <v>8718</v>
      </c>
    </row>
    <row r="9521" spans="1:4" x14ac:dyDescent="0.25">
      <c r="A9521" s="2">
        <v>45015</v>
      </c>
      <c r="B9521" s="3" t="s">
        <v>8356</v>
      </c>
      <c r="C9521" s="5">
        <v>-110391.12</v>
      </c>
      <c r="D9521" t="s">
        <v>8716</v>
      </c>
    </row>
    <row r="9522" spans="1:4" x14ac:dyDescent="0.25">
      <c r="A9522" s="2">
        <v>45313</v>
      </c>
      <c r="B9522" s="3" t="s">
        <v>8357</v>
      </c>
      <c r="C9522" s="6">
        <v>110391.12</v>
      </c>
      <c r="D9522" t="s">
        <v>8718</v>
      </c>
    </row>
    <row r="9523" spans="1:4" x14ac:dyDescent="0.25">
      <c r="A9523" s="2">
        <v>45015</v>
      </c>
      <c r="B9523" s="3" t="s">
        <v>8358</v>
      </c>
      <c r="C9523" s="5">
        <v>-126489.83</v>
      </c>
      <c r="D9523" t="s">
        <v>8716</v>
      </c>
    </row>
    <row r="9524" spans="1:4" x14ac:dyDescent="0.25">
      <c r="A9524" s="2">
        <v>45313</v>
      </c>
      <c r="B9524" s="3" t="s">
        <v>8359</v>
      </c>
      <c r="C9524" s="6">
        <v>126489.83</v>
      </c>
      <c r="D9524" t="s">
        <v>8718</v>
      </c>
    </row>
    <row r="9525" spans="1:4" x14ac:dyDescent="0.25">
      <c r="A9525" s="2">
        <v>45015</v>
      </c>
      <c r="B9525" s="3" t="s">
        <v>8360</v>
      </c>
      <c r="C9525" s="5">
        <v>-126489.83</v>
      </c>
      <c r="D9525" t="s">
        <v>8716</v>
      </c>
    </row>
    <row r="9526" spans="1:4" x14ac:dyDescent="0.25">
      <c r="A9526" s="2">
        <v>45313</v>
      </c>
      <c r="B9526" s="3" t="s">
        <v>8361</v>
      </c>
      <c r="C9526" s="6">
        <v>126489.83</v>
      </c>
      <c r="D9526" t="s">
        <v>8718</v>
      </c>
    </row>
    <row r="9527" spans="1:4" x14ac:dyDescent="0.25">
      <c r="A9527" s="2">
        <v>45015</v>
      </c>
      <c r="B9527" s="3" t="s">
        <v>8362</v>
      </c>
      <c r="C9527" s="5">
        <v>-172486.13</v>
      </c>
      <c r="D9527" t="s">
        <v>8716</v>
      </c>
    </row>
    <row r="9528" spans="1:4" x14ac:dyDescent="0.25">
      <c r="A9528" s="2">
        <v>45313</v>
      </c>
      <c r="B9528" s="3" t="s">
        <v>8363</v>
      </c>
      <c r="C9528" s="6">
        <v>172486.13</v>
      </c>
      <c r="D9528" t="s">
        <v>8718</v>
      </c>
    </row>
    <row r="9529" spans="1:4" x14ac:dyDescent="0.25">
      <c r="A9529" s="2">
        <v>45015</v>
      </c>
      <c r="B9529" s="3" t="s">
        <v>8364</v>
      </c>
      <c r="C9529" s="5">
        <v>-160987.04999999999</v>
      </c>
      <c r="D9529" t="s">
        <v>8716</v>
      </c>
    </row>
    <row r="9530" spans="1:4" x14ac:dyDescent="0.25">
      <c r="A9530" s="2">
        <v>45313</v>
      </c>
      <c r="B9530" s="3" t="s">
        <v>8365</v>
      </c>
      <c r="C9530" s="6">
        <v>160987.04999999999</v>
      </c>
      <c r="D9530" t="s">
        <v>8718</v>
      </c>
    </row>
    <row r="9531" spans="1:4" x14ac:dyDescent="0.25">
      <c r="A9531" s="2">
        <v>45015</v>
      </c>
      <c r="B9531" s="3" t="s">
        <v>8366</v>
      </c>
      <c r="C9531" s="5">
        <v>-160987.04999999999</v>
      </c>
      <c r="D9531" t="s">
        <v>8716</v>
      </c>
    </row>
    <row r="9532" spans="1:4" x14ac:dyDescent="0.25">
      <c r="A9532" s="2">
        <v>45313</v>
      </c>
      <c r="B9532" s="3" t="s">
        <v>8367</v>
      </c>
      <c r="C9532" s="6">
        <v>160987.04999999999</v>
      </c>
      <c r="D9532" t="s">
        <v>8718</v>
      </c>
    </row>
    <row r="9533" spans="1:4" x14ac:dyDescent="0.25">
      <c r="A9533" s="2">
        <v>45015</v>
      </c>
      <c r="B9533" s="3" t="s">
        <v>8368</v>
      </c>
      <c r="C9533" s="5">
        <v>-137988.9</v>
      </c>
      <c r="D9533" t="s">
        <v>8716</v>
      </c>
    </row>
    <row r="9534" spans="1:4" x14ac:dyDescent="0.25">
      <c r="A9534" s="2">
        <v>45313</v>
      </c>
      <c r="B9534" s="3" t="s">
        <v>8369</v>
      </c>
      <c r="C9534" s="6">
        <v>137988.9</v>
      </c>
      <c r="D9534" t="s">
        <v>8718</v>
      </c>
    </row>
    <row r="9535" spans="1:4" x14ac:dyDescent="0.25">
      <c r="A9535" s="2">
        <v>45015</v>
      </c>
      <c r="B9535" s="3" t="s">
        <v>8370</v>
      </c>
      <c r="C9535" s="5">
        <v>-137988.9</v>
      </c>
      <c r="D9535" t="s">
        <v>8716</v>
      </c>
    </row>
    <row r="9536" spans="1:4" x14ac:dyDescent="0.25">
      <c r="A9536" s="2">
        <v>45313</v>
      </c>
      <c r="B9536" s="3" t="s">
        <v>8371</v>
      </c>
      <c r="C9536" s="6">
        <v>137988.9</v>
      </c>
      <c r="D9536" t="s">
        <v>8718</v>
      </c>
    </row>
    <row r="9537" spans="1:4" x14ac:dyDescent="0.25">
      <c r="A9537" s="2">
        <v>45015</v>
      </c>
      <c r="B9537" s="3" t="s">
        <v>8370</v>
      </c>
      <c r="C9537" s="5">
        <v>-137988.9</v>
      </c>
      <c r="D9537" t="s">
        <v>8716</v>
      </c>
    </row>
    <row r="9538" spans="1:4" x14ac:dyDescent="0.25">
      <c r="A9538" s="2">
        <v>45313</v>
      </c>
      <c r="B9538" s="3" t="s">
        <v>8372</v>
      </c>
      <c r="C9538" s="6">
        <v>137988.9</v>
      </c>
      <c r="D9538" t="s">
        <v>8718</v>
      </c>
    </row>
    <row r="9539" spans="1:4" x14ac:dyDescent="0.25">
      <c r="A9539" s="2">
        <v>45015</v>
      </c>
      <c r="B9539" s="3" t="s">
        <v>3203</v>
      </c>
      <c r="C9539" s="5">
        <v>-137988.9</v>
      </c>
      <c r="D9539" t="s">
        <v>8716</v>
      </c>
    </row>
    <row r="9540" spans="1:4" x14ac:dyDescent="0.25">
      <c r="A9540" s="2">
        <v>45313</v>
      </c>
      <c r="B9540" s="3" t="s">
        <v>8373</v>
      </c>
      <c r="C9540" s="6">
        <v>137988.9</v>
      </c>
      <c r="D9540" t="s">
        <v>8718</v>
      </c>
    </row>
    <row r="9541" spans="1:4" x14ac:dyDescent="0.25">
      <c r="A9541" s="2">
        <v>45313</v>
      </c>
      <c r="B9541" s="3" t="s">
        <v>8374</v>
      </c>
      <c r="C9541" s="6">
        <v>86243.06</v>
      </c>
      <c r="D9541" t="s">
        <v>8718</v>
      </c>
    </row>
    <row r="9542" spans="1:4" x14ac:dyDescent="0.25">
      <c r="A9542" s="2">
        <v>45015</v>
      </c>
      <c r="B9542" s="3" t="s">
        <v>8375</v>
      </c>
      <c r="C9542" s="5">
        <v>-86243.06</v>
      </c>
      <c r="D9542" t="s">
        <v>8716</v>
      </c>
    </row>
    <row r="9543" spans="1:4" x14ac:dyDescent="0.25">
      <c r="A9543" s="2">
        <v>45313</v>
      </c>
      <c r="B9543" s="3" t="s">
        <v>8376</v>
      </c>
      <c r="C9543" s="6">
        <v>86243.06</v>
      </c>
      <c r="D9543" t="s">
        <v>8718</v>
      </c>
    </row>
    <row r="9544" spans="1:4" x14ac:dyDescent="0.25">
      <c r="A9544" s="2">
        <v>45015</v>
      </c>
      <c r="B9544" s="3" t="s">
        <v>8375</v>
      </c>
      <c r="C9544" s="5">
        <v>-86243.06</v>
      </c>
      <c r="D9544" t="s">
        <v>8716</v>
      </c>
    </row>
    <row r="9545" spans="1:4" x14ac:dyDescent="0.25">
      <c r="A9545" s="2">
        <v>45313</v>
      </c>
      <c r="B9545" s="3" t="s">
        <v>8377</v>
      </c>
      <c r="C9545" s="6">
        <v>86243.06</v>
      </c>
      <c r="D9545" t="s">
        <v>8718</v>
      </c>
    </row>
    <row r="9546" spans="1:4" x14ac:dyDescent="0.25">
      <c r="A9546" s="2">
        <v>45015</v>
      </c>
      <c r="B9546" s="3" t="s">
        <v>8375</v>
      </c>
      <c r="C9546" s="5">
        <v>-86243.06</v>
      </c>
      <c r="D9546" t="s">
        <v>8716</v>
      </c>
    </row>
    <row r="9547" spans="1:4" x14ac:dyDescent="0.25">
      <c r="A9547" s="2">
        <v>45313</v>
      </c>
      <c r="B9547" s="3" t="s">
        <v>8378</v>
      </c>
      <c r="C9547" s="6">
        <v>86243.06</v>
      </c>
      <c r="D9547" t="s">
        <v>8718</v>
      </c>
    </row>
    <row r="9548" spans="1:4" x14ac:dyDescent="0.25">
      <c r="A9548" s="2">
        <v>45015</v>
      </c>
      <c r="B9548" s="3" t="s">
        <v>8375</v>
      </c>
      <c r="C9548" s="5">
        <v>-86243.06</v>
      </c>
      <c r="D9548" t="s">
        <v>8716</v>
      </c>
    </row>
    <row r="9549" spans="1:4" x14ac:dyDescent="0.25">
      <c r="A9549" s="2">
        <v>45015</v>
      </c>
      <c r="B9549" s="3" t="s">
        <v>8379</v>
      </c>
      <c r="C9549" s="5">
        <v>-105408.11</v>
      </c>
      <c r="D9549" t="s">
        <v>8716</v>
      </c>
    </row>
    <row r="9550" spans="1:4" x14ac:dyDescent="0.25">
      <c r="A9550" s="2">
        <v>45313</v>
      </c>
      <c r="B9550" s="3" t="s">
        <v>8380</v>
      </c>
      <c r="C9550" s="6">
        <v>105408.11</v>
      </c>
      <c r="D9550" t="s">
        <v>8718</v>
      </c>
    </row>
    <row r="9551" spans="1:4" x14ac:dyDescent="0.25">
      <c r="A9551" s="2">
        <v>45015</v>
      </c>
      <c r="B9551" s="3" t="s">
        <v>8381</v>
      </c>
      <c r="C9551" s="5">
        <v>-95825.7</v>
      </c>
      <c r="D9551" t="s">
        <v>8716</v>
      </c>
    </row>
    <row r="9552" spans="1:4" x14ac:dyDescent="0.25">
      <c r="A9552" s="2">
        <v>45313</v>
      </c>
      <c r="B9552" s="3" t="s">
        <v>8382</v>
      </c>
      <c r="C9552" s="6">
        <v>95825.7</v>
      </c>
      <c r="D9552" t="s">
        <v>8718</v>
      </c>
    </row>
    <row r="9553" spans="1:4" x14ac:dyDescent="0.25">
      <c r="A9553" s="2">
        <v>45015</v>
      </c>
      <c r="B9553" s="3" t="s">
        <v>8383</v>
      </c>
      <c r="C9553" s="5">
        <v>-95825.7</v>
      </c>
      <c r="D9553" t="s">
        <v>8716</v>
      </c>
    </row>
    <row r="9554" spans="1:4" x14ac:dyDescent="0.25">
      <c r="A9554" s="2">
        <v>45313</v>
      </c>
      <c r="B9554" s="3" t="s">
        <v>8384</v>
      </c>
      <c r="C9554" s="6">
        <v>95825.7</v>
      </c>
      <c r="D9554" t="s">
        <v>8718</v>
      </c>
    </row>
    <row r="9555" spans="1:4" x14ac:dyDescent="0.25">
      <c r="A9555" s="2">
        <v>45015</v>
      </c>
      <c r="B9555" s="3" t="s">
        <v>8385</v>
      </c>
      <c r="C9555" s="5">
        <v>-344972.25</v>
      </c>
      <c r="D9555" t="s">
        <v>8716</v>
      </c>
    </row>
    <row r="9556" spans="1:4" x14ac:dyDescent="0.25">
      <c r="A9556" s="2">
        <v>45313</v>
      </c>
      <c r="B9556" s="3" t="s">
        <v>8386</v>
      </c>
      <c r="C9556" s="6">
        <v>344972.25</v>
      </c>
      <c r="D9556" t="s">
        <v>8718</v>
      </c>
    </row>
    <row r="9557" spans="1:4" x14ac:dyDescent="0.25">
      <c r="A9557" s="2">
        <v>45015</v>
      </c>
      <c r="B9557" s="3" t="s">
        <v>8387</v>
      </c>
      <c r="C9557" s="5">
        <v>-103491.68</v>
      </c>
      <c r="D9557" t="s">
        <v>8716</v>
      </c>
    </row>
    <row r="9558" spans="1:4" x14ac:dyDescent="0.25">
      <c r="A9558" s="2">
        <v>45313</v>
      </c>
      <c r="B9558" s="3" t="s">
        <v>8388</v>
      </c>
      <c r="C9558" s="6">
        <v>103491.68</v>
      </c>
      <c r="D9558" t="s">
        <v>8718</v>
      </c>
    </row>
    <row r="9559" spans="1:4" x14ac:dyDescent="0.25">
      <c r="A9559" s="2">
        <v>45015</v>
      </c>
      <c r="B9559" s="3" t="s">
        <v>8389</v>
      </c>
      <c r="C9559" s="5">
        <v>-229981.5</v>
      </c>
      <c r="D9559" t="s">
        <v>8716</v>
      </c>
    </row>
    <row r="9560" spans="1:4" x14ac:dyDescent="0.25">
      <c r="A9560" s="2">
        <v>45313</v>
      </c>
      <c r="B9560" s="3" t="s">
        <v>8390</v>
      </c>
      <c r="C9560" s="6">
        <v>229981.5</v>
      </c>
      <c r="D9560" t="s">
        <v>8718</v>
      </c>
    </row>
    <row r="9561" spans="1:4" x14ac:dyDescent="0.25">
      <c r="A9561" s="2">
        <v>45015</v>
      </c>
      <c r="B9561" s="3" t="s">
        <v>8391</v>
      </c>
      <c r="C9561" s="5">
        <v>-229981.5</v>
      </c>
      <c r="D9561" t="s">
        <v>8716</v>
      </c>
    </row>
    <row r="9562" spans="1:4" x14ac:dyDescent="0.25">
      <c r="A9562" s="2">
        <v>45313</v>
      </c>
      <c r="B9562" s="3" t="s">
        <v>8392</v>
      </c>
      <c r="C9562" s="6">
        <v>229981.5</v>
      </c>
      <c r="D9562" t="s">
        <v>8718</v>
      </c>
    </row>
    <row r="9563" spans="1:4" x14ac:dyDescent="0.25">
      <c r="A9563" s="2">
        <v>45015</v>
      </c>
      <c r="B9563" s="3" t="s">
        <v>8393</v>
      </c>
      <c r="C9563" s="5">
        <v>-229981.5</v>
      </c>
      <c r="D9563" t="s">
        <v>8716</v>
      </c>
    </row>
    <row r="9564" spans="1:4" x14ac:dyDescent="0.25">
      <c r="A9564" s="2">
        <v>45313</v>
      </c>
      <c r="B9564" s="3" t="s">
        <v>8394</v>
      </c>
      <c r="C9564" s="6">
        <v>229981.5</v>
      </c>
      <c r="D9564" t="s">
        <v>8718</v>
      </c>
    </row>
    <row r="9565" spans="1:4" x14ac:dyDescent="0.25">
      <c r="A9565" s="2">
        <v>45015</v>
      </c>
      <c r="B9565" s="3" t="s">
        <v>8389</v>
      </c>
      <c r="C9565" s="5">
        <v>-229981.5</v>
      </c>
      <c r="D9565" t="s">
        <v>8716</v>
      </c>
    </row>
    <row r="9566" spans="1:4" x14ac:dyDescent="0.25">
      <c r="A9566" s="2">
        <v>45313</v>
      </c>
      <c r="B9566" s="3" t="s">
        <v>8395</v>
      </c>
      <c r="C9566" s="6">
        <v>229981.5</v>
      </c>
      <c r="D9566" t="s">
        <v>8718</v>
      </c>
    </row>
    <row r="9567" spans="1:4" x14ac:dyDescent="0.25">
      <c r="A9567" s="2">
        <v>45313</v>
      </c>
      <c r="B9567" s="3" t="s">
        <v>8396</v>
      </c>
      <c r="C9567" s="6">
        <v>206983.35</v>
      </c>
      <c r="D9567" t="s">
        <v>8718</v>
      </c>
    </row>
    <row r="9568" spans="1:4" x14ac:dyDescent="0.25">
      <c r="A9568" s="2">
        <v>45015</v>
      </c>
      <c r="B9568" s="3" t="s">
        <v>8397</v>
      </c>
      <c r="C9568" s="5">
        <v>-206983.35</v>
      </c>
      <c r="D9568" t="s">
        <v>8716</v>
      </c>
    </row>
    <row r="9569" spans="1:4" x14ac:dyDescent="0.25">
      <c r="A9569" s="2">
        <v>45313</v>
      </c>
      <c r="B9569" s="3" t="s">
        <v>8398</v>
      </c>
      <c r="C9569" s="6">
        <v>206983.35</v>
      </c>
      <c r="D9569" t="s">
        <v>8718</v>
      </c>
    </row>
    <row r="9570" spans="1:4" x14ac:dyDescent="0.25">
      <c r="A9570" s="2">
        <v>45015</v>
      </c>
      <c r="B9570" s="3" t="s">
        <v>8397</v>
      </c>
      <c r="C9570" s="5">
        <v>-206983.35</v>
      </c>
      <c r="D9570" t="s">
        <v>8716</v>
      </c>
    </row>
    <row r="9571" spans="1:4" x14ac:dyDescent="0.25">
      <c r="A9571" s="2">
        <v>45313</v>
      </c>
      <c r="B9571" s="3" t="s">
        <v>8399</v>
      </c>
      <c r="C9571" s="6">
        <v>206983.35</v>
      </c>
      <c r="D9571" t="s">
        <v>8718</v>
      </c>
    </row>
    <row r="9572" spans="1:4" x14ac:dyDescent="0.25">
      <c r="A9572" s="2">
        <v>45015</v>
      </c>
      <c r="B9572" s="3" t="s">
        <v>8397</v>
      </c>
      <c r="C9572" s="5">
        <v>-206983.35</v>
      </c>
      <c r="D9572" t="s">
        <v>8716</v>
      </c>
    </row>
    <row r="9573" spans="1:4" x14ac:dyDescent="0.25">
      <c r="A9573" s="2">
        <v>45313</v>
      </c>
      <c r="B9573" s="3" t="s">
        <v>8400</v>
      </c>
      <c r="C9573" s="6">
        <v>206983.35</v>
      </c>
      <c r="D9573" t="s">
        <v>8718</v>
      </c>
    </row>
    <row r="9574" spans="1:4" x14ac:dyDescent="0.25">
      <c r="A9574" s="2">
        <v>45015</v>
      </c>
      <c r="B9574" s="3" t="s">
        <v>8397</v>
      </c>
      <c r="C9574" s="5">
        <v>-206983.35</v>
      </c>
      <c r="D9574" t="s">
        <v>8716</v>
      </c>
    </row>
    <row r="9575" spans="1:4" x14ac:dyDescent="0.25">
      <c r="A9575" s="2">
        <v>45015</v>
      </c>
      <c r="B9575" s="3" t="s">
        <v>8385</v>
      </c>
      <c r="C9575" s="5">
        <v>-252979.65</v>
      </c>
      <c r="D9575" t="s">
        <v>8716</v>
      </c>
    </row>
    <row r="9576" spans="1:4" x14ac:dyDescent="0.25">
      <c r="A9576" s="2">
        <v>45313</v>
      </c>
      <c r="B9576" s="3" t="s">
        <v>8401</v>
      </c>
      <c r="C9576" s="6">
        <v>252979.65</v>
      </c>
      <c r="D9576" t="s">
        <v>8718</v>
      </c>
    </row>
    <row r="9577" spans="1:4" x14ac:dyDescent="0.25">
      <c r="A9577" s="2">
        <v>44978</v>
      </c>
      <c r="B9577" s="3" t="s">
        <v>3501</v>
      </c>
      <c r="C9577" s="5">
        <v>-183826.8</v>
      </c>
      <c r="D9577" t="s">
        <v>8716</v>
      </c>
    </row>
    <row r="9578" spans="1:4" x14ac:dyDescent="0.25">
      <c r="A9578" s="2">
        <v>45313</v>
      </c>
      <c r="B9578" s="3" t="s">
        <v>8402</v>
      </c>
      <c r="C9578" s="6">
        <v>183826.8</v>
      </c>
      <c r="D9578" t="s">
        <v>8718</v>
      </c>
    </row>
    <row r="9579" spans="1:4" x14ac:dyDescent="0.25">
      <c r="A9579" s="2">
        <v>44978</v>
      </c>
      <c r="B9579" s="3" t="s">
        <v>3501</v>
      </c>
      <c r="C9579" s="5">
        <v>-96509.07</v>
      </c>
      <c r="D9579" t="s">
        <v>8716</v>
      </c>
    </row>
    <row r="9580" spans="1:4" x14ac:dyDescent="0.25">
      <c r="A9580" s="2">
        <v>45313</v>
      </c>
      <c r="B9580" s="3" t="s">
        <v>8403</v>
      </c>
      <c r="C9580" s="6">
        <v>96509.07</v>
      </c>
      <c r="D9580" t="s">
        <v>8718</v>
      </c>
    </row>
    <row r="9581" spans="1:4" x14ac:dyDescent="0.25">
      <c r="A9581" s="2">
        <v>44978</v>
      </c>
      <c r="B9581" s="3" t="s">
        <v>3501</v>
      </c>
      <c r="C9581" s="5">
        <v>-110296.08</v>
      </c>
      <c r="D9581" t="s">
        <v>8716</v>
      </c>
    </row>
    <row r="9582" spans="1:4" x14ac:dyDescent="0.25">
      <c r="A9582" s="2">
        <v>45313</v>
      </c>
      <c r="B9582" s="3" t="s">
        <v>8404</v>
      </c>
      <c r="C9582" s="6">
        <v>110296.08</v>
      </c>
      <c r="D9582" t="s">
        <v>8718</v>
      </c>
    </row>
    <row r="9583" spans="1:4" x14ac:dyDescent="0.25">
      <c r="A9583" s="2">
        <v>44978</v>
      </c>
      <c r="B9583" s="3" t="s">
        <v>3501</v>
      </c>
      <c r="C9583" s="5">
        <v>-126380.93</v>
      </c>
      <c r="D9583" t="s">
        <v>8716</v>
      </c>
    </row>
    <row r="9584" spans="1:4" x14ac:dyDescent="0.25">
      <c r="A9584" s="2">
        <v>45313</v>
      </c>
      <c r="B9584" s="3" t="s">
        <v>8405</v>
      </c>
      <c r="C9584" s="6">
        <v>126380.93</v>
      </c>
      <c r="D9584" t="s">
        <v>8718</v>
      </c>
    </row>
    <row r="9585" spans="1:4" x14ac:dyDescent="0.25">
      <c r="A9585" s="2">
        <v>44978</v>
      </c>
      <c r="B9585" s="3" t="s">
        <v>3501</v>
      </c>
      <c r="C9585" s="5">
        <v>-126380.93</v>
      </c>
      <c r="D9585" t="s">
        <v>8716</v>
      </c>
    </row>
    <row r="9586" spans="1:4" x14ac:dyDescent="0.25">
      <c r="A9586" s="2">
        <v>45313</v>
      </c>
      <c r="B9586" s="3" t="s">
        <v>8406</v>
      </c>
      <c r="C9586" s="6">
        <v>126380.93</v>
      </c>
      <c r="D9586" t="s">
        <v>8718</v>
      </c>
    </row>
    <row r="9587" spans="1:4" x14ac:dyDescent="0.25">
      <c r="A9587" s="2">
        <v>44978</v>
      </c>
      <c r="B9587" s="3" t="s">
        <v>8407</v>
      </c>
      <c r="C9587" s="5">
        <v>-172337.63</v>
      </c>
      <c r="D9587" t="s">
        <v>8716</v>
      </c>
    </row>
    <row r="9588" spans="1:4" x14ac:dyDescent="0.25">
      <c r="A9588" s="2">
        <v>45313</v>
      </c>
      <c r="B9588" s="3" t="s">
        <v>8408</v>
      </c>
      <c r="C9588" s="6">
        <v>172337.63</v>
      </c>
      <c r="D9588" t="s">
        <v>8718</v>
      </c>
    </row>
    <row r="9589" spans="1:4" x14ac:dyDescent="0.25">
      <c r="A9589" s="2">
        <v>44978</v>
      </c>
      <c r="B9589" s="3" t="s">
        <v>8409</v>
      </c>
      <c r="C9589" s="5">
        <v>-160848.45000000001</v>
      </c>
      <c r="D9589" t="s">
        <v>8716</v>
      </c>
    </row>
    <row r="9590" spans="1:4" x14ac:dyDescent="0.25">
      <c r="A9590" s="2">
        <v>45313</v>
      </c>
      <c r="B9590" s="3" t="s">
        <v>8410</v>
      </c>
      <c r="C9590" s="6">
        <v>160848.45000000001</v>
      </c>
      <c r="D9590" t="s">
        <v>8718</v>
      </c>
    </row>
    <row r="9591" spans="1:4" x14ac:dyDescent="0.25">
      <c r="A9591" s="2">
        <v>44978</v>
      </c>
      <c r="B9591" s="3" t="s">
        <v>3501</v>
      </c>
      <c r="C9591" s="5">
        <v>-160848.45000000001</v>
      </c>
      <c r="D9591" t="s">
        <v>8716</v>
      </c>
    </row>
    <row r="9592" spans="1:4" x14ac:dyDescent="0.25">
      <c r="A9592" s="2">
        <v>45313</v>
      </c>
      <c r="B9592" s="3" t="s">
        <v>8411</v>
      </c>
      <c r="C9592" s="6">
        <v>160848.45000000001</v>
      </c>
      <c r="D9592" t="s">
        <v>8718</v>
      </c>
    </row>
    <row r="9593" spans="1:4" x14ac:dyDescent="0.25">
      <c r="A9593" s="2">
        <v>44978</v>
      </c>
      <c r="B9593" s="3" t="s">
        <v>8412</v>
      </c>
      <c r="C9593" s="5">
        <v>-137870.1</v>
      </c>
      <c r="D9593" t="s">
        <v>8716</v>
      </c>
    </row>
    <row r="9594" spans="1:4" x14ac:dyDescent="0.25">
      <c r="A9594" s="2">
        <v>45313</v>
      </c>
      <c r="B9594" s="3" t="s">
        <v>8413</v>
      </c>
      <c r="C9594" s="6">
        <v>137870.1</v>
      </c>
      <c r="D9594" t="s">
        <v>8718</v>
      </c>
    </row>
    <row r="9595" spans="1:4" x14ac:dyDescent="0.25">
      <c r="A9595" s="2">
        <v>44978</v>
      </c>
      <c r="B9595" s="3" t="s">
        <v>3501</v>
      </c>
      <c r="C9595" s="5">
        <v>-137870.1</v>
      </c>
      <c r="D9595" t="s">
        <v>8716</v>
      </c>
    </row>
    <row r="9596" spans="1:4" x14ac:dyDescent="0.25">
      <c r="A9596" s="2">
        <v>45313</v>
      </c>
      <c r="B9596" s="3" t="s">
        <v>8414</v>
      </c>
      <c r="C9596" s="6">
        <v>137870.1</v>
      </c>
      <c r="D9596" t="s">
        <v>8718</v>
      </c>
    </row>
    <row r="9597" spans="1:4" x14ac:dyDescent="0.25">
      <c r="A9597" s="2">
        <v>44978</v>
      </c>
      <c r="B9597" s="3" t="s">
        <v>3501</v>
      </c>
      <c r="C9597" s="5">
        <v>-137870.1</v>
      </c>
      <c r="D9597" t="s">
        <v>8716</v>
      </c>
    </row>
    <row r="9598" spans="1:4" x14ac:dyDescent="0.25">
      <c r="A9598" s="2">
        <v>45313</v>
      </c>
      <c r="B9598" s="3" t="s">
        <v>8415</v>
      </c>
      <c r="C9598" s="6">
        <v>137870.1</v>
      </c>
      <c r="D9598" t="s">
        <v>8718</v>
      </c>
    </row>
    <row r="9599" spans="1:4" x14ac:dyDescent="0.25">
      <c r="A9599" s="2">
        <v>44978</v>
      </c>
      <c r="B9599" s="3" t="s">
        <v>8416</v>
      </c>
      <c r="C9599" s="5">
        <v>-137870.1</v>
      </c>
      <c r="D9599" t="s">
        <v>8716</v>
      </c>
    </row>
    <row r="9600" spans="1:4" x14ac:dyDescent="0.25">
      <c r="A9600" s="2">
        <v>45313</v>
      </c>
      <c r="B9600" s="3" t="s">
        <v>8417</v>
      </c>
      <c r="C9600" s="6">
        <v>137870.1</v>
      </c>
      <c r="D9600" t="s">
        <v>8718</v>
      </c>
    </row>
    <row r="9601" spans="1:4" x14ac:dyDescent="0.25">
      <c r="A9601" s="2">
        <v>44978</v>
      </c>
      <c r="B9601" s="3" t="s">
        <v>8418</v>
      </c>
      <c r="C9601" s="5">
        <v>-86168.81</v>
      </c>
      <c r="D9601" t="s">
        <v>8716</v>
      </c>
    </row>
    <row r="9602" spans="1:4" x14ac:dyDescent="0.25">
      <c r="A9602" s="2">
        <v>45313</v>
      </c>
      <c r="B9602" s="3" t="s">
        <v>8419</v>
      </c>
      <c r="C9602" s="6">
        <v>86168.81</v>
      </c>
      <c r="D9602" t="s">
        <v>8718</v>
      </c>
    </row>
    <row r="9603" spans="1:4" x14ac:dyDescent="0.25">
      <c r="A9603" s="2">
        <v>44978</v>
      </c>
      <c r="B9603" s="3" t="s">
        <v>8420</v>
      </c>
      <c r="C9603" s="5">
        <v>-86168.81</v>
      </c>
      <c r="D9603" t="s">
        <v>8716</v>
      </c>
    </row>
    <row r="9604" spans="1:4" x14ac:dyDescent="0.25">
      <c r="A9604" s="2">
        <v>45313</v>
      </c>
      <c r="B9604" s="3" t="s">
        <v>8421</v>
      </c>
      <c r="C9604" s="6">
        <v>86168.81</v>
      </c>
      <c r="D9604" t="s">
        <v>8718</v>
      </c>
    </row>
    <row r="9605" spans="1:4" x14ac:dyDescent="0.25">
      <c r="A9605" s="2">
        <v>44978</v>
      </c>
      <c r="B9605" s="3" t="s">
        <v>8422</v>
      </c>
      <c r="C9605" s="5">
        <v>-86168.81</v>
      </c>
      <c r="D9605" t="s">
        <v>8716</v>
      </c>
    </row>
    <row r="9606" spans="1:4" x14ac:dyDescent="0.25">
      <c r="A9606" s="2">
        <v>45313</v>
      </c>
      <c r="B9606" s="3" t="s">
        <v>8423</v>
      </c>
      <c r="C9606" s="6">
        <v>86168.81</v>
      </c>
      <c r="D9606" t="s">
        <v>8718</v>
      </c>
    </row>
    <row r="9607" spans="1:4" x14ac:dyDescent="0.25">
      <c r="A9607" s="2">
        <v>44978</v>
      </c>
      <c r="B9607" s="3" t="s">
        <v>8424</v>
      </c>
      <c r="C9607" s="5">
        <v>-86168.81</v>
      </c>
      <c r="D9607" t="s">
        <v>8716</v>
      </c>
    </row>
    <row r="9608" spans="1:4" x14ac:dyDescent="0.25">
      <c r="A9608" s="2">
        <v>45313</v>
      </c>
      <c r="B9608" s="3" t="s">
        <v>8425</v>
      </c>
      <c r="C9608" s="6">
        <v>86168.81</v>
      </c>
      <c r="D9608" t="s">
        <v>8718</v>
      </c>
    </row>
    <row r="9609" spans="1:4" x14ac:dyDescent="0.25">
      <c r="A9609" s="2">
        <v>44978</v>
      </c>
      <c r="B9609" s="3" t="s">
        <v>8426</v>
      </c>
      <c r="C9609" s="5">
        <v>-105317.36</v>
      </c>
      <c r="D9609" t="s">
        <v>8716</v>
      </c>
    </row>
    <row r="9610" spans="1:4" x14ac:dyDescent="0.25">
      <c r="A9610" s="2">
        <v>45313</v>
      </c>
      <c r="B9610" s="3" t="s">
        <v>8427</v>
      </c>
      <c r="C9610" s="6">
        <v>105317.36</v>
      </c>
      <c r="D9610" t="s">
        <v>8718</v>
      </c>
    </row>
    <row r="9611" spans="1:4" x14ac:dyDescent="0.25">
      <c r="A9611" s="2">
        <v>44978</v>
      </c>
      <c r="B9611" s="3" t="s">
        <v>8428</v>
      </c>
      <c r="C9611" s="5">
        <v>-95743.2</v>
      </c>
      <c r="D9611" t="s">
        <v>8716</v>
      </c>
    </row>
    <row r="9612" spans="1:4" x14ac:dyDescent="0.25">
      <c r="A9612" s="2">
        <v>45313</v>
      </c>
      <c r="B9612" s="3" t="s">
        <v>8429</v>
      </c>
      <c r="C9612" s="6">
        <v>95743.2</v>
      </c>
      <c r="D9612" t="s">
        <v>8718</v>
      </c>
    </row>
    <row r="9613" spans="1:4" x14ac:dyDescent="0.25">
      <c r="A9613" s="2">
        <v>44978</v>
      </c>
      <c r="B9613" s="3" t="s">
        <v>8430</v>
      </c>
      <c r="C9613" s="5">
        <v>-95743.2</v>
      </c>
      <c r="D9613" t="s">
        <v>8716</v>
      </c>
    </row>
    <row r="9614" spans="1:4" x14ac:dyDescent="0.25">
      <c r="A9614" s="2">
        <v>45313</v>
      </c>
      <c r="B9614" s="3" t="s">
        <v>8431</v>
      </c>
      <c r="C9614" s="6">
        <v>95743.2</v>
      </c>
      <c r="D9614" t="s">
        <v>8718</v>
      </c>
    </row>
    <row r="9615" spans="1:4" x14ac:dyDescent="0.25">
      <c r="A9615" s="2">
        <v>44978</v>
      </c>
      <c r="B9615" s="3" t="s">
        <v>8432</v>
      </c>
      <c r="C9615" s="5">
        <v>-344675.25</v>
      </c>
      <c r="D9615" t="s">
        <v>8716</v>
      </c>
    </row>
    <row r="9616" spans="1:4" x14ac:dyDescent="0.25">
      <c r="A9616" s="2">
        <v>45313</v>
      </c>
      <c r="B9616" s="3" t="s">
        <v>8433</v>
      </c>
      <c r="C9616" s="6">
        <v>344675.25</v>
      </c>
      <c r="D9616" t="s">
        <v>8718</v>
      </c>
    </row>
    <row r="9617" spans="1:4" x14ac:dyDescent="0.25">
      <c r="A9617" s="2">
        <v>44978</v>
      </c>
      <c r="B9617" s="3" t="s">
        <v>3501</v>
      </c>
      <c r="C9617" s="5">
        <v>-103402.58</v>
      </c>
      <c r="D9617" t="s">
        <v>8716</v>
      </c>
    </row>
    <row r="9618" spans="1:4" x14ac:dyDescent="0.25">
      <c r="A9618" s="2">
        <v>45313</v>
      </c>
      <c r="B9618" s="3" t="s">
        <v>8434</v>
      </c>
      <c r="C9618" s="6">
        <v>103402.58</v>
      </c>
      <c r="D9618" t="s">
        <v>8718</v>
      </c>
    </row>
    <row r="9619" spans="1:4" x14ac:dyDescent="0.25">
      <c r="A9619" s="2">
        <v>44978</v>
      </c>
      <c r="B9619" s="3" t="s">
        <v>3501</v>
      </c>
      <c r="C9619" s="5">
        <v>-229783.5</v>
      </c>
      <c r="D9619" t="s">
        <v>8716</v>
      </c>
    </row>
    <row r="9620" spans="1:4" x14ac:dyDescent="0.25">
      <c r="A9620" s="2">
        <v>45313</v>
      </c>
      <c r="B9620" s="3" t="s">
        <v>8435</v>
      </c>
      <c r="C9620" s="6">
        <v>229783.5</v>
      </c>
      <c r="D9620" t="s">
        <v>8718</v>
      </c>
    </row>
    <row r="9621" spans="1:4" x14ac:dyDescent="0.25">
      <c r="A9621" s="2">
        <v>44978</v>
      </c>
      <c r="B9621" s="3" t="s">
        <v>3501</v>
      </c>
      <c r="C9621" s="5">
        <v>-229783.5</v>
      </c>
      <c r="D9621" t="s">
        <v>8716</v>
      </c>
    </row>
    <row r="9622" spans="1:4" x14ac:dyDescent="0.25">
      <c r="A9622" s="2">
        <v>45313</v>
      </c>
      <c r="B9622" s="3" t="s">
        <v>8436</v>
      </c>
      <c r="C9622" s="6">
        <v>229783.5</v>
      </c>
      <c r="D9622" t="s">
        <v>8718</v>
      </c>
    </row>
    <row r="9623" spans="1:4" x14ac:dyDescent="0.25">
      <c r="A9623" s="2">
        <v>44978</v>
      </c>
      <c r="B9623" s="3" t="s">
        <v>3501</v>
      </c>
      <c r="C9623" s="5">
        <v>-229783.5</v>
      </c>
      <c r="D9623" t="s">
        <v>8716</v>
      </c>
    </row>
    <row r="9624" spans="1:4" x14ac:dyDescent="0.25">
      <c r="A9624" s="2">
        <v>45313</v>
      </c>
      <c r="B9624" s="3" t="s">
        <v>8437</v>
      </c>
      <c r="C9624" s="6">
        <v>229783.5</v>
      </c>
      <c r="D9624" t="s">
        <v>8718</v>
      </c>
    </row>
    <row r="9625" spans="1:4" x14ac:dyDescent="0.25">
      <c r="A9625" s="2">
        <v>44978</v>
      </c>
      <c r="B9625" s="3" t="s">
        <v>3501</v>
      </c>
      <c r="C9625" s="5">
        <v>-229783.5</v>
      </c>
      <c r="D9625" t="s">
        <v>8716</v>
      </c>
    </row>
    <row r="9626" spans="1:4" x14ac:dyDescent="0.25">
      <c r="A9626" s="2">
        <v>45313</v>
      </c>
      <c r="B9626" s="3" t="s">
        <v>8438</v>
      </c>
      <c r="C9626" s="6">
        <v>229783.5</v>
      </c>
      <c r="D9626" t="s">
        <v>8718</v>
      </c>
    </row>
    <row r="9627" spans="1:4" x14ac:dyDescent="0.25">
      <c r="A9627" s="2">
        <v>44978</v>
      </c>
      <c r="B9627" s="3" t="s">
        <v>8439</v>
      </c>
      <c r="C9627" s="5">
        <v>-206805.15</v>
      </c>
      <c r="D9627" t="s">
        <v>8716</v>
      </c>
    </row>
    <row r="9628" spans="1:4" x14ac:dyDescent="0.25">
      <c r="A9628" s="2">
        <v>45313</v>
      </c>
      <c r="B9628" s="3" t="s">
        <v>8440</v>
      </c>
      <c r="C9628" s="6">
        <v>206805.15</v>
      </c>
      <c r="D9628" t="s">
        <v>8718</v>
      </c>
    </row>
    <row r="9629" spans="1:4" x14ac:dyDescent="0.25">
      <c r="A9629" s="2">
        <v>44978</v>
      </c>
      <c r="B9629" s="3" t="s">
        <v>8439</v>
      </c>
      <c r="C9629" s="5">
        <v>-206805.15</v>
      </c>
      <c r="D9629" t="s">
        <v>8716</v>
      </c>
    </row>
    <row r="9630" spans="1:4" x14ac:dyDescent="0.25">
      <c r="A9630" s="2">
        <v>45313</v>
      </c>
      <c r="B9630" s="3" t="s">
        <v>8441</v>
      </c>
      <c r="C9630" s="6">
        <v>206805.15</v>
      </c>
      <c r="D9630" t="s">
        <v>8718</v>
      </c>
    </row>
    <row r="9631" spans="1:4" x14ac:dyDescent="0.25">
      <c r="A9631" s="2">
        <v>44978</v>
      </c>
      <c r="B9631" s="3" t="s">
        <v>8439</v>
      </c>
      <c r="C9631" s="5">
        <v>-206805.15</v>
      </c>
      <c r="D9631" t="s">
        <v>8716</v>
      </c>
    </row>
    <row r="9632" spans="1:4" x14ac:dyDescent="0.25">
      <c r="A9632" s="2">
        <v>45313</v>
      </c>
      <c r="B9632" s="3" t="s">
        <v>8442</v>
      </c>
      <c r="C9632" s="6">
        <v>206805.15</v>
      </c>
      <c r="D9632" t="s">
        <v>8718</v>
      </c>
    </row>
    <row r="9633" spans="1:4" x14ac:dyDescent="0.25">
      <c r="A9633" s="2">
        <v>44978</v>
      </c>
      <c r="B9633" s="3" t="s">
        <v>8439</v>
      </c>
      <c r="C9633" s="5">
        <v>-206805.15</v>
      </c>
      <c r="D9633" t="s">
        <v>8716</v>
      </c>
    </row>
    <row r="9634" spans="1:4" x14ac:dyDescent="0.25">
      <c r="A9634" s="2">
        <v>45313</v>
      </c>
      <c r="B9634" s="3" t="s">
        <v>8443</v>
      </c>
      <c r="C9634" s="6">
        <v>206805.15</v>
      </c>
      <c r="D9634" t="s">
        <v>8718</v>
      </c>
    </row>
    <row r="9635" spans="1:4" x14ac:dyDescent="0.25">
      <c r="A9635" s="2">
        <v>44978</v>
      </c>
      <c r="B9635" s="3" t="s">
        <v>3501</v>
      </c>
      <c r="C9635" s="5">
        <v>-252761.85</v>
      </c>
      <c r="D9635" t="s">
        <v>8716</v>
      </c>
    </row>
    <row r="9636" spans="1:4" x14ac:dyDescent="0.25">
      <c r="A9636" s="2">
        <v>45313</v>
      </c>
      <c r="B9636" s="3" t="s">
        <v>8444</v>
      </c>
      <c r="C9636" s="6">
        <v>252761.85</v>
      </c>
      <c r="D9636" t="s">
        <v>8718</v>
      </c>
    </row>
    <row r="9637" spans="1:4" x14ac:dyDescent="0.25">
      <c r="A9637" s="2">
        <v>44978</v>
      </c>
      <c r="B9637" s="3" t="s">
        <v>8445</v>
      </c>
      <c r="C9637" s="5">
        <v>-252761.85</v>
      </c>
      <c r="D9637" t="s">
        <v>8716</v>
      </c>
    </row>
    <row r="9638" spans="1:4" x14ac:dyDescent="0.25">
      <c r="A9638" s="2">
        <v>45313</v>
      </c>
      <c r="B9638" s="3" t="s">
        <v>8446</v>
      </c>
      <c r="C9638" s="6">
        <v>252761.85</v>
      </c>
      <c r="D9638" t="s">
        <v>8718</v>
      </c>
    </row>
    <row r="9639" spans="1:4" x14ac:dyDescent="0.25">
      <c r="A9639" s="2">
        <v>44978</v>
      </c>
      <c r="B9639" s="3" t="s">
        <v>3501</v>
      </c>
      <c r="C9639" s="5">
        <v>-252761.85</v>
      </c>
      <c r="D9639" t="s">
        <v>8716</v>
      </c>
    </row>
    <row r="9640" spans="1:4" x14ac:dyDescent="0.25">
      <c r="A9640" s="2">
        <v>45313</v>
      </c>
      <c r="B9640" s="3" t="s">
        <v>8447</v>
      </c>
      <c r="C9640" s="6">
        <v>252761.85</v>
      </c>
      <c r="D9640" t="s">
        <v>8718</v>
      </c>
    </row>
    <row r="9641" spans="1:4" x14ac:dyDescent="0.25">
      <c r="A9641" s="2">
        <v>44950</v>
      </c>
      <c r="B9641" s="3" t="s">
        <v>8448</v>
      </c>
      <c r="C9641" s="5">
        <v>-114628.55</v>
      </c>
      <c r="D9641" t="s">
        <v>8716</v>
      </c>
    </row>
    <row r="9642" spans="1:4" x14ac:dyDescent="0.25">
      <c r="A9642" s="2">
        <v>45313</v>
      </c>
      <c r="B9642" s="3" t="s">
        <v>8449</v>
      </c>
      <c r="C9642" s="6">
        <v>114628.55</v>
      </c>
      <c r="D9642" t="s">
        <v>8718</v>
      </c>
    </row>
    <row r="9643" spans="1:4" x14ac:dyDescent="0.25">
      <c r="A9643" s="2">
        <v>44950</v>
      </c>
      <c r="B9643" s="3" t="s">
        <v>8450</v>
      </c>
      <c r="C9643" s="5">
        <v>-95670.75</v>
      </c>
      <c r="D9643" t="s">
        <v>8716</v>
      </c>
    </row>
    <row r="9644" spans="1:4" x14ac:dyDescent="0.25">
      <c r="A9644" s="2">
        <v>45313</v>
      </c>
      <c r="B9644" s="3" t="s">
        <v>8451</v>
      </c>
      <c r="C9644" s="6">
        <v>95670.75</v>
      </c>
      <c r="D9644" t="s">
        <v>8718</v>
      </c>
    </row>
    <row r="9645" spans="1:4" x14ac:dyDescent="0.25">
      <c r="A9645" s="2">
        <v>44950</v>
      </c>
      <c r="B9645" s="3" t="s">
        <v>8452</v>
      </c>
      <c r="C9645" s="5">
        <v>-182230</v>
      </c>
      <c r="D9645" t="s">
        <v>8716</v>
      </c>
    </row>
    <row r="9646" spans="1:4" x14ac:dyDescent="0.25">
      <c r="A9646" s="2">
        <v>45313</v>
      </c>
      <c r="B9646" s="3" t="s">
        <v>8453</v>
      </c>
      <c r="C9646" s="6">
        <v>182230</v>
      </c>
      <c r="D9646" t="s">
        <v>8718</v>
      </c>
    </row>
    <row r="9647" spans="1:4" x14ac:dyDescent="0.25">
      <c r="A9647" s="2">
        <v>44950</v>
      </c>
      <c r="B9647" s="3" t="s">
        <v>8454</v>
      </c>
      <c r="C9647" s="5">
        <v>-109338</v>
      </c>
      <c r="D9647" t="s">
        <v>8716</v>
      </c>
    </row>
    <row r="9648" spans="1:4" x14ac:dyDescent="0.25">
      <c r="A9648" s="2">
        <v>45313</v>
      </c>
      <c r="B9648" s="3" t="s">
        <v>8455</v>
      </c>
      <c r="C9648" s="6">
        <v>109338</v>
      </c>
      <c r="D9648" t="s">
        <v>8718</v>
      </c>
    </row>
    <row r="9649" spans="1:4" x14ac:dyDescent="0.25">
      <c r="A9649" s="2">
        <v>44950</v>
      </c>
      <c r="B9649" s="3" t="s">
        <v>8456</v>
      </c>
      <c r="C9649" s="5">
        <v>-125283.13</v>
      </c>
      <c r="D9649" t="s">
        <v>8716</v>
      </c>
    </row>
    <row r="9650" spans="1:4" x14ac:dyDescent="0.25">
      <c r="A9650" s="2">
        <v>45313</v>
      </c>
      <c r="B9650" s="3" t="s">
        <v>8457</v>
      </c>
      <c r="C9650" s="6">
        <v>125283.13</v>
      </c>
      <c r="D9650" t="s">
        <v>8718</v>
      </c>
    </row>
    <row r="9651" spans="1:4" x14ac:dyDescent="0.25">
      <c r="A9651" s="2">
        <v>44950</v>
      </c>
      <c r="B9651" s="3" t="s">
        <v>8458</v>
      </c>
      <c r="C9651" s="5">
        <v>-125283.13</v>
      </c>
      <c r="D9651" t="s">
        <v>8716</v>
      </c>
    </row>
    <row r="9652" spans="1:4" x14ac:dyDescent="0.25">
      <c r="A9652" s="2">
        <v>45313</v>
      </c>
      <c r="B9652" s="3" t="s">
        <v>8459</v>
      </c>
      <c r="C9652" s="6">
        <v>125283.13</v>
      </c>
      <c r="D9652" t="s">
        <v>8718</v>
      </c>
    </row>
    <row r="9653" spans="1:4" x14ac:dyDescent="0.25">
      <c r="A9653" s="2">
        <v>45313</v>
      </c>
      <c r="B9653" s="3" t="s">
        <v>8460</v>
      </c>
      <c r="C9653" s="6">
        <v>85420.31</v>
      </c>
      <c r="D9653" t="s">
        <v>8718</v>
      </c>
    </row>
    <row r="9654" spans="1:4" x14ac:dyDescent="0.25">
      <c r="A9654" s="2">
        <v>44950</v>
      </c>
      <c r="B9654" s="3" t="s">
        <v>8461</v>
      </c>
      <c r="C9654" s="5">
        <v>-85420.31</v>
      </c>
      <c r="D9654" t="s">
        <v>8716</v>
      </c>
    </row>
    <row r="9655" spans="1:4" x14ac:dyDescent="0.25">
      <c r="A9655" s="2">
        <v>45313</v>
      </c>
      <c r="B9655" s="3" t="s">
        <v>8462</v>
      </c>
      <c r="C9655" s="6">
        <v>85420.31</v>
      </c>
      <c r="D9655" t="s">
        <v>8718</v>
      </c>
    </row>
    <row r="9656" spans="1:4" x14ac:dyDescent="0.25">
      <c r="A9656" s="2">
        <v>44950</v>
      </c>
      <c r="B9656" s="3" t="s">
        <v>8463</v>
      </c>
      <c r="C9656" s="5">
        <v>-85420.31</v>
      </c>
      <c r="D9656" t="s">
        <v>8716</v>
      </c>
    </row>
    <row r="9657" spans="1:4" x14ac:dyDescent="0.25">
      <c r="A9657" s="2">
        <v>45313</v>
      </c>
      <c r="B9657" s="3" t="s">
        <v>8464</v>
      </c>
      <c r="C9657" s="6">
        <v>85420.31</v>
      </c>
      <c r="D9657" t="s">
        <v>8718</v>
      </c>
    </row>
    <row r="9658" spans="1:4" x14ac:dyDescent="0.25">
      <c r="A9658" s="2">
        <v>44950</v>
      </c>
      <c r="B9658" s="3" t="s">
        <v>8465</v>
      </c>
      <c r="C9658" s="5">
        <v>-85420.31</v>
      </c>
      <c r="D9658" t="s">
        <v>8716</v>
      </c>
    </row>
    <row r="9659" spans="1:4" x14ac:dyDescent="0.25">
      <c r="A9659" s="2">
        <v>45313</v>
      </c>
      <c r="B9659" s="3" t="s">
        <v>8466</v>
      </c>
      <c r="C9659" s="6">
        <v>85420.31</v>
      </c>
      <c r="D9659" t="s">
        <v>8718</v>
      </c>
    </row>
    <row r="9660" spans="1:4" x14ac:dyDescent="0.25">
      <c r="A9660" s="2">
        <v>44950</v>
      </c>
      <c r="B9660" s="3" t="s">
        <v>8467</v>
      </c>
      <c r="C9660" s="5">
        <v>-85420.31</v>
      </c>
      <c r="D9660" t="s">
        <v>8716</v>
      </c>
    </row>
    <row r="9661" spans="1:4" x14ac:dyDescent="0.25">
      <c r="A9661" s="2">
        <v>44950</v>
      </c>
      <c r="B9661" s="3" t="s">
        <v>8468</v>
      </c>
      <c r="C9661" s="5">
        <v>-159451.25</v>
      </c>
      <c r="D9661" t="s">
        <v>8716</v>
      </c>
    </row>
    <row r="9662" spans="1:4" x14ac:dyDescent="0.25">
      <c r="A9662" s="2">
        <v>45313</v>
      </c>
      <c r="B9662" s="3" t="s">
        <v>8469</v>
      </c>
      <c r="C9662" s="6">
        <v>159451.25</v>
      </c>
      <c r="D9662" t="s">
        <v>8718</v>
      </c>
    </row>
    <row r="9663" spans="1:4" x14ac:dyDescent="0.25">
      <c r="A9663" s="2">
        <v>45313</v>
      </c>
      <c r="B9663" s="3" t="s">
        <v>8470</v>
      </c>
      <c r="C9663" s="6">
        <v>159451.25</v>
      </c>
      <c r="D9663" t="s">
        <v>8718</v>
      </c>
    </row>
    <row r="9664" spans="1:4" x14ac:dyDescent="0.25">
      <c r="A9664" s="2">
        <v>44950</v>
      </c>
      <c r="B9664" s="3" t="s">
        <v>8471</v>
      </c>
      <c r="C9664" s="5">
        <v>-159451.25</v>
      </c>
      <c r="D9664" t="s">
        <v>8716</v>
      </c>
    </row>
    <row r="9665" spans="1:4" x14ac:dyDescent="0.25">
      <c r="A9665" s="2">
        <v>44950</v>
      </c>
      <c r="B9665" s="3" t="s">
        <v>8472</v>
      </c>
      <c r="C9665" s="5">
        <v>-170840.63</v>
      </c>
      <c r="D9665" t="s">
        <v>8716</v>
      </c>
    </row>
    <row r="9666" spans="1:4" x14ac:dyDescent="0.25">
      <c r="A9666" s="2">
        <v>45313</v>
      </c>
      <c r="B9666" s="3" t="s">
        <v>8473</v>
      </c>
      <c r="C9666" s="6">
        <v>170840.63</v>
      </c>
      <c r="D9666" t="s">
        <v>8718</v>
      </c>
    </row>
    <row r="9667" spans="1:4" x14ac:dyDescent="0.25">
      <c r="A9667" s="2">
        <v>44950</v>
      </c>
      <c r="B9667" s="3" t="s">
        <v>8474</v>
      </c>
      <c r="C9667" s="5">
        <v>-136672.5</v>
      </c>
      <c r="D9667" t="s">
        <v>8716</v>
      </c>
    </row>
    <row r="9668" spans="1:4" x14ac:dyDescent="0.25">
      <c r="A9668" s="2">
        <v>45313</v>
      </c>
      <c r="B9668" s="3" t="s">
        <v>8475</v>
      </c>
      <c r="C9668" s="6">
        <v>136672.5</v>
      </c>
      <c r="D9668" t="s">
        <v>8718</v>
      </c>
    </row>
    <row r="9669" spans="1:4" x14ac:dyDescent="0.25">
      <c r="A9669" s="2">
        <v>44950</v>
      </c>
      <c r="B9669" s="3" t="s">
        <v>8476</v>
      </c>
      <c r="C9669" s="5">
        <v>-136672.5</v>
      </c>
      <c r="D9669" t="s">
        <v>8716</v>
      </c>
    </row>
    <row r="9670" spans="1:4" x14ac:dyDescent="0.25">
      <c r="A9670" s="2">
        <v>45313</v>
      </c>
      <c r="B9670" s="3" t="s">
        <v>8477</v>
      </c>
      <c r="C9670" s="6">
        <v>136672.5</v>
      </c>
      <c r="D9670" t="s">
        <v>8718</v>
      </c>
    </row>
    <row r="9671" spans="1:4" x14ac:dyDescent="0.25">
      <c r="A9671" s="2">
        <v>44950</v>
      </c>
      <c r="B9671" s="3" t="s">
        <v>8478</v>
      </c>
      <c r="C9671" s="5">
        <v>-136672.5</v>
      </c>
      <c r="D9671" t="s">
        <v>8716</v>
      </c>
    </row>
    <row r="9672" spans="1:4" x14ac:dyDescent="0.25">
      <c r="A9672" s="2">
        <v>45313</v>
      </c>
      <c r="B9672" s="3" t="s">
        <v>8479</v>
      </c>
      <c r="C9672" s="6">
        <v>136672.5</v>
      </c>
      <c r="D9672" t="s">
        <v>8718</v>
      </c>
    </row>
    <row r="9673" spans="1:4" x14ac:dyDescent="0.25">
      <c r="A9673" s="2">
        <v>44950</v>
      </c>
      <c r="B9673" s="3" t="s">
        <v>8480</v>
      </c>
      <c r="C9673" s="5">
        <v>-104402.53</v>
      </c>
      <c r="D9673" t="s">
        <v>8716</v>
      </c>
    </row>
    <row r="9674" spans="1:4" x14ac:dyDescent="0.25">
      <c r="A9674" s="2">
        <v>45313</v>
      </c>
      <c r="B9674" s="3" t="s">
        <v>8481</v>
      </c>
      <c r="C9674" s="6">
        <v>104402.53</v>
      </c>
      <c r="D9674" t="s">
        <v>8718</v>
      </c>
    </row>
    <row r="9675" spans="1:4" x14ac:dyDescent="0.25">
      <c r="A9675" s="2">
        <v>44950</v>
      </c>
      <c r="B9675" s="3" t="s">
        <v>8482</v>
      </c>
      <c r="C9675" s="5">
        <v>-94911.53</v>
      </c>
      <c r="D9675" t="s">
        <v>8716</v>
      </c>
    </row>
    <row r="9676" spans="1:4" x14ac:dyDescent="0.25">
      <c r="A9676" s="2">
        <v>45313</v>
      </c>
      <c r="B9676" s="3" t="s">
        <v>8483</v>
      </c>
      <c r="C9676" s="6">
        <v>94911.53</v>
      </c>
      <c r="D9676" t="s">
        <v>8718</v>
      </c>
    </row>
    <row r="9677" spans="1:4" x14ac:dyDescent="0.25">
      <c r="A9677" s="2">
        <v>44950</v>
      </c>
      <c r="B9677" s="3" t="s">
        <v>8484</v>
      </c>
      <c r="C9677" s="5">
        <v>-94911.53</v>
      </c>
      <c r="D9677" t="s">
        <v>8716</v>
      </c>
    </row>
    <row r="9678" spans="1:4" x14ac:dyDescent="0.25">
      <c r="A9678" s="2">
        <v>45313</v>
      </c>
      <c r="B9678" s="3" t="s">
        <v>8485</v>
      </c>
      <c r="C9678" s="6">
        <v>94911.53</v>
      </c>
      <c r="D9678" t="s">
        <v>8718</v>
      </c>
    </row>
    <row r="9679" spans="1:4" x14ac:dyDescent="0.25">
      <c r="A9679" s="2">
        <v>44950</v>
      </c>
      <c r="B9679" s="3" t="s">
        <v>8486</v>
      </c>
      <c r="C9679" s="5">
        <v>-341681.25</v>
      </c>
      <c r="D9679" t="s">
        <v>8716</v>
      </c>
    </row>
    <row r="9680" spans="1:4" x14ac:dyDescent="0.25">
      <c r="A9680" s="2">
        <v>45313</v>
      </c>
      <c r="B9680" s="3" t="s">
        <v>8487</v>
      </c>
      <c r="C9680" s="6">
        <v>341681.25</v>
      </c>
      <c r="D9680" t="s">
        <v>8718</v>
      </c>
    </row>
    <row r="9681" spans="1:4" x14ac:dyDescent="0.25">
      <c r="A9681" s="2">
        <v>44950</v>
      </c>
      <c r="B9681" s="3" t="s">
        <v>8488</v>
      </c>
      <c r="C9681" s="5">
        <v>-102504.38</v>
      </c>
      <c r="D9681" t="s">
        <v>8716</v>
      </c>
    </row>
    <row r="9682" spans="1:4" x14ac:dyDescent="0.25">
      <c r="A9682" s="2">
        <v>45313</v>
      </c>
      <c r="B9682" s="3" t="s">
        <v>8489</v>
      </c>
      <c r="C9682" s="6">
        <v>102504.38</v>
      </c>
      <c r="D9682" t="s">
        <v>8718</v>
      </c>
    </row>
    <row r="9683" spans="1:4" x14ac:dyDescent="0.25">
      <c r="A9683" s="2">
        <v>44950</v>
      </c>
      <c r="B9683" s="3" t="s">
        <v>8490</v>
      </c>
      <c r="C9683" s="5">
        <v>-227787.5</v>
      </c>
      <c r="D9683" t="s">
        <v>8716</v>
      </c>
    </row>
    <row r="9684" spans="1:4" x14ac:dyDescent="0.25">
      <c r="A9684" s="2">
        <v>45313</v>
      </c>
      <c r="B9684" s="3" t="s">
        <v>8491</v>
      </c>
      <c r="C9684" s="6">
        <v>227787.5</v>
      </c>
      <c r="D9684" t="s">
        <v>8718</v>
      </c>
    </row>
    <row r="9685" spans="1:4" x14ac:dyDescent="0.25">
      <c r="A9685" s="2">
        <v>44950</v>
      </c>
      <c r="B9685" s="3" t="s">
        <v>8492</v>
      </c>
      <c r="C9685" s="5">
        <v>-250566.25</v>
      </c>
      <c r="D9685" t="s">
        <v>8716</v>
      </c>
    </row>
    <row r="9686" spans="1:4" x14ac:dyDescent="0.25">
      <c r="A9686" s="2">
        <v>45313</v>
      </c>
      <c r="B9686" s="3" t="s">
        <v>8493</v>
      </c>
      <c r="C9686" s="6">
        <v>250566.25</v>
      </c>
      <c r="D9686" t="s">
        <v>8718</v>
      </c>
    </row>
    <row r="9687" spans="1:4" x14ac:dyDescent="0.25">
      <c r="A9687" s="2">
        <v>44950</v>
      </c>
      <c r="B9687" s="3" t="s">
        <v>8494</v>
      </c>
      <c r="C9687" s="5">
        <v>-250566.25</v>
      </c>
      <c r="D9687" t="s">
        <v>8716</v>
      </c>
    </row>
    <row r="9688" spans="1:4" x14ac:dyDescent="0.25">
      <c r="A9688" s="2">
        <v>45313</v>
      </c>
      <c r="B9688" s="3" t="s">
        <v>8495</v>
      </c>
      <c r="C9688" s="6">
        <v>250566.25</v>
      </c>
      <c r="D9688" t="s">
        <v>8718</v>
      </c>
    </row>
    <row r="9689" spans="1:4" x14ac:dyDescent="0.25">
      <c r="A9689" s="2">
        <v>44950</v>
      </c>
      <c r="B9689" s="3" t="s">
        <v>8496</v>
      </c>
      <c r="C9689" s="5">
        <v>-250566.25</v>
      </c>
      <c r="D9689" t="s">
        <v>8716</v>
      </c>
    </row>
    <row r="9690" spans="1:4" x14ac:dyDescent="0.25">
      <c r="A9690" s="2">
        <v>45313</v>
      </c>
      <c r="B9690" s="3" t="s">
        <v>8497</v>
      </c>
      <c r="C9690" s="6">
        <v>250566.25</v>
      </c>
      <c r="D9690" t="s">
        <v>8718</v>
      </c>
    </row>
    <row r="9691" spans="1:4" x14ac:dyDescent="0.25">
      <c r="A9691" s="2">
        <v>44950</v>
      </c>
      <c r="B9691" s="3" t="s">
        <v>8498</v>
      </c>
      <c r="C9691" s="5">
        <v>-227787.5</v>
      </c>
      <c r="D9691" t="s">
        <v>8716</v>
      </c>
    </row>
    <row r="9692" spans="1:4" x14ac:dyDescent="0.25">
      <c r="A9692" s="2">
        <v>45313</v>
      </c>
      <c r="B9692" s="3" t="s">
        <v>8499</v>
      </c>
      <c r="C9692" s="6">
        <v>227787.5</v>
      </c>
      <c r="D9692" t="s">
        <v>8718</v>
      </c>
    </row>
    <row r="9693" spans="1:4" x14ac:dyDescent="0.25">
      <c r="A9693" s="2">
        <v>44950</v>
      </c>
      <c r="B9693" s="3" t="s">
        <v>8500</v>
      </c>
      <c r="C9693" s="5">
        <v>-227787.5</v>
      </c>
      <c r="D9693" t="s">
        <v>8716</v>
      </c>
    </row>
    <row r="9694" spans="1:4" x14ac:dyDescent="0.25">
      <c r="A9694" s="2">
        <v>45313</v>
      </c>
      <c r="B9694" s="3" t="s">
        <v>8501</v>
      </c>
      <c r="C9694" s="6">
        <v>227787.5</v>
      </c>
      <c r="D9694" t="s">
        <v>8718</v>
      </c>
    </row>
    <row r="9695" spans="1:4" x14ac:dyDescent="0.25">
      <c r="A9695" s="2">
        <v>44950</v>
      </c>
      <c r="B9695" s="3" t="s">
        <v>8502</v>
      </c>
      <c r="C9695" s="5">
        <v>-227787.5</v>
      </c>
      <c r="D9695" t="s">
        <v>8716</v>
      </c>
    </row>
    <row r="9696" spans="1:4" x14ac:dyDescent="0.25">
      <c r="A9696" s="2">
        <v>45313</v>
      </c>
      <c r="B9696" s="3" t="s">
        <v>8503</v>
      </c>
      <c r="C9696" s="6">
        <v>227787.5</v>
      </c>
      <c r="D9696" t="s">
        <v>8718</v>
      </c>
    </row>
    <row r="9697" spans="1:4" x14ac:dyDescent="0.25">
      <c r="A9697" s="2">
        <v>45313</v>
      </c>
      <c r="B9697" s="3" t="s">
        <v>8504</v>
      </c>
      <c r="C9697" s="6">
        <v>205008.75</v>
      </c>
      <c r="D9697" t="s">
        <v>8718</v>
      </c>
    </row>
    <row r="9698" spans="1:4" x14ac:dyDescent="0.25">
      <c r="A9698" s="2">
        <v>44950</v>
      </c>
      <c r="B9698" s="3" t="s">
        <v>8505</v>
      </c>
      <c r="C9698" s="5">
        <v>-205008.75</v>
      </c>
      <c r="D9698" t="s">
        <v>8716</v>
      </c>
    </row>
    <row r="9699" spans="1:4" x14ac:dyDescent="0.25">
      <c r="A9699" s="2">
        <v>45313</v>
      </c>
      <c r="B9699" s="3" t="s">
        <v>8506</v>
      </c>
      <c r="C9699" s="6">
        <v>205008.75</v>
      </c>
      <c r="D9699" t="s">
        <v>8718</v>
      </c>
    </row>
    <row r="9700" spans="1:4" x14ac:dyDescent="0.25">
      <c r="A9700" s="2">
        <v>44950</v>
      </c>
      <c r="B9700" s="3" t="s">
        <v>8507</v>
      </c>
      <c r="C9700" s="5">
        <v>-205008.75</v>
      </c>
      <c r="D9700" t="s">
        <v>8716</v>
      </c>
    </row>
    <row r="9701" spans="1:4" x14ac:dyDescent="0.25">
      <c r="A9701" s="2">
        <v>45313</v>
      </c>
      <c r="B9701" s="3" t="s">
        <v>8508</v>
      </c>
      <c r="C9701" s="6">
        <v>205008.75</v>
      </c>
      <c r="D9701" t="s">
        <v>8718</v>
      </c>
    </row>
    <row r="9702" spans="1:4" x14ac:dyDescent="0.25">
      <c r="A9702" s="2">
        <v>44950</v>
      </c>
      <c r="B9702" s="3" t="s">
        <v>8509</v>
      </c>
      <c r="C9702" s="5">
        <v>-205008.75</v>
      </c>
      <c r="D9702" t="s">
        <v>8716</v>
      </c>
    </row>
    <row r="9703" spans="1:4" x14ac:dyDescent="0.25">
      <c r="A9703" s="2">
        <v>45313</v>
      </c>
      <c r="B9703" s="3" t="s">
        <v>8510</v>
      </c>
      <c r="C9703" s="6">
        <v>205008.75</v>
      </c>
      <c r="D9703" t="s">
        <v>8718</v>
      </c>
    </row>
    <row r="9704" spans="1:4" x14ac:dyDescent="0.25">
      <c r="A9704" s="2">
        <v>44950</v>
      </c>
      <c r="B9704" s="3" t="s">
        <v>8511</v>
      </c>
      <c r="C9704" s="5">
        <v>-205008.75</v>
      </c>
      <c r="D9704" t="s">
        <v>8716</v>
      </c>
    </row>
    <row r="9705" spans="1:4" x14ac:dyDescent="0.25">
      <c r="A9705" s="2">
        <v>45312</v>
      </c>
      <c r="B9705" s="3" t="s">
        <v>8512</v>
      </c>
      <c r="C9705" s="6">
        <v>-110545</v>
      </c>
      <c r="D9705" t="s">
        <v>8716</v>
      </c>
    </row>
    <row r="9706" spans="1:4" x14ac:dyDescent="0.25">
      <c r="A9706" s="2">
        <v>45313</v>
      </c>
      <c r="B9706" s="3" t="s">
        <v>8513</v>
      </c>
      <c r="C9706" s="6">
        <v>230093</v>
      </c>
      <c r="D9706" t="s">
        <v>8718</v>
      </c>
    </row>
    <row r="9707" spans="1:4" x14ac:dyDescent="0.25">
      <c r="A9707" s="2">
        <v>45042</v>
      </c>
      <c r="B9707" s="3" t="s">
        <v>8514</v>
      </c>
      <c r="C9707" s="5">
        <v>-230093</v>
      </c>
      <c r="D9707" t="s">
        <v>8716</v>
      </c>
    </row>
    <row r="9708" spans="1:4" x14ac:dyDescent="0.25">
      <c r="A9708" s="2">
        <v>45042</v>
      </c>
      <c r="B9708" s="3" t="s">
        <v>8515</v>
      </c>
      <c r="C9708" s="5">
        <v>-103541.85</v>
      </c>
      <c r="D9708" t="s">
        <v>8716</v>
      </c>
    </row>
    <row r="9709" spans="1:4" x14ac:dyDescent="0.25">
      <c r="A9709" s="2">
        <v>45313</v>
      </c>
      <c r="B9709" s="3" t="s">
        <v>8516</v>
      </c>
      <c r="C9709" s="6">
        <v>103541.85</v>
      </c>
      <c r="D9709" t="s">
        <v>8718</v>
      </c>
    </row>
    <row r="9710" spans="1:4" x14ac:dyDescent="0.25">
      <c r="A9710" s="2">
        <v>45301</v>
      </c>
      <c r="B9710" s="3" t="s">
        <v>8517</v>
      </c>
      <c r="C9710" s="6">
        <v>-639384</v>
      </c>
      <c r="D9710" t="s">
        <v>8716</v>
      </c>
    </row>
    <row r="9711" spans="1:4" x14ac:dyDescent="0.25">
      <c r="A9711" s="2">
        <v>45301</v>
      </c>
      <c r="B9711" s="3" t="s">
        <v>8518</v>
      </c>
      <c r="C9711" s="6">
        <v>639384</v>
      </c>
      <c r="D9711" t="s">
        <v>8716</v>
      </c>
    </row>
    <row r="9712" spans="1:4" x14ac:dyDescent="0.25">
      <c r="A9712" s="2">
        <v>45218</v>
      </c>
      <c r="B9712" s="3" t="s">
        <v>8519</v>
      </c>
      <c r="C9712" s="5">
        <v>-17750</v>
      </c>
      <c r="D9712" t="s">
        <v>8716</v>
      </c>
    </row>
    <row r="9713" spans="1:4" x14ac:dyDescent="0.25">
      <c r="A9713" s="2">
        <v>45294</v>
      </c>
      <c r="B9713" s="3" t="s">
        <v>8520</v>
      </c>
      <c r="C9713" s="6">
        <v>17750</v>
      </c>
      <c r="D9713" t="s">
        <v>8718</v>
      </c>
    </row>
    <row r="9714" spans="1:4" x14ac:dyDescent="0.25">
      <c r="A9714" s="2">
        <v>45211</v>
      </c>
      <c r="B9714" s="3" t="s">
        <v>8521</v>
      </c>
      <c r="C9714" s="5">
        <v>-144500</v>
      </c>
      <c r="D9714" t="s">
        <v>8716</v>
      </c>
    </row>
    <row r="9715" spans="1:4" x14ac:dyDescent="0.25">
      <c r="A9715" s="2">
        <v>45294</v>
      </c>
      <c r="B9715" s="3" t="s">
        <v>8522</v>
      </c>
      <c r="C9715" s="6">
        <v>144500</v>
      </c>
      <c r="D9715" t="s">
        <v>8718</v>
      </c>
    </row>
    <row r="9716" spans="1:4" x14ac:dyDescent="0.25">
      <c r="A9716" s="2">
        <v>45212</v>
      </c>
      <c r="B9716" s="3" t="s">
        <v>8523</v>
      </c>
      <c r="C9716" s="5">
        <v>-38551.089999999997</v>
      </c>
      <c r="D9716" t="s">
        <v>8716</v>
      </c>
    </row>
    <row r="9717" spans="1:4" x14ac:dyDescent="0.25">
      <c r="A9717" s="2">
        <v>45294</v>
      </c>
      <c r="B9717" s="3" t="s">
        <v>8524</v>
      </c>
      <c r="C9717" s="6">
        <v>38551.089999999997</v>
      </c>
      <c r="D9717" t="s">
        <v>8718</v>
      </c>
    </row>
    <row r="9718" spans="1:4" x14ac:dyDescent="0.25">
      <c r="A9718" s="2">
        <v>45201</v>
      </c>
      <c r="B9718" s="3" t="s">
        <v>8525</v>
      </c>
      <c r="C9718" s="5">
        <v>-135600</v>
      </c>
      <c r="D9718" t="s">
        <v>8716</v>
      </c>
    </row>
    <row r="9719" spans="1:4" x14ac:dyDescent="0.25">
      <c r="A9719" s="2">
        <v>45294</v>
      </c>
      <c r="B9719" s="3" t="s">
        <v>8526</v>
      </c>
      <c r="C9719" s="6">
        <v>135600</v>
      </c>
      <c r="D9719" t="s">
        <v>8718</v>
      </c>
    </row>
    <row r="9720" spans="1:4" x14ac:dyDescent="0.25">
      <c r="A9720" s="2">
        <v>45220</v>
      </c>
      <c r="B9720" s="3" t="s">
        <v>8527</v>
      </c>
      <c r="C9720" s="5">
        <v>-90400</v>
      </c>
      <c r="D9720" t="s">
        <v>8716</v>
      </c>
    </row>
    <row r="9721" spans="1:4" x14ac:dyDescent="0.25">
      <c r="A9721" s="2">
        <v>45294</v>
      </c>
      <c r="B9721" s="3" t="s">
        <v>8528</v>
      </c>
      <c r="C9721" s="6">
        <v>90400</v>
      </c>
      <c r="D9721" t="s">
        <v>8718</v>
      </c>
    </row>
    <row r="9722" spans="1:4" x14ac:dyDescent="0.25">
      <c r="A9722" s="2">
        <v>44595</v>
      </c>
      <c r="B9722" s="3" t="s">
        <v>8529</v>
      </c>
      <c r="C9722" s="5">
        <v>-100000</v>
      </c>
      <c r="D9722" t="s">
        <v>8720</v>
      </c>
    </row>
    <row r="9723" spans="1:4" x14ac:dyDescent="0.25">
      <c r="A9723" s="2">
        <v>44595</v>
      </c>
      <c r="B9723" s="3" t="s">
        <v>8529</v>
      </c>
      <c r="C9723" s="5">
        <v>100000</v>
      </c>
      <c r="D9723" t="s">
        <v>8720</v>
      </c>
    </row>
    <row r="9724" spans="1:4" x14ac:dyDescent="0.25">
      <c r="A9724" s="2">
        <v>44573</v>
      </c>
      <c r="B9724" s="3" t="s">
        <v>8530</v>
      </c>
      <c r="C9724" s="5">
        <v>-100000</v>
      </c>
      <c r="D9724" t="s">
        <v>8720</v>
      </c>
    </row>
    <row r="9725" spans="1:4" x14ac:dyDescent="0.25">
      <c r="A9725" s="2">
        <v>44573</v>
      </c>
      <c r="B9725" s="3" t="s">
        <v>8530</v>
      </c>
      <c r="C9725" s="5">
        <v>100000</v>
      </c>
      <c r="D9725" t="s">
        <v>8720</v>
      </c>
    </row>
    <row r="9726" spans="1:4" x14ac:dyDescent="0.25">
      <c r="A9726" s="2">
        <v>44657</v>
      </c>
      <c r="B9726" s="3" t="s">
        <v>8531</v>
      </c>
      <c r="C9726" s="5">
        <v>-100000</v>
      </c>
      <c r="D9726" t="s">
        <v>8720</v>
      </c>
    </row>
    <row r="9727" spans="1:4" x14ac:dyDescent="0.25">
      <c r="A9727" s="2">
        <v>44657</v>
      </c>
      <c r="B9727" s="3" t="s">
        <v>8531</v>
      </c>
      <c r="C9727" s="5">
        <v>100000</v>
      </c>
      <c r="D9727" t="s">
        <v>8720</v>
      </c>
    </row>
    <row r="9728" spans="1:4" x14ac:dyDescent="0.25">
      <c r="A9728" s="2">
        <v>44681</v>
      </c>
      <c r="B9728" s="3" t="s">
        <v>8532</v>
      </c>
      <c r="C9728" s="5">
        <v>-100000</v>
      </c>
      <c r="D9728" t="s">
        <v>8720</v>
      </c>
    </row>
    <row r="9729" spans="1:4" x14ac:dyDescent="0.25">
      <c r="A9729" s="2">
        <v>44681</v>
      </c>
      <c r="B9729" s="3" t="s">
        <v>8532</v>
      </c>
      <c r="C9729" s="5">
        <v>100000</v>
      </c>
      <c r="D9729" t="s">
        <v>8720</v>
      </c>
    </row>
    <row r="9730" spans="1:4" x14ac:dyDescent="0.25">
      <c r="A9730" s="2">
        <v>45202</v>
      </c>
      <c r="B9730" s="3" t="s">
        <v>8533</v>
      </c>
      <c r="C9730" s="5">
        <v>-100000</v>
      </c>
      <c r="D9730" t="s">
        <v>8716</v>
      </c>
    </row>
    <row r="9731" spans="1:4" x14ac:dyDescent="0.25">
      <c r="A9731" s="2">
        <v>45294</v>
      </c>
      <c r="B9731" s="3" t="s">
        <v>8534</v>
      </c>
      <c r="C9731" s="6">
        <v>100000</v>
      </c>
      <c r="D9731" t="s">
        <v>8718</v>
      </c>
    </row>
    <row r="9732" spans="1:4" x14ac:dyDescent="0.25">
      <c r="A9732" s="2">
        <v>45199</v>
      </c>
      <c r="B9732" s="3" t="s">
        <v>8535</v>
      </c>
      <c r="C9732" s="5">
        <v>-163521.29999999999</v>
      </c>
      <c r="D9732" t="s">
        <v>8716</v>
      </c>
    </row>
    <row r="9733" spans="1:4" x14ac:dyDescent="0.25">
      <c r="A9733" s="2">
        <v>45294</v>
      </c>
      <c r="B9733" s="3" t="s">
        <v>8536</v>
      </c>
      <c r="C9733" s="6">
        <v>163521.29999999999</v>
      </c>
      <c r="D9733" t="s">
        <v>8718</v>
      </c>
    </row>
    <row r="9734" spans="1:4" x14ac:dyDescent="0.25">
      <c r="A9734" s="2">
        <v>45216</v>
      </c>
      <c r="B9734" s="3" t="s">
        <v>8537</v>
      </c>
      <c r="C9734" s="5">
        <v>-165000</v>
      </c>
      <c r="D9734" t="s">
        <v>8716</v>
      </c>
    </row>
    <row r="9735" spans="1:4" x14ac:dyDescent="0.25">
      <c r="A9735" s="2">
        <v>45294</v>
      </c>
      <c r="B9735" s="3" t="s">
        <v>8538</v>
      </c>
      <c r="C9735" s="6">
        <v>165000</v>
      </c>
      <c r="D9735" t="s">
        <v>8718</v>
      </c>
    </row>
    <row r="9736" spans="1:4" x14ac:dyDescent="0.25">
      <c r="A9736" s="2">
        <v>45216</v>
      </c>
      <c r="B9736" s="3" t="s">
        <v>8539</v>
      </c>
      <c r="C9736" s="5">
        <v>-275000</v>
      </c>
      <c r="D9736" t="s">
        <v>8716</v>
      </c>
    </row>
    <row r="9737" spans="1:4" x14ac:dyDescent="0.25">
      <c r="A9737" s="2">
        <v>45294</v>
      </c>
      <c r="B9737" s="3" t="s">
        <v>8540</v>
      </c>
      <c r="C9737" s="6">
        <v>275000</v>
      </c>
      <c r="D9737" t="s">
        <v>8718</v>
      </c>
    </row>
    <row r="9738" spans="1:4" x14ac:dyDescent="0.25">
      <c r="A9738" s="2">
        <v>45199</v>
      </c>
      <c r="B9738" s="3" t="s">
        <v>8541</v>
      </c>
      <c r="C9738" s="5">
        <v>-193039.77</v>
      </c>
      <c r="D9738" t="s">
        <v>8716</v>
      </c>
    </row>
    <row r="9739" spans="1:4" x14ac:dyDescent="0.25">
      <c r="A9739" s="2">
        <v>45294</v>
      </c>
      <c r="B9739" s="3" t="s">
        <v>8542</v>
      </c>
      <c r="C9739" s="6">
        <v>193039.77</v>
      </c>
      <c r="D9739" t="s">
        <v>8718</v>
      </c>
    </row>
    <row r="9740" spans="1:4" x14ac:dyDescent="0.25">
      <c r="A9740" s="2">
        <v>45313</v>
      </c>
      <c r="B9740" s="3" t="s">
        <v>8543</v>
      </c>
      <c r="C9740" s="6">
        <v>-71230</v>
      </c>
      <c r="D9740" t="s">
        <v>8716</v>
      </c>
    </row>
    <row r="9741" spans="1:4" x14ac:dyDescent="0.25">
      <c r="A9741" s="2">
        <v>45179</v>
      </c>
      <c r="B9741" s="3" t="s">
        <v>8544</v>
      </c>
      <c r="C9741" s="5">
        <v>-253102.3</v>
      </c>
      <c r="D9741" t="s">
        <v>8716</v>
      </c>
    </row>
    <row r="9742" spans="1:4" x14ac:dyDescent="0.25">
      <c r="A9742" s="2">
        <v>45313</v>
      </c>
      <c r="B9742" s="3" t="s">
        <v>8545</v>
      </c>
      <c r="C9742" s="6">
        <v>-34450</v>
      </c>
      <c r="D9742" t="s">
        <v>8716</v>
      </c>
    </row>
    <row r="9743" spans="1:4" x14ac:dyDescent="0.25">
      <c r="A9743" s="2">
        <v>45313</v>
      </c>
      <c r="B9743" s="3" t="s">
        <v>8546</v>
      </c>
      <c r="C9743" s="6">
        <v>252979.65</v>
      </c>
      <c r="D9743" t="s">
        <v>8718</v>
      </c>
    </row>
    <row r="9744" spans="1:4" x14ac:dyDescent="0.25">
      <c r="A9744" s="2">
        <v>45313</v>
      </c>
      <c r="B9744" s="3" t="s">
        <v>8547</v>
      </c>
      <c r="C9744" s="6">
        <v>252979.65</v>
      </c>
      <c r="D9744" t="s">
        <v>8718</v>
      </c>
    </row>
    <row r="9745" spans="1:4" x14ac:dyDescent="0.25">
      <c r="A9745" s="2">
        <v>45313</v>
      </c>
      <c r="B9745" s="3" t="s">
        <v>8548</v>
      </c>
      <c r="C9745" s="6">
        <v>-83787.5</v>
      </c>
      <c r="D9745" t="s">
        <v>8716</v>
      </c>
    </row>
    <row r="9746" spans="1:4" x14ac:dyDescent="0.25">
      <c r="A9746" s="2">
        <v>45313</v>
      </c>
      <c r="B9746" s="3" t="s">
        <v>8549</v>
      </c>
      <c r="C9746" s="6">
        <v>-360000</v>
      </c>
      <c r="D9746" t="s">
        <v>8716</v>
      </c>
    </row>
    <row r="9747" spans="1:4" x14ac:dyDescent="0.25">
      <c r="A9747" s="2">
        <v>45313</v>
      </c>
      <c r="B9747" s="3" t="s">
        <v>8550</v>
      </c>
      <c r="C9747" s="6">
        <v>-158595.5</v>
      </c>
      <c r="D9747" t="s">
        <v>8716</v>
      </c>
    </row>
    <row r="9748" spans="1:4" x14ac:dyDescent="0.25">
      <c r="A9748" s="2">
        <v>45313</v>
      </c>
      <c r="B9748" s="3" t="s">
        <v>8551</v>
      </c>
      <c r="C9748" s="6">
        <v>-237500</v>
      </c>
      <c r="D9748" t="s">
        <v>8716</v>
      </c>
    </row>
    <row r="9749" spans="1:4" x14ac:dyDescent="0.25">
      <c r="A9749" s="2">
        <v>45313</v>
      </c>
      <c r="B9749" s="3" t="s">
        <v>8552</v>
      </c>
      <c r="C9749" s="6">
        <v>-307221.02</v>
      </c>
      <c r="D9749" t="s">
        <v>8716</v>
      </c>
    </row>
    <row r="9750" spans="1:4" x14ac:dyDescent="0.25">
      <c r="A9750" s="2">
        <v>45313</v>
      </c>
      <c r="B9750" s="3" t="s">
        <v>8553</v>
      </c>
      <c r="C9750" s="6">
        <v>-17500</v>
      </c>
      <c r="D9750" t="s">
        <v>8716</v>
      </c>
    </row>
    <row r="9751" spans="1:4" x14ac:dyDescent="0.25">
      <c r="A9751" s="2">
        <v>45313</v>
      </c>
      <c r="B9751" s="3" t="s">
        <v>8554</v>
      </c>
      <c r="C9751" s="6">
        <v>-249187.5</v>
      </c>
      <c r="D9751" t="s">
        <v>8716</v>
      </c>
    </row>
    <row r="9752" spans="1:4" x14ac:dyDescent="0.25">
      <c r="A9752" s="2">
        <v>45313</v>
      </c>
      <c r="B9752" s="3" t="s">
        <v>8555</v>
      </c>
      <c r="C9752" s="6">
        <v>-54880</v>
      </c>
      <c r="D9752" t="s">
        <v>8716</v>
      </c>
    </row>
    <row r="9753" spans="1:4" x14ac:dyDescent="0.25">
      <c r="A9753" s="2">
        <v>45313</v>
      </c>
      <c r="B9753" s="3" t="s">
        <v>8556</v>
      </c>
      <c r="C9753" s="6">
        <v>-31000</v>
      </c>
      <c r="D9753" t="s">
        <v>8716</v>
      </c>
    </row>
    <row r="9754" spans="1:4" x14ac:dyDescent="0.25">
      <c r="A9754" s="2">
        <v>45312</v>
      </c>
      <c r="B9754" s="3" t="s">
        <v>8557</v>
      </c>
      <c r="C9754" s="6">
        <v>-74750</v>
      </c>
      <c r="D9754" t="s">
        <v>8716</v>
      </c>
    </row>
    <row r="9755" spans="1:4" x14ac:dyDescent="0.25">
      <c r="A9755" s="2">
        <v>45312</v>
      </c>
      <c r="B9755" s="3" t="s">
        <v>8558</v>
      </c>
      <c r="C9755" s="6">
        <v>-2400</v>
      </c>
      <c r="D9755" t="s">
        <v>8716</v>
      </c>
    </row>
    <row r="9756" spans="1:4" x14ac:dyDescent="0.25">
      <c r="A9756" s="2">
        <v>45312</v>
      </c>
      <c r="B9756" s="3" t="s">
        <v>8559</v>
      </c>
      <c r="C9756" s="6">
        <v>-64100</v>
      </c>
      <c r="D9756" t="s">
        <v>8716</v>
      </c>
    </row>
    <row r="9757" spans="1:4" x14ac:dyDescent="0.25">
      <c r="A9757" s="2">
        <v>45312</v>
      </c>
      <c r="B9757" s="3" t="s">
        <v>8560</v>
      </c>
      <c r="C9757" s="6">
        <v>-346600</v>
      </c>
      <c r="D9757" t="s">
        <v>8716</v>
      </c>
    </row>
    <row r="9758" spans="1:4" x14ac:dyDescent="0.25">
      <c r="A9758" s="2">
        <v>45312</v>
      </c>
      <c r="B9758" s="3" t="s">
        <v>8561</v>
      </c>
      <c r="C9758" s="6">
        <v>-126250</v>
      </c>
      <c r="D9758" t="s">
        <v>8716</v>
      </c>
    </row>
    <row r="9759" spans="1:4" x14ac:dyDescent="0.25">
      <c r="A9759" s="2">
        <v>45312</v>
      </c>
      <c r="B9759" s="3" t="s">
        <v>8562</v>
      </c>
      <c r="C9759" s="6">
        <v>-409075</v>
      </c>
      <c r="D9759" t="s">
        <v>8716</v>
      </c>
    </row>
    <row r="9760" spans="1:4" x14ac:dyDescent="0.25">
      <c r="A9760" s="2">
        <v>45312</v>
      </c>
      <c r="B9760" s="3" t="s">
        <v>8563</v>
      </c>
      <c r="C9760" s="6">
        <v>-122062.5</v>
      </c>
      <c r="D9760" t="s">
        <v>8716</v>
      </c>
    </row>
    <row r="9761" spans="1:4" x14ac:dyDescent="0.25">
      <c r="A9761" s="2">
        <v>45312</v>
      </c>
      <c r="B9761" s="3" t="s">
        <v>8564</v>
      </c>
      <c r="C9761" s="6">
        <v>-300432.5</v>
      </c>
      <c r="D9761" t="s">
        <v>8716</v>
      </c>
    </row>
    <row r="9762" spans="1:4" x14ac:dyDescent="0.25">
      <c r="A9762" s="2">
        <v>45312</v>
      </c>
      <c r="B9762" s="3" t="s">
        <v>8565</v>
      </c>
      <c r="C9762" s="6">
        <v>-74750</v>
      </c>
      <c r="D9762" t="s">
        <v>8716</v>
      </c>
    </row>
    <row r="9763" spans="1:4" x14ac:dyDescent="0.25">
      <c r="A9763" s="2">
        <v>45312</v>
      </c>
      <c r="B9763" s="3" t="s">
        <v>8566</v>
      </c>
      <c r="C9763" s="6">
        <v>-162500</v>
      </c>
      <c r="D9763" t="s">
        <v>8716</v>
      </c>
    </row>
    <row r="9764" spans="1:4" x14ac:dyDescent="0.25">
      <c r="A9764" s="2">
        <v>45311</v>
      </c>
      <c r="B9764" s="3" t="s">
        <v>8567</v>
      </c>
      <c r="C9764" s="6">
        <v>-58500</v>
      </c>
      <c r="D9764" t="s">
        <v>8716</v>
      </c>
    </row>
    <row r="9765" spans="1:4" x14ac:dyDescent="0.25">
      <c r="A9765" s="2">
        <v>45311</v>
      </c>
      <c r="B9765" s="3" t="s">
        <v>8568</v>
      </c>
      <c r="C9765" s="6">
        <v>-16200</v>
      </c>
      <c r="D9765" t="s">
        <v>8716</v>
      </c>
    </row>
    <row r="9766" spans="1:4" x14ac:dyDescent="0.25">
      <c r="A9766" s="2">
        <v>45311</v>
      </c>
      <c r="B9766" s="3" t="s">
        <v>8569</v>
      </c>
      <c r="C9766" s="6">
        <v>-79608</v>
      </c>
      <c r="D9766" t="s">
        <v>8716</v>
      </c>
    </row>
    <row r="9767" spans="1:4" x14ac:dyDescent="0.25">
      <c r="A9767" s="2">
        <v>45311</v>
      </c>
      <c r="B9767" s="3" t="s">
        <v>8570</v>
      </c>
      <c r="C9767" s="6">
        <v>-84000</v>
      </c>
      <c r="D9767" t="s">
        <v>8716</v>
      </c>
    </row>
    <row r="9768" spans="1:4" x14ac:dyDescent="0.25">
      <c r="A9768" s="2">
        <v>45311</v>
      </c>
      <c r="B9768" s="3" t="s">
        <v>8571</v>
      </c>
      <c r="C9768" s="6">
        <v>-94250</v>
      </c>
      <c r="D9768" t="s">
        <v>8716</v>
      </c>
    </row>
    <row r="9769" spans="1:4" x14ac:dyDescent="0.25">
      <c r="A9769" s="2">
        <v>45311</v>
      </c>
      <c r="B9769" s="3" t="s">
        <v>8572</v>
      </c>
      <c r="C9769" s="6">
        <v>-11025</v>
      </c>
      <c r="D9769" t="s">
        <v>8716</v>
      </c>
    </row>
    <row r="9770" spans="1:4" x14ac:dyDescent="0.25">
      <c r="A9770" s="2">
        <v>45311</v>
      </c>
      <c r="B9770" s="3" t="s">
        <v>8573</v>
      </c>
      <c r="C9770" s="6">
        <v>-131400</v>
      </c>
      <c r="D9770" t="s">
        <v>8716</v>
      </c>
    </row>
    <row r="9771" spans="1:4" x14ac:dyDescent="0.25">
      <c r="A9771" s="2">
        <v>45311</v>
      </c>
      <c r="B9771" s="3" t="s">
        <v>8574</v>
      </c>
      <c r="C9771" s="6">
        <v>-72500</v>
      </c>
      <c r="D9771" t="s">
        <v>8716</v>
      </c>
    </row>
    <row r="9772" spans="1:4" x14ac:dyDescent="0.25">
      <c r="A9772" s="2">
        <v>45310</v>
      </c>
      <c r="B9772" s="3" t="s">
        <v>8575</v>
      </c>
      <c r="C9772" s="6">
        <v>-170818.1</v>
      </c>
      <c r="D9772" t="s">
        <v>8716</v>
      </c>
    </row>
    <row r="9773" spans="1:4" x14ac:dyDescent="0.25">
      <c r="A9773" s="2">
        <v>45309</v>
      </c>
      <c r="B9773" s="3" t="s">
        <v>8576</v>
      </c>
      <c r="C9773" s="6">
        <v>-43581.02</v>
      </c>
      <c r="D9773" t="s">
        <v>8716</v>
      </c>
    </row>
    <row r="9774" spans="1:4" x14ac:dyDescent="0.25">
      <c r="A9774" s="2">
        <v>45309</v>
      </c>
      <c r="B9774" s="3" t="s">
        <v>8577</v>
      </c>
      <c r="C9774" s="6">
        <v>-731000</v>
      </c>
      <c r="D9774" t="s">
        <v>8716</v>
      </c>
    </row>
    <row r="9775" spans="1:4" x14ac:dyDescent="0.25">
      <c r="A9775" s="2">
        <v>45309</v>
      </c>
      <c r="B9775" s="3" t="s">
        <v>8578</v>
      </c>
      <c r="C9775" s="6">
        <v>-115000</v>
      </c>
      <c r="D9775" t="s">
        <v>8716</v>
      </c>
    </row>
    <row r="9776" spans="1:4" x14ac:dyDescent="0.25">
      <c r="A9776" s="2">
        <v>45309</v>
      </c>
      <c r="B9776" s="3" t="s">
        <v>8579</v>
      </c>
      <c r="C9776" s="6">
        <v>-27500</v>
      </c>
      <c r="D9776" t="s">
        <v>8716</v>
      </c>
    </row>
    <row r="9777" spans="1:4" x14ac:dyDescent="0.25">
      <c r="A9777" s="2">
        <v>45309</v>
      </c>
      <c r="B9777" s="3" t="s">
        <v>8580</v>
      </c>
      <c r="C9777" s="6">
        <v>-48750</v>
      </c>
      <c r="D9777" t="s">
        <v>8716</v>
      </c>
    </row>
    <row r="9778" spans="1:4" x14ac:dyDescent="0.25">
      <c r="A9778" s="2">
        <v>45309</v>
      </c>
      <c r="B9778" s="3" t="s">
        <v>8581</v>
      </c>
      <c r="C9778" s="6">
        <v>-86150</v>
      </c>
      <c r="D9778" t="s">
        <v>8716</v>
      </c>
    </row>
    <row r="9779" spans="1:4" x14ac:dyDescent="0.25">
      <c r="A9779" s="2">
        <v>45308</v>
      </c>
      <c r="B9779" s="3" t="s">
        <v>8582</v>
      </c>
      <c r="C9779" s="6">
        <v>-5250</v>
      </c>
      <c r="D9779" t="s">
        <v>8716</v>
      </c>
    </row>
    <row r="9780" spans="1:4" x14ac:dyDescent="0.25">
      <c r="A9780" s="2">
        <v>45308</v>
      </c>
      <c r="B9780" s="3" t="s">
        <v>8583</v>
      </c>
      <c r="C9780" s="6">
        <v>-4250</v>
      </c>
      <c r="D9780" t="s">
        <v>8716</v>
      </c>
    </row>
    <row r="9781" spans="1:4" x14ac:dyDescent="0.25">
      <c r="A9781" s="2">
        <v>45308</v>
      </c>
      <c r="B9781" s="3" t="s">
        <v>8584</v>
      </c>
      <c r="C9781" s="6">
        <v>-338916</v>
      </c>
      <c r="D9781" t="s">
        <v>8716</v>
      </c>
    </row>
    <row r="9782" spans="1:4" x14ac:dyDescent="0.25">
      <c r="A9782" s="2">
        <v>45308</v>
      </c>
      <c r="B9782" s="3" t="s">
        <v>8585</v>
      </c>
      <c r="C9782" s="6">
        <v>-41475</v>
      </c>
      <c r="D9782" t="s">
        <v>8716</v>
      </c>
    </row>
    <row r="9783" spans="1:4" x14ac:dyDescent="0.25">
      <c r="A9783" s="2">
        <v>45308</v>
      </c>
      <c r="B9783" s="3" t="s">
        <v>8586</v>
      </c>
      <c r="C9783" s="6">
        <v>-290228.75</v>
      </c>
      <c r="D9783" t="s">
        <v>8716</v>
      </c>
    </row>
    <row r="9784" spans="1:4" x14ac:dyDescent="0.25">
      <c r="A9784" s="2">
        <v>45308</v>
      </c>
      <c r="B9784" s="3" t="s">
        <v>8587</v>
      </c>
      <c r="C9784" s="6">
        <v>-183015</v>
      </c>
      <c r="D9784" t="s">
        <v>8716</v>
      </c>
    </row>
    <row r="9785" spans="1:4" x14ac:dyDescent="0.25">
      <c r="A9785" s="2">
        <v>45308</v>
      </c>
      <c r="B9785" s="3" t="s">
        <v>8588</v>
      </c>
      <c r="C9785" s="6">
        <v>-403200</v>
      </c>
      <c r="D9785" t="s">
        <v>8716</v>
      </c>
    </row>
    <row r="9786" spans="1:4" x14ac:dyDescent="0.25">
      <c r="A9786" s="2">
        <v>45307</v>
      </c>
      <c r="B9786" s="3" t="s">
        <v>8589</v>
      </c>
      <c r="C9786" s="6">
        <v>-282420</v>
      </c>
      <c r="D9786" t="s">
        <v>8716</v>
      </c>
    </row>
    <row r="9787" spans="1:4" x14ac:dyDescent="0.25">
      <c r="A9787" s="2">
        <v>45307</v>
      </c>
      <c r="B9787" s="3" t="s">
        <v>8590</v>
      </c>
      <c r="C9787" s="6">
        <v>-184575</v>
      </c>
      <c r="D9787" t="s">
        <v>8716</v>
      </c>
    </row>
    <row r="9788" spans="1:4" x14ac:dyDescent="0.25">
      <c r="A9788" s="2">
        <v>45306</v>
      </c>
      <c r="B9788" s="3" t="s">
        <v>8591</v>
      </c>
      <c r="C9788" s="6">
        <v>-719225.62</v>
      </c>
      <c r="D9788" t="s">
        <v>8716</v>
      </c>
    </row>
    <row r="9789" spans="1:4" x14ac:dyDescent="0.25">
      <c r="A9789" s="2">
        <v>45306</v>
      </c>
      <c r="B9789" s="3" t="s">
        <v>8592</v>
      </c>
      <c r="C9789" s="6">
        <v>-1485305.93</v>
      </c>
      <c r="D9789" t="s">
        <v>8716</v>
      </c>
    </row>
    <row r="9790" spans="1:4" x14ac:dyDescent="0.25">
      <c r="A9790" s="2">
        <v>45306</v>
      </c>
      <c r="B9790" s="3" t="s">
        <v>8593</v>
      </c>
      <c r="C9790" s="6">
        <v>-132930</v>
      </c>
      <c r="D9790" t="s">
        <v>8716</v>
      </c>
    </row>
    <row r="9791" spans="1:4" x14ac:dyDescent="0.25">
      <c r="A9791" s="2">
        <v>45306</v>
      </c>
      <c r="B9791" s="3" t="s">
        <v>8594</v>
      </c>
      <c r="C9791" s="6">
        <v>-37410</v>
      </c>
      <c r="D9791" t="s">
        <v>8716</v>
      </c>
    </row>
    <row r="9792" spans="1:4" x14ac:dyDescent="0.25">
      <c r="A9792" s="2">
        <v>45306</v>
      </c>
      <c r="B9792" s="3" t="s">
        <v>8595</v>
      </c>
      <c r="C9792" s="6">
        <v>-4900</v>
      </c>
      <c r="D9792" t="s">
        <v>8716</v>
      </c>
    </row>
    <row r="9793" spans="1:4" x14ac:dyDescent="0.25">
      <c r="A9793" s="2">
        <v>45306</v>
      </c>
      <c r="B9793" s="3" t="s">
        <v>8596</v>
      </c>
      <c r="C9793" s="9">
        <v>-75000</v>
      </c>
      <c r="D9793" t="s">
        <v>8716</v>
      </c>
    </row>
    <row r="9794" spans="1:4" x14ac:dyDescent="0.25">
      <c r="A9794" s="2">
        <v>45306</v>
      </c>
      <c r="B9794" s="3" t="s">
        <v>8597</v>
      </c>
      <c r="C9794" s="6">
        <v>-9800</v>
      </c>
      <c r="D9794" t="s">
        <v>8716</v>
      </c>
    </row>
    <row r="9795" spans="1:4" x14ac:dyDescent="0.25">
      <c r="A9795" s="2">
        <v>45306</v>
      </c>
      <c r="B9795" s="3" t="s">
        <v>8598</v>
      </c>
      <c r="C9795" s="6">
        <v>-105000</v>
      </c>
      <c r="D9795" t="s">
        <v>8716</v>
      </c>
    </row>
    <row r="9796" spans="1:4" x14ac:dyDescent="0.25">
      <c r="A9796" s="2">
        <v>45306</v>
      </c>
      <c r="B9796" s="3" t="s">
        <v>8599</v>
      </c>
      <c r="C9796" s="6">
        <v>-204375</v>
      </c>
      <c r="D9796" t="s">
        <v>8734</v>
      </c>
    </row>
    <row r="9797" spans="1:4" x14ac:dyDescent="0.25">
      <c r="A9797" s="2">
        <v>45304</v>
      </c>
      <c r="B9797" s="3" t="s">
        <v>8600</v>
      </c>
      <c r="C9797" s="6">
        <v>-139500</v>
      </c>
      <c r="D9797" t="s">
        <v>8716</v>
      </c>
    </row>
    <row r="9798" spans="1:4" x14ac:dyDescent="0.25">
      <c r="A9798" s="2">
        <v>45304</v>
      </c>
      <c r="B9798" s="3" t="s">
        <v>8601</v>
      </c>
      <c r="C9798" s="6">
        <v>-220924.82</v>
      </c>
      <c r="D9798" t="s">
        <v>8716</v>
      </c>
    </row>
    <row r="9799" spans="1:4" x14ac:dyDescent="0.25">
      <c r="A9799" s="2">
        <v>45304</v>
      </c>
      <c r="B9799" s="3" t="s">
        <v>8602</v>
      </c>
      <c r="C9799" s="6">
        <v>-206450.12</v>
      </c>
      <c r="D9799" t="s">
        <v>8716</v>
      </c>
    </row>
    <row r="9800" spans="1:4" x14ac:dyDescent="0.25">
      <c r="A9800" s="2">
        <v>45302</v>
      </c>
      <c r="B9800" s="3" t="s">
        <v>8603</v>
      </c>
      <c r="C9800" s="6">
        <v>-42010.97</v>
      </c>
      <c r="D9800" t="s">
        <v>8716</v>
      </c>
    </row>
    <row r="9801" spans="1:4" x14ac:dyDescent="0.25">
      <c r="A9801" s="2">
        <v>45302</v>
      </c>
      <c r="B9801" s="3" t="s">
        <v>8604</v>
      </c>
      <c r="C9801" s="6">
        <v>-80560</v>
      </c>
      <c r="D9801" t="s">
        <v>8716</v>
      </c>
    </row>
    <row r="9802" spans="1:4" x14ac:dyDescent="0.25">
      <c r="A9802" s="2">
        <v>45302</v>
      </c>
      <c r="B9802" s="3" t="s">
        <v>8605</v>
      </c>
      <c r="C9802" s="6">
        <v>-186960</v>
      </c>
      <c r="D9802" t="s">
        <v>8716</v>
      </c>
    </row>
    <row r="9803" spans="1:4" x14ac:dyDescent="0.25">
      <c r="A9803" s="2">
        <v>45302</v>
      </c>
      <c r="B9803" s="3" t="s">
        <v>8606</v>
      </c>
      <c r="C9803" s="6">
        <v>-527150</v>
      </c>
      <c r="D9803" t="s">
        <v>8716</v>
      </c>
    </row>
    <row r="9804" spans="1:4" x14ac:dyDescent="0.25">
      <c r="A9804" s="2">
        <v>45302</v>
      </c>
      <c r="B9804" s="3" t="s">
        <v>8607</v>
      </c>
      <c r="C9804" s="6">
        <v>-231960</v>
      </c>
      <c r="D9804" t="s">
        <v>8716</v>
      </c>
    </row>
    <row r="9805" spans="1:4" x14ac:dyDescent="0.25">
      <c r="A9805" s="2">
        <v>45302</v>
      </c>
      <c r="B9805" s="3" t="s">
        <v>8608</v>
      </c>
      <c r="C9805" s="6">
        <v>-52800</v>
      </c>
      <c r="D9805" t="s">
        <v>8716</v>
      </c>
    </row>
    <row r="9806" spans="1:4" x14ac:dyDescent="0.25">
      <c r="A9806" s="2">
        <v>45302</v>
      </c>
      <c r="B9806" s="3" t="s">
        <v>8609</v>
      </c>
      <c r="C9806" s="6">
        <v>-74500</v>
      </c>
      <c r="D9806" t="s">
        <v>8716</v>
      </c>
    </row>
    <row r="9807" spans="1:4" x14ac:dyDescent="0.25">
      <c r="A9807" s="2">
        <v>45302</v>
      </c>
      <c r="B9807" s="3" t="s">
        <v>8610</v>
      </c>
      <c r="C9807" s="6">
        <v>-66150</v>
      </c>
      <c r="D9807" t="s">
        <v>8716</v>
      </c>
    </row>
    <row r="9808" spans="1:4" x14ac:dyDescent="0.25">
      <c r="A9808" s="2">
        <v>45302</v>
      </c>
      <c r="B9808" s="3" t="s">
        <v>8611</v>
      </c>
      <c r="C9808" s="6">
        <v>-31100</v>
      </c>
      <c r="D9808" t="s">
        <v>8716</v>
      </c>
    </row>
    <row r="9809" spans="1:4" x14ac:dyDescent="0.25">
      <c r="A9809" s="2">
        <v>45302</v>
      </c>
      <c r="B9809" s="3" t="s">
        <v>8612</v>
      </c>
      <c r="C9809" s="6">
        <v>-9000</v>
      </c>
      <c r="D9809" t="s">
        <v>8716</v>
      </c>
    </row>
    <row r="9810" spans="1:4" x14ac:dyDescent="0.25">
      <c r="A9810" s="2">
        <v>45302</v>
      </c>
      <c r="B9810" s="3" t="s">
        <v>8613</v>
      </c>
      <c r="C9810" s="6">
        <v>-13187.37</v>
      </c>
      <c r="D9810" t="s">
        <v>8716</v>
      </c>
    </row>
    <row r="9811" spans="1:4" x14ac:dyDescent="0.25">
      <c r="A9811" s="2">
        <v>45301</v>
      </c>
      <c r="B9811" s="3" t="s">
        <v>8614</v>
      </c>
      <c r="C9811" s="6">
        <v>-1425000</v>
      </c>
      <c r="D9811" t="s">
        <v>8716</v>
      </c>
    </row>
    <row r="9812" spans="1:4" x14ac:dyDescent="0.25">
      <c r="A9812" s="2">
        <v>45301</v>
      </c>
      <c r="B9812" s="3" t="s">
        <v>8615</v>
      </c>
      <c r="C9812" s="6">
        <v>-159000</v>
      </c>
      <c r="D9812" t="s">
        <v>8716</v>
      </c>
    </row>
    <row r="9813" spans="1:4" x14ac:dyDescent="0.25">
      <c r="A9813" s="2">
        <v>45301</v>
      </c>
      <c r="B9813" s="3" t="s">
        <v>8616</v>
      </c>
      <c r="C9813" s="6">
        <v>-639384</v>
      </c>
      <c r="D9813" t="s">
        <v>8716</v>
      </c>
    </row>
    <row r="9814" spans="1:4" x14ac:dyDescent="0.25">
      <c r="A9814" s="2">
        <v>45301</v>
      </c>
      <c r="B9814" s="3" t="s">
        <v>8617</v>
      </c>
      <c r="C9814" s="6">
        <v>-217000</v>
      </c>
      <c r="D9814" t="s">
        <v>8716</v>
      </c>
    </row>
    <row r="9815" spans="1:4" x14ac:dyDescent="0.25">
      <c r="A9815" s="2">
        <v>45301</v>
      </c>
      <c r="B9815" s="3" t="s">
        <v>8618</v>
      </c>
      <c r="C9815" s="6">
        <v>-601000</v>
      </c>
      <c r="D9815" t="s">
        <v>8716</v>
      </c>
    </row>
    <row r="9816" spans="1:4" x14ac:dyDescent="0.25">
      <c r="A9816" s="2">
        <v>45301</v>
      </c>
      <c r="B9816" s="3" t="s">
        <v>8619</v>
      </c>
      <c r="C9816" s="6">
        <v>-558000</v>
      </c>
      <c r="D9816" t="s">
        <v>8716</v>
      </c>
    </row>
    <row r="9817" spans="1:4" x14ac:dyDescent="0.25">
      <c r="A9817" s="2">
        <v>45300</v>
      </c>
      <c r="B9817" s="3" t="s">
        <v>8620</v>
      </c>
      <c r="C9817" s="6">
        <v>-437411.75</v>
      </c>
      <c r="D9817" t="s">
        <v>8716</v>
      </c>
    </row>
    <row r="9818" spans="1:4" x14ac:dyDescent="0.25">
      <c r="A9818" s="2">
        <v>45296</v>
      </c>
      <c r="B9818" s="3" t="s">
        <v>8621</v>
      </c>
      <c r="C9818" s="6">
        <v>-1051958.67</v>
      </c>
      <c r="D9818" t="s">
        <v>8716</v>
      </c>
    </row>
    <row r="9819" spans="1:4" x14ac:dyDescent="0.25">
      <c r="A9819" s="2">
        <v>45296</v>
      </c>
      <c r="B9819" s="3" t="s">
        <v>8622</v>
      </c>
      <c r="C9819" s="6">
        <v>-925974.84</v>
      </c>
      <c r="D9819" t="s">
        <v>8716</v>
      </c>
    </row>
    <row r="9820" spans="1:4" x14ac:dyDescent="0.25">
      <c r="A9820" s="2">
        <v>45296</v>
      </c>
      <c r="B9820" s="3" t="s">
        <v>8623</v>
      </c>
      <c r="C9820" s="6">
        <v>-120840</v>
      </c>
      <c r="D9820" t="s">
        <v>8716</v>
      </c>
    </row>
    <row r="9821" spans="1:4" x14ac:dyDescent="0.25">
      <c r="A9821" s="2">
        <v>45296</v>
      </c>
      <c r="B9821" s="3" t="s">
        <v>8624</v>
      </c>
      <c r="C9821" s="6">
        <v>-280440</v>
      </c>
      <c r="D9821" t="s">
        <v>8716</v>
      </c>
    </row>
    <row r="9822" spans="1:4" x14ac:dyDescent="0.25">
      <c r="A9822" s="2">
        <v>45296</v>
      </c>
      <c r="B9822" s="3" t="s">
        <v>3</v>
      </c>
      <c r="C9822" s="6">
        <v>-849273.45</v>
      </c>
      <c r="D9822" t="s">
        <v>8716</v>
      </c>
    </row>
    <row r="9823" spans="1:4" x14ac:dyDescent="0.25">
      <c r="A9823" s="2">
        <v>45296</v>
      </c>
      <c r="B9823" s="3" t="s">
        <v>9</v>
      </c>
      <c r="C9823" s="6">
        <v>-51020</v>
      </c>
      <c r="D9823" t="s">
        <v>8716</v>
      </c>
    </row>
    <row r="9824" spans="1:4" x14ac:dyDescent="0.25">
      <c r="A9824" s="2">
        <v>45296</v>
      </c>
      <c r="B9824" s="3" t="s">
        <v>8625</v>
      </c>
      <c r="C9824" s="6">
        <v>-186000</v>
      </c>
      <c r="D9824" t="s">
        <v>8716</v>
      </c>
    </row>
    <row r="9825" spans="1:4" x14ac:dyDescent="0.25">
      <c r="A9825" s="2">
        <v>45296</v>
      </c>
      <c r="B9825" s="3" t="s">
        <v>8626</v>
      </c>
      <c r="C9825" s="6">
        <v>-96000</v>
      </c>
      <c r="D9825" t="s">
        <v>8716</v>
      </c>
    </row>
    <row r="9826" spans="1:4" x14ac:dyDescent="0.25">
      <c r="A9826" s="2">
        <v>45296</v>
      </c>
      <c r="B9826" s="3" t="s">
        <v>8627</v>
      </c>
      <c r="C9826" s="6">
        <v>-111750</v>
      </c>
      <c r="D9826" t="s">
        <v>8716</v>
      </c>
    </row>
    <row r="9827" spans="1:4" x14ac:dyDescent="0.25">
      <c r="A9827" s="2">
        <v>45296</v>
      </c>
      <c r="B9827" s="3" t="s">
        <v>8628</v>
      </c>
      <c r="C9827" s="6">
        <v>-347940</v>
      </c>
      <c r="D9827" t="s">
        <v>8716</v>
      </c>
    </row>
    <row r="9828" spans="1:4" x14ac:dyDescent="0.25">
      <c r="A9828" s="2">
        <v>45294</v>
      </c>
      <c r="B9828" s="3" t="s">
        <v>8629</v>
      </c>
      <c r="C9828" s="6">
        <v>152100</v>
      </c>
      <c r="D9828" t="s">
        <v>8718</v>
      </c>
    </row>
    <row r="9829" spans="1:4" x14ac:dyDescent="0.25">
      <c r="A9829" s="2">
        <v>45294</v>
      </c>
      <c r="B9829" s="3" t="s">
        <v>8630</v>
      </c>
      <c r="C9829" s="6">
        <v>85000</v>
      </c>
      <c r="D9829" t="s">
        <v>8718</v>
      </c>
    </row>
    <row r="9830" spans="1:4" x14ac:dyDescent="0.25">
      <c r="A9830" s="2">
        <v>45294</v>
      </c>
      <c r="B9830" s="3" t="s">
        <v>8631</v>
      </c>
      <c r="C9830" s="6">
        <v>26116.7</v>
      </c>
      <c r="D9830" t="s">
        <v>8718</v>
      </c>
    </row>
    <row r="9831" spans="1:4" x14ac:dyDescent="0.25">
      <c r="A9831" s="2">
        <v>45294</v>
      </c>
      <c r="B9831" s="3" t="s">
        <v>8632</v>
      </c>
      <c r="C9831" s="6">
        <v>29536.5</v>
      </c>
      <c r="D9831" t="s">
        <v>8718</v>
      </c>
    </row>
    <row r="9832" spans="1:4" x14ac:dyDescent="0.25">
      <c r="A9832" s="2">
        <v>45294</v>
      </c>
      <c r="B9832" s="3" t="s">
        <v>8633</v>
      </c>
      <c r="C9832" s="6">
        <v>44304.75</v>
      </c>
      <c r="D9832" t="s">
        <v>8718</v>
      </c>
    </row>
    <row r="9833" spans="1:4" x14ac:dyDescent="0.25">
      <c r="A9833" s="2">
        <v>45294</v>
      </c>
      <c r="B9833" s="3" t="s">
        <v>8634</v>
      </c>
      <c r="C9833" s="6">
        <v>26892.9</v>
      </c>
      <c r="D9833" t="s">
        <v>8718</v>
      </c>
    </row>
    <row r="9834" spans="1:4" x14ac:dyDescent="0.25">
      <c r="A9834" s="2">
        <v>45294</v>
      </c>
      <c r="B9834" s="3" t="s">
        <v>8635</v>
      </c>
      <c r="C9834" s="6">
        <v>840000</v>
      </c>
      <c r="D9834" t="s">
        <v>8718</v>
      </c>
    </row>
    <row r="9835" spans="1:4" x14ac:dyDescent="0.25">
      <c r="A9835" s="2">
        <v>45294</v>
      </c>
      <c r="B9835" s="3" t="s">
        <v>8636</v>
      </c>
      <c r="C9835" s="6">
        <v>2058750</v>
      </c>
      <c r="D9835" t="s">
        <v>8718</v>
      </c>
    </row>
    <row r="9836" spans="1:4" x14ac:dyDescent="0.25">
      <c r="A9836" s="2">
        <v>45294</v>
      </c>
      <c r="B9836" s="3" t="s">
        <v>8637</v>
      </c>
      <c r="C9836" s="6">
        <v>98000</v>
      </c>
      <c r="D9836" t="s">
        <v>8718</v>
      </c>
    </row>
    <row r="9837" spans="1:4" x14ac:dyDescent="0.25">
      <c r="A9837" s="2">
        <v>45294</v>
      </c>
      <c r="B9837" s="3" t="s">
        <v>8638</v>
      </c>
      <c r="C9837" s="6">
        <v>192000</v>
      </c>
      <c r="D9837" t="s">
        <v>8718</v>
      </c>
    </row>
    <row r="9838" spans="1:4" x14ac:dyDescent="0.25">
      <c r="A9838" s="2">
        <v>45207</v>
      </c>
      <c r="B9838" s="3" t="s">
        <v>8639</v>
      </c>
      <c r="C9838" s="5">
        <v>-26350</v>
      </c>
      <c r="D9838" t="s">
        <v>8716</v>
      </c>
    </row>
    <row r="9839" spans="1:4" x14ac:dyDescent="0.25">
      <c r="A9839" s="2">
        <v>45294</v>
      </c>
      <c r="B9839" s="3" t="s">
        <v>8640</v>
      </c>
      <c r="C9839" s="6">
        <v>26350</v>
      </c>
      <c r="D9839" t="s">
        <v>8718</v>
      </c>
    </row>
    <row r="9840" spans="1:4" x14ac:dyDescent="0.25">
      <c r="A9840" s="2">
        <v>45209</v>
      </c>
      <c r="B9840" s="3" t="s">
        <v>8641</v>
      </c>
      <c r="C9840" s="5">
        <v>-325478.40000000002</v>
      </c>
      <c r="D9840" t="s">
        <v>8716</v>
      </c>
    </row>
    <row r="9841" spans="1:4" x14ac:dyDescent="0.25">
      <c r="A9841" s="2">
        <v>45294</v>
      </c>
      <c r="B9841" s="3" t="s">
        <v>8642</v>
      </c>
      <c r="C9841" s="6">
        <v>325478.40000000002</v>
      </c>
      <c r="D9841" t="s">
        <v>8718</v>
      </c>
    </row>
    <row r="9842" spans="1:4" x14ac:dyDescent="0.25">
      <c r="A9842" s="2">
        <v>45185</v>
      </c>
      <c r="B9842" s="3" t="s">
        <v>8643</v>
      </c>
      <c r="C9842" s="5">
        <v>-276703.59999999998</v>
      </c>
      <c r="D9842" t="s">
        <v>8716</v>
      </c>
    </row>
    <row r="9843" spans="1:4" x14ac:dyDescent="0.25">
      <c r="A9843" s="2">
        <v>45294</v>
      </c>
      <c r="B9843" s="3" t="s">
        <v>8644</v>
      </c>
      <c r="C9843" s="6">
        <v>276703.59999999998</v>
      </c>
      <c r="D9843" t="s">
        <v>8718</v>
      </c>
    </row>
    <row r="9844" spans="1:4" x14ac:dyDescent="0.25">
      <c r="A9844" s="2">
        <v>45226</v>
      </c>
      <c r="B9844" s="3" t="s">
        <v>8645</v>
      </c>
      <c r="C9844" s="5">
        <v>-237575</v>
      </c>
      <c r="D9844" t="s">
        <v>8716</v>
      </c>
    </row>
    <row r="9845" spans="1:4" x14ac:dyDescent="0.25">
      <c r="A9845" s="2">
        <v>45294</v>
      </c>
      <c r="B9845" s="3" t="s">
        <v>8646</v>
      </c>
      <c r="C9845" s="6">
        <v>237575</v>
      </c>
      <c r="D9845" t="s">
        <v>8718</v>
      </c>
    </row>
    <row r="9846" spans="1:4" x14ac:dyDescent="0.25">
      <c r="A9846" s="2">
        <v>45199</v>
      </c>
      <c r="B9846" s="3" t="s">
        <v>8647</v>
      </c>
      <c r="C9846" s="5">
        <v>-107500</v>
      </c>
      <c r="D9846" t="s">
        <v>8716</v>
      </c>
    </row>
    <row r="9847" spans="1:4" x14ac:dyDescent="0.25">
      <c r="A9847" s="2">
        <v>45294</v>
      </c>
      <c r="B9847" s="3" t="s">
        <v>8648</v>
      </c>
      <c r="C9847" s="6">
        <v>107500</v>
      </c>
      <c r="D9847" t="s">
        <v>8718</v>
      </c>
    </row>
    <row r="9848" spans="1:4" x14ac:dyDescent="0.25">
      <c r="A9848" s="2">
        <v>45191</v>
      </c>
      <c r="B9848" s="3" t="s">
        <v>8649</v>
      </c>
      <c r="C9848" s="5">
        <v>-9360</v>
      </c>
      <c r="D9848" t="s">
        <v>8716</v>
      </c>
    </row>
    <row r="9849" spans="1:4" x14ac:dyDescent="0.25">
      <c r="A9849" s="2">
        <v>45294</v>
      </c>
      <c r="B9849" s="3" t="s">
        <v>8650</v>
      </c>
      <c r="C9849" s="6">
        <v>9360</v>
      </c>
      <c r="D9849" t="s">
        <v>8718</v>
      </c>
    </row>
    <row r="9850" spans="1:4" x14ac:dyDescent="0.25">
      <c r="A9850" s="2">
        <v>45191</v>
      </c>
      <c r="B9850" s="3" t="s">
        <v>8651</v>
      </c>
      <c r="C9850" s="5">
        <v>-36125</v>
      </c>
      <c r="D9850" t="s">
        <v>8716</v>
      </c>
    </row>
    <row r="9851" spans="1:4" x14ac:dyDescent="0.25">
      <c r="A9851" s="2">
        <v>45294</v>
      </c>
      <c r="B9851" s="3" t="s">
        <v>8652</v>
      </c>
      <c r="C9851" s="6">
        <v>36125</v>
      </c>
      <c r="D9851" t="s">
        <v>8718</v>
      </c>
    </row>
    <row r="9852" spans="1:4" x14ac:dyDescent="0.25">
      <c r="A9852" s="2">
        <v>45188</v>
      </c>
      <c r="B9852" s="3" t="s">
        <v>8653</v>
      </c>
      <c r="C9852" s="5">
        <v>-21125</v>
      </c>
      <c r="D9852" t="s">
        <v>8716</v>
      </c>
    </row>
    <row r="9853" spans="1:4" x14ac:dyDescent="0.25">
      <c r="A9853" s="2">
        <v>45294</v>
      </c>
      <c r="B9853" s="3" t="s">
        <v>8654</v>
      </c>
      <c r="C9853" s="6">
        <v>21125</v>
      </c>
      <c r="D9853" t="s">
        <v>8718</v>
      </c>
    </row>
    <row r="9854" spans="1:4" x14ac:dyDescent="0.25">
      <c r="A9854" s="2">
        <v>45315</v>
      </c>
      <c r="B9854" s="3" t="s">
        <v>8655</v>
      </c>
      <c r="C9854" s="6">
        <v>-5500</v>
      </c>
      <c r="D9854" t="s">
        <v>8716</v>
      </c>
    </row>
    <row r="9855" spans="1:4" x14ac:dyDescent="0.25">
      <c r="A9855" s="2">
        <v>45294</v>
      </c>
      <c r="B9855" s="3" t="s">
        <v>8656</v>
      </c>
      <c r="C9855" s="6">
        <v>5500</v>
      </c>
      <c r="D9855" t="s">
        <v>8718</v>
      </c>
    </row>
    <row r="9856" spans="1:4" x14ac:dyDescent="0.25">
      <c r="A9856" s="2">
        <v>45211</v>
      </c>
      <c r="B9856" s="3" t="s">
        <v>8657</v>
      </c>
      <c r="C9856" s="5">
        <v>-94000</v>
      </c>
      <c r="D9856" t="s">
        <v>8716</v>
      </c>
    </row>
    <row r="9857" spans="1:4" x14ac:dyDescent="0.25">
      <c r="A9857" s="2">
        <v>45294</v>
      </c>
      <c r="B9857" s="3" t="s">
        <v>8658</v>
      </c>
      <c r="C9857" s="6">
        <v>94000</v>
      </c>
      <c r="D9857" t="s">
        <v>8718</v>
      </c>
    </row>
    <row r="9858" spans="1:4" x14ac:dyDescent="0.25">
      <c r="A9858" s="2">
        <v>45217</v>
      </c>
      <c r="B9858" s="3" t="s">
        <v>8659</v>
      </c>
      <c r="C9858" s="5">
        <v>-2013254.5</v>
      </c>
      <c r="D9858" t="s">
        <v>8716</v>
      </c>
    </row>
    <row r="9859" spans="1:4" x14ac:dyDescent="0.25">
      <c r="A9859" s="2">
        <v>45294</v>
      </c>
      <c r="B9859" s="3" t="s">
        <v>8660</v>
      </c>
      <c r="C9859" s="6">
        <v>2013254.5</v>
      </c>
      <c r="D9859" t="s">
        <v>8718</v>
      </c>
    </row>
    <row r="9860" spans="1:4" x14ac:dyDescent="0.25">
      <c r="A9860" s="2">
        <v>45200</v>
      </c>
      <c r="B9860" s="3" t="s">
        <v>8661</v>
      </c>
      <c r="C9860" s="5">
        <v>-42175.58</v>
      </c>
      <c r="D9860" t="s">
        <v>8716</v>
      </c>
    </row>
    <row r="9861" spans="1:4" x14ac:dyDescent="0.25">
      <c r="A9861" s="2">
        <v>45294</v>
      </c>
      <c r="B9861" s="3" t="s">
        <v>8662</v>
      </c>
      <c r="C9861" s="6">
        <v>42175.58</v>
      </c>
      <c r="D9861" t="s">
        <v>8718</v>
      </c>
    </row>
    <row r="9862" spans="1:4" x14ac:dyDescent="0.25">
      <c r="A9862" s="2">
        <v>44792</v>
      </c>
      <c r="B9862" s="3" t="s">
        <v>8663</v>
      </c>
      <c r="C9862" s="5">
        <v>-117500</v>
      </c>
      <c r="D9862" t="s">
        <v>8720</v>
      </c>
    </row>
    <row r="9863" spans="1:4" x14ac:dyDescent="0.25">
      <c r="A9863" s="2">
        <v>44792</v>
      </c>
      <c r="B9863" s="3" t="s">
        <v>8663</v>
      </c>
      <c r="C9863" s="5">
        <v>117500</v>
      </c>
      <c r="D9863" t="s">
        <v>8720</v>
      </c>
    </row>
    <row r="9864" spans="1:4" x14ac:dyDescent="0.25">
      <c r="A9864" s="2">
        <v>45225</v>
      </c>
      <c r="B9864" s="3" t="s">
        <v>8664</v>
      </c>
      <c r="C9864" s="5">
        <v>-117500</v>
      </c>
      <c r="D9864" t="s">
        <v>8716</v>
      </c>
    </row>
    <row r="9865" spans="1:4" x14ac:dyDescent="0.25">
      <c r="A9865" s="2">
        <v>45294</v>
      </c>
      <c r="B9865" s="3" t="s">
        <v>8665</v>
      </c>
      <c r="C9865" s="6">
        <v>117500</v>
      </c>
      <c r="D9865" t="s">
        <v>8718</v>
      </c>
    </row>
    <row r="9866" spans="1:4" x14ac:dyDescent="0.25">
      <c r="A9866" s="2">
        <v>45226</v>
      </c>
      <c r="B9866" s="3" t="s">
        <v>8666</v>
      </c>
      <c r="C9866" s="5">
        <v>-38700</v>
      </c>
      <c r="D9866" t="s">
        <v>8716</v>
      </c>
    </row>
    <row r="9867" spans="1:4" x14ac:dyDescent="0.25">
      <c r="A9867" s="2">
        <v>45294</v>
      </c>
      <c r="B9867" s="3" t="s">
        <v>8667</v>
      </c>
      <c r="C9867" s="6">
        <v>38700</v>
      </c>
      <c r="D9867" t="s">
        <v>8718</v>
      </c>
    </row>
    <row r="9868" spans="1:4" x14ac:dyDescent="0.25">
      <c r="A9868" s="2">
        <v>45226</v>
      </c>
      <c r="B9868" s="3" t="s">
        <v>8668</v>
      </c>
      <c r="C9868" s="5">
        <v>-11515</v>
      </c>
      <c r="D9868" t="s">
        <v>8716</v>
      </c>
    </row>
    <row r="9869" spans="1:4" x14ac:dyDescent="0.25">
      <c r="A9869" s="2">
        <v>45294</v>
      </c>
      <c r="B9869" s="3" t="s">
        <v>8669</v>
      </c>
      <c r="C9869" s="6">
        <v>11515</v>
      </c>
      <c r="D9869" t="s">
        <v>8718</v>
      </c>
    </row>
    <row r="9870" spans="1:4" x14ac:dyDescent="0.25">
      <c r="A9870" s="2">
        <v>45226</v>
      </c>
      <c r="B9870" s="3" t="s">
        <v>8670</v>
      </c>
      <c r="C9870" s="5">
        <v>-25535</v>
      </c>
      <c r="D9870" t="s">
        <v>8716</v>
      </c>
    </row>
    <row r="9871" spans="1:4" x14ac:dyDescent="0.25">
      <c r="A9871" s="2">
        <v>45294</v>
      </c>
      <c r="B9871" s="3" t="s">
        <v>8671</v>
      </c>
      <c r="C9871" s="6">
        <v>25535</v>
      </c>
      <c r="D9871" t="s">
        <v>8718</v>
      </c>
    </row>
    <row r="9872" spans="1:4" x14ac:dyDescent="0.25">
      <c r="A9872" s="2">
        <v>45230</v>
      </c>
      <c r="B9872" s="3" t="s">
        <v>8672</v>
      </c>
      <c r="C9872" s="5">
        <v>-124000</v>
      </c>
      <c r="D9872" t="s">
        <v>8716</v>
      </c>
    </row>
    <row r="9873" spans="1:4" x14ac:dyDescent="0.25">
      <c r="A9873" s="2">
        <v>45294</v>
      </c>
      <c r="B9873" s="3" t="s">
        <v>8673</v>
      </c>
      <c r="C9873" s="6">
        <v>124000</v>
      </c>
      <c r="D9873" t="s">
        <v>8718</v>
      </c>
    </row>
    <row r="9874" spans="1:4" x14ac:dyDescent="0.25">
      <c r="A9874" s="2">
        <v>45230</v>
      </c>
      <c r="B9874" s="3" t="s">
        <v>8674</v>
      </c>
      <c r="C9874" s="5">
        <v>-51400</v>
      </c>
      <c r="D9874" t="s">
        <v>8716</v>
      </c>
    </row>
    <row r="9875" spans="1:4" x14ac:dyDescent="0.25">
      <c r="A9875" s="2">
        <v>45294</v>
      </c>
      <c r="B9875" s="3" t="s">
        <v>8675</v>
      </c>
      <c r="C9875" s="6">
        <v>51400</v>
      </c>
      <c r="D9875" t="s">
        <v>8718</v>
      </c>
    </row>
    <row r="9876" spans="1:4" x14ac:dyDescent="0.25">
      <c r="A9876" s="2">
        <v>45319</v>
      </c>
      <c r="B9876" s="3" t="s">
        <v>8676</v>
      </c>
      <c r="C9876" s="6">
        <v>-150216.25</v>
      </c>
      <c r="D9876" t="s">
        <v>8726</v>
      </c>
    </row>
    <row r="9877" spans="1:4" x14ac:dyDescent="0.25">
      <c r="A9877" s="2">
        <v>45319</v>
      </c>
      <c r="B9877" s="3" t="s">
        <v>8677</v>
      </c>
      <c r="C9877" s="6">
        <v>150216.25</v>
      </c>
      <c r="D9877" t="s">
        <v>8726</v>
      </c>
    </row>
    <row r="9878" spans="1:4" x14ac:dyDescent="0.25">
      <c r="A9878" s="2">
        <v>45212</v>
      </c>
      <c r="B9878" s="3" t="s">
        <v>8678</v>
      </c>
      <c r="C9878" s="5">
        <v>-150216.25</v>
      </c>
      <c r="D9878" t="s">
        <v>8716</v>
      </c>
    </row>
    <row r="9879" spans="1:4" x14ac:dyDescent="0.25">
      <c r="A9879" s="2">
        <v>45294</v>
      </c>
      <c r="B9879" s="3" t="s">
        <v>8679</v>
      </c>
      <c r="C9879" s="6">
        <v>150216.25</v>
      </c>
      <c r="D9879" t="s">
        <v>8718</v>
      </c>
    </row>
    <row r="9880" spans="1:4" x14ac:dyDescent="0.25">
      <c r="A9880" s="2">
        <v>45202</v>
      </c>
      <c r="B9880" s="3" t="s">
        <v>8680</v>
      </c>
      <c r="C9880" s="5">
        <v>-77100</v>
      </c>
      <c r="D9880" t="s">
        <v>8716</v>
      </c>
    </row>
    <row r="9881" spans="1:4" x14ac:dyDescent="0.25">
      <c r="A9881" s="2">
        <v>45294</v>
      </c>
      <c r="B9881" s="3" t="s">
        <v>8681</v>
      </c>
      <c r="C9881" s="6">
        <v>77100</v>
      </c>
      <c r="D9881" t="s">
        <v>8718</v>
      </c>
    </row>
    <row r="9882" spans="1:4" x14ac:dyDescent="0.25">
      <c r="A9882" s="2">
        <v>45217</v>
      </c>
      <c r="B9882" s="3" t="s">
        <v>8682</v>
      </c>
      <c r="C9882" s="5">
        <v>-154020</v>
      </c>
      <c r="D9882" t="s">
        <v>8716</v>
      </c>
    </row>
    <row r="9883" spans="1:4" x14ac:dyDescent="0.25">
      <c r="A9883" s="2">
        <v>45294</v>
      </c>
      <c r="B9883" s="3" t="s">
        <v>8683</v>
      </c>
      <c r="C9883" s="6">
        <v>154020</v>
      </c>
      <c r="D9883" t="s">
        <v>8718</v>
      </c>
    </row>
    <row r="9884" spans="1:4" x14ac:dyDescent="0.25">
      <c r="A9884" s="2">
        <v>45219</v>
      </c>
      <c r="B9884" s="3" t="s">
        <v>8684</v>
      </c>
      <c r="C9884" s="5">
        <v>-49950</v>
      </c>
      <c r="D9884" t="s">
        <v>8716</v>
      </c>
    </row>
    <row r="9885" spans="1:4" x14ac:dyDescent="0.25">
      <c r="A9885" s="2">
        <v>45294</v>
      </c>
      <c r="B9885" s="3" t="s">
        <v>8685</v>
      </c>
      <c r="C9885" s="6">
        <v>49950</v>
      </c>
      <c r="D9885" t="s">
        <v>8718</v>
      </c>
    </row>
    <row r="9886" spans="1:4" x14ac:dyDescent="0.25">
      <c r="A9886" s="2">
        <v>44950</v>
      </c>
      <c r="B9886" s="3" t="s">
        <v>8686</v>
      </c>
      <c r="C9886" s="5">
        <v>-14000</v>
      </c>
      <c r="D9886" t="s">
        <v>8716</v>
      </c>
    </row>
    <row r="9887" spans="1:4" x14ac:dyDescent="0.25">
      <c r="A9887" s="2">
        <v>44601</v>
      </c>
      <c r="B9887" s="3" t="s">
        <v>6205</v>
      </c>
      <c r="C9887" s="5">
        <v>14000</v>
      </c>
      <c r="D9887" t="s">
        <v>8720</v>
      </c>
    </row>
    <row r="9888" spans="1:4" x14ac:dyDescent="0.25">
      <c r="A9888" s="2">
        <v>44409</v>
      </c>
      <c r="B9888" s="3" t="s">
        <v>8687</v>
      </c>
      <c r="C9888" s="5">
        <v>-14000</v>
      </c>
      <c r="D9888" t="s">
        <v>8720</v>
      </c>
    </row>
    <row r="9889" spans="1:4" x14ac:dyDescent="0.25">
      <c r="A9889" s="2">
        <v>45294</v>
      </c>
      <c r="B9889" s="3" t="s">
        <v>8688</v>
      </c>
      <c r="C9889" s="6">
        <v>14000</v>
      </c>
      <c r="D9889" t="s">
        <v>8718</v>
      </c>
    </row>
    <row r="9890" spans="1:4" x14ac:dyDescent="0.25">
      <c r="A9890" s="2">
        <v>45349</v>
      </c>
      <c r="B9890" s="3" t="s">
        <v>8689</v>
      </c>
      <c r="C9890" s="6">
        <v>-365</v>
      </c>
      <c r="D9890" t="s">
        <v>8716</v>
      </c>
    </row>
    <row r="9891" spans="1:4" x14ac:dyDescent="0.25">
      <c r="A9891" s="2">
        <v>45294</v>
      </c>
      <c r="B9891" s="3" t="s">
        <v>8690</v>
      </c>
      <c r="C9891" s="6">
        <v>365</v>
      </c>
      <c r="D9891" t="s">
        <v>8718</v>
      </c>
    </row>
    <row r="9892" spans="1:4" x14ac:dyDescent="0.25">
      <c r="A9892" s="2">
        <v>45210</v>
      </c>
      <c r="B9892" s="3" t="s">
        <v>8691</v>
      </c>
      <c r="C9892" s="5">
        <v>-1569750</v>
      </c>
      <c r="D9892" t="s">
        <v>8716</v>
      </c>
    </row>
    <row r="9893" spans="1:4" x14ac:dyDescent="0.25">
      <c r="A9893" s="2">
        <v>45294</v>
      </c>
      <c r="B9893" s="3" t="s">
        <v>8692</v>
      </c>
      <c r="C9893" s="6">
        <v>1569750</v>
      </c>
      <c r="D9893" t="s">
        <v>8718</v>
      </c>
    </row>
    <row r="9894" spans="1:4" x14ac:dyDescent="0.25">
      <c r="A9894" s="2">
        <v>45294</v>
      </c>
      <c r="B9894" s="3" t="s">
        <v>8693</v>
      </c>
      <c r="C9894" s="6">
        <v>6250</v>
      </c>
      <c r="D9894" t="s">
        <v>8718</v>
      </c>
    </row>
    <row r="9895" spans="1:4" x14ac:dyDescent="0.25">
      <c r="A9895" s="2">
        <v>45294</v>
      </c>
      <c r="B9895" s="3" t="s">
        <v>8694</v>
      </c>
      <c r="C9895" s="6">
        <v>2600</v>
      </c>
      <c r="D9895" t="s">
        <v>8718</v>
      </c>
    </row>
    <row r="9896" spans="1:4" x14ac:dyDescent="0.25">
      <c r="A9896" s="2">
        <v>45294</v>
      </c>
      <c r="B9896" s="3" t="s">
        <v>8695</v>
      </c>
      <c r="C9896" s="6">
        <v>728500</v>
      </c>
      <c r="D9896" t="s">
        <v>8718</v>
      </c>
    </row>
    <row r="9897" spans="1:4" x14ac:dyDescent="0.25">
      <c r="A9897" s="2">
        <v>45329</v>
      </c>
      <c r="B9897" s="3" t="s">
        <v>8696</v>
      </c>
      <c r="C9897" s="6">
        <v>-558000</v>
      </c>
      <c r="D9897" t="s">
        <v>8716</v>
      </c>
    </row>
    <row r="9898" spans="1:4" x14ac:dyDescent="0.25">
      <c r="A9898" s="2">
        <v>45294</v>
      </c>
      <c r="B9898" s="3" t="s">
        <v>8697</v>
      </c>
      <c r="C9898" s="6">
        <v>558000</v>
      </c>
      <c r="D9898" t="s">
        <v>8718</v>
      </c>
    </row>
    <row r="9899" spans="1:4" x14ac:dyDescent="0.25">
      <c r="A9899" s="2">
        <v>45308</v>
      </c>
      <c r="B9899" s="3" t="s">
        <v>8698</v>
      </c>
      <c r="C9899" s="6">
        <v>-125000</v>
      </c>
      <c r="D9899" t="s">
        <v>8716</v>
      </c>
    </row>
    <row r="9900" spans="1:4" x14ac:dyDescent="0.25">
      <c r="A9900" s="2">
        <v>45294</v>
      </c>
      <c r="B9900" s="3" t="s">
        <v>8699</v>
      </c>
      <c r="C9900" s="6">
        <v>125000</v>
      </c>
      <c r="D9900" t="s">
        <v>8718</v>
      </c>
    </row>
    <row r="9901" spans="1:4" x14ac:dyDescent="0.25">
      <c r="A9901" s="2">
        <v>45225</v>
      </c>
      <c r="B9901" s="3" t="s">
        <v>8700</v>
      </c>
      <c r="C9901" s="5">
        <v>-24700.85</v>
      </c>
      <c r="D9901" t="s">
        <v>8716</v>
      </c>
    </row>
    <row r="9902" spans="1:4" x14ac:dyDescent="0.25">
      <c r="A9902" s="2">
        <v>45294</v>
      </c>
      <c r="B9902" s="3" t="s">
        <v>8701</v>
      </c>
      <c r="C9902" s="6">
        <v>24700.85</v>
      </c>
      <c r="D9902" t="s">
        <v>8718</v>
      </c>
    </row>
    <row r="9903" spans="1:4" x14ac:dyDescent="0.25">
      <c r="A9903" s="2">
        <v>45170</v>
      </c>
      <c r="B9903" s="3" t="s">
        <v>8702</v>
      </c>
      <c r="C9903" s="5">
        <v>-293812.5</v>
      </c>
      <c r="D9903" t="s">
        <v>8716</v>
      </c>
    </row>
    <row r="9904" spans="1:4" x14ac:dyDescent="0.25">
      <c r="A9904" s="2">
        <v>45294</v>
      </c>
      <c r="B9904" s="3" t="s">
        <v>8703</v>
      </c>
      <c r="C9904" s="6">
        <v>293812.5</v>
      </c>
      <c r="D9904" t="s">
        <v>8718</v>
      </c>
    </row>
    <row r="9905" spans="1:4" x14ac:dyDescent="0.25">
      <c r="A9905" s="2">
        <v>45230</v>
      </c>
      <c r="B9905" s="3" t="s">
        <v>8704</v>
      </c>
      <c r="C9905" s="5">
        <v>-334022.65999999997</v>
      </c>
      <c r="D9905" t="s">
        <v>8716</v>
      </c>
    </row>
    <row r="9906" spans="1:4" x14ac:dyDescent="0.25">
      <c r="A9906" s="2">
        <v>45294</v>
      </c>
      <c r="B9906" s="3" t="s">
        <v>8705</v>
      </c>
      <c r="C9906" s="6">
        <v>334022.65999999997</v>
      </c>
      <c r="D9906" t="s">
        <v>8718</v>
      </c>
    </row>
    <row r="9907" spans="1:4" x14ac:dyDescent="0.25">
      <c r="A9907" s="2">
        <v>45149</v>
      </c>
      <c r="B9907" s="3" t="s">
        <v>8706</v>
      </c>
      <c r="C9907" s="5">
        <v>-434000</v>
      </c>
      <c r="D9907" t="s">
        <v>8716</v>
      </c>
    </row>
    <row r="9908" spans="1:4" x14ac:dyDescent="0.25">
      <c r="A9908" s="2">
        <v>45294</v>
      </c>
      <c r="B9908" s="3" t="s">
        <v>8707</v>
      </c>
      <c r="C9908" s="6">
        <v>434000</v>
      </c>
      <c r="D9908" t="s">
        <v>8718</v>
      </c>
    </row>
    <row r="9909" spans="1:4" x14ac:dyDescent="0.25">
      <c r="A9909" s="2">
        <v>44966</v>
      </c>
      <c r="B9909" s="3" t="s">
        <v>3628</v>
      </c>
      <c r="C9909" s="5">
        <v>-36250</v>
      </c>
      <c r="D9909" t="s">
        <v>8722</v>
      </c>
    </row>
    <row r="9910" spans="1:4" x14ac:dyDescent="0.25">
      <c r="A9910" s="2">
        <v>45294</v>
      </c>
      <c r="B9910" s="3" t="s">
        <v>8708</v>
      </c>
      <c r="C9910" s="6">
        <v>36250</v>
      </c>
      <c r="D9910" t="s">
        <v>8718</v>
      </c>
    </row>
    <row r="9911" spans="1:4" x14ac:dyDescent="0.25">
      <c r="A9911" s="2">
        <v>45212</v>
      </c>
      <c r="B9911" s="3" t="s">
        <v>8709</v>
      </c>
      <c r="C9911" s="5">
        <v>-87713.5</v>
      </c>
      <c r="D9911" t="s">
        <v>8716</v>
      </c>
    </row>
    <row r="9912" spans="1:4" x14ac:dyDescent="0.25">
      <c r="A9912" s="2">
        <v>45294</v>
      </c>
      <c r="B9912" s="3" t="s">
        <v>8710</v>
      </c>
      <c r="C9912" s="6">
        <v>87713.5</v>
      </c>
      <c r="D9912" t="s">
        <v>8718</v>
      </c>
    </row>
    <row r="9913" spans="1:4" x14ac:dyDescent="0.25">
      <c r="A9913" s="2">
        <v>45225</v>
      </c>
      <c r="B9913" s="3" t="s">
        <v>8711</v>
      </c>
      <c r="C9913" s="5">
        <v>-246000</v>
      </c>
      <c r="D9913" t="s">
        <v>8716</v>
      </c>
    </row>
    <row r="9914" spans="1:4" x14ac:dyDescent="0.25">
      <c r="A9914" s="2">
        <v>45294</v>
      </c>
      <c r="B9914" s="3" t="s">
        <v>8712</v>
      </c>
      <c r="C9914" s="6">
        <v>246000</v>
      </c>
      <c r="D9914" t="s">
        <v>8718</v>
      </c>
    </row>
    <row r="9915" spans="1:4" x14ac:dyDescent="0.25">
      <c r="A9915" s="2">
        <v>45294</v>
      </c>
      <c r="B9915" s="3" t="s">
        <v>8713</v>
      </c>
      <c r="C9915" s="6">
        <v>39987.5</v>
      </c>
      <c r="D9915" t="s">
        <v>8718</v>
      </c>
    </row>
    <row r="9916" spans="1:4" x14ac:dyDescent="0.25">
      <c r="C9916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D7336-F747-4616-95C0-F3F83490C1E0}">
  <dimension ref="A1:E9916"/>
  <sheetViews>
    <sheetView workbookViewId="0">
      <selection sqref="A1:E9914"/>
    </sheetView>
  </sheetViews>
  <sheetFormatPr defaultRowHeight="15" x14ac:dyDescent="0.25"/>
  <cols>
    <col min="1" max="1" width="14.28515625" customWidth="1"/>
    <col min="2" max="2" width="15.85546875" customWidth="1"/>
    <col min="3" max="3" width="17.140625" style="5" bestFit="1" customWidth="1"/>
    <col min="4" max="4" width="22.140625" bestFit="1" customWidth="1"/>
  </cols>
  <sheetData>
    <row r="1" spans="1:5" x14ac:dyDescent="0.25">
      <c r="A1" s="1" t="s">
        <v>0</v>
      </c>
      <c r="B1" s="1" t="s">
        <v>1</v>
      </c>
      <c r="C1" s="4" t="s">
        <v>8714</v>
      </c>
      <c r="D1" s="1" t="s">
        <v>8715</v>
      </c>
      <c r="E1" s="1" t="s">
        <v>8735</v>
      </c>
    </row>
    <row r="2" spans="1:5" hidden="1" x14ac:dyDescent="0.25">
      <c r="A2" s="2">
        <v>45291</v>
      </c>
      <c r="B2" s="3" t="s">
        <v>2</v>
      </c>
      <c r="C2" s="5">
        <v>45267500</v>
      </c>
      <c r="D2" t="s">
        <v>8716</v>
      </c>
      <c r="E2" t="b">
        <f>COUNTIF($C$2:C2,C2)&gt;COUNTIF($C$2:$C$9915,-C2)</f>
        <v>0</v>
      </c>
    </row>
    <row r="3" spans="1:5" hidden="1" x14ac:dyDescent="0.25">
      <c r="A3" s="2">
        <v>45291</v>
      </c>
      <c r="B3" s="3" t="s">
        <v>3</v>
      </c>
      <c r="C3" s="5">
        <v>-45267500</v>
      </c>
      <c r="D3" t="s">
        <v>8716</v>
      </c>
      <c r="E3" t="b">
        <f>COUNTIF($C$2:C3,C3)&gt;COUNTIF($C$2:$C$9915,-C3)</f>
        <v>0</v>
      </c>
    </row>
    <row r="4" spans="1:5" hidden="1" x14ac:dyDescent="0.25">
      <c r="A4" s="2">
        <v>45291</v>
      </c>
      <c r="B4" s="3" t="s">
        <v>4</v>
      </c>
      <c r="C4" s="5">
        <v>45267500</v>
      </c>
      <c r="D4" t="s">
        <v>8716</v>
      </c>
      <c r="E4" t="b">
        <f>COUNTIF($C$2:C4,C4)&gt;COUNTIF($C$2:$C$9915,-C4)</f>
        <v>0</v>
      </c>
    </row>
    <row r="5" spans="1:5" hidden="1" x14ac:dyDescent="0.25">
      <c r="A5" s="2">
        <v>45286</v>
      </c>
      <c r="B5" s="3" t="s">
        <v>5</v>
      </c>
      <c r="C5" s="5">
        <v>-45267500</v>
      </c>
      <c r="D5" t="s">
        <v>8716</v>
      </c>
      <c r="E5" t="b">
        <f>COUNTIF($C$2:C5,C5)&gt;COUNTIF($C$2:$C$9915,-C5)</f>
        <v>0</v>
      </c>
    </row>
    <row r="6" spans="1:5" hidden="1" x14ac:dyDescent="0.25">
      <c r="A6" s="2">
        <v>45291</v>
      </c>
      <c r="B6" s="3" t="s">
        <v>6</v>
      </c>
      <c r="C6" s="5">
        <v>44823500</v>
      </c>
      <c r="D6" t="s">
        <v>8716</v>
      </c>
      <c r="E6" t="b">
        <f>COUNTIF($C$2:C6,C6)&gt;COUNTIF($C$2:$C$9915,-C6)</f>
        <v>0</v>
      </c>
    </row>
    <row r="7" spans="1:5" hidden="1" x14ac:dyDescent="0.25">
      <c r="A7" s="2">
        <v>45289</v>
      </c>
      <c r="B7" s="3" t="s">
        <v>7</v>
      </c>
      <c r="C7" s="5">
        <v>-44823500</v>
      </c>
      <c r="D7" t="s">
        <v>8716</v>
      </c>
      <c r="E7" t="b">
        <f>COUNTIF($C$2:C7,C7)&gt;COUNTIF($C$2:$C$9915,-C7)</f>
        <v>0</v>
      </c>
    </row>
    <row r="8" spans="1:5" hidden="1" x14ac:dyDescent="0.25">
      <c r="A8" s="2">
        <v>45291</v>
      </c>
      <c r="B8" s="3" t="s">
        <v>8</v>
      </c>
      <c r="C8" s="5">
        <v>44823500</v>
      </c>
      <c r="D8" t="s">
        <v>8716</v>
      </c>
      <c r="E8" t="b">
        <f>COUNTIF($C$2:C8,C8)&gt;COUNTIF($C$2:$C$9915,-C8)</f>
        <v>0</v>
      </c>
    </row>
    <row r="9" spans="1:5" hidden="1" x14ac:dyDescent="0.25">
      <c r="A9" s="2">
        <v>45291</v>
      </c>
      <c r="B9" s="3" t="s">
        <v>9</v>
      </c>
      <c r="C9" s="5">
        <v>-44823500</v>
      </c>
      <c r="D9" t="s">
        <v>8716</v>
      </c>
      <c r="E9" t="b">
        <f>COUNTIF($C$2:C9,C9)&gt;COUNTIF($C$2:$C$9915,-C9)</f>
        <v>0</v>
      </c>
    </row>
    <row r="10" spans="1:5" hidden="1" x14ac:dyDescent="0.25">
      <c r="A10" s="2">
        <v>45291</v>
      </c>
      <c r="B10" s="3" t="s">
        <v>4</v>
      </c>
      <c r="C10" s="5">
        <v>95355.12</v>
      </c>
      <c r="D10" t="s">
        <v>8717</v>
      </c>
      <c r="E10" t="b">
        <f>COUNTIF($C$2:C10,C10)&gt;COUNTIF($C$2:$C$9915,-C10)</f>
        <v>0</v>
      </c>
    </row>
    <row r="11" spans="1:5" hidden="1" x14ac:dyDescent="0.25">
      <c r="A11" s="2">
        <v>45108</v>
      </c>
      <c r="B11" s="3" t="s">
        <v>10</v>
      </c>
      <c r="C11" s="5">
        <v>-95355.12</v>
      </c>
      <c r="D11" t="s">
        <v>8717</v>
      </c>
      <c r="E11" t="b">
        <f>COUNTIF($C$2:C11,C11)&gt;COUNTIF($C$2:$C$9915,-C11)</f>
        <v>0</v>
      </c>
    </row>
    <row r="12" spans="1:5" hidden="1" x14ac:dyDescent="0.25">
      <c r="A12" s="2">
        <v>45291</v>
      </c>
      <c r="B12" s="3" t="s">
        <v>11</v>
      </c>
      <c r="C12" s="5">
        <v>-56583.34</v>
      </c>
      <c r="D12" t="s">
        <v>8718</v>
      </c>
      <c r="E12" t="b">
        <f>COUNTIF($C$2:C12,C12)&gt;COUNTIF($C$2:$C$9915,-C12)</f>
        <v>0</v>
      </c>
    </row>
    <row r="13" spans="1:5" hidden="1" x14ac:dyDescent="0.25">
      <c r="A13" s="2">
        <v>45351</v>
      </c>
      <c r="B13" s="3" t="s">
        <v>12</v>
      </c>
      <c r="C13" s="6">
        <v>56583.34</v>
      </c>
      <c r="D13" t="s">
        <v>8718</v>
      </c>
      <c r="E13" t="b">
        <f>COUNTIF($C$2:C13,C13)&gt;COUNTIF($C$2:$C$9915,-C13)</f>
        <v>0</v>
      </c>
    </row>
    <row r="14" spans="1:5" hidden="1" x14ac:dyDescent="0.25">
      <c r="A14" s="2">
        <v>45351</v>
      </c>
      <c r="B14" s="3" t="s">
        <v>12</v>
      </c>
      <c r="C14" s="6">
        <v>9000</v>
      </c>
      <c r="D14" t="s">
        <v>8718</v>
      </c>
      <c r="E14" t="b">
        <f>COUNTIF($C$2:C14,C14)&gt;COUNTIF($C$2:$C$9915,-C14)</f>
        <v>0</v>
      </c>
    </row>
    <row r="15" spans="1:5" hidden="1" x14ac:dyDescent="0.25">
      <c r="A15" s="2">
        <v>45291</v>
      </c>
      <c r="B15" s="3" t="s">
        <v>11</v>
      </c>
      <c r="C15" s="5">
        <v>-9000</v>
      </c>
      <c r="D15" t="s">
        <v>8718</v>
      </c>
      <c r="E15" t="b">
        <f>COUNTIF($C$2:C15,C15)&gt;COUNTIF($C$2:$C$9915,-C15)</f>
        <v>0</v>
      </c>
    </row>
    <row r="16" spans="1:5" hidden="1" x14ac:dyDescent="0.25">
      <c r="A16" s="2">
        <v>45291</v>
      </c>
      <c r="B16" s="3" t="s">
        <v>11</v>
      </c>
      <c r="C16" s="5">
        <v>-2000</v>
      </c>
      <c r="D16" t="s">
        <v>8718</v>
      </c>
      <c r="E16" t="b">
        <f>COUNTIF($C$2:C16,C16)&gt;COUNTIF($C$2:$C$9915,-C16)</f>
        <v>0</v>
      </c>
    </row>
    <row r="17" spans="1:5" hidden="1" x14ac:dyDescent="0.25">
      <c r="A17" s="2">
        <v>45351</v>
      </c>
      <c r="B17" s="3" t="s">
        <v>12</v>
      </c>
      <c r="C17" s="6">
        <v>2000</v>
      </c>
      <c r="D17" t="s">
        <v>8718</v>
      </c>
      <c r="E17" t="b">
        <f>COUNTIF($C$2:C17,C17)&gt;COUNTIF($C$2:$C$9915,-C17)</f>
        <v>0</v>
      </c>
    </row>
    <row r="18" spans="1:5" hidden="1" x14ac:dyDescent="0.25">
      <c r="A18" s="2">
        <v>45289</v>
      </c>
      <c r="B18" s="3" t="s">
        <v>13</v>
      </c>
      <c r="C18" s="5">
        <v>-406147.5</v>
      </c>
      <c r="D18" t="s">
        <v>8716</v>
      </c>
      <c r="E18" t="b">
        <f>COUNTIF($C$2:C18,C18)&gt;COUNTIF($C$2:$C$9915,-C18)</f>
        <v>0</v>
      </c>
    </row>
    <row r="19" spans="1:5" hidden="1" x14ac:dyDescent="0.25">
      <c r="A19" s="2">
        <v>45318</v>
      </c>
      <c r="B19" s="3" t="s">
        <v>14</v>
      </c>
      <c r="C19" s="6">
        <v>406147.5</v>
      </c>
      <c r="D19" t="s">
        <v>8718</v>
      </c>
      <c r="E19" t="b">
        <f>COUNTIF($C$2:C19,C19)&gt;COUNTIF($C$2:$C$9915,-C19)</f>
        <v>0</v>
      </c>
    </row>
    <row r="20" spans="1:5" hidden="1" x14ac:dyDescent="0.25">
      <c r="A20" s="2">
        <v>45288</v>
      </c>
      <c r="B20" s="3" t="s">
        <v>15</v>
      </c>
      <c r="C20" s="5">
        <v>-18467.11</v>
      </c>
      <c r="D20" t="s">
        <v>8719</v>
      </c>
      <c r="E20" t="b">
        <f>COUNTIF($C$2:C20,C20)&gt;COUNTIF($C$2:$C$9915,-C20)</f>
        <v>0</v>
      </c>
    </row>
    <row r="21" spans="1:5" hidden="1" x14ac:dyDescent="0.25">
      <c r="A21" s="2">
        <v>45318</v>
      </c>
      <c r="B21" s="3" t="s">
        <v>16</v>
      </c>
      <c r="C21" s="6">
        <v>18467.11</v>
      </c>
      <c r="D21" t="s">
        <v>8718</v>
      </c>
      <c r="E21" t="b">
        <f>COUNTIF($C$2:C21,C21)&gt;COUNTIF($C$2:$C$9915,-C21)</f>
        <v>0</v>
      </c>
    </row>
    <row r="22" spans="1:5" hidden="1" x14ac:dyDescent="0.25">
      <c r="A22" s="2">
        <v>45288</v>
      </c>
      <c r="B22" s="3" t="s">
        <v>17</v>
      </c>
      <c r="C22" s="5">
        <v>-27250</v>
      </c>
      <c r="D22" t="s">
        <v>8716</v>
      </c>
      <c r="E22" t="b">
        <f>COUNTIF($C$2:C22,C22)&gt;COUNTIF($C$2:$C$9915,-C22)</f>
        <v>0</v>
      </c>
    </row>
    <row r="23" spans="1:5" hidden="1" x14ac:dyDescent="0.25">
      <c r="A23" s="2">
        <v>44494</v>
      </c>
      <c r="B23" s="3" t="s">
        <v>18</v>
      </c>
      <c r="C23" s="5">
        <v>27250</v>
      </c>
      <c r="D23" t="s">
        <v>8720</v>
      </c>
      <c r="E23" t="b">
        <f>COUNTIF($C$2:C23,C23)&gt;COUNTIF($C$2:$C$9915,-C23)</f>
        <v>0</v>
      </c>
    </row>
    <row r="24" spans="1:5" hidden="1" x14ac:dyDescent="0.25">
      <c r="A24" s="2">
        <v>45288</v>
      </c>
      <c r="B24" s="3" t="s">
        <v>19</v>
      </c>
      <c r="C24" s="5">
        <v>-185654.46</v>
      </c>
      <c r="D24" t="s">
        <v>8716</v>
      </c>
      <c r="E24" t="b">
        <f>COUNTIF($C$2:C24,C24)&gt;COUNTIF($C$2:$C$9915,-C24)</f>
        <v>0</v>
      </c>
    </row>
    <row r="25" spans="1:5" hidden="1" x14ac:dyDescent="0.25">
      <c r="A25" s="2">
        <v>45318</v>
      </c>
      <c r="B25" s="3" t="s">
        <v>20</v>
      </c>
      <c r="C25" s="6">
        <v>185654.46</v>
      </c>
      <c r="D25" t="s">
        <v>8718</v>
      </c>
      <c r="E25" t="b">
        <f>COUNTIF($C$2:C25,C25)&gt;COUNTIF($C$2:$C$9915,-C25)</f>
        <v>0</v>
      </c>
    </row>
    <row r="26" spans="1:5" hidden="1" x14ac:dyDescent="0.25">
      <c r="A26" s="2">
        <v>45288</v>
      </c>
      <c r="B26" s="3" t="s">
        <v>21</v>
      </c>
      <c r="C26" s="5">
        <v>-49000</v>
      </c>
      <c r="D26" t="s">
        <v>8716</v>
      </c>
      <c r="E26" t="b">
        <f>COUNTIF($C$2:C26,C26)&gt;COUNTIF($C$2:$C$9915,-C26)</f>
        <v>0</v>
      </c>
    </row>
    <row r="27" spans="1:5" hidden="1" x14ac:dyDescent="0.25">
      <c r="A27" s="2">
        <v>45229</v>
      </c>
      <c r="B27" s="3" t="s">
        <v>22</v>
      </c>
      <c r="C27" s="5">
        <v>49000</v>
      </c>
      <c r="D27" t="s">
        <v>8718</v>
      </c>
      <c r="E27" t="b">
        <f>COUNTIF($C$2:C27,C27)&gt;COUNTIF($C$2:$C$9915,-C27)</f>
        <v>0</v>
      </c>
    </row>
    <row r="28" spans="1:5" hidden="1" x14ac:dyDescent="0.25">
      <c r="A28" s="2">
        <v>45223</v>
      </c>
      <c r="B28" s="3" t="s">
        <v>23</v>
      </c>
      <c r="C28" s="5">
        <v>-49000</v>
      </c>
      <c r="D28" t="s">
        <v>8716</v>
      </c>
      <c r="E28" t="b">
        <f>COUNTIF($C$2:C28,C28)&gt;COUNTIF($C$2:$C$9915,-C28)</f>
        <v>0</v>
      </c>
    </row>
    <row r="29" spans="1:5" hidden="1" x14ac:dyDescent="0.25">
      <c r="A29" s="2">
        <v>44728</v>
      </c>
      <c r="B29" s="3" t="s">
        <v>24</v>
      </c>
      <c r="C29" s="5">
        <v>49000</v>
      </c>
      <c r="D29" t="s">
        <v>8717</v>
      </c>
      <c r="E29" t="b">
        <f>COUNTIF($C$2:C29,C29)&gt;COUNTIF($C$2:$C$9915,-C29)</f>
        <v>0</v>
      </c>
    </row>
    <row r="30" spans="1:5" hidden="1" x14ac:dyDescent="0.25">
      <c r="A30" s="2">
        <v>44728</v>
      </c>
      <c r="B30" s="3" t="s">
        <v>24</v>
      </c>
      <c r="C30" s="5">
        <v>-49000</v>
      </c>
      <c r="D30" t="s">
        <v>8717</v>
      </c>
      <c r="E30" t="b">
        <f>COUNTIF($C$2:C30,C30)&gt;COUNTIF($C$2:$C$9915,-C30)</f>
        <v>0</v>
      </c>
    </row>
    <row r="31" spans="1:5" hidden="1" x14ac:dyDescent="0.25">
      <c r="A31" s="2">
        <v>45318</v>
      </c>
      <c r="B31" s="3" t="s">
        <v>25</v>
      </c>
      <c r="C31" s="6">
        <v>49000</v>
      </c>
      <c r="D31" t="s">
        <v>8718</v>
      </c>
      <c r="E31" t="b">
        <f>COUNTIF($C$2:C31,C31)&gt;COUNTIF($C$2:$C$9915,-C31)</f>
        <v>0</v>
      </c>
    </row>
    <row r="32" spans="1:5" hidden="1" x14ac:dyDescent="0.25">
      <c r="A32" s="2">
        <v>45287</v>
      </c>
      <c r="B32" s="3" t="s">
        <v>26</v>
      </c>
      <c r="C32" s="7">
        <v>-20000</v>
      </c>
      <c r="D32" t="s">
        <v>8716</v>
      </c>
      <c r="E32" t="b">
        <f>COUNTIF($C$2:C32,C32)&gt;COUNTIF($C$2:$C$9915,-C32)</f>
        <v>0</v>
      </c>
    </row>
    <row r="33" spans="1:5" hidden="1" x14ac:dyDescent="0.25">
      <c r="A33" s="2">
        <v>45318</v>
      </c>
      <c r="B33" s="3" t="s">
        <v>27</v>
      </c>
      <c r="C33" s="6">
        <v>20000</v>
      </c>
      <c r="D33" t="s">
        <v>8718</v>
      </c>
      <c r="E33" t="b">
        <f>COUNTIF($C$2:C33,C33)&gt;COUNTIF($C$2:$C$9915,-C33)</f>
        <v>0</v>
      </c>
    </row>
    <row r="34" spans="1:5" hidden="1" x14ac:dyDescent="0.25">
      <c r="A34" s="2">
        <v>45313</v>
      </c>
      <c r="B34" s="3" t="s">
        <v>28</v>
      </c>
      <c r="C34" s="6">
        <v>-20000</v>
      </c>
      <c r="D34" t="s">
        <v>8716</v>
      </c>
      <c r="E34" t="b">
        <f>COUNTIF($C$2:C34,C34)&gt;COUNTIF($C$2:$C$9915,-C34)</f>
        <v>0</v>
      </c>
    </row>
    <row r="35" spans="1:5" hidden="1" x14ac:dyDescent="0.25">
      <c r="A35" s="2">
        <v>45318</v>
      </c>
      <c r="B35" s="3" t="s">
        <v>29</v>
      </c>
      <c r="C35" s="6">
        <v>20000</v>
      </c>
      <c r="D35" t="s">
        <v>8718</v>
      </c>
      <c r="E35" t="b">
        <f>COUNTIF($C$2:C35,C35)&gt;COUNTIF($C$2:$C$9915,-C35)</f>
        <v>0</v>
      </c>
    </row>
    <row r="36" spans="1:5" hidden="1" x14ac:dyDescent="0.25">
      <c r="A36" s="2">
        <v>45260</v>
      </c>
      <c r="B36" s="3" t="s">
        <v>30</v>
      </c>
      <c r="C36" s="5">
        <v>-20000</v>
      </c>
      <c r="D36" t="s">
        <v>8716</v>
      </c>
      <c r="E36" t="b">
        <f>COUNTIF($C$2:C36,C36)&gt;COUNTIF($C$2:$C$9915,-C36)</f>
        <v>0</v>
      </c>
    </row>
    <row r="37" spans="1:5" hidden="1" x14ac:dyDescent="0.25">
      <c r="A37" s="2">
        <v>45318</v>
      </c>
      <c r="B37" s="3" t="s">
        <v>31</v>
      </c>
      <c r="C37" s="6">
        <v>20000</v>
      </c>
      <c r="D37" t="s">
        <v>8718</v>
      </c>
      <c r="E37" t="b">
        <f>COUNTIF($C$2:C37,C37)&gt;COUNTIF($C$2:$C$9915,-C37)</f>
        <v>0</v>
      </c>
    </row>
    <row r="38" spans="1:5" hidden="1" x14ac:dyDescent="0.25">
      <c r="A38" s="2">
        <v>44391</v>
      </c>
      <c r="B38" s="3" t="s">
        <v>32</v>
      </c>
      <c r="C38" s="5">
        <v>-20000</v>
      </c>
      <c r="D38" t="s">
        <v>8720</v>
      </c>
      <c r="E38" t="b">
        <f>COUNTIF($C$2:C38,C38)&gt;COUNTIF($C$2:$C$9915,-C38)</f>
        <v>0</v>
      </c>
    </row>
    <row r="39" spans="1:5" hidden="1" x14ac:dyDescent="0.25">
      <c r="A39" s="2">
        <v>45318</v>
      </c>
      <c r="B39" s="3" t="s">
        <v>33</v>
      </c>
      <c r="C39" s="6">
        <v>20000</v>
      </c>
      <c r="D39" t="s">
        <v>8718</v>
      </c>
      <c r="E39" t="b">
        <f>COUNTIF($C$2:C39,C39)&gt;COUNTIF($C$2:$C$9915,-C39)</f>
        <v>0</v>
      </c>
    </row>
    <row r="40" spans="1:5" hidden="1" x14ac:dyDescent="0.25">
      <c r="A40" s="2">
        <v>45287</v>
      </c>
      <c r="B40" s="3" t="s">
        <v>34</v>
      </c>
      <c r="C40" s="8">
        <v>-64000</v>
      </c>
      <c r="D40" t="s">
        <v>8716</v>
      </c>
      <c r="E40" t="b">
        <f>COUNTIF($C$2:C40,C40)&gt;COUNTIF($C$2:$C$9915,-C40)</f>
        <v>0</v>
      </c>
    </row>
    <row r="41" spans="1:5" hidden="1" x14ac:dyDescent="0.25">
      <c r="A41" s="2">
        <v>44420</v>
      </c>
      <c r="B41" s="3" t="s">
        <v>35</v>
      </c>
      <c r="C41" s="5">
        <v>64000</v>
      </c>
      <c r="D41" t="s">
        <v>8720</v>
      </c>
      <c r="E41" t="b">
        <f>COUNTIF($C$2:C41,C41)&gt;COUNTIF($C$2:$C$9915,-C41)</f>
        <v>0</v>
      </c>
    </row>
    <row r="42" spans="1:5" hidden="1" x14ac:dyDescent="0.25">
      <c r="A42" s="2">
        <v>45286</v>
      </c>
      <c r="B42" s="3" t="s">
        <v>36</v>
      </c>
      <c r="C42" s="5">
        <v>-310000</v>
      </c>
      <c r="D42" t="s">
        <v>8716</v>
      </c>
      <c r="E42" t="b">
        <f>COUNTIF($C$2:C42,C42)&gt;COUNTIF($C$2:$C$9915,-C42)</f>
        <v>0</v>
      </c>
    </row>
    <row r="43" spans="1:5" hidden="1" x14ac:dyDescent="0.25">
      <c r="A43" s="2">
        <v>45318</v>
      </c>
      <c r="B43" s="3" t="s">
        <v>37</v>
      </c>
      <c r="C43" s="6">
        <v>310000</v>
      </c>
      <c r="D43" t="s">
        <v>8718</v>
      </c>
      <c r="E43" t="b">
        <f>COUNTIF($C$2:C43,C43)&gt;COUNTIF($C$2:$C$9915,-C43)</f>
        <v>0</v>
      </c>
    </row>
    <row r="44" spans="1:5" hidden="1" x14ac:dyDescent="0.25">
      <c r="A44" s="2">
        <v>45269</v>
      </c>
      <c r="B44" s="3" t="s">
        <v>38</v>
      </c>
      <c r="C44" s="5">
        <v>-310000</v>
      </c>
      <c r="D44" t="s">
        <v>8716</v>
      </c>
      <c r="E44" t="b">
        <f>COUNTIF($C$2:C44,C44)&gt;COUNTIF($C$2:$C$9915,-C44)</f>
        <v>0</v>
      </c>
    </row>
    <row r="45" spans="1:5" hidden="1" x14ac:dyDescent="0.25">
      <c r="A45" s="2">
        <v>45318</v>
      </c>
      <c r="B45" s="3" t="s">
        <v>39</v>
      </c>
      <c r="C45" s="6">
        <v>310000</v>
      </c>
      <c r="D45" t="s">
        <v>8718</v>
      </c>
      <c r="E45" t="b">
        <f>COUNTIF($C$2:C45,C45)&gt;COUNTIF($C$2:$C$9915,-C45)</f>
        <v>0</v>
      </c>
    </row>
    <row r="46" spans="1:5" hidden="1" x14ac:dyDescent="0.25">
      <c r="A46" s="2">
        <v>45230</v>
      </c>
      <c r="B46" s="3" t="s">
        <v>40</v>
      </c>
      <c r="C46" s="5">
        <v>-310000</v>
      </c>
      <c r="D46" t="s">
        <v>8716</v>
      </c>
      <c r="E46" t="b">
        <f>COUNTIF($C$2:C46,C46)&gt;COUNTIF($C$2:$C$9915,-C46)</f>
        <v>0</v>
      </c>
    </row>
    <row r="47" spans="1:5" hidden="1" x14ac:dyDescent="0.25">
      <c r="A47" s="2">
        <v>45294</v>
      </c>
      <c r="B47" s="3" t="s">
        <v>41</v>
      </c>
      <c r="C47" s="6">
        <v>310000</v>
      </c>
      <c r="D47" t="s">
        <v>8718</v>
      </c>
      <c r="E47" t="b">
        <f>COUNTIF($C$2:C47,C47)&gt;COUNTIF($C$2:$C$9915,-C47)</f>
        <v>0</v>
      </c>
    </row>
    <row r="48" spans="1:5" hidden="1" x14ac:dyDescent="0.25">
      <c r="A48" s="2">
        <v>45286</v>
      </c>
      <c r="B48" s="3" t="s">
        <v>42</v>
      </c>
      <c r="C48" s="5">
        <v>-38750</v>
      </c>
      <c r="D48" t="s">
        <v>8716</v>
      </c>
      <c r="E48" t="b">
        <f>COUNTIF($C$2:C48,C48)&gt;COUNTIF($C$2:$C$9915,-C48)</f>
        <v>0</v>
      </c>
    </row>
    <row r="49" spans="1:5" hidden="1" x14ac:dyDescent="0.25">
      <c r="A49" s="2">
        <v>45003</v>
      </c>
      <c r="B49" s="3" t="s">
        <v>43</v>
      </c>
      <c r="C49" s="5">
        <v>38750</v>
      </c>
      <c r="D49" t="s">
        <v>8716</v>
      </c>
      <c r="E49" t="b">
        <f>COUNTIF($C$2:C49,C49)&gt;COUNTIF($C$2:$C$9915,-C49)</f>
        <v>0</v>
      </c>
    </row>
    <row r="50" spans="1:5" hidden="1" x14ac:dyDescent="0.25">
      <c r="A50" s="2">
        <v>45018</v>
      </c>
      <c r="B50" s="3" t="s">
        <v>44</v>
      </c>
      <c r="C50" s="5">
        <v>-38750</v>
      </c>
      <c r="D50" t="s">
        <v>8718</v>
      </c>
      <c r="E50" t="b">
        <f>COUNTIF($C$2:C50,C50)&gt;COUNTIF($C$2:$C$9915,-C50)</f>
        <v>0</v>
      </c>
    </row>
    <row r="51" spans="1:5" hidden="1" x14ac:dyDescent="0.25">
      <c r="A51" s="2">
        <v>45318</v>
      </c>
      <c r="B51" s="3" t="s">
        <v>45</v>
      </c>
      <c r="C51" s="6">
        <v>38750</v>
      </c>
      <c r="D51" t="s">
        <v>8718</v>
      </c>
      <c r="E51" t="b">
        <f>COUNTIF($C$2:C51,C51)&gt;COUNTIF($C$2:$C$9915,-C51)</f>
        <v>0</v>
      </c>
    </row>
    <row r="52" spans="1:5" hidden="1" x14ac:dyDescent="0.25">
      <c r="A52" s="2">
        <v>45003</v>
      </c>
      <c r="B52" s="3" t="s">
        <v>46</v>
      </c>
      <c r="C52" s="5">
        <v>37500</v>
      </c>
      <c r="D52" t="s">
        <v>8716</v>
      </c>
      <c r="E52" t="b">
        <f>COUNTIF($C$2:C52,C52)&gt;COUNTIF($C$2:$C$9915,-C52)</f>
        <v>0</v>
      </c>
    </row>
    <row r="53" spans="1:5" hidden="1" x14ac:dyDescent="0.25">
      <c r="A53" s="2">
        <v>45273</v>
      </c>
      <c r="B53" s="3" t="s">
        <v>47</v>
      </c>
      <c r="C53" s="5">
        <v>-37500</v>
      </c>
      <c r="D53" t="s">
        <v>8716</v>
      </c>
      <c r="E53" t="b">
        <f>COUNTIF($C$2:C53,C53)&gt;COUNTIF($C$2:$C$9915,-C53)</f>
        <v>0</v>
      </c>
    </row>
    <row r="54" spans="1:5" hidden="1" x14ac:dyDescent="0.25">
      <c r="A54" s="2">
        <v>45229</v>
      </c>
      <c r="B54" s="3" t="s">
        <v>48</v>
      </c>
      <c r="C54" s="5">
        <v>37500</v>
      </c>
      <c r="D54" t="s">
        <v>8718</v>
      </c>
      <c r="E54" t="b">
        <f>COUNTIF($C$2:C54,C54)&gt;COUNTIF($C$2:$C$9915,-C54)</f>
        <v>0</v>
      </c>
    </row>
    <row r="55" spans="1:5" hidden="1" x14ac:dyDescent="0.25">
      <c r="A55" s="2">
        <v>45230</v>
      </c>
      <c r="B55" s="3" t="s">
        <v>49</v>
      </c>
      <c r="C55" s="5">
        <v>-37500</v>
      </c>
      <c r="D55" t="s">
        <v>8716</v>
      </c>
      <c r="E55" t="b">
        <f>COUNTIF($C$2:C55,C55)&gt;COUNTIF($C$2:$C$9915,-C55)</f>
        <v>0</v>
      </c>
    </row>
    <row r="56" spans="1:5" hidden="1" x14ac:dyDescent="0.25">
      <c r="A56" s="2">
        <v>45229</v>
      </c>
      <c r="B56" s="3" t="s">
        <v>50</v>
      </c>
      <c r="C56" s="5">
        <v>37500</v>
      </c>
      <c r="D56" t="s">
        <v>8718</v>
      </c>
      <c r="E56" t="b">
        <f>COUNTIF($C$2:C56,C56)&gt;COUNTIF($C$2:$C$9915,-C56)</f>
        <v>0</v>
      </c>
    </row>
    <row r="57" spans="1:5" hidden="1" x14ac:dyDescent="0.25">
      <c r="A57" s="2">
        <v>44792</v>
      </c>
      <c r="B57" s="3" t="s">
        <v>51</v>
      </c>
      <c r="C57" s="5">
        <v>-37500</v>
      </c>
      <c r="D57" t="s">
        <v>8720</v>
      </c>
      <c r="E57" t="b">
        <f>COUNTIF($C$2:C57,C57)&gt;COUNTIF($C$2:$C$9915,-C57)</f>
        <v>0</v>
      </c>
    </row>
    <row r="58" spans="1:5" hidden="1" x14ac:dyDescent="0.25">
      <c r="A58" s="2">
        <v>44792</v>
      </c>
      <c r="B58" s="3" t="s">
        <v>51</v>
      </c>
      <c r="C58" s="5">
        <v>37500</v>
      </c>
      <c r="D58" t="s">
        <v>8720</v>
      </c>
      <c r="E58" t="b">
        <f>COUNTIF($C$2:C58,C58)&gt;COUNTIF($C$2:$C$9915,-C58)</f>
        <v>0</v>
      </c>
    </row>
    <row r="59" spans="1:5" hidden="1" x14ac:dyDescent="0.25">
      <c r="A59" s="2">
        <v>45315</v>
      </c>
      <c r="B59" s="3" t="s">
        <v>52</v>
      </c>
      <c r="C59" s="6">
        <v>-37500</v>
      </c>
      <c r="D59" t="s">
        <v>8716</v>
      </c>
      <c r="E59" t="b">
        <f>COUNTIF($C$2:C59,C59)&gt;COUNTIF($C$2:$C$9915,-C59)</f>
        <v>0</v>
      </c>
    </row>
    <row r="60" spans="1:5" hidden="1" x14ac:dyDescent="0.25">
      <c r="A60" s="2">
        <v>45318</v>
      </c>
      <c r="B60" s="3" t="s">
        <v>53</v>
      </c>
      <c r="C60" s="6">
        <v>37500</v>
      </c>
      <c r="D60" t="s">
        <v>8718</v>
      </c>
      <c r="E60" t="b">
        <f>COUNTIF($C$2:C60,C60)&gt;COUNTIF($C$2:$C$9915,-C60)</f>
        <v>0</v>
      </c>
    </row>
    <row r="61" spans="1:5" hidden="1" x14ac:dyDescent="0.25">
      <c r="A61" s="2">
        <v>45299</v>
      </c>
      <c r="B61" s="3" t="s">
        <v>54</v>
      </c>
      <c r="C61" s="6">
        <v>-37500</v>
      </c>
      <c r="D61" t="s">
        <v>8716</v>
      </c>
      <c r="E61" t="b">
        <f>COUNTIF($C$2:C61,C61)&gt;COUNTIF($C$2:$C$9915,-C61)</f>
        <v>0</v>
      </c>
    </row>
    <row r="62" spans="1:5" hidden="1" x14ac:dyDescent="0.25">
      <c r="A62" s="2">
        <v>45318</v>
      </c>
      <c r="B62" s="3" t="s">
        <v>55</v>
      </c>
      <c r="C62" s="6">
        <v>37500</v>
      </c>
      <c r="D62" t="s">
        <v>8718</v>
      </c>
      <c r="E62" t="b">
        <f>COUNTIF($C$2:C62,C62)&gt;COUNTIF($C$2:$C$9915,-C62)</f>
        <v>0</v>
      </c>
    </row>
    <row r="63" spans="1:5" hidden="1" x14ac:dyDescent="0.25">
      <c r="A63" s="2">
        <v>45212</v>
      </c>
      <c r="B63" s="3" t="s">
        <v>56</v>
      </c>
      <c r="C63" s="5">
        <v>-37500</v>
      </c>
      <c r="D63" t="s">
        <v>8716</v>
      </c>
      <c r="E63" t="b">
        <f>COUNTIF($C$2:C63,C63)&gt;COUNTIF($C$2:$C$9915,-C63)</f>
        <v>0</v>
      </c>
    </row>
    <row r="64" spans="1:5" hidden="1" x14ac:dyDescent="0.25">
      <c r="A64" s="2">
        <v>45285</v>
      </c>
      <c r="B64" s="3" t="s">
        <v>57</v>
      </c>
      <c r="C64" s="5">
        <v>-15000</v>
      </c>
      <c r="D64" t="s">
        <v>8716</v>
      </c>
      <c r="E64" t="b">
        <f>COUNTIF($C$2:C64,C64)&gt;COUNTIF($C$2:$C$9915,-C64)</f>
        <v>0</v>
      </c>
    </row>
    <row r="65" spans="1:5" hidden="1" x14ac:dyDescent="0.25">
      <c r="A65" s="2">
        <v>45229</v>
      </c>
      <c r="B65" s="3" t="s">
        <v>58</v>
      </c>
      <c r="C65" s="5">
        <v>15000</v>
      </c>
      <c r="D65" t="s">
        <v>8718</v>
      </c>
      <c r="E65" t="b">
        <f>COUNTIF($C$2:C65,C65)&gt;COUNTIF($C$2:$C$9915,-C65)</f>
        <v>0</v>
      </c>
    </row>
    <row r="66" spans="1:5" hidden="1" x14ac:dyDescent="0.25">
      <c r="A66" s="2">
        <v>45255</v>
      </c>
      <c r="B66" s="3" t="s">
        <v>59</v>
      </c>
      <c r="C66" s="5">
        <v>-15000</v>
      </c>
      <c r="D66" t="s">
        <v>8716</v>
      </c>
      <c r="E66" t="b">
        <f>COUNTIF($C$2:C66,C66)&gt;COUNTIF($C$2:$C$9915,-C66)</f>
        <v>0</v>
      </c>
    </row>
    <row r="67" spans="1:5" hidden="1" x14ac:dyDescent="0.25">
      <c r="A67" s="2">
        <v>45229</v>
      </c>
      <c r="B67" s="3" t="s">
        <v>60</v>
      </c>
      <c r="C67" s="5">
        <v>15000</v>
      </c>
      <c r="D67" t="s">
        <v>8718</v>
      </c>
      <c r="E67" t="b">
        <f>COUNTIF($C$2:C67,C67)&gt;COUNTIF($C$2:$C$9915,-C67)</f>
        <v>0</v>
      </c>
    </row>
    <row r="68" spans="1:5" hidden="1" x14ac:dyDescent="0.25">
      <c r="A68" s="2">
        <v>44820</v>
      </c>
      <c r="B68" s="3" t="s">
        <v>61</v>
      </c>
      <c r="C68" s="5">
        <v>-15000</v>
      </c>
      <c r="D68" t="s">
        <v>8720</v>
      </c>
      <c r="E68" t="b">
        <f>COUNTIF($C$2:C68,C68)&gt;COUNTIF($C$2:$C$9915,-C68)</f>
        <v>0</v>
      </c>
    </row>
    <row r="69" spans="1:5" hidden="1" x14ac:dyDescent="0.25">
      <c r="A69" s="2">
        <v>44820</v>
      </c>
      <c r="B69" s="3" t="s">
        <v>62</v>
      </c>
      <c r="C69" s="5">
        <v>15000</v>
      </c>
      <c r="D69" t="s">
        <v>8720</v>
      </c>
      <c r="E69" t="b">
        <f>COUNTIF($C$2:C69,C69)&gt;COUNTIF($C$2:$C$9915,-C69)</f>
        <v>0</v>
      </c>
    </row>
    <row r="70" spans="1:5" hidden="1" x14ac:dyDescent="0.25">
      <c r="A70" s="2">
        <v>44427</v>
      </c>
      <c r="B70" s="3" t="s">
        <v>63</v>
      </c>
      <c r="C70" s="5">
        <v>-15000</v>
      </c>
      <c r="D70" t="s">
        <v>8720</v>
      </c>
      <c r="E70" t="b">
        <f>COUNTIF($C$2:C70,C70)&gt;COUNTIF($C$2:$C$9915,-C70)</f>
        <v>0</v>
      </c>
    </row>
    <row r="71" spans="1:5" hidden="1" x14ac:dyDescent="0.25">
      <c r="A71" s="2">
        <v>44499</v>
      </c>
      <c r="B71" s="3" t="s">
        <v>64</v>
      </c>
      <c r="C71" s="5">
        <v>15000</v>
      </c>
      <c r="D71" t="s">
        <v>8720</v>
      </c>
      <c r="E71" t="b">
        <f>COUNTIF($C$2:C71,C71)&gt;COUNTIF($C$2:$C$9915,-C71)</f>
        <v>0</v>
      </c>
    </row>
    <row r="72" spans="1:5" hidden="1" x14ac:dyDescent="0.25">
      <c r="A72" s="2">
        <v>44371</v>
      </c>
      <c r="B72" s="3" t="s">
        <v>65</v>
      </c>
      <c r="C72" s="5">
        <v>-15000</v>
      </c>
      <c r="D72" t="s">
        <v>8720</v>
      </c>
      <c r="E72" t="b">
        <f>COUNTIF($C$2:C72,C72)&gt;COUNTIF($C$2:$C$9915,-C72)</f>
        <v>0</v>
      </c>
    </row>
    <row r="73" spans="1:5" hidden="1" x14ac:dyDescent="0.25">
      <c r="A73" s="2">
        <v>44494</v>
      </c>
      <c r="B73" s="3" t="s">
        <v>66</v>
      </c>
      <c r="C73" s="5">
        <v>15000</v>
      </c>
      <c r="D73" t="s">
        <v>8720</v>
      </c>
      <c r="E73" t="b">
        <f>COUNTIF($C$2:C73,C73)&gt;COUNTIF($C$2:$C$9915,-C73)</f>
        <v>0</v>
      </c>
    </row>
    <row r="74" spans="1:5" hidden="1" x14ac:dyDescent="0.25">
      <c r="A74" s="2">
        <v>45285</v>
      </c>
      <c r="B74" s="3" t="s">
        <v>67</v>
      </c>
      <c r="C74" s="5">
        <v>-28250</v>
      </c>
      <c r="D74" t="s">
        <v>8716</v>
      </c>
      <c r="E74" t="b">
        <f>COUNTIF($C$2:C74,C74)&gt;COUNTIF($C$2:$C$9915,-C74)</f>
        <v>0</v>
      </c>
    </row>
    <row r="75" spans="1:5" hidden="1" x14ac:dyDescent="0.25">
      <c r="A75" s="2">
        <v>44610</v>
      </c>
      <c r="B75" s="3" t="s">
        <v>68</v>
      </c>
      <c r="C75" s="5">
        <v>28250</v>
      </c>
      <c r="D75" t="s">
        <v>8721</v>
      </c>
      <c r="E75" t="b">
        <f>COUNTIF($C$2:C75,C75)&gt;COUNTIF($C$2:$C$9915,-C75)</f>
        <v>0</v>
      </c>
    </row>
    <row r="76" spans="1:5" hidden="1" x14ac:dyDescent="0.25">
      <c r="A76" s="2">
        <v>45285</v>
      </c>
      <c r="B76" s="3" t="s">
        <v>69</v>
      </c>
      <c r="C76" s="5">
        <v>-45000</v>
      </c>
      <c r="D76" t="s">
        <v>8716</v>
      </c>
      <c r="E76" t="b">
        <f>COUNTIF($C$2:C76,C76)&gt;COUNTIF($C$2:$C$9915,-C76)</f>
        <v>0</v>
      </c>
    </row>
    <row r="77" spans="1:5" hidden="1" x14ac:dyDescent="0.25">
      <c r="A77" s="2">
        <v>45318</v>
      </c>
      <c r="B77" s="3" t="s">
        <v>70</v>
      </c>
      <c r="C77" s="6">
        <v>45000</v>
      </c>
      <c r="D77" t="s">
        <v>8718</v>
      </c>
      <c r="E77" t="b">
        <f>COUNTIF($C$2:C77,C77)&gt;COUNTIF($C$2:$C$9915,-C77)</f>
        <v>0</v>
      </c>
    </row>
    <row r="78" spans="1:5" hidden="1" x14ac:dyDescent="0.25">
      <c r="A78" s="2">
        <v>45210</v>
      </c>
      <c r="B78" s="3" t="s">
        <v>71</v>
      </c>
      <c r="C78" s="5">
        <v>-45000</v>
      </c>
      <c r="D78" t="s">
        <v>8716</v>
      </c>
      <c r="E78" t="b">
        <f>COUNTIF($C$2:C78,C78)&gt;COUNTIF($C$2:$C$9915,-C78)</f>
        <v>0</v>
      </c>
    </row>
    <row r="79" spans="1:5" hidden="1" x14ac:dyDescent="0.25">
      <c r="A79" s="2">
        <v>44833</v>
      </c>
      <c r="B79" s="3" t="s">
        <v>72</v>
      </c>
      <c r="C79" s="5">
        <v>45000</v>
      </c>
      <c r="D79" t="s">
        <v>8720</v>
      </c>
      <c r="E79" t="b">
        <f>COUNTIF($C$2:C79,C79)&gt;COUNTIF($C$2:$C$9915,-C79)</f>
        <v>0</v>
      </c>
    </row>
    <row r="80" spans="1:5" hidden="1" x14ac:dyDescent="0.25">
      <c r="A80" s="2">
        <v>44711</v>
      </c>
      <c r="B80" s="3" t="s">
        <v>73</v>
      </c>
      <c r="C80" s="5">
        <v>-45000</v>
      </c>
      <c r="D80" t="s">
        <v>8720</v>
      </c>
      <c r="E80" t="b">
        <f>COUNTIF($C$2:C80,C80)&gt;COUNTIF($C$2:$C$9915,-C80)</f>
        <v>0</v>
      </c>
    </row>
    <row r="81" spans="1:5" hidden="1" x14ac:dyDescent="0.25">
      <c r="A81" s="2">
        <v>44998</v>
      </c>
      <c r="B81" s="3" t="s">
        <v>74</v>
      </c>
      <c r="C81" s="5">
        <v>45000</v>
      </c>
      <c r="D81" t="s">
        <v>8716</v>
      </c>
      <c r="E81" t="b">
        <f>COUNTIF($C$2:C81,C81)&gt;COUNTIF($C$2:$C$9915,-C81)</f>
        <v>0</v>
      </c>
    </row>
    <row r="82" spans="1:5" hidden="1" x14ac:dyDescent="0.25">
      <c r="A82" s="2">
        <v>44998</v>
      </c>
      <c r="B82" s="3" t="s">
        <v>74</v>
      </c>
      <c r="C82" s="5">
        <v>-45000</v>
      </c>
      <c r="D82" t="s">
        <v>8718</v>
      </c>
      <c r="E82" t="b">
        <f>COUNTIF($C$2:C82,C82)&gt;COUNTIF($C$2:$C$9915,-C82)</f>
        <v>0</v>
      </c>
    </row>
    <row r="83" spans="1:5" hidden="1" x14ac:dyDescent="0.25">
      <c r="A83" s="2">
        <v>45003</v>
      </c>
      <c r="B83" s="3" t="s">
        <v>75</v>
      </c>
      <c r="C83" s="5">
        <v>45000</v>
      </c>
      <c r="D83" t="s">
        <v>8716</v>
      </c>
      <c r="E83" t="b">
        <f>COUNTIF($C$2:C83,C83)&gt;COUNTIF($C$2:$C$9915,-C83)</f>
        <v>0</v>
      </c>
    </row>
    <row r="84" spans="1:5" hidden="1" x14ac:dyDescent="0.25">
      <c r="A84" s="2">
        <v>45285</v>
      </c>
      <c r="B84" s="3" t="s">
        <v>76</v>
      </c>
      <c r="C84" s="5">
        <v>-75000</v>
      </c>
      <c r="D84" t="s">
        <v>8716</v>
      </c>
      <c r="E84" t="b">
        <f>COUNTIF($C$2:C84,C84)&gt;COUNTIF($C$2:$C$9915,-C84)</f>
        <v>0</v>
      </c>
    </row>
    <row r="85" spans="1:5" hidden="1" x14ac:dyDescent="0.25">
      <c r="A85" s="2">
        <v>45294</v>
      </c>
      <c r="B85" s="3" t="s">
        <v>77</v>
      </c>
      <c r="C85" s="6">
        <v>75000</v>
      </c>
      <c r="D85" t="s">
        <v>8718</v>
      </c>
      <c r="E85" t="b">
        <f>COUNTIF($C$2:C85,C85)&gt;COUNTIF($C$2:$C$9915,-C85)</f>
        <v>0</v>
      </c>
    </row>
    <row r="86" spans="1:5" hidden="1" x14ac:dyDescent="0.25">
      <c r="A86" s="2">
        <v>45248</v>
      </c>
      <c r="B86" s="3" t="s">
        <v>78</v>
      </c>
      <c r="C86" s="5">
        <v>-75000</v>
      </c>
      <c r="D86" t="s">
        <v>8716</v>
      </c>
      <c r="E86" t="b">
        <f>COUNTIF($C$2:C86,C86)&gt;COUNTIF($C$2:$C$9915,-C86)</f>
        <v>0</v>
      </c>
    </row>
    <row r="87" spans="1:5" hidden="1" x14ac:dyDescent="0.25">
      <c r="A87" s="2">
        <v>45318</v>
      </c>
      <c r="B87" s="3" t="s">
        <v>79</v>
      </c>
      <c r="C87" s="6">
        <v>75000</v>
      </c>
      <c r="D87" t="s">
        <v>8718</v>
      </c>
      <c r="E87" t="b">
        <f>COUNTIF($C$2:C87,C87)&gt;COUNTIF($C$2:$C$9915,-C87)</f>
        <v>0</v>
      </c>
    </row>
    <row r="88" spans="1:5" hidden="1" x14ac:dyDescent="0.25">
      <c r="A88" s="2">
        <v>45284</v>
      </c>
      <c r="B88" s="3" t="s">
        <v>80</v>
      </c>
      <c r="C88" s="5">
        <v>-17500</v>
      </c>
      <c r="D88" t="s">
        <v>8716</v>
      </c>
      <c r="E88" t="b">
        <f>COUNTIF($C$2:C88,C88)&gt;COUNTIF($C$2:$C$9915,-C88)</f>
        <v>0</v>
      </c>
    </row>
    <row r="89" spans="1:5" hidden="1" x14ac:dyDescent="0.25">
      <c r="A89" s="2">
        <v>45313</v>
      </c>
      <c r="B89" s="3" t="s">
        <v>81</v>
      </c>
      <c r="C89" s="6">
        <v>17500</v>
      </c>
      <c r="D89" t="s">
        <v>8716</v>
      </c>
      <c r="E89" t="b">
        <f>COUNTIF($C$2:C89,C89)&gt;COUNTIF($C$2:$C$9915,-C89)</f>
        <v>0</v>
      </c>
    </row>
    <row r="90" spans="1:5" hidden="1" x14ac:dyDescent="0.25">
      <c r="A90" s="2">
        <v>45277</v>
      </c>
      <c r="B90" s="3" t="s">
        <v>82</v>
      </c>
      <c r="C90" s="5">
        <v>-17500</v>
      </c>
      <c r="D90" t="s">
        <v>8716</v>
      </c>
      <c r="E90" t="b">
        <f>COUNTIF($C$2:C90,C90)&gt;COUNTIF($C$2:$C$9915,-C90)</f>
        <v>0</v>
      </c>
    </row>
    <row r="91" spans="1:5" hidden="1" x14ac:dyDescent="0.25">
      <c r="A91" s="2">
        <v>45294</v>
      </c>
      <c r="B91" s="3" t="s">
        <v>83</v>
      </c>
      <c r="C91" s="6">
        <v>17500</v>
      </c>
      <c r="D91" t="s">
        <v>8718</v>
      </c>
      <c r="E91" t="b">
        <f>COUNTIF($C$2:C91,C91)&gt;COUNTIF($C$2:$C$9915,-C91)</f>
        <v>0</v>
      </c>
    </row>
    <row r="92" spans="1:5" hidden="1" x14ac:dyDescent="0.25">
      <c r="A92" s="2">
        <v>45283</v>
      </c>
      <c r="B92" s="3" t="s">
        <v>84</v>
      </c>
      <c r="C92" s="5">
        <v>-1585801.02</v>
      </c>
      <c r="D92" t="s">
        <v>8716</v>
      </c>
      <c r="E92" t="b">
        <f>COUNTIF($C$2:C92,C92)&gt;COUNTIF($C$2:$C$9915,-C92)</f>
        <v>0</v>
      </c>
    </row>
    <row r="93" spans="1:5" hidden="1" x14ac:dyDescent="0.25">
      <c r="A93" s="2">
        <v>45318</v>
      </c>
      <c r="B93" s="3" t="s">
        <v>85</v>
      </c>
      <c r="C93" s="6">
        <v>1585801.02</v>
      </c>
      <c r="D93" t="s">
        <v>8718</v>
      </c>
      <c r="E93" t="b">
        <f>COUNTIF($C$2:C93,C93)&gt;COUNTIF($C$2:$C$9915,-C93)</f>
        <v>0</v>
      </c>
    </row>
    <row r="94" spans="1:5" hidden="1" x14ac:dyDescent="0.25">
      <c r="A94" s="2">
        <v>45283</v>
      </c>
      <c r="B94" s="3" t="s">
        <v>86</v>
      </c>
      <c r="C94" s="5">
        <v>-572212.69999999995</v>
      </c>
      <c r="D94" t="s">
        <v>8716</v>
      </c>
      <c r="E94" t="b">
        <f>COUNTIF($C$2:C94,C94)&gt;COUNTIF($C$2:$C$9915,-C94)</f>
        <v>0</v>
      </c>
    </row>
    <row r="95" spans="1:5" hidden="1" x14ac:dyDescent="0.25">
      <c r="A95" s="2">
        <v>45318</v>
      </c>
      <c r="B95" s="3" t="s">
        <v>87</v>
      </c>
      <c r="C95" s="6">
        <v>572212.69999999995</v>
      </c>
      <c r="D95" t="s">
        <v>8718</v>
      </c>
      <c r="E95" t="b">
        <f>COUNTIF($C$2:C95,C95)&gt;COUNTIF($C$2:$C$9915,-C95)</f>
        <v>0</v>
      </c>
    </row>
    <row r="96" spans="1:5" hidden="1" x14ac:dyDescent="0.25">
      <c r="A96" s="2">
        <v>45283</v>
      </c>
      <c r="B96" s="3" t="s">
        <v>88</v>
      </c>
      <c r="C96" s="5">
        <v>-850965.75</v>
      </c>
      <c r="D96" t="s">
        <v>8719</v>
      </c>
      <c r="E96" t="b">
        <f>COUNTIF($C$2:C96,C96)&gt;COUNTIF($C$2:$C$9915,-C96)</f>
        <v>0</v>
      </c>
    </row>
    <row r="97" spans="1:5" hidden="1" x14ac:dyDescent="0.25">
      <c r="A97" s="2">
        <v>45318</v>
      </c>
      <c r="B97" s="3" t="s">
        <v>89</v>
      </c>
      <c r="C97" s="6">
        <v>850965.75</v>
      </c>
      <c r="D97" t="s">
        <v>8718</v>
      </c>
      <c r="E97" t="b">
        <f>COUNTIF($C$2:C97,C97)&gt;COUNTIF($C$2:$C$9915,-C97)</f>
        <v>0</v>
      </c>
    </row>
    <row r="98" spans="1:5" hidden="1" x14ac:dyDescent="0.25">
      <c r="A98" s="2">
        <v>45283</v>
      </c>
      <c r="B98" s="3" t="s">
        <v>90</v>
      </c>
      <c r="C98" s="5">
        <v>-2485855.7200000002</v>
      </c>
      <c r="D98" t="s">
        <v>8719</v>
      </c>
      <c r="E98" t="b">
        <f>COUNTIF($C$2:C98,C98)&gt;COUNTIF($C$2:$C$9915,-C98)</f>
        <v>0</v>
      </c>
    </row>
    <row r="99" spans="1:5" hidden="1" x14ac:dyDescent="0.25">
      <c r="A99" s="2">
        <v>45318</v>
      </c>
      <c r="B99" s="3" t="s">
        <v>91</v>
      </c>
      <c r="C99" s="6">
        <v>2485855.7200000002</v>
      </c>
      <c r="D99" t="s">
        <v>8718</v>
      </c>
      <c r="E99" t="b">
        <f>COUNTIF($C$2:C99,C99)&gt;COUNTIF($C$2:$C$9915,-C99)</f>
        <v>0</v>
      </c>
    </row>
    <row r="100" spans="1:5" hidden="1" x14ac:dyDescent="0.25">
      <c r="A100" s="2">
        <v>45283</v>
      </c>
      <c r="B100" s="3" t="s">
        <v>92</v>
      </c>
      <c r="C100" s="5">
        <v>-50000</v>
      </c>
      <c r="D100" t="s">
        <v>8716</v>
      </c>
      <c r="E100" t="b">
        <f>COUNTIF($C$2:C100,C100)&gt;COUNTIF($C$2:$C$9915,-C100)</f>
        <v>0</v>
      </c>
    </row>
    <row r="101" spans="1:5" hidden="1" x14ac:dyDescent="0.25">
      <c r="A101" s="2">
        <v>45229</v>
      </c>
      <c r="B101" s="3" t="s">
        <v>93</v>
      </c>
      <c r="C101" s="5">
        <v>50000</v>
      </c>
      <c r="D101" t="s">
        <v>8718</v>
      </c>
      <c r="E101" t="b">
        <f>COUNTIF($C$2:C101,C101)&gt;COUNTIF($C$2:$C$9915,-C101)</f>
        <v>0</v>
      </c>
    </row>
    <row r="102" spans="1:5" hidden="1" x14ac:dyDescent="0.25">
      <c r="A102" s="2">
        <v>45227</v>
      </c>
      <c r="B102" s="3" t="s">
        <v>94</v>
      </c>
      <c r="C102" s="5">
        <v>-50000</v>
      </c>
      <c r="D102" t="s">
        <v>8716</v>
      </c>
      <c r="E102" t="b">
        <f>COUNTIF($C$2:C102,C102)&gt;COUNTIF($C$2:$C$9915,-C102)</f>
        <v>0</v>
      </c>
    </row>
    <row r="103" spans="1:5" hidden="1" x14ac:dyDescent="0.25">
      <c r="A103" s="2">
        <v>45294</v>
      </c>
      <c r="B103" s="3" t="s">
        <v>95</v>
      </c>
      <c r="C103" s="6">
        <v>50000</v>
      </c>
      <c r="D103" t="s">
        <v>8718</v>
      </c>
      <c r="E103" t="b">
        <f>COUNTIF($C$2:C103,C103)&gt;COUNTIF($C$2:$C$9915,-C103)</f>
        <v>0</v>
      </c>
    </row>
    <row r="104" spans="1:5" hidden="1" x14ac:dyDescent="0.25">
      <c r="A104" s="2">
        <v>45207</v>
      </c>
      <c r="B104" s="3" t="s">
        <v>96</v>
      </c>
      <c r="C104" s="5">
        <v>-50000</v>
      </c>
      <c r="D104" t="s">
        <v>8716</v>
      </c>
      <c r="E104" t="b">
        <f>COUNTIF($C$2:C104,C104)&gt;COUNTIF($C$2:$C$9915,-C104)</f>
        <v>0</v>
      </c>
    </row>
    <row r="105" spans="1:5" hidden="1" x14ac:dyDescent="0.25">
      <c r="A105" s="2">
        <v>44830</v>
      </c>
      <c r="B105" s="3" t="s">
        <v>97</v>
      </c>
      <c r="C105" s="5">
        <v>50000</v>
      </c>
      <c r="D105" t="s">
        <v>8720</v>
      </c>
      <c r="E105" t="b">
        <f>COUNTIF($C$2:C105,C105)&gt;COUNTIF($C$2:$C$9915,-C105)</f>
        <v>0</v>
      </c>
    </row>
    <row r="106" spans="1:5" hidden="1" x14ac:dyDescent="0.25">
      <c r="A106" s="2">
        <v>44756</v>
      </c>
      <c r="B106" s="3" t="s">
        <v>98</v>
      </c>
      <c r="C106" s="5">
        <v>-50000</v>
      </c>
      <c r="D106" t="s">
        <v>8720</v>
      </c>
      <c r="E106" t="b">
        <f>COUNTIF($C$2:C106,C106)&gt;COUNTIF($C$2:$C$9915,-C106)</f>
        <v>0</v>
      </c>
    </row>
    <row r="107" spans="1:5" hidden="1" x14ac:dyDescent="0.25">
      <c r="A107" s="2">
        <v>45318</v>
      </c>
      <c r="B107" s="3" t="s">
        <v>99</v>
      </c>
      <c r="C107" s="6">
        <v>50000</v>
      </c>
      <c r="D107" t="s">
        <v>8718</v>
      </c>
      <c r="E107" t="b">
        <f>COUNTIF($C$2:C107,C107)&gt;COUNTIF($C$2:$C$9915,-C107)</f>
        <v>0</v>
      </c>
    </row>
    <row r="108" spans="1:5" hidden="1" x14ac:dyDescent="0.25">
      <c r="A108" s="2">
        <v>45283</v>
      </c>
      <c r="B108" s="3" t="s">
        <v>100</v>
      </c>
      <c r="C108" s="5">
        <v>-5750</v>
      </c>
      <c r="D108" t="s">
        <v>8716</v>
      </c>
      <c r="E108" t="b">
        <f>COUNTIF($C$2:C108,C108)&gt;COUNTIF($C$2:$C$9915,-C108)</f>
        <v>0</v>
      </c>
    </row>
    <row r="109" spans="1:5" hidden="1" x14ac:dyDescent="0.25">
      <c r="A109" s="2">
        <v>45314</v>
      </c>
      <c r="B109" s="3" t="s">
        <v>101</v>
      </c>
      <c r="C109" s="6">
        <v>5750</v>
      </c>
      <c r="D109" t="s">
        <v>8716</v>
      </c>
      <c r="E109" t="b">
        <f>COUNTIF($C$2:C109,C109)&gt;COUNTIF($C$2:$C$9915,-C109)</f>
        <v>0</v>
      </c>
    </row>
    <row r="110" spans="1:5" hidden="1" x14ac:dyDescent="0.25">
      <c r="A110" s="2">
        <v>45282</v>
      </c>
      <c r="B110" s="3" t="s">
        <v>102</v>
      </c>
      <c r="C110" s="5">
        <v>-134250</v>
      </c>
      <c r="D110" t="s">
        <v>8716</v>
      </c>
      <c r="E110" t="b">
        <f>COUNTIF($C$2:C110,C110)&gt;COUNTIF($C$2:$C$9915,-C110)</f>
        <v>0</v>
      </c>
    </row>
    <row r="111" spans="1:5" hidden="1" x14ac:dyDescent="0.25">
      <c r="A111" s="2">
        <v>45229</v>
      </c>
      <c r="B111" s="3" t="s">
        <v>103</v>
      </c>
      <c r="C111" s="5">
        <v>134250</v>
      </c>
      <c r="D111" t="s">
        <v>8718</v>
      </c>
      <c r="E111" t="b">
        <f>COUNTIF($C$2:C111,C111)&gt;COUNTIF($C$2:$C$9915,-C111)</f>
        <v>0</v>
      </c>
    </row>
    <row r="112" spans="1:5" hidden="1" x14ac:dyDescent="0.25">
      <c r="A112" s="2">
        <v>45269</v>
      </c>
      <c r="B112" s="3" t="s">
        <v>104</v>
      </c>
      <c r="C112" s="5">
        <v>-134250</v>
      </c>
      <c r="D112" t="s">
        <v>8716</v>
      </c>
      <c r="E112" t="b">
        <f>COUNTIF($C$2:C112,C112)&gt;COUNTIF($C$2:$C$9915,-C112)</f>
        <v>0</v>
      </c>
    </row>
    <row r="113" spans="1:5" hidden="1" x14ac:dyDescent="0.25">
      <c r="A113" s="2">
        <v>45229</v>
      </c>
      <c r="B113" s="3" t="s">
        <v>105</v>
      </c>
      <c r="C113" s="5">
        <v>134250</v>
      </c>
      <c r="D113" t="s">
        <v>8718</v>
      </c>
      <c r="E113" t="b">
        <f>COUNTIF($C$2:C113,C113)&gt;COUNTIF($C$2:$C$9915,-C113)</f>
        <v>0</v>
      </c>
    </row>
    <row r="114" spans="1:5" hidden="1" x14ac:dyDescent="0.25">
      <c r="A114" s="2">
        <v>45268</v>
      </c>
      <c r="B114" s="3" t="s">
        <v>106</v>
      </c>
      <c r="C114" s="5">
        <v>-134250</v>
      </c>
      <c r="D114" t="s">
        <v>8716</v>
      </c>
      <c r="E114" t="b">
        <f>COUNTIF($C$2:C114,C114)&gt;COUNTIF($C$2:$C$9915,-C114)</f>
        <v>0</v>
      </c>
    </row>
    <row r="115" spans="1:5" hidden="1" x14ac:dyDescent="0.25">
      <c r="A115" s="2">
        <v>45318</v>
      </c>
      <c r="B115" s="3" t="s">
        <v>107</v>
      </c>
      <c r="C115" s="6">
        <v>134250</v>
      </c>
      <c r="D115" t="s">
        <v>8718</v>
      </c>
      <c r="E115" t="b">
        <f>COUNTIF($C$2:C115,C115)&gt;COUNTIF($C$2:$C$9915,-C115)</f>
        <v>0</v>
      </c>
    </row>
    <row r="116" spans="1:5" hidden="1" x14ac:dyDescent="0.25">
      <c r="A116" s="2">
        <v>45138</v>
      </c>
      <c r="B116" s="3" t="s">
        <v>108</v>
      </c>
      <c r="C116" s="5">
        <v>-134250</v>
      </c>
      <c r="D116" t="s">
        <v>8716</v>
      </c>
      <c r="E116" t="b">
        <f>COUNTIF($C$2:C116,C116)&gt;COUNTIF($C$2:$C$9915,-C116)</f>
        <v>0</v>
      </c>
    </row>
    <row r="117" spans="1:5" hidden="1" x14ac:dyDescent="0.25">
      <c r="A117" s="2">
        <v>45318</v>
      </c>
      <c r="B117" s="3" t="s">
        <v>109</v>
      </c>
      <c r="C117" s="6">
        <v>134250</v>
      </c>
      <c r="D117" t="s">
        <v>8718</v>
      </c>
      <c r="E117" t="b">
        <f>COUNTIF($C$2:C117,C117)&gt;COUNTIF($C$2:$C$9915,-C117)</f>
        <v>0</v>
      </c>
    </row>
    <row r="118" spans="1:5" hidden="1" x14ac:dyDescent="0.25">
      <c r="A118" s="2">
        <v>45282</v>
      </c>
      <c r="B118" s="3" t="s">
        <v>110</v>
      </c>
      <c r="C118" s="5">
        <v>-304235.5</v>
      </c>
      <c r="D118" t="s">
        <v>8716</v>
      </c>
      <c r="E118" t="b">
        <f>COUNTIF($C$2:C118,C118)&gt;COUNTIF($C$2:$C$9915,-C118)</f>
        <v>0</v>
      </c>
    </row>
    <row r="119" spans="1:5" hidden="1" x14ac:dyDescent="0.25">
      <c r="A119" s="2">
        <v>45318</v>
      </c>
      <c r="B119" s="3" t="s">
        <v>111</v>
      </c>
      <c r="C119" s="6">
        <v>304235.5</v>
      </c>
      <c r="D119" t="s">
        <v>8718</v>
      </c>
      <c r="E119" t="b">
        <f>COUNTIF($C$2:C119,C119)&gt;COUNTIF($C$2:$C$9915,-C119)</f>
        <v>0</v>
      </c>
    </row>
    <row r="120" spans="1:5" hidden="1" x14ac:dyDescent="0.25">
      <c r="A120" s="2">
        <v>45282</v>
      </c>
      <c r="B120" s="3" t="s">
        <v>112</v>
      </c>
      <c r="C120" s="5">
        <v>-222805.45</v>
      </c>
      <c r="D120" t="s">
        <v>8716</v>
      </c>
      <c r="E120" t="b">
        <f>COUNTIF($C$2:C120,C120)&gt;COUNTIF($C$2:$C$9915,-C120)</f>
        <v>0</v>
      </c>
    </row>
    <row r="121" spans="1:5" hidden="1" x14ac:dyDescent="0.25">
      <c r="A121" s="2">
        <v>45318</v>
      </c>
      <c r="B121" s="3" t="s">
        <v>113</v>
      </c>
      <c r="C121" s="6">
        <v>222805.45</v>
      </c>
      <c r="D121" t="s">
        <v>8718</v>
      </c>
      <c r="E121" t="b">
        <f>COUNTIF($C$2:C121,C121)&gt;COUNTIF($C$2:$C$9915,-C121)</f>
        <v>0</v>
      </c>
    </row>
    <row r="122" spans="1:5" hidden="1" x14ac:dyDescent="0.25">
      <c r="A122" s="2">
        <v>45282</v>
      </c>
      <c r="B122" s="3" t="s">
        <v>114</v>
      </c>
      <c r="C122" s="5">
        <v>-231127.19</v>
      </c>
      <c r="D122" t="s">
        <v>8716</v>
      </c>
      <c r="E122" t="b">
        <f>COUNTIF($C$2:C122,C122)&gt;COUNTIF($C$2:$C$9915,-C122)</f>
        <v>0</v>
      </c>
    </row>
    <row r="123" spans="1:5" hidden="1" x14ac:dyDescent="0.25">
      <c r="A123" s="2">
        <v>45318</v>
      </c>
      <c r="B123" s="3" t="s">
        <v>115</v>
      </c>
      <c r="C123" s="6">
        <v>231127.19</v>
      </c>
      <c r="D123" t="s">
        <v>8718</v>
      </c>
      <c r="E123" t="b">
        <f>COUNTIF($C$2:C123,C123)&gt;COUNTIF($C$2:$C$9915,-C123)</f>
        <v>0</v>
      </c>
    </row>
    <row r="124" spans="1:5" hidden="1" x14ac:dyDescent="0.25">
      <c r="A124" s="2">
        <v>45282</v>
      </c>
      <c r="B124" s="3" t="s">
        <v>116</v>
      </c>
      <c r="C124" s="5">
        <v>-332302.5</v>
      </c>
      <c r="D124" t="s">
        <v>8716</v>
      </c>
      <c r="E124" t="b">
        <f>COUNTIF($C$2:C124,C124)&gt;COUNTIF($C$2:$C$9915,-C124)</f>
        <v>0</v>
      </c>
    </row>
    <row r="125" spans="1:5" hidden="1" x14ac:dyDescent="0.25">
      <c r="A125" s="2">
        <v>45318</v>
      </c>
      <c r="B125" s="3" t="s">
        <v>117</v>
      </c>
      <c r="C125" s="6">
        <v>332302.5</v>
      </c>
      <c r="D125" t="s">
        <v>8718</v>
      </c>
      <c r="E125" t="b">
        <f>COUNTIF($C$2:C125,C125)&gt;COUNTIF($C$2:$C$9915,-C125)</f>
        <v>0</v>
      </c>
    </row>
    <row r="126" spans="1:5" hidden="1" x14ac:dyDescent="0.25">
      <c r="A126" s="2">
        <v>45282</v>
      </c>
      <c r="B126" s="3" t="s">
        <v>118</v>
      </c>
      <c r="C126" s="5">
        <v>-95600</v>
      </c>
      <c r="D126" t="s">
        <v>8716</v>
      </c>
      <c r="E126" t="b">
        <f>COUNTIF($C$2:C126,C126)&gt;COUNTIF($C$2:$C$9915,-C126)</f>
        <v>0</v>
      </c>
    </row>
    <row r="127" spans="1:5" hidden="1" x14ac:dyDescent="0.25">
      <c r="A127" s="2">
        <v>45318</v>
      </c>
      <c r="B127" s="3" t="s">
        <v>119</v>
      </c>
      <c r="C127" s="6">
        <v>95600</v>
      </c>
      <c r="D127" t="s">
        <v>8718</v>
      </c>
      <c r="E127" t="b">
        <f>COUNTIF($C$2:C127,C127)&gt;COUNTIF($C$2:$C$9915,-C127)</f>
        <v>0</v>
      </c>
    </row>
    <row r="128" spans="1:5" hidden="1" x14ac:dyDescent="0.25">
      <c r="A128" s="2">
        <v>45282</v>
      </c>
      <c r="B128" s="3" t="s">
        <v>120</v>
      </c>
      <c r="C128" s="5">
        <v>-161052</v>
      </c>
      <c r="D128" t="s">
        <v>8716</v>
      </c>
      <c r="E128" t="b">
        <f>COUNTIF($C$2:C128,C128)&gt;COUNTIF($C$2:$C$9915,-C128)</f>
        <v>0</v>
      </c>
    </row>
    <row r="129" spans="1:5" hidden="1" x14ac:dyDescent="0.25">
      <c r="A129" s="2">
        <v>45318</v>
      </c>
      <c r="B129" s="3" t="s">
        <v>121</v>
      </c>
      <c r="C129" s="6">
        <v>161052</v>
      </c>
      <c r="D129" t="s">
        <v>8718</v>
      </c>
      <c r="E129" t="b">
        <f>COUNTIF($C$2:C129,C129)&gt;COUNTIF($C$2:$C$9915,-C129)</f>
        <v>0</v>
      </c>
    </row>
    <row r="130" spans="1:5" hidden="1" x14ac:dyDescent="0.25">
      <c r="A130" s="2">
        <v>45281</v>
      </c>
      <c r="B130" s="3" t="s">
        <v>122</v>
      </c>
      <c r="C130" s="5">
        <v>-90000</v>
      </c>
      <c r="D130" t="s">
        <v>8716</v>
      </c>
      <c r="E130" t="b">
        <f>COUNTIF($C$2:C130,C130)&gt;COUNTIF($C$2:$C$9915,-C130)</f>
        <v>0</v>
      </c>
    </row>
    <row r="131" spans="1:5" hidden="1" x14ac:dyDescent="0.25">
      <c r="A131" s="2">
        <v>45318</v>
      </c>
      <c r="B131" s="3" t="s">
        <v>123</v>
      </c>
      <c r="C131" s="6">
        <v>90000</v>
      </c>
      <c r="D131" t="s">
        <v>8718</v>
      </c>
      <c r="E131" t="b">
        <f>COUNTIF($C$2:C131,C131)&gt;COUNTIF($C$2:$C$9915,-C131)</f>
        <v>0</v>
      </c>
    </row>
    <row r="132" spans="1:5" hidden="1" x14ac:dyDescent="0.25">
      <c r="A132" s="2">
        <v>45314</v>
      </c>
      <c r="B132" s="3" t="s">
        <v>124</v>
      </c>
      <c r="C132" s="6">
        <v>-90000</v>
      </c>
      <c r="D132" t="s">
        <v>8716</v>
      </c>
      <c r="E132" t="b">
        <f>COUNTIF($C$2:C132,C132)&gt;COUNTIF($C$2:$C$9915,-C132)</f>
        <v>0</v>
      </c>
    </row>
    <row r="133" spans="1:5" hidden="1" x14ac:dyDescent="0.25">
      <c r="A133" s="2">
        <v>45318</v>
      </c>
      <c r="B133" s="3" t="s">
        <v>125</v>
      </c>
      <c r="C133" s="6">
        <v>90000</v>
      </c>
      <c r="D133" t="s">
        <v>8718</v>
      </c>
      <c r="E133" t="b">
        <f>COUNTIF($C$2:C133,C133)&gt;COUNTIF($C$2:$C$9915,-C133)</f>
        <v>0</v>
      </c>
    </row>
    <row r="134" spans="1:5" hidden="1" x14ac:dyDescent="0.25">
      <c r="A134" s="2">
        <v>45312</v>
      </c>
      <c r="B134" s="3" t="s">
        <v>126</v>
      </c>
      <c r="C134" s="6">
        <v>-90000</v>
      </c>
      <c r="D134" t="s">
        <v>8716</v>
      </c>
      <c r="E134" t="b">
        <f>COUNTIF($C$2:C134,C134)&gt;COUNTIF($C$2:$C$9915,-C134)</f>
        <v>0</v>
      </c>
    </row>
    <row r="135" spans="1:5" hidden="1" x14ac:dyDescent="0.25">
      <c r="A135" s="2">
        <v>45229</v>
      </c>
      <c r="B135" s="3" t="s">
        <v>127</v>
      </c>
      <c r="C135" s="5">
        <v>90000</v>
      </c>
      <c r="D135" t="s">
        <v>8718</v>
      </c>
      <c r="E135" t="b">
        <f>COUNTIF($C$2:C135,C135)&gt;COUNTIF($C$2:$C$9915,-C135)</f>
        <v>0</v>
      </c>
    </row>
    <row r="136" spans="1:5" hidden="1" x14ac:dyDescent="0.25">
      <c r="A136" s="2">
        <v>45312</v>
      </c>
      <c r="B136" s="3" t="s">
        <v>128</v>
      </c>
      <c r="C136" s="6">
        <v>-90000</v>
      </c>
      <c r="D136" t="s">
        <v>8716</v>
      </c>
      <c r="E136" t="b">
        <f>COUNTIF($C$2:C136,C136)&gt;COUNTIF($C$2:$C$9915,-C136)</f>
        <v>0</v>
      </c>
    </row>
    <row r="137" spans="1:5" hidden="1" x14ac:dyDescent="0.25">
      <c r="A137" s="2">
        <v>45229</v>
      </c>
      <c r="B137" s="3" t="s">
        <v>129</v>
      </c>
      <c r="C137" s="5">
        <v>90000</v>
      </c>
      <c r="D137" t="s">
        <v>8718</v>
      </c>
      <c r="E137" t="b">
        <f>COUNTIF($C$2:C137,C137)&gt;COUNTIF($C$2:$C$9915,-C137)</f>
        <v>0</v>
      </c>
    </row>
    <row r="138" spans="1:5" hidden="1" x14ac:dyDescent="0.25">
      <c r="A138" s="2">
        <v>44949</v>
      </c>
      <c r="B138" s="3" t="s">
        <v>130</v>
      </c>
      <c r="C138" s="5">
        <v>-90000</v>
      </c>
      <c r="D138" t="s">
        <v>8716</v>
      </c>
      <c r="E138" t="b">
        <f>COUNTIF($C$2:C138,C138)&gt;COUNTIF($C$2:$C$9915,-C138)</f>
        <v>0</v>
      </c>
    </row>
    <row r="139" spans="1:5" hidden="1" x14ac:dyDescent="0.25">
      <c r="A139" s="2">
        <v>45229</v>
      </c>
      <c r="B139" s="3" t="s">
        <v>131</v>
      </c>
      <c r="C139" s="5">
        <v>90000</v>
      </c>
      <c r="D139" t="s">
        <v>8718</v>
      </c>
      <c r="E139" t="b">
        <f>COUNTIF($C$2:C139,C139)&gt;COUNTIF($C$2:$C$9915,-C139)</f>
        <v>0</v>
      </c>
    </row>
    <row r="140" spans="1:5" hidden="1" x14ac:dyDescent="0.25">
      <c r="A140" s="2">
        <v>45277</v>
      </c>
      <c r="B140" s="3" t="s">
        <v>132</v>
      </c>
      <c r="C140" s="5">
        <v>-90000</v>
      </c>
      <c r="D140" t="s">
        <v>8716</v>
      </c>
      <c r="E140" t="b">
        <f>COUNTIF($C$2:C140,C140)&gt;COUNTIF($C$2:$C$9915,-C140)</f>
        <v>0</v>
      </c>
    </row>
    <row r="141" spans="1:5" hidden="1" x14ac:dyDescent="0.25">
      <c r="A141" s="2">
        <v>45229</v>
      </c>
      <c r="B141" s="3" t="s">
        <v>133</v>
      </c>
      <c r="C141" s="5">
        <v>90000</v>
      </c>
      <c r="D141" t="s">
        <v>8718</v>
      </c>
      <c r="E141" t="b">
        <f>COUNTIF($C$2:C141,C141)&gt;COUNTIF($C$2:$C$9915,-C141)</f>
        <v>0</v>
      </c>
    </row>
    <row r="142" spans="1:5" hidden="1" x14ac:dyDescent="0.25">
      <c r="A142" s="2">
        <v>45281</v>
      </c>
      <c r="B142" s="3" t="s">
        <v>134</v>
      </c>
      <c r="C142" s="5">
        <v>-8910</v>
      </c>
      <c r="D142" t="s">
        <v>8719</v>
      </c>
      <c r="E142" t="b">
        <f>COUNTIF($C$2:C142,C142)&gt;COUNTIF($C$2:$C$9915,-C142)</f>
        <v>0</v>
      </c>
    </row>
    <row r="143" spans="1:5" hidden="1" x14ac:dyDescent="0.25">
      <c r="A143" s="2">
        <v>45318</v>
      </c>
      <c r="B143" s="3" t="s">
        <v>135</v>
      </c>
      <c r="C143" s="6">
        <v>8910</v>
      </c>
      <c r="D143" t="s">
        <v>8718</v>
      </c>
      <c r="E143" t="b">
        <f>COUNTIF($C$2:C143,C143)&gt;COUNTIF($C$2:$C$9915,-C143)</f>
        <v>0</v>
      </c>
    </row>
    <row r="144" spans="1:5" hidden="1" x14ac:dyDescent="0.25">
      <c r="A144" s="2">
        <v>45281</v>
      </c>
      <c r="B144" s="3" t="s">
        <v>136</v>
      </c>
      <c r="C144" s="5">
        <v>-115675</v>
      </c>
      <c r="D144" t="s">
        <v>8716</v>
      </c>
      <c r="E144" t="b">
        <f>COUNTIF($C$2:C144,C144)&gt;COUNTIF($C$2:$C$9915,-C144)</f>
        <v>0</v>
      </c>
    </row>
    <row r="145" spans="1:5" hidden="1" x14ac:dyDescent="0.25">
      <c r="A145" s="2">
        <v>45318</v>
      </c>
      <c r="B145" s="3" t="s">
        <v>137</v>
      </c>
      <c r="C145" s="6">
        <v>115675</v>
      </c>
      <c r="D145" t="s">
        <v>8718</v>
      </c>
      <c r="E145" t="b">
        <f>COUNTIF($C$2:C145,C145)&gt;COUNTIF($C$2:$C$9915,-C145)</f>
        <v>0</v>
      </c>
    </row>
    <row r="146" spans="1:5" hidden="1" x14ac:dyDescent="0.25">
      <c r="A146" s="2">
        <v>45281</v>
      </c>
      <c r="B146" s="3" t="s">
        <v>138</v>
      </c>
      <c r="C146" s="5">
        <v>-96480</v>
      </c>
      <c r="D146" t="s">
        <v>8719</v>
      </c>
      <c r="E146" t="b">
        <f>COUNTIF($C$2:C146,C146)&gt;COUNTIF($C$2:$C$9915,-C146)</f>
        <v>0</v>
      </c>
    </row>
    <row r="147" spans="1:5" hidden="1" x14ac:dyDescent="0.25">
      <c r="A147" s="2">
        <v>45318</v>
      </c>
      <c r="B147" s="3" t="s">
        <v>139</v>
      </c>
      <c r="C147" s="6">
        <v>96480</v>
      </c>
      <c r="D147" t="s">
        <v>8718</v>
      </c>
      <c r="E147" t="b">
        <f>COUNTIF($C$2:C147,C147)&gt;COUNTIF($C$2:$C$9915,-C147)</f>
        <v>0</v>
      </c>
    </row>
    <row r="148" spans="1:5" hidden="1" x14ac:dyDescent="0.25">
      <c r="A148" s="2">
        <v>45279</v>
      </c>
      <c r="B148" s="3" t="s">
        <v>140</v>
      </c>
      <c r="C148" s="5">
        <v>-125005</v>
      </c>
      <c r="D148" t="s">
        <v>8716</v>
      </c>
      <c r="E148" t="b">
        <f>COUNTIF($C$2:C148,C148)&gt;COUNTIF($C$2:$C$9915,-C148)</f>
        <v>0</v>
      </c>
    </row>
    <row r="149" spans="1:5" hidden="1" x14ac:dyDescent="0.25">
      <c r="A149" s="2">
        <v>45318</v>
      </c>
      <c r="B149" s="3" t="s">
        <v>141</v>
      </c>
      <c r="C149" s="6">
        <v>125005</v>
      </c>
      <c r="D149" t="s">
        <v>8718</v>
      </c>
      <c r="E149" t="b">
        <f>COUNTIF($C$2:C149,C149)&gt;COUNTIF($C$2:$C$9915,-C149)</f>
        <v>0</v>
      </c>
    </row>
    <row r="150" spans="1:5" hidden="1" x14ac:dyDescent="0.25">
      <c r="A150" s="2">
        <v>45279</v>
      </c>
      <c r="B150" s="3" t="s">
        <v>142</v>
      </c>
      <c r="C150" s="5">
        <v>-58875</v>
      </c>
      <c r="D150" t="s">
        <v>8716</v>
      </c>
      <c r="E150" t="b">
        <f>COUNTIF($C$2:C150,C150)&gt;COUNTIF($C$2:$C$9915,-C150)</f>
        <v>0</v>
      </c>
    </row>
    <row r="151" spans="1:5" hidden="1" x14ac:dyDescent="0.25">
      <c r="A151" s="2">
        <v>45318</v>
      </c>
      <c r="B151" s="3" t="s">
        <v>143</v>
      </c>
      <c r="C151" s="6">
        <v>58875</v>
      </c>
      <c r="D151" t="s">
        <v>8718</v>
      </c>
      <c r="E151" t="b">
        <f>COUNTIF($C$2:C151,C151)&gt;COUNTIF($C$2:$C$9915,-C151)</f>
        <v>0</v>
      </c>
    </row>
    <row r="152" spans="1:5" hidden="1" x14ac:dyDescent="0.25">
      <c r="A152" s="2">
        <v>45279</v>
      </c>
      <c r="B152" s="3" t="s">
        <v>144</v>
      </c>
      <c r="C152" s="5">
        <v>-83100</v>
      </c>
      <c r="D152" t="s">
        <v>8716</v>
      </c>
      <c r="E152" t="b">
        <f>COUNTIF($C$2:C152,C152)&gt;COUNTIF($C$2:$C$9915,-C152)</f>
        <v>0</v>
      </c>
    </row>
    <row r="153" spans="1:5" hidden="1" x14ac:dyDescent="0.25">
      <c r="A153" s="2">
        <v>45318</v>
      </c>
      <c r="B153" s="3" t="s">
        <v>145</v>
      </c>
      <c r="C153" s="6">
        <v>83100</v>
      </c>
      <c r="D153" t="s">
        <v>8718</v>
      </c>
      <c r="E153" t="b">
        <f>COUNTIF($C$2:C153,C153)&gt;COUNTIF($C$2:$C$9915,-C153)</f>
        <v>0</v>
      </c>
    </row>
    <row r="154" spans="1:5" hidden="1" x14ac:dyDescent="0.25">
      <c r="A154" s="2">
        <v>45278</v>
      </c>
      <c r="B154" s="3" t="s">
        <v>146</v>
      </c>
      <c r="C154" s="5">
        <v>-77530</v>
      </c>
      <c r="D154" t="s">
        <v>8716</v>
      </c>
      <c r="E154" t="b">
        <f>COUNTIF($C$2:C154,C154)&gt;COUNTIF($C$2:$C$9915,-C154)</f>
        <v>0</v>
      </c>
    </row>
    <row r="155" spans="1:5" hidden="1" x14ac:dyDescent="0.25">
      <c r="A155" s="2">
        <v>45318</v>
      </c>
      <c r="B155" s="3" t="s">
        <v>147</v>
      </c>
      <c r="C155" s="6">
        <v>77530</v>
      </c>
      <c r="D155" t="s">
        <v>8718</v>
      </c>
      <c r="E155" t="b">
        <f>COUNTIF($C$2:C155,C155)&gt;COUNTIF($C$2:$C$9915,-C155)</f>
        <v>0</v>
      </c>
    </row>
    <row r="156" spans="1:5" hidden="1" x14ac:dyDescent="0.25">
      <c r="A156" s="2">
        <v>45278</v>
      </c>
      <c r="B156" s="3" t="s">
        <v>148</v>
      </c>
      <c r="C156" s="5">
        <v>-619110</v>
      </c>
      <c r="D156" t="s">
        <v>8719</v>
      </c>
      <c r="E156" t="b">
        <f>COUNTIF($C$2:C156,C156)&gt;COUNTIF($C$2:$C$9915,-C156)</f>
        <v>0</v>
      </c>
    </row>
    <row r="157" spans="1:5" hidden="1" x14ac:dyDescent="0.25">
      <c r="A157" s="2">
        <v>45318</v>
      </c>
      <c r="B157" s="3" t="s">
        <v>149</v>
      </c>
      <c r="C157" s="6">
        <v>619110</v>
      </c>
      <c r="D157" t="s">
        <v>8718</v>
      </c>
      <c r="E157" t="b">
        <f>COUNTIF($C$2:C157,C157)&gt;COUNTIF($C$2:$C$9915,-C157)</f>
        <v>0</v>
      </c>
    </row>
    <row r="158" spans="1:5" hidden="1" x14ac:dyDescent="0.25">
      <c r="A158" s="2">
        <v>45278</v>
      </c>
      <c r="B158" s="3" t="s">
        <v>150</v>
      </c>
      <c r="C158" s="5">
        <v>-46500</v>
      </c>
      <c r="D158" t="s">
        <v>8716</v>
      </c>
      <c r="E158" t="b">
        <f>COUNTIF($C$2:C158,C158)&gt;COUNTIF($C$2:$C$9915,-C158)</f>
        <v>0</v>
      </c>
    </row>
    <row r="159" spans="1:5" hidden="1" x14ac:dyDescent="0.25">
      <c r="A159" s="2">
        <v>45318</v>
      </c>
      <c r="B159" s="3" t="s">
        <v>151</v>
      </c>
      <c r="C159" s="6">
        <v>46500</v>
      </c>
      <c r="D159" t="s">
        <v>8718</v>
      </c>
      <c r="E159" t="b">
        <f>COUNTIF($C$2:C159,C159)&gt;COUNTIF($C$2:$C$9915,-C159)</f>
        <v>0</v>
      </c>
    </row>
    <row r="160" spans="1:5" hidden="1" x14ac:dyDescent="0.25">
      <c r="A160" s="2">
        <v>45318</v>
      </c>
      <c r="B160" s="3" t="s">
        <v>152</v>
      </c>
      <c r="C160" s="6">
        <v>579654</v>
      </c>
      <c r="D160" t="s">
        <v>8718</v>
      </c>
      <c r="E160" t="b">
        <f>COUNTIF($C$2:C160,C160)&gt;COUNTIF($C$2:$C$9915,-C160)</f>
        <v>0</v>
      </c>
    </row>
    <row r="161" spans="1:5" hidden="1" x14ac:dyDescent="0.25">
      <c r="A161" s="2">
        <v>45278</v>
      </c>
      <c r="B161" s="3" t="s">
        <v>153</v>
      </c>
      <c r="C161" s="5">
        <v>-579654</v>
      </c>
      <c r="D161" t="s">
        <v>8716</v>
      </c>
      <c r="E161" t="b">
        <f>COUNTIF($C$2:C161,C161)&gt;COUNTIF($C$2:$C$9915,-C161)</f>
        <v>0</v>
      </c>
    </row>
    <row r="162" spans="1:5" hidden="1" x14ac:dyDescent="0.25">
      <c r="A162" s="2">
        <v>45278</v>
      </c>
      <c r="B162" s="3" t="s">
        <v>154</v>
      </c>
      <c r="C162" s="5">
        <v>-134000</v>
      </c>
      <c r="D162" t="s">
        <v>8716</v>
      </c>
      <c r="E162" t="b">
        <f>COUNTIF($C$2:C162,C162)&gt;COUNTIF($C$2:$C$9915,-C162)</f>
        <v>0</v>
      </c>
    </row>
    <row r="163" spans="1:5" hidden="1" x14ac:dyDescent="0.25">
      <c r="A163" s="2">
        <v>45318</v>
      </c>
      <c r="B163" s="3" t="s">
        <v>155</v>
      </c>
      <c r="C163" s="6">
        <v>134000</v>
      </c>
      <c r="D163" t="s">
        <v>8718</v>
      </c>
      <c r="E163" t="b">
        <f>COUNTIF($C$2:C163,C163)&gt;COUNTIF($C$2:$C$9915,-C163)</f>
        <v>0</v>
      </c>
    </row>
    <row r="164" spans="1:5" hidden="1" x14ac:dyDescent="0.25">
      <c r="A164" s="2">
        <v>45278</v>
      </c>
      <c r="B164" s="3" t="s">
        <v>156</v>
      </c>
      <c r="C164" s="5">
        <v>-1510000</v>
      </c>
      <c r="D164" t="s">
        <v>8716</v>
      </c>
      <c r="E164" t="b">
        <f>COUNTIF($C$2:C164,C164)&gt;COUNTIF($C$2:$C$9915,-C164)</f>
        <v>0</v>
      </c>
    </row>
    <row r="165" spans="1:5" hidden="1" x14ac:dyDescent="0.25">
      <c r="A165" s="2">
        <v>45318</v>
      </c>
      <c r="B165" s="3" t="s">
        <v>157</v>
      </c>
      <c r="C165" s="6">
        <v>1510000</v>
      </c>
      <c r="D165" t="s">
        <v>8718</v>
      </c>
      <c r="E165" t="b">
        <f>COUNTIF($C$2:C165,C165)&gt;COUNTIF($C$2:$C$9915,-C165)</f>
        <v>0</v>
      </c>
    </row>
    <row r="166" spans="1:5" x14ac:dyDescent="0.25">
      <c r="A166" s="2">
        <v>45291</v>
      </c>
      <c r="B166" s="3" t="s">
        <v>11</v>
      </c>
      <c r="C166" s="5">
        <v>-31000.13</v>
      </c>
      <c r="D166" t="s">
        <v>8718</v>
      </c>
      <c r="E166" t="b">
        <f>COUNTIF($C$2:C166,C166)&gt;COUNTIF($C$2:$C$9915,-C166)</f>
        <v>1</v>
      </c>
    </row>
    <row r="167" spans="1:5" x14ac:dyDescent="0.25">
      <c r="A167" s="2">
        <v>45291</v>
      </c>
      <c r="B167" s="3" t="s">
        <v>11</v>
      </c>
      <c r="C167" s="5">
        <v>-12416.67</v>
      </c>
      <c r="D167" t="s">
        <v>8718</v>
      </c>
      <c r="E167" t="b">
        <f>COUNTIF($C$2:C167,C167)&gt;COUNTIF($C$2:$C$9915,-C167)</f>
        <v>1</v>
      </c>
    </row>
    <row r="168" spans="1:5" x14ac:dyDescent="0.25">
      <c r="A168" s="2">
        <v>45291</v>
      </c>
      <c r="B168" s="3" t="s">
        <v>11</v>
      </c>
      <c r="C168" s="5">
        <v>-7548.39</v>
      </c>
      <c r="D168" t="s">
        <v>8718</v>
      </c>
      <c r="E168" t="b">
        <f>COUNTIF($C$2:C168,C168)&gt;COUNTIF($C$2:$C$9915,-C168)</f>
        <v>1</v>
      </c>
    </row>
    <row r="169" spans="1:5" x14ac:dyDescent="0.25">
      <c r="A169" s="2">
        <v>45291</v>
      </c>
      <c r="B169" s="3" t="s">
        <v>11</v>
      </c>
      <c r="C169" s="5">
        <v>-31427.08</v>
      </c>
      <c r="D169" t="s">
        <v>8718</v>
      </c>
      <c r="E169" t="b">
        <f>COUNTIF($C$2:C169,C169)&gt;COUNTIF($C$2:$C$9915,-C169)</f>
        <v>1</v>
      </c>
    </row>
    <row r="170" spans="1:5" hidden="1" x14ac:dyDescent="0.25">
      <c r="A170" s="2">
        <v>45291</v>
      </c>
      <c r="B170" s="3" t="s">
        <v>11</v>
      </c>
      <c r="C170" s="5">
        <v>-4000</v>
      </c>
      <c r="D170" t="s">
        <v>8718</v>
      </c>
      <c r="E170" t="b">
        <f>COUNTIF($C$2:C170,C170)&gt;COUNTIF($C$2:$C$9915,-C170)</f>
        <v>0</v>
      </c>
    </row>
    <row r="171" spans="1:5" x14ac:dyDescent="0.25">
      <c r="A171" s="2">
        <v>45291</v>
      </c>
      <c r="B171" s="3" t="s">
        <v>11</v>
      </c>
      <c r="C171" s="5">
        <v>-72915.199999999997</v>
      </c>
      <c r="D171" t="s">
        <v>8718</v>
      </c>
      <c r="E171" t="b">
        <f>COUNTIF($C$2:C171,C171)&gt;COUNTIF($C$2:$C$9915,-C171)</f>
        <v>1</v>
      </c>
    </row>
    <row r="172" spans="1:5" x14ac:dyDescent="0.25">
      <c r="A172" s="2">
        <v>45291</v>
      </c>
      <c r="B172" s="3" t="s">
        <v>11</v>
      </c>
      <c r="C172" s="5">
        <v>-108934.25</v>
      </c>
      <c r="D172" t="s">
        <v>8718</v>
      </c>
      <c r="E172" t="b">
        <f>COUNTIF($C$2:C172,C172)&gt;COUNTIF($C$2:$C$9915,-C172)</f>
        <v>1</v>
      </c>
    </row>
    <row r="173" spans="1:5" x14ac:dyDescent="0.25">
      <c r="A173" s="2">
        <v>45291</v>
      </c>
      <c r="B173" s="3" t="s">
        <v>11</v>
      </c>
      <c r="C173" s="5">
        <v>-81368.479999999996</v>
      </c>
      <c r="D173" t="s">
        <v>8718</v>
      </c>
      <c r="E173" t="b">
        <f>COUNTIF($C$2:C173,C173)&gt;COUNTIF($C$2:$C$9915,-C173)</f>
        <v>1</v>
      </c>
    </row>
    <row r="174" spans="1:5" x14ac:dyDescent="0.25">
      <c r="A174" s="2">
        <v>45291</v>
      </c>
      <c r="B174" s="3" t="s">
        <v>11</v>
      </c>
      <c r="C174" s="5">
        <v>-28207.19</v>
      </c>
      <c r="D174" t="s">
        <v>8718</v>
      </c>
      <c r="E174" t="b">
        <f>COUNTIF($C$2:C174,C174)&gt;COUNTIF($C$2:$C$9915,-C174)</f>
        <v>1</v>
      </c>
    </row>
    <row r="175" spans="1:5" x14ac:dyDescent="0.25">
      <c r="A175" s="2">
        <v>45291</v>
      </c>
      <c r="B175" s="3" t="s">
        <v>11</v>
      </c>
      <c r="C175" s="5">
        <v>-25613.48</v>
      </c>
      <c r="D175" t="s">
        <v>8718</v>
      </c>
      <c r="E175" t="b">
        <f>COUNTIF($C$2:C175,C175)&gt;COUNTIF($C$2:$C$9915,-C175)</f>
        <v>1</v>
      </c>
    </row>
    <row r="176" spans="1:5" x14ac:dyDescent="0.25">
      <c r="A176" s="2">
        <v>45291</v>
      </c>
      <c r="B176" s="3" t="s">
        <v>11</v>
      </c>
      <c r="C176" s="5">
        <v>-47573.25</v>
      </c>
      <c r="D176" t="s">
        <v>8718</v>
      </c>
      <c r="E176" t="b">
        <f>COUNTIF($C$2:C176,C176)&gt;COUNTIF($C$2:$C$9915,-C176)</f>
        <v>1</v>
      </c>
    </row>
    <row r="177" spans="1:5" x14ac:dyDescent="0.25">
      <c r="A177" s="2">
        <v>45291</v>
      </c>
      <c r="B177" s="3" t="s">
        <v>11</v>
      </c>
      <c r="C177" s="5">
        <v>-62115.040000000001</v>
      </c>
      <c r="D177" t="s">
        <v>8718</v>
      </c>
      <c r="E177" t="b">
        <f>COUNTIF($C$2:C177,C177)&gt;COUNTIF($C$2:$C$9915,-C177)</f>
        <v>1</v>
      </c>
    </row>
    <row r="178" spans="1:5" x14ac:dyDescent="0.25">
      <c r="A178" s="2">
        <v>45291</v>
      </c>
      <c r="B178" s="3" t="s">
        <v>11</v>
      </c>
      <c r="C178" s="5">
        <v>-1336785.98</v>
      </c>
      <c r="D178" t="s">
        <v>8718</v>
      </c>
      <c r="E178" t="b">
        <f>COUNTIF($C$2:C178,C178)&gt;COUNTIF($C$2:$C$9915,-C178)</f>
        <v>1</v>
      </c>
    </row>
    <row r="179" spans="1:5" x14ac:dyDescent="0.25">
      <c r="A179" s="2">
        <v>45291</v>
      </c>
      <c r="B179" s="3" t="s">
        <v>11</v>
      </c>
      <c r="C179" s="5">
        <v>-52511.6</v>
      </c>
      <c r="D179" t="s">
        <v>8718</v>
      </c>
      <c r="E179" t="b">
        <f>COUNTIF($C$2:C179,C179)&gt;COUNTIF($C$2:$C$9915,-C179)</f>
        <v>1</v>
      </c>
    </row>
    <row r="180" spans="1:5" x14ac:dyDescent="0.25">
      <c r="A180" s="2">
        <v>45291</v>
      </c>
      <c r="B180" s="3" t="s">
        <v>11</v>
      </c>
      <c r="C180" s="5">
        <v>-25600.79</v>
      </c>
      <c r="D180" t="s">
        <v>8718</v>
      </c>
      <c r="E180" t="b">
        <f>COUNTIF($C$2:C180,C180)&gt;COUNTIF($C$2:$C$9915,-C180)</f>
        <v>1</v>
      </c>
    </row>
    <row r="181" spans="1:5" x14ac:dyDescent="0.25">
      <c r="A181" s="2">
        <v>45289</v>
      </c>
      <c r="B181" s="3" t="s">
        <v>158</v>
      </c>
      <c r="C181" s="5">
        <v>-40000</v>
      </c>
      <c r="D181" t="s">
        <v>8716</v>
      </c>
      <c r="E181" t="b">
        <f>COUNTIF($C$2:C181,C181)&gt;COUNTIF($C$2:$C$9915,-C181)</f>
        <v>1</v>
      </c>
    </row>
    <row r="182" spans="1:5" x14ac:dyDescent="0.25">
      <c r="A182" s="2">
        <v>45289</v>
      </c>
      <c r="B182" s="3" t="s">
        <v>159</v>
      </c>
      <c r="C182" s="5">
        <v>-19795</v>
      </c>
      <c r="D182" t="s">
        <v>8716</v>
      </c>
      <c r="E182" t="b">
        <f>COUNTIF($C$2:C182,C182)&gt;COUNTIF($C$2:$C$9915,-C182)</f>
        <v>1</v>
      </c>
    </row>
    <row r="183" spans="1:5" x14ac:dyDescent="0.25">
      <c r="A183" s="2">
        <v>45289</v>
      </c>
      <c r="B183" s="3" t="s">
        <v>160</v>
      </c>
      <c r="C183" s="5">
        <v>-55100</v>
      </c>
      <c r="D183" t="s">
        <v>8716</v>
      </c>
      <c r="E183" t="b">
        <f>COUNTIF($C$2:C183,C183)&gt;COUNTIF($C$2:$C$9915,-C183)</f>
        <v>1</v>
      </c>
    </row>
    <row r="184" spans="1:5" x14ac:dyDescent="0.25">
      <c r="A184" s="2">
        <v>45289</v>
      </c>
      <c r="B184" s="3" t="s">
        <v>161</v>
      </c>
      <c r="C184" s="5">
        <v>-95075</v>
      </c>
      <c r="D184" t="s">
        <v>8716</v>
      </c>
      <c r="E184" t="b">
        <f>COUNTIF($C$2:C184,C184)&gt;COUNTIF($C$2:$C$9915,-C184)</f>
        <v>1</v>
      </c>
    </row>
    <row r="185" spans="1:5" x14ac:dyDescent="0.25">
      <c r="A185" s="2">
        <v>45289</v>
      </c>
      <c r="B185" s="3" t="s">
        <v>162</v>
      </c>
      <c r="C185" s="5">
        <v>-141450</v>
      </c>
      <c r="D185" t="s">
        <v>8716</v>
      </c>
      <c r="E185" t="b">
        <f>COUNTIF($C$2:C185,C185)&gt;COUNTIF($C$2:$C$9915,-C185)</f>
        <v>1</v>
      </c>
    </row>
    <row r="186" spans="1:5" x14ac:dyDescent="0.25">
      <c r="A186" s="2">
        <v>45289</v>
      </c>
      <c r="B186" s="3" t="s">
        <v>163</v>
      </c>
      <c r="C186" s="5">
        <v>-311803.13</v>
      </c>
      <c r="D186" t="s">
        <v>8716</v>
      </c>
      <c r="E186" t="b">
        <f>COUNTIF($C$2:C186,C186)&gt;COUNTIF($C$2:$C$9915,-C186)</f>
        <v>1</v>
      </c>
    </row>
    <row r="187" spans="1:5" x14ac:dyDescent="0.25">
      <c r="A187" s="2">
        <v>45289</v>
      </c>
      <c r="B187" s="3" t="s">
        <v>164</v>
      </c>
      <c r="C187" s="5">
        <v>-22110</v>
      </c>
      <c r="D187" t="s">
        <v>8716</v>
      </c>
      <c r="E187" t="b">
        <f>COUNTIF($C$2:C187,C187)&gt;COUNTIF($C$2:$C$9915,-C187)</f>
        <v>1</v>
      </c>
    </row>
    <row r="188" spans="1:5" x14ac:dyDescent="0.25">
      <c r="A188" s="2">
        <v>45289</v>
      </c>
      <c r="B188" s="3" t="s">
        <v>165</v>
      </c>
      <c r="C188" s="5">
        <v>-59344.84</v>
      </c>
      <c r="D188" t="s">
        <v>8716</v>
      </c>
      <c r="E188" t="b">
        <f>COUNTIF($C$2:C188,C188)&gt;COUNTIF($C$2:$C$9915,-C188)</f>
        <v>1</v>
      </c>
    </row>
    <row r="189" spans="1:5" x14ac:dyDescent="0.25">
      <c r="A189" s="2">
        <v>45289</v>
      </c>
      <c r="B189" s="3" t="s">
        <v>166</v>
      </c>
      <c r="C189" s="5">
        <v>-123030</v>
      </c>
      <c r="D189" t="s">
        <v>8716</v>
      </c>
      <c r="E189" t="b">
        <f>COUNTIF($C$2:C189,C189)&gt;COUNTIF($C$2:$C$9915,-C189)</f>
        <v>1</v>
      </c>
    </row>
    <row r="190" spans="1:5" x14ac:dyDescent="0.25">
      <c r="A190" s="2">
        <v>45289</v>
      </c>
      <c r="B190" s="3" t="s">
        <v>167</v>
      </c>
      <c r="C190" s="5">
        <v>-245662.5</v>
      </c>
      <c r="D190" t="s">
        <v>8716</v>
      </c>
      <c r="E190" t="b">
        <f>COUNTIF($C$2:C190,C190)&gt;COUNTIF($C$2:$C$9915,-C190)</f>
        <v>1</v>
      </c>
    </row>
    <row r="191" spans="1:5" x14ac:dyDescent="0.25">
      <c r="A191" s="2">
        <v>45289</v>
      </c>
      <c r="B191" s="3" t="s">
        <v>168</v>
      </c>
      <c r="C191" s="5">
        <v>-42500</v>
      </c>
      <c r="D191" t="s">
        <v>8716</v>
      </c>
      <c r="E191" t="b">
        <f>COUNTIF($C$2:C191,C191)&gt;COUNTIF($C$2:$C$9915,-C191)</f>
        <v>1</v>
      </c>
    </row>
    <row r="192" spans="1:5" x14ac:dyDescent="0.25">
      <c r="A192" s="2">
        <v>45289</v>
      </c>
      <c r="B192" s="3" t="s">
        <v>169</v>
      </c>
      <c r="C192" s="5">
        <v>-18250</v>
      </c>
      <c r="D192" t="s">
        <v>8716</v>
      </c>
      <c r="E192" t="b">
        <f>COUNTIF($C$2:C192,C192)&gt;COUNTIF($C$2:$C$9915,-C192)</f>
        <v>1</v>
      </c>
    </row>
    <row r="193" spans="1:5" x14ac:dyDescent="0.25">
      <c r="A193" s="2">
        <v>45289</v>
      </c>
      <c r="B193" s="3" t="s">
        <v>170</v>
      </c>
      <c r="C193" s="5">
        <v>-40263</v>
      </c>
      <c r="D193" t="s">
        <v>8716</v>
      </c>
      <c r="E193" t="b">
        <f>COUNTIF($C$2:C193,C193)&gt;COUNTIF($C$2:$C$9915,-C193)</f>
        <v>1</v>
      </c>
    </row>
    <row r="194" spans="1:5" x14ac:dyDescent="0.25">
      <c r="A194" s="2">
        <v>45289</v>
      </c>
      <c r="B194" s="3" t="s">
        <v>171</v>
      </c>
      <c r="C194" s="5">
        <v>-23900</v>
      </c>
      <c r="D194" t="s">
        <v>8716</v>
      </c>
      <c r="E194" t="b">
        <f>COUNTIF($C$2:C194,C194)&gt;COUNTIF($C$2:$C$9915,-C194)</f>
        <v>1</v>
      </c>
    </row>
    <row r="195" spans="1:5" x14ac:dyDescent="0.25">
      <c r="A195" s="2">
        <v>45288</v>
      </c>
      <c r="B195" s="3" t="s">
        <v>172</v>
      </c>
      <c r="C195" s="5">
        <v>-26305</v>
      </c>
      <c r="D195" t="s">
        <v>8716</v>
      </c>
      <c r="E195" t="b">
        <f>COUNTIF($C$2:C195,C195)&gt;COUNTIF($C$2:$C$9915,-C195)</f>
        <v>1</v>
      </c>
    </row>
    <row r="196" spans="1:5" x14ac:dyDescent="0.25">
      <c r="A196" s="2">
        <v>45288</v>
      </c>
      <c r="B196" s="3" t="s">
        <v>173</v>
      </c>
      <c r="C196" s="5">
        <v>-40000</v>
      </c>
      <c r="D196" t="s">
        <v>8716</v>
      </c>
      <c r="E196" t="b">
        <f>COUNTIF($C$2:C196,C196)&gt;COUNTIF($C$2:$C$9915,-C196)</f>
        <v>1</v>
      </c>
    </row>
    <row r="197" spans="1:5" x14ac:dyDescent="0.25">
      <c r="A197" s="2">
        <v>45288</v>
      </c>
      <c r="B197" s="3" t="s">
        <v>174</v>
      </c>
      <c r="C197" s="5">
        <v>-247500</v>
      </c>
      <c r="D197" t="s">
        <v>8716</v>
      </c>
      <c r="E197" t="b">
        <f>COUNTIF($C$2:C197,C197)&gt;COUNTIF($C$2:$C$9915,-C197)</f>
        <v>1</v>
      </c>
    </row>
    <row r="198" spans="1:5" x14ac:dyDescent="0.25">
      <c r="A198" s="2">
        <v>45288</v>
      </c>
      <c r="B198" s="3" t="s">
        <v>175</v>
      </c>
      <c r="C198" s="5">
        <v>-108440</v>
      </c>
      <c r="D198" t="s">
        <v>8716</v>
      </c>
      <c r="E198" t="b">
        <f>COUNTIF($C$2:C198,C198)&gt;COUNTIF($C$2:$C$9915,-C198)</f>
        <v>1</v>
      </c>
    </row>
    <row r="199" spans="1:5" x14ac:dyDescent="0.25">
      <c r="A199" s="2">
        <v>45288</v>
      </c>
      <c r="B199" s="3" t="s">
        <v>176</v>
      </c>
      <c r="C199" s="5">
        <v>-108187.5</v>
      </c>
      <c r="D199" t="s">
        <v>8716</v>
      </c>
      <c r="E199" t="b">
        <f>COUNTIF($C$2:C199,C199)&gt;COUNTIF($C$2:$C$9915,-C199)</f>
        <v>1</v>
      </c>
    </row>
    <row r="200" spans="1:5" x14ac:dyDescent="0.25">
      <c r="A200" s="2">
        <v>45288</v>
      </c>
      <c r="B200" s="3" t="s">
        <v>177</v>
      </c>
      <c r="C200" s="5">
        <v>-342500</v>
      </c>
      <c r="D200" t="s">
        <v>8716</v>
      </c>
      <c r="E200" t="b">
        <f>COUNTIF($C$2:C200,C200)&gt;COUNTIF($C$2:$C$9915,-C200)</f>
        <v>1</v>
      </c>
    </row>
    <row r="201" spans="1:5" x14ac:dyDescent="0.25">
      <c r="A201" s="2">
        <v>45287</v>
      </c>
      <c r="B201" s="3" t="s">
        <v>178</v>
      </c>
      <c r="C201" s="5">
        <v>-69062</v>
      </c>
      <c r="D201" t="s">
        <v>8716</v>
      </c>
      <c r="E201" t="b">
        <f>COUNTIF($C$2:C201,C201)&gt;COUNTIF($C$2:$C$9915,-C201)</f>
        <v>1</v>
      </c>
    </row>
    <row r="202" spans="1:5" x14ac:dyDescent="0.25">
      <c r="A202" s="2">
        <v>45287</v>
      </c>
      <c r="B202" s="3" t="s">
        <v>179</v>
      </c>
      <c r="C202" s="5">
        <v>-67568.160000000003</v>
      </c>
      <c r="D202" t="s">
        <v>8716</v>
      </c>
      <c r="E202" t="b">
        <f>COUNTIF($C$2:C202,C202)&gt;COUNTIF($C$2:$C$9915,-C202)</f>
        <v>1</v>
      </c>
    </row>
    <row r="203" spans="1:5" x14ac:dyDescent="0.25">
      <c r="A203" s="2">
        <v>45287</v>
      </c>
      <c r="B203" s="3" t="s">
        <v>180</v>
      </c>
      <c r="C203" s="5">
        <v>-927592.79</v>
      </c>
      <c r="D203" t="s">
        <v>8716</v>
      </c>
      <c r="E203" t="b">
        <f>COUNTIF($C$2:C203,C203)&gt;COUNTIF($C$2:$C$9915,-C203)</f>
        <v>1</v>
      </c>
    </row>
    <row r="204" spans="1:5" x14ac:dyDescent="0.25">
      <c r="A204" s="2">
        <v>45287</v>
      </c>
      <c r="B204" s="3" t="s">
        <v>181</v>
      </c>
      <c r="C204" s="5">
        <v>-46822.99</v>
      </c>
      <c r="D204" t="s">
        <v>8716</v>
      </c>
      <c r="E204" t="b">
        <f>COUNTIF($C$2:C204,C204)&gt;COUNTIF($C$2:$C$9915,-C204)</f>
        <v>1</v>
      </c>
    </row>
    <row r="205" spans="1:5" x14ac:dyDescent="0.25">
      <c r="A205" s="2">
        <v>45286</v>
      </c>
      <c r="B205" s="3" t="s">
        <v>182</v>
      </c>
      <c r="C205" s="5">
        <v>-15600</v>
      </c>
      <c r="D205" t="s">
        <v>8716</v>
      </c>
      <c r="E205" t="b">
        <f>COUNTIF($C$2:C205,C205)&gt;COUNTIF($C$2:$C$9915,-C205)</f>
        <v>1</v>
      </c>
    </row>
    <row r="206" spans="1:5" x14ac:dyDescent="0.25">
      <c r="A206" s="2">
        <v>45286</v>
      </c>
      <c r="B206" s="3" t="s">
        <v>183</v>
      </c>
      <c r="C206" s="5">
        <v>-61950</v>
      </c>
      <c r="D206" t="s">
        <v>8716</v>
      </c>
      <c r="E206" t="b">
        <f>COUNTIF($C$2:C206,C206)&gt;COUNTIF($C$2:$C$9915,-C206)</f>
        <v>1</v>
      </c>
    </row>
    <row r="207" spans="1:5" hidden="1" x14ac:dyDescent="0.25">
      <c r="A207" s="2">
        <v>45286</v>
      </c>
      <c r="B207" s="3" t="s">
        <v>184</v>
      </c>
      <c r="C207" s="5">
        <v>-60000</v>
      </c>
      <c r="D207" t="s">
        <v>8716</v>
      </c>
      <c r="E207" t="b">
        <f>COUNTIF($C$2:C207,C207)&gt;COUNTIF($C$2:$C$9915,-C207)</f>
        <v>0</v>
      </c>
    </row>
    <row r="208" spans="1:5" x14ac:dyDescent="0.25">
      <c r="A208" s="2">
        <v>45286</v>
      </c>
      <c r="B208" s="3" t="s">
        <v>185</v>
      </c>
      <c r="C208" s="5">
        <v>-832167.81</v>
      </c>
      <c r="D208" t="s">
        <v>8716</v>
      </c>
      <c r="E208" t="b">
        <f>COUNTIF($C$2:C208,C208)&gt;COUNTIF($C$2:$C$9915,-C208)</f>
        <v>1</v>
      </c>
    </row>
    <row r="209" spans="1:5" x14ac:dyDescent="0.25">
      <c r="A209" s="2">
        <v>45286</v>
      </c>
      <c r="B209" s="3" t="s">
        <v>186</v>
      </c>
      <c r="C209" s="5">
        <v>-17552.25</v>
      </c>
      <c r="D209" t="s">
        <v>8716</v>
      </c>
      <c r="E209" t="b">
        <f>COUNTIF($C$2:C209,C209)&gt;COUNTIF($C$2:$C$9915,-C209)</f>
        <v>1</v>
      </c>
    </row>
    <row r="210" spans="1:5" x14ac:dyDescent="0.25">
      <c r="A210" s="2">
        <v>45286</v>
      </c>
      <c r="B210" s="3" t="s">
        <v>187</v>
      </c>
      <c r="C210" s="5">
        <v>-60225</v>
      </c>
      <c r="D210" t="s">
        <v>8716</v>
      </c>
      <c r="E210" t="b">
        <f>COUNTIF($C$2:C210,C210)&gt;COUNTIF($C$2:$C$9915,-C210)</f>
        <v>1</v>
      </c>
    </row>
    <row r="211" spans="1:5" x14ac:dyDescent="0.25">
      <c r="A211" s="2">
        <v>45285</v>
      </c>
      <c r="B211" s="3" t="s">
        <v>188</v>
      </c>
      <c r="C211" s="5">
        <v>-87000</v>
      </c>
      <c r="D211" t="s">
        <v>8716</v>
      </c>
      <c r="E211" t="b">
        <f>COUNTIF($C$2:C211,C211)&gt;COUNTIF($C$2:$C$9915,-C211)</f>
        <v>1</v>
      </c>
    </row>
    <row r="212" spans="1:5" x14ac:dyDescent="0.25">
      <c r="A212" s="2">
        <v>45285</v>
      </c>
      <c r="B212" s="3" t="s">
        <v>189</v>
      </c>
      <c r="C212" s="5">
        <v>-157500</v>
      </c>
      <c r="D212" t="s">
        <v>8716</v>
      </c>
      <c r="E212" t="b">
        <f>COUNTIF($C$2:C212,C212)&gt;COUNTIF($C$2:$C$9915,-C212)</f>
        <v>1</v>
      </c>
    </row>
    <row r="213" spans="1:5" x14ac:dyDescent="0.25">
      <c r="A213" s="2">
        <v>45285</v>
      </c>
      <c r="B213" s="3" t="s">
        <v>190</v>
      </c>
      <c r="C213" s="5">
        <v>-36350</v>
      </c>
      <c r="D213" t="s">
        <v>8716</v>
      </c>
      <c r="E213" t="b">
        <f>COUNTIF($C$2:C213,C213)&gt;COUNTIF($C$2:$C$9915,-C213)</f>
        <v>1</v>
      </c>
    </row>
    <row r="214" spans="1:5" x14ac:dyDescent="0.25">
      <c r="A214" s="2">
        <v>45285</v>
      </c>
      <c r="B214" s="3" t="s">
        <v>191</v>
      </c>
      <c r="C214" s="5">
        <v>-22700</v>
      </c>
      <c r="D214" t="s">
        <v>8716</v>
      </c>
      <c r="E214" t="b">
        <f>COUNTIF($C$2:C214,C214)&gt;COUNTIF($C$2:$C$9915,-C214)</f>
        <v>1</v>
      </c>
    </row>
    <row r="215" spans="1:5" hidden="1" x14ac:dyDescent="0.25">
      <c r="A215" s="2">
        <v>45285</v>
      </c>
      <c r="B215" s="3" t="s">
        <v>192</v>
      </c>
      <c r="C215" s="5">
        <v>-2000</v>
      </c>
      <c r="D215" t="s">
        <v>8716</v>
      </c>
      <c r="E215" t="b">
        <f>COUNTIF($C$2:C215,C215)&gt;COUNTIF($C$2:$C$9915,-C215)</f>
        <v>0</v>
      </c>
    </row>
    <row r="216" spans="1:5" x14ac:dyDescent="0.25">
      <c r="A216" s="2">
        <v>45285</v>
      </c>
      <c r="B216" s="3" t="s">
        <v>193</v>
      </c>
      <c r="C216" s="5">
        <v>-68500</v>
      </c>
      <c r="D216" t="s">
        <v>8716</v>
      </c>
      <c r="E216" t="b">
        <f>COUNTIF($C$2:C216,C216)&gt;COUNTIF($C$2:$C$9915,-C216)</f>
        <v>1</v>
      </c>
    </row>
    <row r="217" spans="1:5" x14ac:dyDescent="0.25">
      <c r="A217" s="2">
        <v>45285</v>
      </c>
      <c r="B217" s="3" t="s">
        <v>194</v>
      </c>
      <c r="C217" s="5">
        <v>-3750</v>
      </c>
      <c r="D217" t="s">
        <v>8716</v>
      </c>
      <c r="E217" t="b">
        <f>COUNTIF($C$2:C217,C217)&gt;COUNTIF($C$2:$C$9915,-C217)</f>
        <v>1</v>
      </c>
    </row>
    <row r="218" spans="1:5" x14ac:dyDescent="0.25">
      <c r="A218" s="2">
        <v>45285</v>
      </c>
      <c r="B218" s="3" t="s">
        <v>195</v>
      </c>
      <c r="C218" s="5">
        <v>-26800</v>
      </c>
      <c r="D218" t="s">
        <v>8716</v>
      </c>
      <c r="E218" t="b">
        <f>COUNTIF($C$2:C218,C218)&gt;COUNTIF($C$2:$C$9915,-C218)</f>
        <v>1</v>
      </c>
    </row>
    <row r="219" spans="1:5" x14ac:dyDescent="0.25">
      <c r="A219" s="2">
        <v>45285</v>
      </c>
      <c r="B219" s="3" t="s">
        <v>196</v>
      </c>
      <c r="C219" s="5">
        <v>-116790</v>
      </c>
      <c r="D219" t="s">
        <v>8716</v>
      </c>
      <c r="E219" t="b">
        <f>COUNTIF($C$2:C219,C219)&gt;COUNTIF($C$2:$C$9915,-C219)</f>
        <v>1</v>
      </c>
    </row>
    <row r="220" spans="1:5" x14ac:dyDescent="0.25">
      <c r="A220" s="2">
        <v>45285</v>
      </c>
      <c r="B220" s="3" t="s">
        <v>197</v>
      </c>
      <c r="C220" s="5">
        <v>-60930</v>
      </c>
      <c r="D220" t="s">
        <v>8716</v>
      </c>
      <c r="E220" t="b">
        <f>COUNTIF($C$2:C220,C220)&gt;COUNTIF($C$2:$C$9915,-C220)</f>
        <v>1</v>
      </c>
    </row>
    <row r="221" spans="1:5" x14ac:dyDescent="0.25">
      <c r="A221" s="2">
        <v>45285</v>
      </c>
      <c r="B221" s="3" t="s">
        <v>198</v>
      </c>
      <c r="C221" s="5">
        <v>-42500</v>
      </c>
      <c r="D221" t="s">
        <v>8716</v>
      </c>
      <c r="E221" t="b">
        <f>COUNTIF($C$2:C221,C221)&gt;COUNTIF($C$2:$C$9915,-C221)</f>
        <v>1</v>
      </c>
    </row>
    <row r="222" spans="1:5" x14ac:dyDescent="0.25">
      <c r="A222" s="2">
        <v>45285</v>
      </c>
      <c r="B222" s="3" t="s">
        <v>199</v>
      </c>
      <c r="C222" s="5">
        <v>-19680</v>
      </c>
      <c r="D222" t="s">
        <v>8716</v>
      </c>
      <c r="E222" t="b">
        <f>COUNTIF($C$2:C222,C222)&gt;COUNTIF($C$2:$C$9915,-C222)</f>
        <v>1</v>
      </c>
    </row>
    <row r="223" spans="1:5" hidden="1" x14ac:dyDescent="0.25">
      <c r="A223" s="2">
        <v>45285</v>
      </c>
      <c r="B223" s="3" t="s">
        <v>200</v>
      </c>
      <c r="C223" s="5">
        <v>-31000</v>
      </c>
      <c r="D223" t="s">
        <v>8716</v>
      </c>
      <c r="E223" t="b">
        <f>COUNTIF($C$2:C223,C223)&gt;COUNTIF($C$2:$C$9915,-C223)</f>
        <v>0</v>
      </c>
    </row>
    <row r="224" spans="1:5" x14ac:dyDescent="0.25">
      <c r="A224" s="2">
        <v>45284</v>
      </c>
      <c r="B224" s="3" t="s">
        <v>201</v>
      </c>
      <c r="C224" s="5">
        <v>-83750</v>
      </c>
      <c r="D224" t="s">
        <v>8716</v>
      </c>
      <c r="E224" t="b">
        <f>COUNTIF($C$2:C224,C224)&gt;COUNTIF($C$2:$C$9915,-C224)</f>
        <v>1</v>
      </c>
    </row>
    <row r="225" spans="1:5" x14ac:dyDescent="0.25">
      <c r="A225" s="2">
        <v>45283</v>
      </c>
      <c r="B225" s="3" t="s">
        <v>202</v>
      </c>
      <c r="C225" s="5">
        <v>-36750</v>
      </c>
      <c r="D225" t="s">
        <v>8716</v>
      </c>
      <c r="E225" t="b">
        <f>COUNTIF($C$2:C225,C225)&gt;COUNTIF($C$2:$C$9915,-C225)</f>
        <v>1</v>
      </c>
    </row>
    <row r="226" spans="1:5" hidden="1" x14ac:dyDescent="0.25">
      <c r="A226" s="2">
        <v>45283</v>
      </c>
      <c r="B226" s="3" t="s">
        <v>203</v>
      </c>
      <c r="C226" s="5">
        <v>-2000</v>
      </c>
      <c r="D226" t="s">
        <v>8719</v>
      </c>
      <c r="E226" t="b">
        <f>COUNTIF($C$2:C226,C226)&gt;COUNTIF($C$2:$C$9915,-C226)</f>
        <v>0</v>
      </c>
    </row>
    <row r="227" spans="1:5" x14ac:dyDescent="0.25">
      <c r="A227" s="2">
        <v>45283</v>
      </c>
      <c r="B227" s="3" t="s">
        <v>204</v>
      </c>
      <c r="C227" s="5">
        <v>-429000</v>
      </c>
      <c r="D227" t="s">
        <v>8716</v>
      </c>
      <c r="E227" t="b">
        <f>COUNTIF($C$2:C227,C227)&gt;COUNTIF($C$2:$C$9915,-C227)</f>
        <v>1</v>
      </c>
    </row>
    <row r="228" spans="1:5" x14ac:dyDescent="0.25">
      <c r="A228" s="2">
        <v>45283</v>
      </c>
      <c r="B228" s="3" t="s">
        <v>205</v>
      </c>
      <c r="C228" s="5">
        <v>-4200</v>
      </c>
      <c r="D228" t="s">
        <v>8716</v>
      </c>
      <c r="E228" t="b">
        <f>COUNTIF($C$2:C228,C228)&gt;COUNTIF($C$2:$C$9915,-C228)</f>
        <v>1</v>
      </c>
    </row>
    <row r="229" spans="1:5" x14ac:dyDescent="0.25">
      <c r="A229" s="2">
        <v>45283</v>
      </c>
      <c r="B229" s="3" t="s">
        <v>206</v>
      </c>
      <c r="C229" s="5">
        <v>-6700</v>
      </c>
      <c r="D229" t="s">
        <v>8716</v>
      </c>
      <c r="E229" t="b">
        <f>COUNTIF($C$2:C229,C229)&gt;COUNTIF($C$2:$C$9915,-C229)</f>
        <v>1</v>
      </c>
    </row>
    <row r="230" spans="1:5" x14ac:dyDescent="0.25">
      <c r="A230" s="2">
        <v>45282</v>
      </c>
      <c r="B230" s="3" t="s">
        <v>207</v>
      </c>
      <c r="C230" s="5">
        <v>-6375</v>
      </c>
      <c r="D230" t="s">
        <v>8716</v>
      </c>
      <c r="E230" t="b">
        <f>COUNTIF($C$2:C230,C230)&gt;COUNTIF($C$2:$C$9915,-C230)</f>
        <v>1</v>
      </c>
    </row>
    <row r="231" spans="1:5" x14ac:dyDescent="0.25">
      <c r="A231" s="2">
        <v>45282</v>
      </c>
      <c r="B231" s="3" t="s">
        <v>208</v>
      </c>
      <c r="C231" s="5">
        <v>-92400</v>
      </c>
      <c r="D231" t="s">
        <v>8716</v>
      </c>
      <c r="E231" t="b">
        <f>COUNTIF($C$2:C231,C231)&gt;COUNTIF($C$2:$C$9915,-C231)</f>
        <v>1</v>
      </c>
    </row>
    <row r="232" spans="1:5" x14ac:dyDescent="0.25">
      <c r="A232" s="2">
        <v>45281</v>
      </c>
      <c r="B232" s="3" t="s">
        <v>209</v>
      </c>
      <c r="C232" s="5">
        <v>-403252.25</v>
      </c>
      <c r="D232" t="s">
        <v>8716</v>
      </c>
      <c r="E232" t="b">
        <f>COUNTIF($C$2:C232,C232)&gt;COUNTIF($C$2:$C$9915,-C232)</f>
        <v>1</v>
      </c>
    </row>
    <row r="233" spans="1:5" x14ac:dyDescent="0.25">
      <c r="A233" s="2">
        <v>45281</v>
      </c>
      <c r="B233" s="3" t="s">
        <v>210</v>
      </c>
      <c r="C233" s="5">
        <v>-37800</v>
      </c>
      <c r="D233" t="s">
        <v>8716</v>
      </c>
      <c r="E233" t="b">
        <f>COUNTIF($C$2:C233,C233)&gt;COUNTIF($C$2:$C$9915,-C233)</f>
        <v>1</v>
      </c>
    </row>
    <row r="234" spans="1:5" x14ac:dyDescent="0.25">
      <c r="A234" s="2">
        <v>45281</v>
      </c>
      <c r="B234" s="3" t="s">
        <v>211</v>
      </c>
      <c r="C234" s="5">
        <v>-50625</v>
      </c>
      <c r="D234" t="s">
        <v>8716</v>
      </c>
      <c r="E234" t="b">
        <f>COUNTIF($C$2:C234,C234)&gt;COUNTIF($C$2:$C$9915,-C234)</f>
        <v>1</v>
      </c>
    </row>
    <row r="235" spans="1:5" x14ac:dyDescent="0.25">
      <c r="A235" s="2">
        <v>45281</v>
      </c>
      <c r="B235" s="3" t="s">
        <v>212</v>
      </c>
      <c r="C235" s="5">
        <v>-511721.95</v>
      </c>
      <c r="D235" t="s">
        <v>8716</v>
      </c>
      <c r="E235" t="b">
        <f>COUNTIF($C$2:C235,C235)&gt;COUNTIF($C$2:$C$9915,-C235)</f>
        <v>1</v>
      </c>
    </row>
    <row r="236" spans="1:5" x14ac:dyDescent="0.25">
      <c r="A236" s="2">
        <v>45281</v>
      </c>
      <c r="B236" s="3" t="s">
        <v>213</v>
      </c>
      <c r="C236" s="5">
        <v>-66992.55</v>
      </c>
      <c r="D236" t="s">
        <v>8716</v>
      </c>
      <c r="E236" t="b">
        <f>COUNTIF($C$2:C236,C236)&gt;COUNTIF($C$2:$C$9915,-C236)</f>
        <v>1</v>
      </c>
    </row>
    <row r="237" spans="1:5" x14ac:dyDescent="0.25">
      <c r="A237" s="2">
        <v>45281</v>
      </c>
      <c r="B237" s="3" t="s">
        <v>214</v>
      </c>
      <c r="C237" s="5">
        <v>-52142.85</v>
      </c>
      <c r="D237" t="s">
        <v>8716</v>
      </c>
      <c r="E237" t="b">
        <f>COUNTIF($C$2:C237,C237)&gt;COUNTIF($C$2:$C$9915,-C237)</f>
        <v>1</v>
      </c>
    </row>
    <row r="238" spans="1:5" x14ac:dyDescent="0.25">
      <c r="A238" s="2">
        <v>45280</v>
      </c>
      <c r="B238" s="3" t="s">
        <v>215</v>
      </c>
      <c r="C238" s="5">
        <v>-29250</v>
      </c>
      <c r="D238" t="s">
        <v>8716</v>
      </c>
      <c r="E238" t="b">
        <f>COUNTIF($C$2:C238,C238)&gt;COUNTIF($C$2:$C$9915,-C238)</f>
        <v>1</v>
      </c>
    </row>
    <row r="239" spans="1:5" x14ac:dyDescent="0.25">
      <c r="A239" s="2">
        <v>45280</v>
      </c>
      <c r="B239" s="3" t="s">
        <v>216</v>
      </c>
      <c r="C239" s="5">
        <v>-221600</v>
      </c>
      <c r="D239" t="s">
        <v>8716</v>
      </c>
      <c r="E239" t="b">
        <f>COUNTIF($C$2:C239,C239)&gt;COUNTIF($C$2:$C$9915,-C239)</f>
        <v>1</v>
      </c>
    </row>
    <row r="240" spans="1:5" x14ac:dyDescent="0.25">
      <c r="A240" s="2">
        <v>45279</v>
      </c>
      <c r="B240" s="3" t="s">
        <v>217</v>
      </c>
      <c r="C240" s="5">
        <v>-1107484.1599999999</v>
      </c>
      <c r="D240" t="s">
        <v>8716</v>
      </c>
      <c r="E240" t="b">
        <f>COUNTIF($C$2:C240,C240)&gt;COUNTIF($C$2:$C$9915,-C240)</f>
        <v>1</v>
      </c>
    </row>
    <row r="241" spans="1:5" x14ac:dyDescent="0.25">
      <c r="A241" s="2">
        <v>45279</v>
      </c>
      <c r="B241" s="3" t="s">
        <v>218</v>
      </c>
      <c r="C241" s="5">
        <v>-156956.63</v>
      </c>
      <c r="D241" t="s">
        <v>8716</v>
      </c>
      <c r="E241" t="b">
        <f>COUNTIF($C$2:C241,C241)&gt;COUNTIF($C$2:$C$9915,-C241)</f>
        <v>1</v>
      </c>
    </row>
    <row r="242" spans="1:5" x14ac:dyDescent="0.25">
      <c r="A242" s="2">
        <v>45279</v>
      </c>
      <c r="B242" s="3" t="s">
        <v>219</v>
      </c>
      <c r="C242" s="5">
        <v>-156956.63</v>
      </c>
      <c r="D242" t="s">
        <v>8716</v>
      </c>
      <c r="E242" t="b">
        <f>COUNTIF($C$2:C242,C242)&gt;COUNTIF($C$2:$C$9915,-C242)</f>
        <v>1</v>
      </c>
    </row>
    <row r="243" spans="1:5" x14ac:dyDescent="0.25">
      <c r="A243" s="2">
        <v>45279</v>
      </c>
      <c r="B243" s="3" t="s">
        <v>220</v>
      </c>
      <c r="C243" s="5">
        <v>-156956.63</v>
      </c>
      <c r="D243" t="s">
        <v>8716</v>
      </c>
      <c r="E243" t="b">
        <f>COUNTIF($C$2:C243,C243)&gt;COUNTIF($C$2:$C$9915,-C243)</f>
        <v>1</v>
      </c>
    </row>
    <row r="244" spans="1:5" x14ac:dyDescent="0.25">
      <c r="A244" s="2">
        <v>45279</v>
      </c>
      <c r="B244" s="3" t="s">
        <v>221</v>
      </c>
      <c r="C244" s="5">
        <v>-174396.25</v>
      </c>
      <c r="D244" t="s">
        <v>8716</v>
      </c>
      <c r="E244" t="b">
        <f>COUNTIF($C$2:C244,C244)&gt;COUNTIF($C$2:$C$9915,-C244)</f>
        <v>1</v>
      </c>
    </row>
    <row r="245" spans="1:5" x14ac:dyDescent="0.25">
      <c r="A245" s="2">
        <v>45279</v>
      </c>
      <c r="B245" s="3" t="s">
        <v>222</v>
      </c>
      <c r="C245" s="5">
        <v>-174396.25</v>
      </c>
      <c r="D245" t="s">
        <v>8716</v>
      </c>
      <c r="E245" t="b">
        <f>COUNTIF($C$2:C245,C245)&gt;COUNTIF($C$2:$C$9915,-C245)</f>
        <v>1</v>
      </c>
    </row>
    <row r="246" spans="1:5" x14ac:dyDescent="0.25">
      <c r="A246" s="2">
        <v>45279</v>
      </c>
      <c r="B246" s="3" t="s">
        <v>223</v>
      </c>
      <c r="C246" s="5">
        <v>-179379</v>
      </c>
      <c r="D246" t="s">
        <v>8716</v>
      </c>
      <c r="E246" t="b">
        <f>COUNTIF($C$2:C246,C246)&gt;COUNTIF($C$2:$C$9915,-C246)</f>
        <v>1</v>
      </c>
    </row>
    <row r="247" spans="1:5" x14ac:dyDescent="0.25">
      <c r="A247" s="2">
        <v>45279</v>
      </c>
      <c r="B247" s="3" t="s">
        <v>224</v>
      </c>
      <c r="C247" s="5">
        <v>-197316.9</v>
      </c>
      <c r="D247" t="s">
        <v>8716</v>
      </c>
      <c r="E247" t="b">
        <f>COUNTIF($C$2:C247,C247)&gt;COUNTIF($C$2:$C$9915,-C247)</f>
        <v>1</v>
      </c>
    </row>
    <row r="248" spans="1:5" x14ac:dyDescent="0.25">
      <c r="A248" s="2">
        <v>45279</v>
      </c>
      <c r="B248" s="3" t="s">
        <v>225</v>
      </c>
      <c r="C248" s="5">
        <v>-199310</v>
      </c>
      <c r="D248" t="s">
        <v>8716</v>
      </c>
      <c r="E248" t="b">
        <f>COUNTIF($C$2:C248,C248)&gt;COUNTIF($C$2:$C$9915,-C248)</f>
        <v>1</v>
      </c>
    </row>
    <row r="249" spans="1:5" x14ac:dyDescent="0.25">
      <c r="A249" s="2">
        <v>45279</v>
      </c>
      <c r="B249" s="3" t="s">
        <v>226</v>
      </c>
      <c r="C249" s="5">
        <v>-199310</v>
      </c>
      <c r="D249" t="s">
        <v>8716</v>
      </c>
      <c r="E249" t="b">
        <f>COUNTIF($C$2:C249,C249)&gt;COUNTIF($C$2:$C$9915,-C249)</f>
        <v>1</v>
      </c>
    </row>
    <row r="250" spans="1:5" x14ac:dyDescent="0.25">
      <c r="A250" s="2">
        <v>45279</v>
      </c>
      <c r="B250" s="3" t="s">
        <v>227</v>
      </c>
      <c r="C250" s="5">
        <v>-230203.05</v>
      </c>
      <c r="D250" t="s">
        <v>8716</v>
      </c>
      <c r="E250" t="b">
        <f>COUNTIF($C$2:C250,C250)&gt;COUNTIF($C$2:$C$9915,-C250)</f>
        <v>1</v>
      </c>
    </row>
    <row r="251" spans="1:5" x14ac:dyDescent="0.25">
      <c r="A251" s="2">
        <v>45279</v>
      </c>
      <c r="B251" s="3" t="s">
        <v>228</v>
      </c>
      <c r="C251" s="5">
        <v>-230203.05</v>
      </c>
      <c r="D251" t="s">
        <v>8716</v>
      </c>
      <c r="E251" t="b">
        <f>COUNTIF($C$2:C251,C251)&gt;COUNTIF($C$2:$C$9915,-C251)</f>
        <v>1</v>
      </c>
    </row>
    <row r="252" spans="1:5" x14ac:dyDescent="0.25">
      <c r="A252" s="2">
        <v>45279</v>
      </c>
      <c r="B252" s="3" t="s">
        <v>229</v>
      </c>
      <c r="C252" s="5">
        <v>-259103</v>
      </c>
      <c r="D252" t="s">
        <v>8716</v>
      </c>
      <c r="E252" t="b">
        <f>COUNTIF($C$2:C252,C252)&gt;COUNTIF($C$2:$C$9915,-C252)</f>
        <v>1</v>
      </c>
    </row>
    <row r="253" spans="1:5" x14ac:dyDescent="0.25">
      <c r="A253" s="2">
        <v>45279</v>
      </c>
      <c r="B253" s="3" t="s">
        <v>230</v>
      </c>
      <c r="C253" s="5">
        <v>-279034</v>
      </c>
      <c r="D253" t="s">
        <v>8716</v>
      </c>
      <c r="E253" t="b">
        <f>COUNTIF($C$2:C253,C253)&gt;COUNTIF($C$2:$C$9915,-C253)</f>
        <v>1</v>
      </c>
    </row>
    <row r="254" spans="1:5" x14ac:dyDescent="0.25">
      <c r="A254" s="2">
        <v>45279</v>
      </c>
      <c r="B254" s="3" t="s">
        <v>231</v>
      </c>
      <c r="C254" s="5">
        <v>-279034</v>
      </c>
      <c r="D254" t="s">
        <v>8716</v>
      </c>
      <c r="E254" t="b">
        <f>COUNTIF($C$2:C254,C254)&gt;COUNTIF($C$2:$C$9915,-C254)</f>
        <v>1</v>
      </c>
    </row>
    <row r="255" spans="1:5" x14ac:dyDescent="0.25">
      <c r="A255" s="2">
        <v>45279</v>
      </c>
      <c r="B255" s="3" t="s">
        <v>232</v>
      </c>
      <c r="C255" s="5">
        <v>-279034</v>
      </c>
      <c r="D255" t="s">
        <v>8716</v>
      </c>
      <c r="E255" t="b">
        <f>COUNTIF($C$2:C255,C255)&gt;COUNTIF($C$2:$C$9915,-C255)</f>
        <v>1</v>
      </c>
    </row>
    <row r="256" spans="1:5" x14ac:dyDescent="0.25">
      <c r="A256" s="2">
        <v>45279</v>
      </c>
      <c r="B256" s="3" t="s">
        <v>233</v>
      </c>
      <c r="C256" s="5">
        <v>-298965</v>
      </c>
      <c r="D256" t="s">
        <v>8716</v>
      </c>
      <c r="E256" t="b">
        <f>COUNTIF($C$2:C256,C256)&gt;COUNTIF($C$2:$C$9915,-C256)</f>
        <v>1</v>
      </c>
    </row>
    <row r="257" spans="1:5" x14ac:dyDescent="0.25">
      <c r="A257" s="2">
        <v>45279</v>
      </c>
      <c r="B257" s="3" t="s">
        <v>234</v>
      </c>
      <c r="C257" s="5">
        <v>-358758</v>
      </c>
      <c r="D257" t="s">
        <v>8716</v>
      </c>
      <c r="E257" t="b">
        <f>COUNTIF($C$2:C257,C257)&gt;COUNTIF($C$2:$C$9915,-C257)</f>
        <v>1</v>
      </c>
    </row>
    <row r="258" spans="1:5" x14ac:dyDescent="0.25">
      <c r="A258" s="2">
        <v>45279</v>
      </c>
      <c r="B258" s="3" t="s">
        <v>235</v>
      </c>
      <c r="C258" s="5">
        <v>-358758</v>
      </c>
      <c r="D258" t="s">
        <v>8716</v>
      </c>
      <c r="E258" t="b">
        <f>COUNTIF($C$2:C258,C258)&gt;COUNTIF($C$2:$C$9915,-C258)</f>
        <v>1</v>
      </c>
    </row>
    <row r="259" spans="1:5" x14ac:dyDescent="0.25">
      <c r="A259" s="2">
        <v>45279</v>
      </c>
      <c r="B259" s="3" t="s">
        <v>236</v>
      </c>
      <c r="C259" s="5">
        <v>-358758</v>
      </c>
      <c r="D259" t="s">
        <v>8716</v>
      </c>
      <c r="E259" t="b">
        <f>COUNTIF($C$2:C259,C259)&gt;COUNTIF($C$2:$C$9915,-C259)</f>
        <v>1</v>
      </c>
    </row>
    <row r="260" spans="1:5" x14ac:dyDescent="0.25">
      <c r="A260" s="2">
        <v>45279</v>
      </c>
      <c r="B260" s="3" t="s">
        <v>237</v>
      </c>
      <c r="C260" s="5">
        <v>-398620</v>
      </c>
      <c r="D260" t="s">
        <v>8716</v>
      </c>
      <c r="E260" t="b">
        <f>COUNTIF($C$2:C260,C260)&gt;COUNTIF($C$2:$C$9915,-C260)</f>
        <v>1</v>
      </c>
    </row>
    <row r="261" spans="1:5" x14ac:dyDescent="0.25">
      <c r="A261" s="2">
        <v>45279</v>
      </c>
      <c r="B261" s="3" t="s">
        <v>238</v>
      </c>
      <c r="C261" s="5">
        <v>-398620</v>
      </c>
      <c r="D261" t="s">
        <v>8716</v>
      </c>
      <c r="E261" t="b">
        <f>COUNTIF($C$2:C261,C261)&gt;COUNTIF($C$2:$C$9915,-C261)</f>
        <v>1</v>
      </c>
    </row>
    <row r="262" spans="1:5" x14ac:dyDescent="0.25">
      <c r="A262" s="2">
        <v>45279</v>
      </c>
      <c r="B262" s="3" t="s">
        <v>239</v>
      </c>
      <c r="C262" s="5">
        <v>-398620</v>
      </c>
      <c r="D262" t="s">
        <v>8716</v>
      </c>
      <c r="E262" t="b">
        <f>COUNTIF($C$2:C262,C262)&gt;COUNTIF($C$2:$C$9915,-C262)</f>
        <v>1</v>
      </c>
    </row>
    <row r="263" spans="1:5" x14ac:dyDescent="0.25">
      <c r="A263" s="2">
        <v>45279</v>
      </c>
      <c r="B263" s="3" t="s">
        <v>240</v>
      </c>
      <c r="C263" s="5">
        <v>-398620</v>
      </c>
      <c r="D263" t="s">
        <v>8716</v>
      </c>
      <c r="E263" t="b">
        <f>COUNTIF($C$2:C263,C263)&gt;COUNTIF($C$2:$C$9915,-C263)</f>
        <v>1</v>
      </c>
    </row>
    <row r="264" spans="1:5" x14ac:dyDescent="0.25">
      <c r="A264" s="2">
        <v>45279</v>
      </c>
      <c r="B264" s="3" t="s">
        <v>241</v>
      </c>
      <c r="C264" s="5">
        <v>-398620</v>
      </c>
      <c r="D264" t="s">
        <v>8716</v>
      </c>
      <c r="E264" t="b">
        <f>COUNTIF($C$2:C264,C264)&gt;COUNTIF($C$2:$C$9915,-C264)</f>
        <v>1</v>
      </c>
    </row>
    <row r="265" spans="1:5" x14ac:dyDescent="0.25">
      <c r="A265" s="2">
        <v>45279</v>
      </c>
      <c r="B265" s="3" t="s">
        <v>242</v>
      </c>
      <c r="C265" s="5">
        <v>-438482</v>
      </c>
      <c r="D265" t="s">
        <v>8716</v>
      </c>
      <c r="E265" t="b">
        <f>COUNTIF($C$2:C265,C265)&gt;COUNTIF($C$2:$C$9915,-C265)</f>
        <v>1</v>
      </c>
    </row>
    <row r="266" spans="1:5" x14ac:dyDescent="0.25">
      <c r="A266" s="2">
        <v>45279</v>
      </c>
      <c r="B266" s="3" t="s">
        <v>243</v>
      </c>
      <c r="C266" s="5">
        <v>-438482</v>
      </c>
      <c r="D266" t="s">
        <v>8716</v>
      </c>
      <c r="E266" t="b">
        <f>COUNTIF($C$2:C266,C266)&gt;COUNTIF($C$2:$C$9915,-C266)</f>
        <v>1</v>
      </c>
    </row>
    <row r="267" spans="1:5" x14ac:dyDescent="0.25">
      <c r="A267" s="2">
        <v>45279</v>
      </c>
      <c r="B267" s="3" t="s">
        <v>244</v>
      </c>
      <c r="C267" s="5">
        <v>-438482</v>
      </c>
      <c r="D267" t="s">
        <v>8716</v>
      </c>
      <c r="E267" t="b">
        <f>COUNTIF($C$2:C267,C267)&gt;COUNTIF($C$2:$C$9915,-C267)</f>
        <v>1</v>
      </c>
    </row>
    <row r="268" spans="1:5" x14ac:dyDescent="0.25">
      <c r="A268" s="2">
        <v>45279</v>
      </c>
      <c r="B268" s="3" t="s">
        <v>245</v>
      </c>
      <c r="C268" s="5">
        <v>-398620</v>
      </c>
      <c r="D268" t="s">
        <v>8716</v>
      </c>
      <c r="E268" t="b">
        <f>COUNTIF($C$2:C268,C268)&gt;COUNTIF($C$2:$C$9915,-C268)</f>
        <v>1</v>
      </c>
    </row>
    <row r="269" spans="1:5" x14ac:dyDescent="0.25">
      <c r="A269" s="2">
        <v>45279</v>
      </c>
      <c r="B269" s="3" t="s">
        <v>246</v>
      </c>
      <c r="C269" s="5">
        <v>-642774.75</v>
      </c>
      <c r="D269" t="s">
        <v>8716</v>
      </c>
      <c r="E269" t="b">
        <f>COUNTIF($C$2:C269,C269)&gt;COUNTIF($C$2:$C$9915,-C269)</f>
        <v>1</v>
      </c>
    </row>
    <row r="270" spans="1:5" x14ac:dyDescent="0.25">
      <c r="A270" s="2">
        <v>45279</v>
      </c>
      <c r="B270" s="3" t="s">
        <v>247</v>
      </c>
      <c r="C270" s="5">
        <v>-29125</v>
      </c>
      <c r="D270" t="s">
        <v>8716</v>
      </c>
      <c r="E270" t="b">
        <f>COUNTIF($C$2:C270,C270)&gt;COUNTIF($C$2:$C$9915,-C270)</f>
        <v>1</v>
      </c>
    </row>
    <row r="271" spans="1:5" x14ac:dyDescent="0.25">
      <c r="A271" s="2">
        <v>45279</v>
      </c>
      <c r="B271" s="3" t="s">
        <v>248</v>
      </c>
      <c r="C271" s="5">
        <v>-19660</v>
      </c>
      <c r="D271" t="s">
        <v>8716</v>
      </c>
      <c r="E271" t="b">
        <f>COUNTIF($C$2:C271,C271)&gt;COUNTIF($C$2:$C$9915,-C271)</f>
        <v>1</v>
      </c>
    </row>
    <row r="272" spans="1:5" x14ac:dyDescent="0.25">
      <c r="A272" s="2">
        <v>45279</v>
      </c>
      <c r="B272" s="3" t="s">
        <v>249</v>
      </c>
      <c r="C272" s="5">
        <v>-26000</v>
      </c>
      <c r="D272" t="s">
        <v>8716</v>
      </c>
      <c r="E272" t="b">
        <f>COUNTIF($C$2:C272,C272)&gt;COUNTIF($C$2:$C$9915,-C272)</f>
        <v>1</v>
      </c>
    </row>
    <row r="273" spans="1:5" x14ac:dyDescent="0.25">
      <c r="A273" s="2">
        <v>45278</v>
      </c>
      <c r="B273" s="3" t="s">
        <v>250</v>
      </c>
      <c r="C273" s="5">
        <v>-218000</v>
      </c>
      <c r="D273" t="s">
        <v>8716</v>
      </c>
      <c r="E273" t="b">
        <f>COUNTIF($C$2:C273,C273)&gt;COUNTIF($C$2:$C$9915,-C273)</f>
        <v>1</v>
      </c>
    </row>
    <row r="274" spans="1:5" x14ac:dyDescent="0.25">
      <c r="A274" s="2">
        <v>45278</v>
      </c>
      <c r="B274" s="3" t="s">
        <v>251</v>
      </c>
      <c r="C274" s="5">
        <v>-116000</v>
      </c>
      <c r="D274" t="s">
        <v>8716</v>
      </c>
      <c r="E274" t="b">
        <f>COUNTIF($C$2:C274,C274)&gt;COUNTIF($C$2:$C$9915,-C274)</f>
        <v>1</v>
      </c>
    </row>
    <row r="275" spans="1:5" x14ac:dyDescent="0.25">
      <c r="A275" s="2">
        <v>45278</v>
      </c>
      <c r="B275" s="3" t="s">
        <v>252</v>
      </c>
      <c r="C275" s="5">
        <v>-458750.35</v>
      </c>
      <c r="D275" t="s">
        <v>8716</v>
      </c>
      <c r="E275" t="b">
        <f>COUNTIF($C$2:C275,C275)&gt;COUNTIF($C$2:$C$9915,-C275)</f>
        <v>1</v>
      </c>
    </row>
    <row r="276" spans="1:5" x14ac:dyDescent="0.25">
      <c r="A276" s="2">
        <v>45277</v>
      </c>
      <c r="B276" s="3" t="s">
        <v>253</v>
      </c>
      <c r="C276" s="5">
        <v>-9600</v>
      </c>
      <c r="D276" t="s">
        <v>8716</v>
      </c>
      <c r="E276" t="b">
        <f>COUNTIF($C$2:C276,C276)&gt;COUNTIF($C$2:$C$9915,-C276)</f>
        <v>1</v>
      </c>
    </row>
    <row r="277" spans="1:5" hidden="1" x14ac:dyDescent="0.25">
      <c r="A277" s="2">
        <v>45277</v>
      </c>
      <c r="B277" s="3" t="s">
        <v>254</v>
      </c>
      <c r="C277" s="5">
        <v>-97500</v>
      </c>
      <c r="D277" t="s">
        <v>8716</v>
      </c>
      <c r="E277" t="b">
        <f>COUNTIF($C$2:C277,C277)&gt;COUNTIF($C$2:$C$9915,-C277)</f>
        <v>0</v>
      </c>
    </row>
    <row r="278" spans="1:5" hidden="1" x14ac:dyDescent="0.25">
      <c r="A278" s="2">
        <v>45318</v>
      </c>
      <c r="B278" s="3" t="s">
        <v>255</v>
      </c>
      <c r="C278" s="6">
        <v>97500</v>
      </c>
      <c r="D278" t="s">
        <v>8718</v>
      </c>
      <c r="E278" t="b">
        <f>COUNTIF($C$2:C278,C278)&gt;COUNTIF($C$2:$C$9915,-C278)</f>
        <v>0</v>
      </c>
    </row>
    <row r="279" spans="1:5" hidden="1" x14ac:dyDescent="0.25">
      <c r="A279" s="2">
        <v>45277</v>
      </c>
      <c r="B279" s="3" t="s">
        <v>256</v>
      </c>
      <c r="C279" s="5">
        <v>-2500</v>
      </c>
      <c r="D279" t="s">
        <v>8716</v>
      </c>
      <c r="E279" t="b">
        <f>COUNTIF($C$2:C279,C279)&gt;COUNTIF($C$2:$C$9915,-C279)</f>
        <v>0</v>
      </c>
    </row>
    <row r="280" spans="1:5" hidden="1" x14ac:dyDescent="0.25">
      <c r="A280" s="2">
        <v>45318</v>
      </c>
      <c r="B280" s="3" t="s">
        <v>257</v>
      </c>
      <c r="C280" s="6">
        <v>2500</v>
      </c>
      <c r="D280" t="s">
        <v>8718</v>
      </c>
      <c r="E280" t="b">
        <f>COUNTIF($C$2:C280,C280)&gt;COUNTIF($C$2:$C$9915,-C280)</f>
        <v>0</v>
      </c>
    </row>
    <row r="281" spans="1:5" x14ac:dyDescent="0.25">
      <c r="A281" s="2">
        <v>45277</v>
      </c>
      <c r="B281" s="3" t="s">
        <v>258</v>
      </c>
      <c r="C281" s="5">
        <v>-19925</v>
      </c>
      <c r="D281" t="s">
        <v>8716</v>
      </c>
      <c r="E281" t="b">
        <f>COUNTIF($C$2:C281,C281)&gt;COUNTIF($C$2:$C$9915,-C281)</f>
        <v>1</v>
      </c>
    </row>
    <row r="282" spans="1:5" x14ac:dyDescent="0.25">
      <c r="A282" s="2">
        <v>45277</v>
      </c>
      <c r="B282" s="3" t="s">
        <v>259</v>
      </c>
      <c r="C282" s="5">
        <v>-47150</v>
      </c>
      <c r="D282" t="s">
        <v>8716</v>
      </c>
      <c r="E282" t="b">
        <f>COUNTIF($C$2:C282,C282)&gt;COUNTIF($C$2:$C$9915,-C282)</f>
        <v>1</v>
      </c>
    </row>
    <row r="283" spans="1:5" x14ac:dyDescent="0.25">
      <c r="A283" s="2">
        <v>45277</v>
      </c>
      <c r="B283" s="3" t="s">
        <v>260</v>
      </c>
      <c r="C283" s="5">
        <v>-23125</v>
      </c>
      <c r="D283" t="s">
        <v>8716</v>
      </c>
      <c r="E283" t="b">
        <f>COUNTIF($C$2:C283,C283)&gt;COUNTIF($C$2:$C$9915,-C283)</f>
        <v>1</v>
      </c>
    </row>
    <row r="284" spans="1:5" hidden="1" x14ac:dyDescent="0.25">
      <c r="A284" s="2">
        <v>45277</v>
      </c>
      <c r="B284" s="3" t="s">
        <v>261</v>
      </c>
      <c r="C284" s="5">
        <v>-18000</v>
      </c>
      <c r="D284" t="s">
        <v>8716</v>
      </c>
      <c r="E284" t="b">
        <f>COUNTIF($C$2:C284,C284)&gt;COUNTIF($C$2:$C$9915,-C284)</f>
        <v>0</v>
      </c>
    </row>
    <row r="285" spans="1:5" hidden="1" x14ac:dyDescent="0.25">
      <c r="A285" s="2">
        <v>44418</v>
      </c>
      <c r="B285" s="3" t="s">
        <v>262</v>
      </c>
      <c r="C285" s="5">
        <v>18000</v>
      </c>
      <c r="D285" t="s">
        <v>8721</v>
      </c>
      <c r="E285" t="b">
        <f>COUNTIF($C$2:C285,C285)&gt;COUNTIF($C$2:$C$9915,-C285)</f>
        <v>0</v>
      </c>
    </row>
    <row r="286" spans="1:5" hidden="1" x14ac:dyDescent="0.25">
      <c r="A286" s="2">
        <v>45277</v>
      </c>
      <c r="B286" s="3" t="s">
        <v>263</v>
      </c>
      <c r="C286" s="5">
        <v>-269000</v>
      </c>
      <c r="D286" t="s">
        <v>8716</v>
      </c>
      <c r="E286" t="b">
        <f>COUNTIF($C$2:C286,C286)&gt;COUNTIF($C$2:$C$9915,-C286)</f>
        <v>0</v>
      </c>
    </row>
    <row r="287" spans="1:5" hidden="1" x14ac:dyDescent="0.25">
      <c r="A287" s="2">
        <v>45318</v>
      </c>
      <c r="B287" s="3" t="s">
        <v>264</v>
      </c>
      <c r="C287" s="6">
        <v>269000</v>
      </c>
      <c r="D287" t="s">
        <v>8718</v>
      </c>
      <c r="E287" t="b">
        <f>COUNTIF($C$2:C287,C287)&gt;COUNTIF($C$2:$C$9915,-C287)</f>
        <v>0</v>
      </c>
    </row>
    <row r="288" spans="1:5" hidden="1" x14ac:dyDescent="0.25">
      <c r="A288" s="2">
        <v>45277</v>
      </c>
      <c r="B288" s="3" t="s">
        <v>265</v>
      </c>
      <c r="C288" s="5">
        <v>-23000</v>
      </c>
      <c r="D288" t="s">
        <v>8716</v>
      </c>
      <c r="E288" t="b">
        <f>COUNTIF($C$2:C288,C288)&gt;COUNTIF($C$2:$C$9915,-C288)</f>
        <v>0</v>
      </c>
    </row>
    <row r="289" spans="1:5" hidden="1" x14ac:dyDescent="0.25">
      <c r="A289" s="2">
        <v>45104</v>
      </c>
      <c r="B289" s="3" t="s">
        <v>266</v>
      </c>
      <c r="C289" s="5">
        <v>23000</v>
      </c>
      <c r="D289" t="s">
        <v>8718</v>
      </c>
      <c r="E289" t="b">
        <f>COUNTIF($C$2:C289,C289)&gt;COUNTIF($C$2:$C$9915,-C289)</f>
        <v>0</v>
      </c>
    </row>
    <row r="290" spans="1:5" x14ac:dyDescent="0.25">
      <c r="A290" s="2">
        <v>45277</v>
      </c>
      <c r="B290" s="3" t="s">
        <v>267</v>
      </c>
      <c r="C290" s="5">
        <v>-34250</v>
      </c>
      <c r="D290" t="s">
        <v>8716</v>
      </c>
      <c r="E290" t="b">
        <f>COUNTIF($C$2:C290,C290)&gt;COUNTIF($C$2:$C$9915,-C290)</f>
        <v>1</v>
      </c>
    </row>
    <row r="291" spans="1:5" hidden="1" x14ac:dyDescent="0.25">
      <c r="A291" s="2">
        <v>45276</v>
      </c>
      <c r="B291" s="3" t="s">
        <v>268</v>
      </c>
      <c r="C291" s="5">
        <v>-6000</v>
      </c>
      <c r="D291" t="s">
        <v>8716</v>
      </c>
      <c r="E291" t="b">
        <f>COUNTIF($C$2:C291,C291)&gt;COUNTIF($C$2:$C$9915,-C291)</f>
        <v>0</v>
      </c>
    </row>
    <row r="292" spans="1:5" hidden="1" x14ac:dyDescent="0.25">
      <c r="A292" s="2">
        <v>45229</v>
      </c>
      <c r="B292" s="3" t="s">
        <v>269</v>
      </c>
      <c r="C292" s="5">
        <v>6000</v>
      </c>
      <c r="D292" t="s">
        <v>8718</v>
      </c>
      <c r="E292" t="b">
        <f>COUNTIF($C$2:C292,C292)&gt;COUNTIF($C$2:$C$9915,-C292)</f>
        <v>0</v>
      </c>
    </row>
    <row r="293" spans="1:5" hidden="1" x14ac:dyDescent="0.25">
      <c r="A293" s="2">
        <v>45050</v>
      </c>
      <c r="B293" s="3" t="s">
        <v>270</v>
      </c>
      <c r="C293" s="5">
        <v>-6000</v>
      </c>
      <c r="D293" t="s">
        <v>8718</v>
      </c>
      <c r="E293" t="b">
        <f>COUNTIF($C$2:C293,C293)&gt;COUNTIF($C$2:$C$9915,-C293)</f>
        <v>0</v>
      </c>
    </row>
    <row r="294" spans="1:5" hidden="1" x14ac:dyDescent="0.25">
      <c r="A294" s="2">
        <v>44693</v>
      </c>
      <c r="B294" s="3" t="s">
        <v>271</v>
      </c>
      <c r="C294" s="5">
        <v>6000</v>
      </c>
      <c r="D294" t="s">
        <v>8717</v>
      </c>
      <c r="E294" t="b">
        <f>COUNTIF($C$2:C294,C294)&gt;COUNTIF($C$2:$C$9915,-C294)</f>
        <v>0</v>
      </c>
    </row>
    <row r="295" spans="1:5" hidden="1" x14ac:dyDescent="0.25">
      <c r="A295" s="2">
        <v>44530</v>
      </c>
      <c r="B295" s="3" t="s">
        <v>272</v>
      </c>
      <c r="C295" s="5">
        <v>-6000</v>
      </c>
      <c r="D295" t="s">
        <v>8721</v>
      </c>
      <c r="E295" t="b">
        <f>COUNTIF($C$2:C295,C295)&gt;COUNTIF($C$2:$C$9915,-C295)</f>
        <v>0</v>
      </c>
    </row>
    <row r="296" spans="1:5" hidden="1" x14ac:dyDescent="0.25">
      <c r="A296" s="2">
        <v>45318</v>
      </c>
      <c r="B296" s="3" t="s">
        <v>273</v>
      </c>
      <c r="C296" s="6">
        <v>6000</v>
      </c>
      <c r="D296" t="s">
        <v>8718</v>
      </c>
      <c r="E296" t="b">
        <f>COUNTIF($C$2:C296,C296)&gt;COUNTIF($C$2:$C$9915,-C296)</f>
        <v>0</v>
      </c>
    </row>
    <row r="297" spans="1:5" hidden="1" x14ac:dyDescent="0.25">
      <c r="A297" s="2">
        <v>44347</v>
      </c>
      <c r="B297" s="3" t="s">
        <v>274</v>
      </c>
      <c r="C297" s="5">
        <v>-6000</v>
      </c>
      <c r="D297" t="s">
        <v>8721</v>
      </c>
      <c r="E297" t="b">
        <f>COUNTIF($C$2:C297,C297)&gt;COUNTIF($C$2:$C$9915,-C297)</f>
        <v>0</v>
      </c>
    </row>
    <row r="298" spans="1:5" hidden="1" x14ac:dyDescent="0.25">
      <c r="A298" s="2">
        <v>44461</v>
      </c>
      <c r="B298" s="3" t="s">
        <v>275</v>
      </c>
      <c r="C298" s="5">
        <v>6000</v>
      </c>
      <c r="D298" t="s">
        <v>8720</v>
      </c>
      <c r="E298" t="b">
        <f>COUNTIF($C$2:C298,C298)&gt;COUNTIF($C$2:$C$9915,-C298)</f>
        <v>0</v>
      </c>
    </row>
    <row r="299" spans="1:5" hidden="1" x14ac:dyDescent="0.25">
      <c r="A299" s="2">
        <v>45276</v>
      </c>
      <c r="B299" s="3" t="s">
        <v>276</v>
      </c>
      <c r="C299" s="5">
        <v>-182500</v>
      </c>
      <c r="D299" t="s">
        <v>8716</v>
      </c>
      <c r="E299" t="b">
        <f>COUNTIF($C$2:C299,C299)&gt;COUNTIF($C$2:$C$9915,-C299)</f>
        <v>0</v>
      </c>
    </row>
    <row r="300" spans="1:5" hidden="1" x14ac:dyDescent="0.25">
      <c r="A300" s="2">
        <v>45318</v>
      </c>
      <c r="B300" s="3" t="s">
        <v>277</v>
      </c>
      <c r="C300" s="6">
        <v>182500</v>
      </c>
      <c r="D300" t="s">
        <v>8718</v>
      </c>
      <c r="E300" t="b">
        <f>COUNTIF($C$2:C300,C300)&gt;COUNTIF($C$2:$C$9915,-C300)</f>
        <v>0</v>
      </c>
    </row>
    <row r="301" spans="1:5" hidden="1" x14ac:dyDescent="0.25">
      <c r="A301" s="2">
        <v>45276</v>
      </c>
      <c r="B301" s="3" t="s">
        <v>278</v>
      </c>
      <c r="C301" s="5">
        <v>-182500</v>
      </c>
      <c r="D301" t="s">
        <v>8716</v>
      </c>
      <c r="E301" t="b">
        <f>COUNTIF($C$2:C301,C301)&gt;COUNTIF($C$2:$C$9915,-C301)</f>
        <v>0</v>
      </c>
    </row>
    <row r="302" spans="1:5" hidden="1" x14ac:dyDescent="0.25">
      <c r="A302" s="2">
        <v>45318</v>
      </c>
      <c r="B302" s="3" t="s">
        <v>279</v>
      </c>
      <c r="C302" s="6">
        <v>182500</v>
      </c>
      <c r="D302" t="s">
        <v>8718</v>
      </c>
      <c r="E302" t="b">
        <f>COUNTIF($C$2:C302,C302)&gt;COUNTIF($C$2:$C$9915,-C302)</f>
        <v>0</v>
      </c>
    </row>
    <row r="303" spans="1:5" x14ac:dyDescent="0.25">
      <c r="A303" s="2">
        <v>45276</v>
      </c>
      <c r="B303" s="3" t="s">
        <v>280</v>
      </c>
      <c r="C303" s="5">
        <v>-125105</v>
      </c>
      <c r="D303" t="s">
        <v>8716</v>
      </c>
      <c r="E303" t="b">
        <f>COUNTIF($C$2:C303,C303)&gt;COUNTIF($C$2:$C$9915,-C303)</f>
        <v>1</v>
      </c>
    </row>
    <row r="304" spans="1:5" hidden="1" x14ac:dyDescent="0.25">
      <c r="A304" s="2">
        <v>45276</v>
      </c>
      <c r="B304" s="3" t="s">
        <v>281</v>
      </c>
      <c r="C304" s="5">
        <v>-62000</v>
      </c>
      <c r="D304" t="s">
        <v>8716</v>
      </c>
      <c r="E304" t="b">
        <f>COUNTIF($C$2:C304,C304)&gt;COUNTIF($C$2:$C$9915,-C304)</f>
        <v>0</v>
      </c>
    </row>
    <row r="305" spans="1:5" hidden="1" x14ac:dyDescent="0.25">
      <c r="A305" s="2">
        <v>45229</v>
      </c>
      <c r="B305" s="3" t="s">
        <v>282</v>
      </c>
      <c r="C305" s="5">
        <v>62000</v>
      </c>
      <c r="D305" t="s">
        <v>8718</v>
      </c>
      <c r="E305" t="b">
        <f>COUNTIF($C$2:C305,C305)&gt;COUNTIF($C$2:$C$9915,-C305)</f>
        <v>0</v>
      </c>
    </row>
    <row r="306" spans="1:5" x14ac:dyDescent="0.25">
      <c r="A306" s="2">
        <v>45276</v>
      </c>
      <c r="B306" s="3" t="s">
        <v>283</v>
      </c>
      <c r="C306" s="5">
        <v>-931863.9</v>
      </c>
      <c r="D306" t="s">
        <v>8716</v>
      </c>
      <c r="E306" t="b">
        <f>COUNTIF($C$2:C306,C306)&gt;COUNTIF($C$2:$C$9915,-C306)</f>
        <v>1</v>
      </c>
    </row>
    <row r="307" spans="1:5" x14ac:dyDescent="0.25">
      <c r="A307" s="2">
        <v>45276</v>
      </c>
      <c r="B307" s="3" t="s">
        <v>284</v>
      </c>
      <c r="C307" s="5">
        <v>-73226.67</v>
      </c>
      <c r="D307" t="s">
        <v>8716</v>
      </c>
      <c r="E307" t="b">
        <f>COUNTIF($C$2:C307,C307)&gt;COUNTIF($C$2:$C$9915,-C307)</f>
        <v>1</v>
      </c>
    </row>
    <row r="308" spans="1:5" x14ac:dyDescent="0.25">
      <c r="A308" s="2">
        <v>45276</v>
      </c>
      <c r="B308" s="3" t="s">
        <v>285</v>
      </c>
      <c r="C308" s="5">
        <v>-1892145.3</v>
      </c>
      <c r="D308" t="s">
        <v>8716</v>
      </c>
      <c r="E308" t="b">
        <f>COUNTIF($C$2:C308,C308)&gt;COUNTIF($C$2:$C$9915,-C308)</f>
        <v>1</v>
      </c>
    </row>
    <row r="309" spans="1:5" x14ac:dyDescent="0.25">
      <c r="A309" s="2">
        <v>45275</v>
      </c>
      <c r="B309" s="3" t="s">
        <v>286</v>
      </c>
      <c r="C309" s="5">
        <v>-9125</v>
      </c>
      <c r="D309" t="s">
        <v>8716</v>
      </c>
      <c r="E309" t="b">
        <f>COUNTIF($C$2:C309,C309)&gt;COUNTIF($C$2:$C$9915,-C309)</f>
        <v>1</v>
      </c>
    </row>
    <row r="310" spans="1:5" hidden="1" x14ac:dyDescent="0.25">
      <c r="A310" s="2">
        <v>45275</v>
      </c>
      <c r="B310" s="3" t="s">
        <v>287</v>
      </c>
      <c r="C310" s="5">
        <v>-53100</v>
      </c>
      <c r="D310" t="s">
        <v>8716</v>
      </c>
      <c r="E310" t="b">
        <f>COUNTIF($C$2:C310,C310)&gt;COUNTIF($C$2:$C$9915,-C310)</f>
        <v>0</v>
      </c>
    </row>
    <row r="311" spans="1:5" hidden="1" x14ac:dyDescent="0.25">
      <c r="A311" s="2">
        <v>45318</v>
      </c>
      <c r="B311" s="3" t="s">
        <v>288</v>
      </c>
      <c r="C311" s="6">
        <v>53100</v>
      </c>
      <c r="D311" t="s">
        <v>8718</v>
      </c>
      <c r="E311" t="b">
        <f>COUNTIF($C$2:C311,C311)&gt;COUNTIF($C$2:$C$9915,-C311)</f>
        <v>0</v>
      </c>
    </row>
    <row r="312" spans="1:5" hidden="1" x14ac:dyDescent="0.25">
      <c r="A312" s="2">
        <v>45275</v>
      </c>
      <c r="B312" s="3" t="s">
        <v>289</v>
      </c>
      <c r="C312" s="5">
        <v>-18375</v>
      </c>
      <c r="D312" t="s">
        <v>8716</v>
      </c>
      <c r="E312" t="b">
        <f>COUNTIF($C$2:C312,C312)&gt;COUNTIF($C$2:$C$9915,-C312)</f>
        <v>0</v>
      </c>
    </row>
    <row r="313" spans="1:5" hidden="1" x14ac:dyDescent="0.25">
      <c r="A313" s="2">
        <v>44597</v>
      </c>
      <c r="B313" s="3" t="s">
        <v>290</v>
      </c>
      <c r="C313" s="5">
        <v>18375</v>
      </c>
      <c r="D313" t="s">
        <v>8720</v>
      </c>
      <c r="E313" t="b">
        <f>COUNTIF($C$2:C313,C313)&gt;COUNTIF($C$2:$C$9915,-C313)</f>
        <v>0</v>
      </c>
    </row>
    <row r="314" spans="1:5" hidden="1" x14ac:dyDescent="0.25">
      <c r="A314" s="2">
        <v>45274</v>
      </c>
      <c r="B314" s="3" t="s">
        <v>291</v>
      </c>
      <c r="C314" s="5">
        <v>-744700.57</v>
      </c>
      <c r="D314" t="s">
        <v>8716</v>
      </c>
      <c r="E314" t="b">
        <f>COUNTIF($C$2:C314,C314)&gt;COUNTIF($C$2:$C$9915,-C314)</f>
        <v>0</v>
      </c>
    </row>
    <row r="315" spans="1:5" hidden="1" x14ac:dyDescent="0.25">
      <c r="A315" s="2">
        <v>45318</v>
      </c>
      <c r="B315" s="3" t="s">
        <v>292</v>
      </c>
      <c r="C315" s="6">
        <v>744700.57</v>
      </c>
      <c r="D315" t="s">
        <v>8718</v>
      </c>
      <c r="E315" t="b">
        <f>COUNTIF($C$2:C315,C315)&gt;COUNTIF($C$2:$C$9915,-C315)</f>
        <v>0</v>
      </c>
    </row>
    <row r="316" spans="1:5" hidden="1" x14ac:dyDescent="0.25">
      <c r="A316" s="2">
        <v>45274</v>
      </c>
      <c r="B316" s="3" t="s">
        <v>293</v>
      </c>
      <c r="C316" s="5">
        <v>-51720</v>
      </c>
      <c r="D316" t="s">
        <v>8716</v>
      </c>
      <c r="E316" t="b">
        <f>COUNTIF($C$2:C316,C316)&gt;COUNTIF($C$2:$C$9915,-C316)</f>
        <v>0</v>
      </c>
    </row>
    <row r="317" spans="1:5" hidden="1" x14ac:dyDescent="0.25">
      <c r="A317" s="2">
        <v>45318</v>
      </c>
      <c r="B317" s="3" t="s">
        <v>294</v>
      </c>
      <c r="C317" s="6">
        <v>51720</v>
      </c>
      <c r="D317" t="s">
        <v>8718</v>
      </c>
      <c r="E317" t="b">
        <f>COUNTIF($C$2:C317,C317)&gt;COUNTIF($C$2:$C$9915,-C317)</f>
        <v>0</v>
      </c>
    </row>
    <row r="318" spans="1:5" hidden="1" x14ac:dyDescent="0.25">
      <c r="A318" s="2">
        <v>45274</v>
      </c>
      <c r="B318" s="3" t="s">
        <v>295</v>
      </c>
      <c r="C318" s="5">
        <v>-28850</v>
      </c>
      <c r="D318" t="s">
        <v>8719</v>
      </c>
      <c r="E318" t="b">
        <f>COUNTIF($C$2:C318,C318)&gt;COUNTIF($C$2:$C$9915,-C318)</f>
        <v>0</v>
      </c>
    </row>
    <row r="319" spans="1:5" hidden="1" x14ac:dyDescent="0.25">
      <c r="A319" s="2">
        <v>45318</v>
      </c>
      <c r="B319" s="3" t="s">
        <v>296</v>
      </c>
      <c r="C319" s="6">
        <v>28850</v>
      </c>
      <c r="D319" t="s">
        <v>8718</v>
      </c>
      <c r="E319" t="b">
        <f>COUNTIF($C$2:C319,C319)&gt;COUNTIF($C$2:$C$9915,-C319)</f>
        <v>0</v>
      </c>
    </row>
    <row r="320" spans="1:5" x14ac:dyDescent="0.25">
      <c r="A320" s="2">
        <v>45274</v>
      </c>
      <c r="B320" s="3" t="s">
        <v>297</v>
      </c>
      <c r="C320" s="5">
        <v>-87000</v>
      </c>
      <c r="D320" t="s">
        <v>8719</v>
      </c>
      <c r="E320" t="b">
        <f>COUNTIF($C$2:C320,C320)&gt;COUNTIF($C$2:$C$9915,-C320)</f>
        <v>1</v>
      </c>
    </row>
    <row r="321" spans="1:5" hidden="1" x14ac:dyDescent="0.25">
      <c r="A321" s="2">
        <v>45274</v>
      </c>
      <c r="B321" s="3" t="s">
        <v>298</v>
      </c>
      <c r="C321" s="5">
        <v>-155930</v>
      </c>
      <c r="D321" t="s">
        <v>8716</v>
      </c>
      <c r="E321" t="b">
        <f>COUNTIF($C$2:C321,C321)&gt;COUNTIF($C$2:$C$9915,-C321)</f>
        <v>0</v>
      </c>
    </row>
    <row r="322" spans="1:5" hidden="1" x14ac:dyDescent="0.25">
      <c r="A322" s="2">
        <v>45318</v>
      </c>
      <c r="B322" s="3" t="s">
        <v>299</v>
      </c>
      <c r="C322" s="6">
        <v>155930</v>
      </c>
      <c r="D322" t="s">
        <v>8718</v>
      </c>
      <c r="E322" t="b">
        <f>COUNTIF($C$2:C322,C322)&gt;COUNTIF($C$2:$C$9915,-C322)</f>
        <v>0</v>
      </c>
    </row>
    <row r="323" spans="1:5" x14ac:dyDescent="0.25">
      <c r="A323" s="2">
        <v>45274</v>
      </c>
      <c r="B323" s="3" t="s">
        <v>300</v>
      </c>
      <c r="C323" s="5">
        <v>-20000</v>
      </c>
      <c r="D323" t="s">
        <v>8716</v>
      </c>
      <c r="E323" t="b">
        <f>COUNTIF($C$2:C323,C323)&gt;COUNTIF($C$2:$C$9915,-C323)</f>
        <v>1</v>
      </c>
    </row>
    <row r="324" spans="1:5" hidden="1" x14ac:dyDescent="0.25">
      <c r="A324" s="2">
        <v>45274</v>
      </c>
      <c r="B324" s="3" t="s">
        <v>301</v>
      </c>
      <c r="C324" s="5">
        <v>-97812.5</v>
      </c>
      <c r="D324" t="s">
        <v>8716</v>
      </c>
      <c r="E324" t="b">
        <f>COUNTIF($C$2:C324,C324)&gt;COUNTIF($C$2:$C$9915,-C324)</f>
        <v>0</v>
      </c>
    </row>
    <row r="325" spans="1:5" hidden="1" x14ac:dyDescent="0.25">
      <c r="A325" s="2">
        <v>45318</v>
      </c>
      <c r="B325" s="3" t="s">
        <v>302</v>
      </c>
      <c r="C325" s="6">
        <v>97812.5</v>
      </c>
      <c r="D325" t="s">
        <v>8718</v>
      </c>
      <c r="E325" t="b">
        <f>COUNTIF($C$2:C325,C325)&gt;COUNTIF($C$2:$C$9915,-C325)</f>
        <v>0</v>
      </c>
    </row>
    <row r="326" spans="1:5" hidden="1" x14ac:dyDescent="0.25">
      <c r="A326" s="2">
        <v>45273</v>
      </c>
      <c r="B326" s="3" t="s">
        <v>303</v>
      </c>
      <c r="C326" s="5">
        <v>-10524</v>
      </c>
      <c r="D326" t="s">
        <v>8719</v>
      </c>
      <c r="E326" t="b">
        <f>COUNTIF($C$2:C326,C326)&gt;COUNTIF($C$2:$C$9915,-C326)</f>
        <v>0</v>
      </c>
    </row>
    <row r="327" spans="1:5" hidden="1" x14ac:dyDescent="0.25">
      <c r="A327" s="2">
        <v>45318</v>
      </c>
      <c r="B327" s="3" t="s">
        <v>304</v>
      </c>
      <c r="C327" s="6">
        <v>10524</v>
      </c>
      <c r="D327" t="s">
        <v>8718</v>
      </c>
      <c r="E327" t="b">
        <f>COUNTIF($C$2:C327,C327)&gt;COUNTIF($C$2:$C$9915,-C327)</f>
        <v>0</v>
      </c>
    </row>
    <row r="328" spans="1:5" x14ac:dyDescent="0.25">
      <c r="A328" s="2">
        <v>45273</v>
      </c>
      <c r="B328" s="3" t="s">
        <v>305</v>
      </c>
      <c r="C328" s="5">
        <v>-225300</v>
      </c>
      <c r="D328" t="s">
        <v>8716</v>
      </c>
      <c r="E328" t="b">
        <f>COUNTIF($C$2:C328,C328)&gt;COUNTIF($C$2:$C$9915,-C328)</f>
        <v>1</v>
      </c>
    </row>
    <row r="329" spans="1:5" x14ac:dyDescent="0.25">
      <c r="A329" s="2">
        <v>45273</v>
      </c>
      <c r="B329" s="3" t="s">
        <v>306</v>
      </c>
      <c r="C329" s="5">
        <v>-212821.5</v>
      </c>
      <c r="D329" t="s">
        <v>8716</v>
      </c>
      <c r="E329" t="b">
        <f>COUNTIF($C$2:C329,C329)&gt;COUNTIF($C$2:$C$9915,-C329)</f>
        <v>1</v>
      </c>
    </row>
    <row r="330" spans="1:5" hidden="1" x14ac:dyDescent="0.25">
      <c r="A330" s="2">
        <v>45273</v>
      </c>
      <c r="B330" s="3" t="s">
        <v>307</v>
      </c>
      <c r="C330" s="5">
        <v>-313402.15000000002</v>
      </c>
      <c r="D330" t="s">
        <v>8716</v>
      </c>
      <c r="E330" t="b">
        <f>COUNTIF($C$2:C330,C330)&gt;COUNTIF($C$2:$C$9915,-C330)</f>
        <v>0</v>
      </c>
    </row>
    <row r="331" spans="1:5" hidden="1" x14ac:dyDescent="0.25">
      <c r="A331" s="2">
        <v>45318</v>
      </c>
      <c r="B331" s="3" t="s">
        <v>308</v>
      </c>
      <c r="C331" s="6">
        <v>313402.15000000002</v>
      </c>
      <c r="D331" t="s">
        <v>8718</v>
      </c>
      <c r="E331" t="b">
        <f>COUNTIF($C$2:C331,C331)&gt;COUNTIF($C$2:$C$9915,-C331)</f>
        <v>0</v>
      </c>
    </row>
    <row r="332" spans="1:5" hidden="1" x14ac:dyDescent="0.25">
      <c r="A332" s="2">
        <v>45273</v>
      </c>
      <c r="B332" s="3" t="s">
        <v>309</v>
      </c>
      <c r="C332" s="5">
        <v>-157680.54</v>
      </c>
      <c r="D332" t="s">
        <v>8716</v>
      </c>
      <c r="E332" t="b">
        <f>COUNTIF($C$2:C332,C332)&gt;COUNTIF($C$2:$C$9915,-C332)</f>
        <v>0</v>
      </c>
    </row>
    <row r="333" spans="1:5" hidden="1" x14ac:dyDescent="0.25">
      <c r="A333" s="2">
        <v>45318</v>
      </c>
      <c r="B333" s="3" t="s">
        <v>310</v>
      </c>
      <c r="C333" s="6">
        <v>157680.54</v>
      </c>
      <c r="D333" t="s">
        <v>8718</v>
      </c>
      <c r="E333" t="b">
        <f>COUNTIF($C$2:C333,C333)&gt;COUNTIF($C$2:$C$9915,-C333)</f>
        <v>0</v>
      </c>
    </row>
    <row r="334" spans="1:5" hidden="1" x14ac:dyDescent="0.25">
      <c r="A334" s="2">
        <v>45273</v>
      </c>
      <c r="B334" s="3" t="s">
        <v>311</v>
      </c>
      <c r="C334" s="5">
        <v>-35145</v>
      </c>
      <c r="D334" t="s">
        <v>8716</v>
      </c>
      <c r="E334" t="b">
        <f>COUNTIF($C$2:C334,C334)&gt;COUNTIF($C$2:$C$9915,-C334)</f>
        <v>0</v>
      </c>
    </row>
    <row r="335" spans="1:5" hidden="1" x14ac:dyDescent="0.25">
      <c r="A335" s="2">
        <v>45318</v>
      </c>
      <c r="B335" s="3" t="s">
        <v>312</v>
      </c>
      <c r="C335" s="6">
        <v>35145</v>
      </c>
      <c r="D335" t="s">
        <v>8718</v>
      </c>
      <c r="E335" t="b">
        <f>COUNTIF($C$2:C335,C335)&gt;COUNTIF($C$2:$C$9915,-C335)</f>
        <v>0</v>
      </c>
    </row>
    <row r="336" spans="1:5" hidden="1" x14ac:dyDescent="0.25">
      <c r="A336" s="2">
        <v>45273</v>
      </c>
      <c r="B336" s="3" t="s">
        <v>313</v>
      </c>
      <c r="C336" s="5">
        <v>-11625</v>
      </c>
      <c r="D336" t="s">
        <v>8716</v>
      </c>
      <c r="E336" t="b">
        <f>COUNTIF($C$2:C336,C336)&gt;COUNTIF($C$2:$C$9915,-C336)</f>
        <v>0</v>
      </c>
    </row>
    <row r="337" spans="1:5" hidden="1" x14ac:dyDescent="0.25">
      <c r="A337" s="2">
        <v>45318</v>
      </c>
      <c r="B337" s="3" t="s">
        <v>314</v>
      </c>
      <c r="C337" s="6">
        <v>11625</v>
      </c>
      <c r="D337" t="s">
        <v>8718</v>
      </c>
      <c r="E337" t="b">
        <f>COUNTIF($C$2:C337,C337)&gt;COUNTIF($C$2:$C$9915,-C337)</f>
        <v>0</v>
      </c>
    </row>
    <row r="338" spans="1:5" hidden="1" x14ac:dyDescent="0.25">
      <c r="A338" s="2">
        <v>45210</v>
      </c>
      <c r="B338" s="3" t="s">
        <v>315</v>
      </c>
      <c r="C338" s="5">
        <v>-11625</v>
      </c>
      <c r="D338" t="s">
        <v>8716</v>
      </c>
      <c r="E338" t="b">
        <f>COUNTIF($C$2:C338,C338)&gt;COUNTIF($C$2:$C$9915,-C338)</f>
        <v>0</v>
      </c>
    </row>
    <row r="339" spans="1:5" hidden="1" x14ac:dyDescent="0.25">
      <c r="A339" s="2">
        <v>45318</v>
      </c>
      <c r="B339" s="3" t="s">
        <v>316</v>
      </c>
      <c r="C339" s="6">
        <v>11625</v>
      </c>
      <c r="D339" t="s">
        <v>8718</v>
      </c>
      <c r="E339" t="b">
        <f>COUNTIF($C$2:C339,C339)&gt;COUNTIF($C$2:$C$9915,-C339)</f>
        <v>0</v>
      </c>
    </row>
    <row r="340" spans="1:5" x14ac:dyDescent="0.25">
      <c r="A340" s="2">
        <v>45273</v>
      </c>
      <c r="B340" s="3" t="s">
        <v>317</v>
      </c>
      <c r="C340" s="5">
        <v>-237600</v>
      </c>
      <c r="D340" t="s">
        <v>8716</v>
      </c>
      <c r="E340" t="b">
        <f>COUNTIF($C$2:C340,C340)&gt;COUNTIF($C$2:$C$9915,-C340)</f>
        <v>1</v>
      </c>
    </row>
    <row r="341" spans="1:5" hidden="1" x14ac:dyDescent="0.25">
      <c r="A341" s="2">
        <v>45273</v>
      </c>
      <c r="B341" s="3" t="s">
        <v>318</v>
      </c>
      <c r="C341" s="5">
        <v>-102680</v>
      </c>
      <c r="D341" t="s">
        <v>8716</v>
      </c>
      <c r="E341" t="b">
        <f>COUNTIF($C$2:C341,C341)&gt;COUNTIF($C$2:$C$9915,-C341)</f>
        <v>0</v>
      </c>
    </row>
    <row r="342" spans="1:5" hidden="1" x14ac:dyDescent="0.25">
      <c r="A342" s="2">
        <v>45318</v>
      </c>
      <c r="B342" s="3" t="s">
        <v>319</v>
      </c>
      <c r="C342" s="6">
        <v>102680</v>
      </c>
      <c r="D342" t="s">
        <v>8718</v>
      </c>
      <c r="E342" t="b">
        <f>COUNTIF($C$2:C342,C342)&gt;COUNTIF($C$2:$C$9915,-C342)</f>
        <v>0</v>
      </c>
    </row>
    <row r="343" spans="1:5" hidden="1" x14ac:dyDescent="0.25">
      <c r="A343" s="2">
        <v>45273</v>
      </c>
      <c r="B343" s="3" t="s">
        <v>320</v>
      </c>
      <c r="C343" s="5">
        <v>-7500</v>
      </c>
      <c r="D343" t="s">
        <v>8716</v>
      </c>
      <c r="E343" t="b">
        <f>COUNTIF($C$2:C343,C343)&gt;COUNTIF($C$2:$C$9915,-C343)</f>
        <v>0</v>
      </c>
    </row>
    <row r="344" spans="1:5" hidden="1" x14ac:dyDescent="0.25">
      <c r="A344" s="2">
        <v>45229</v>
      </c>
      <c r="B344" s="3" t="s">
        <v>321</v>
      </c>
      <c r="C344" s="5">
        <v>7500</v>
      </c>
      <c r="D344" t="s">
        <v>8718</v>
      </c>
      <c r="E344" t="b">
        <f>COUNTIF($C$2:C344,C344)&gt;COUNTIF($C$2:$C$9915,-C344)</f>
        <v>0</v>
      </c>
    </row>
    <row r="345" spans="1:5" hidden="1" x14ac:dyDescent="0.25">
      <c r="A345" s="2">
        <v>45318</v>
      </c>
      <c r="B345" s="3" t="s">
        <v>322</v>
      </c>
      <c r="C345" s="6">
        <v>-7500</v>
      </c>
      <c r="D345" t="s">
        <v>8716</v>
      </c>
      <c r="E345" t="b">
        <f>COUNTIF($C$2:C345,C345)&gt;COUNTIF($C$2:$C$9915,-C345)</f>
        <v>0</v>
      </c>
    </row>
    <row r="346" spans="1:5" hidden="1" x14ac:dyDescent="0.25">
      <c r="A346" s="2">
        <v>44560</v>
      </c>
      <c r="B346" s="3" t="s">
        <v>323</v>
      </c>
      <c r="C346" s="5">
        <v>7500</v>
      </c>
      <c r="D346" t="s">
        <v>8720</v>
      </c>
      <c r="E346" t="b">
        <f>COUNTIF($C$2:C346,C346)&gt;COUNTIF($C$2:$C$9915,-C346)</f>
        <v>0</v>
      </c>
    </row>
    <row r="347" spans="1:5" x14ac:dyDescent="0.25">
      <c r="A347" s="2">
        <v>45273</v>
      </c>
      <c r="B347" s="3" t="s">
        <v>324</v>
      </c>
      <c r="C347" s="5">
        <v>-7392.87</v>
      </c>
      <c r="D347" t="s">
        <v>8716</v>
      </c>
      <c r="E347" t="b">
        <f>COUNTIF($C$2:C347,C347)&gt;COUNTIF($C$2:$C$9915,-C347)</f>
        <v>1</v>
      </c>
    </row>
    <row r="348" spans="1:5" x14ac:dyDescent="0.25">
      <c r="A348" s="2">
        <v>45273</v>
      </c>
      <c r="B348" s="3" t="s">
        <v>325</v>
      </c>
      <c r="C348" s="5">
        <v>-74615.789999999994</v>
      </c>
      <c r="D348" t="s">
        <v>8716</v>
      </c>
      <c r="E348" t="b">
        <f>COUNTIF($C$2:C348,C348)&gt;COUNTIF($C$2:$C$9915,-C348)</f>
        <v>1</v>
      </c>
    </row>
    <row r="349" spans="1:5" hidden="1" x14ac:dyDescent="0.25">
      <c r="A349" s="2">
        <v>45272</v>
      </c>
      <c r="B349" s="3" t="s">
        <v>326</v>
      </c>
      <c r="C349" s="5">
        <v>-12000</v>
      </c>
      <c r="D349" t="s">
        <v>8716</v>
      </c>
      <c r="E349" t="b">
        <f>COUNTIF($C$2:C349,C349)&gt;COUNTIF($C$2:$C$9915,-C349)</f>
        <v>0</v>
      </c>
    </row>
    <row r="350" spans="1:5" hidden="1" x14ac:dyDescent="0.25">
      <c r="A350" s="2">
        <v>45272</v>
      </c>
      <c r="B350" s="3" t="s">
        <v>327</v>
      </c>
      <c r="C350" s="5">
        <v>-178400</v>
      </c>
      <c r="D350" t="s">
        <v>8716</v>
      </c>
      <c r="E350" t="b">
        <f>COUNTIF($C$2:C350,C350)&gt;COUNTIF($C$2:$C$9915,-C350)</f>
        <v>0</v>
      </c>
    </row>
    <row r="351" spans="1:5" hidden="1" x14ac:dyDescent="0.25">
      <c r="A351" s="2">
        <v>45318</v>
      </c>
      <c r="B351" s="3" t="s">
        <v>328</v>
      </c>
      <c r="C351" s="6">
        <v>178400</v>
      </c>
      <c r="D351" t="s">
        <v>8718</v>
      </c>
      <c r="E351" t="b">
        <f>COUNTIF($C$2:C351,C351)&gt;COUNTIF($C$2:$C$9915,-C351)</f>
        <v>0</v>
      </c>
    </row>
    <row r="352" spans="1:5" hidden="1" x14ac:dyDescent="0.25">
      <c r="A352" s="2">
        <v>45272</v>
      </c>
      <c r="B352" s="3" t="s">
        <v>329</v>
      </c>
      <c r="C352" s="5">
        <v>-585075</v>
      </c>
      <c r="D352" t="s">
        <v>8716</v>
      </c>
      <c r="E352" t="b">
        <f>COUNTIF($C$2:C352,C352)&gt;COUNTIF($C$2:$C$9915,-C352)</f>
        <v>0</v>
      </c>
    </row>
    <row r="353" spans="1:5" hidden="1" x14ac:dyDescent="0.25">
      <c r="A353" s="2">
        <v>45272</v>
      </c>
      <c r="B353" s="3" t="s">
        <v>330</v>
      </c>
      <c r="C353" s="5">
        <v>-306060</v>
      </c>
      <c r="D353" t="s">
        <v>8716</v>
      </c>
      <c r="E353" t="b">
        <f>COUNTIF($C$2:C353,C353)&gt;COUNTIF($C$2:$C$9915,-C353)</f>
        <v>0</v>
      </c>
    </row>
    <row r="354" spans="1:5" hidden="1" x14ac:dyDescent="0.25">
      <c r="A354" s="2">
        <v>45318</v>
      </c>
      <c r="B354" s="3" t="s">
        <v>331</v>
      </c>
      <c r="C354" s="6">
        <v>306060</v>
      </c>
      <c r="D354" t="s">
        <v>8718</v>
      </c>
      <c r="E354" t="b">
        <f>COUNTIF($C$2:C354,C354)&gt;COUNTIF($C$2:$C$9915,-C354)</f>
        <v>0</v>
      </c>
    </row>
    <row r="355" spans="1:5" hidden="1" x14ac:dyDescent="0.25">
      <c r="A355" s="2">
        <v>45272</v>
      </c>
      <c r="B355" s="3" t="s">
        <v>332</v>
      </c>
      <c r="C355" s="5">
        <v>-82870</v>
      </c>
      <c r="D355" t="s">
        <v>8716</v>
      </c>
      <c r="E355" t="b">
        <f>COUNTIF($C$2:C355,C355)&gt;COUNTIF($C$2:$C$9915,-C355)</f>
        <v>0</v>
      </c>
    </row>
    <row r="356" spans="1:5" hidden="1" x14ac:dyDescent="0.25">
      <c r="A356" s="2">
        <v>45318</v>
      </c>
      <c r="B356" s="3" t="s">
        <v>333</v>
      </c>
      <c r="C356" s="6">
        <v>82870</v>
      </c>
      <c r="D356" t="s">
        <v>8718</v>
      </c>
      <c r="E356" t="b">
        <f>COUNTIF($C$2:C356,C356)&gt;COUNTIF($C$2:$C$9915,-C356)</f>
        <v>0</v>
      </c>
    </row>
    <row r="357" spans="1:5" hidden="1" x14ac:dyDescent="0.25">
      <c r="A357" s="2">
        <v>45272</v>
      </c>
      <c r="B357" s="3" t="s">
        <v>334</v>
      </c>
      <c r="C357" s="5">
        <v>-540000</v>
      </c>
      <c r="D357" t="s">
        <v>8716</v>
      </c>
      <c r="E357" t="b">
        <f>COUNTIF($C$2:C357,C357)&gt;COUNTIF($C$2:$C$9915,-C357)</f>
        <v>0</v>
      </c>
    </row>
    <row r="358" spans="1:5" hidden="1" x14ac:dyDescent="0.25">
      <c r="A358" s="2">
        <v>45318</v>
      </c>
      <c r="B358" s="3" t="s">
        <v>335</v>
      </c>
      <c r="C358" s="6">
        <v>540000</v>
      </c>
      <c r="D358" t="s">
        <v>8718</v>
      </c>
      <c r="E358" t="b">
        <f>COUNTIF($C$2:C358,C358)&gt;COUNTIF($C$2:$C$9915,-C358)</f>
        <v>0</v>
      </c>
    </row>
    <row r="359" spans="1:5" hidden="1" x14ac:dyDescent="0.25">
      <c r="A359" s="2">
        <v>45272</v>
      </c>
      <c r="B359" s="3" t="s">
        <v>336</v>
      </c>
      <c r="C359" s="5">
        <v>-42250</v>
      </c>
      <c r="D359" t="s">
        <v>8716</v>
      </c>
      <c r="E359" t="b">
        <f>COUNTIF($C$2:C359,C359)&gt;COUNTIF($C$2:$C$9915,-C359)</f>
        <v>0</v>
      </c>
    </row>
    <row r="360" spans="1:5" hidden="1" x14ac:dyDescent="0.25">
      <c r="A360" s="2">
        <v>45318</v>
      </c>
      <c r="B360" s="3" t="s">
        <v>337</v>
      </c>
      <c r="C360" s="6">
        <v>42250</v>
      </c>
      <c r="D360" t="s">
        <v>8718</v>
      </c>
      <c r="E360" t="b">
        <f>COUNTIF($C$2:C360,C360)&gt;COUNTIF($C$2:$C$9915,-C360)</f>
        <v>0</v>
      </c>
    </row>
    <row r="361" spans="1:5" hidden="1" x14ac:dyDescent="0.25">
      <c r="A361" s="2">
        <v>45272</v>
      </c>
      <c r="B361" s="3" t="s">
        <v>338</v>
      </c>
      <c r="C361" s="5">
        <v>-500000</v>
      </c>
      <c r="D361" t="s">
        <v>8716</v>
      </c>
      <c r="E361" t="b">
        <f>COUNTIF($C$2:C361,C361)&gt;COUNTIF($C$2:$C$9915,-C361)</f>
        <v>0</v>
      </c>
    </row>
    <row r="362" spans="1:5" hidden="1" x14ac:dyDescent="0.25">
      <c r="A362" s="2">
        <v>45318</v>
      </c>
      <c r="B362" s="3" t="s">
        <v>339</v>
      </c>
      <c r="C362" s="6">
        <v>500000</v>
      </c>
      <c r="D362" t="s">
        <v>8718</v>
      </c>
      <c r="E362" t="b">
        <f>COUNTIF($C$2:C362,C362)&gt;COUNTIF($C$2:$C$9915,-C362)</f>
        <v>0</v>
      </c>
    </row>
    <row r="363" spans="1:5" x14ac:dyDescent="0.25">
      <c r="A363" s="2">
        <v>45318</v>
      </c>
      <c r="B363" s="3" t="s">
        <v>340</v>
      </c>
      <c r="C363" s="6">
        <v>500000</v>
      </c>
      <c r="D363" t="s">
        <v>8718</v>
      </c>
      <c r="E363" t="b">
        <f>COUNTIF($C$2:C363,C363)&gt;COUNTIF($C$2:$C$9915,-C363)</f>
        <v>1</v>
      </c>
    </row>
    <row r="364" spans="1:5" hidden="1" x14ac:dyDescent="0.25">
      <c r="A364" s="2">
        <v>45272</v>
      </c>
      <c r="B364" s="3" t="s">
        <v>341</v>
      </c>
      <c r="C364" s="5">
        <v>-285000</v>
      </c>
      <c r="D364" t="s">
        <v>8716</v>
      </c>
      <c r="E364" t="b">
        <f>COUNTIF($C$2:C364,C364)&gt;COUNTIF($C$2:$C$9915,-C364)</f>
        <v>0</v>
      </c>
    </row>
    <row r="365" spans="1:5" hidden="1" x14ac:dyDescent="0.25">
      <c r="A365" s="2">
        <v>45318</v>
      </c>
      <c r="B365" s="3" t="s">
        <v>342</v>
      </c>
      <c r="C365" s="6">
        <v>285000</v>
      </c>
      <c r="D365" t="s">
        <v>8718</v>
      </c>
      <c r="E365" t="b">
        <f>COUNTIF($C$2:C365,C365)&gt;COUNTIF($C$2:$C$9915,-C365)</f>
        <v>0</v>
      </c>
    </row>
    <row r="366" spans="1:5" hidden="1" x14ac:dyDescent="0.25">
      <c r="A366" s="2">
        <v>45272</v>
      </c>
      <c r="B366" s="3" t="s">
        <v>343</v>
      </c>
      <c r="C366" s="5">
        <v>-72444</v>
      </c>
      <c r="D366" t="s">
        <v>8716</v>
      </c>
      <c r="E366" t="b">
        <f>COUNTIF($C$2:C366,C366)&gt;COUNTIF($C$2:$C$9915,-C366)</f>
        <v>0</v>
      </c>
    </row>
    <row r="367" spans="1:5" hidden="1" x14ac:dyDescent="0.25">
      <c r="A367" s="2">
        <v>45318</v>
      </c>
      <c r="B367" s="3" t="s">
        <v>344</v>
      </c>
      <c r="C367" s="6">
        <v>72444</v>
      </c>
      <c r="D367" t="s">
        <v>8718</v>
      </c>
      <c r="E367" t="b">
        <f>COUNTIF($C$2:C367,C367)&gt;COUNTIF($C$2:$C$9915,-C367)</f>
        <v>0</v>
      </c>
    </row>
    <row r="368" spans="1:5" x14ac:dyDescent="0.25">
      <c r="A368" s="2">
        <v>45272</v>
      </c>
      <c r="B368" s="3" t="s">
        <v>345</v>
      </c>
      <c r="C368" s="5">
        <v>-270310</v>
      </c>
      <c r="D368" t="s">
        <v>8716</v>
      </c>
      <c r="E368" t="b">
        <f>COUNTIF($C$2:C368,C368)&gt;COUNTIF($C$2:$C$9915,-C368)</f>
        <v>1</v>
      </c>
    </row>
    <row r="369" spans="1:5" x14ac:dyDescent="0.25">
      <c r="A369" s="2">
        <v>45272</v>
      </c>
      <c r="B369" s="3" t="s">
        <v>346</v>
      </c>
      <c r="C369" s="5">
        <v>-32800</v>
      </c>
      <c r="D369" t="s">
        <v>8716</v>
      </c>
      <c r="E369" t="b">
        <f>COUNTIF($C$2:C369,C369)&gt;COUNTIF($C$2:$C$9915,-C369)</f>
        <v>1</v>
      </c>
    </row>
    <row r="370" spans="1:5" x14ac:dyDescent="0.25">
      <c r="A370" s="2">
        <v>45272</v>
      </c>
      <c r="B370" s="3" t="s">
        <v>347</v>
      </c>
      <c r="C370" s="5">
        <v>-94210</v>
      </c>
      <c r="D370" t="s">
        <v>8716</v>
      </c>
      <c r="E370" t="b">
        <f>COUNTIF($C$2:C370,C370)&gt;COUNTIF($C$2:$C$9915,-C370)</f>
        <v>1</v>
      </c>
    </row>
    <row r="371" spans="1:5" hidden="1" x14ac:dyDescent="0.25">
      <c r="A371" s="2">
        <v>45272</v>
      </c>
      <c r="B371" s="3" t="s">
        <v>348</v>
      </c>
      <c r="C371" s="5">
        <v>-159400</v>
      </c>
      <c r="D371" t="s">
        <v>8716</v>
      </c>
      <c r="E371" t="b">
        <f>COUNTIF($C$2:C371,C371)&gt;COUNTIF($C$2:$C$9915,-C371)</f>
        <v>0</v>
      </c>
    </row>
    <row r="372" spans="1:5" hidden="1" x14ac:dyDescent="0.25">
      <c r="A372" s="2">
        <v>45272</v>
      </c>
      <c r="B372" s="3" t="s">
        <v>349</v>
      </c>
      <c r="C372" s="5">
        <v>-61050</v>
      </c>
      <c r="D372" t="s">
        <v>8716</v>
      </c>
      <c r="E372" t="b">
        <f>COUNTIF($C$2:C372,C372)&gt;COUNTIF($C$2:$C$9915,-C372)</f>
        <v>0</v>
      </c>
    </row>
    <row r="373" spans="1:5" x14ac:dyDescent="0.25">
      <c r="A373" s="2">
        <v>45271</v>
      </c>
      <c r="B373" s="3" t="s">
        <v>350</v>
      </c>
      <c r="C373" s="5">
        <v>-128850</v>
      </c>
      <c r="D373" t="s">
        <v>8716</v>
      </c>
      <c r="E373" t="b">
        <f>COUNTIF($C$2:C373,C373)&gt;COUNTIF($C$2:$C$9915,-C373)</f>
        <v>1</v>
      </c>
    </row>
    <row r="374" spans="1:5" hidden="1" x14ac:dyDescent="0.25">
      <c r="A374" s="2">
        <v>45271</v>
      </c>
      <c r="B374" s="3" t="s">
        <v>351</v>
      </c>
      <c r="C374" s="5">
        <v>-156699.6</v>
      </c>
      <c r="D374" t="s">
        <v>8716</v>
      </c>
      <c r="E374" t="b">
        <f>COUNTIF($C$2:C374,C374)&gt;COUNTIF($C$2:$C$9915,-C374)</f>
        <v>0</v>
      </c>
    </row>
    <row r="375" spans="1:5" hidden="1" x14ac:dyDescent="0.25">
      <c r="A375" s="2">
        <v>45318</v>
      </c>
      <c r="B375" s="3" t="s">
        <v>352</v>
      </c>
      <c r="C375" s="6">
        <v>156699.6</v>
      </c>
      <c r="D375" t="s">
        <v>8718</v>
      </c>
      <c r="E375" t="b">
        <f>COUNTIF($C$2:C375,C375)&gt;COUNTIF($C$2:$C$9915,-C375)</f>
        <v>0</v>
      </c>
    </row>
    <row r="376" spans="1:5" hidden="1" x14ac:dyDescent="0.25">
      <c r="A376" s="2">
        <v>45271</v>
      </c>
      <c r="B376" s="3" t="s">
        <v>353</v>
      </c>
      <c r="C376" s="5">
        <v>-300000</v>
      </c>
      <c r="D376" t="s">
        <v>8716</v>
      </c>
      <c r="E376" t="b">
        <f>COUNTIF($C$2:C376,C376)&gt;COUNTIF($C$2:$C$9915,-C376)</f>
        <v>0</v>
      </c>
    </row>
    <row r="377" spans="1:5" hidden="1" x14ac:dyDescent="0.25">
      <c r="A377" s="2">
        <v>45335</v>
      </c>
      <c r="B377" s="3" t="s">
        <v>354</v>
      </c>
      <c r="C377" s="6">
        <v>300000</v>
      </c>
      <c r="D377" t="s">
        <v>8719</v>
      </c>
      <c r="E377" t="b">
        <f>COUNTIF($C$2:C377,C377)&gt;COUNTIF($C$2:$C$9915,-C377)</f>
        <v>0</v>
      </c>
    </row>
    <row r="378" spans="1:5" hidden="1" x14ac:dyDescent="0.25">
      <c r="A378" s="2">
        <v>45271</v>
      </c>
      <c r="B378" s="3" t="s">
        <v>355</v>
      </c>
      <c r="C378" s="5">
        <v>-855172.25</v>
      </c>
      <c r="D378" t="s">
        <v>8716</v>
      </c>
      <c r="E378" t="b">
        <f>COUNTIF($C$2:C378,C378)&gt;COUNTIF($C$2:$C$9915,-C378)</f>
        <v>0</v>
      </c>
    </row>
    <row r="379" spans="1:5" hidden="1" x14ac:dyDescent="0.25">
      <c r="A379" s="2">
        <v>45318</v>
      </c>
      <c r="B379" s="3" t="s">
        <v>356</v>
      </c>
      <c r="C379" s="6">
        <v>855172.25</v>
      </c>
      <c r="D379" t="s">
        <v>8718</v>
      </c>
      <c r="E379" t="b">
        <f>COUNTIF($C$2:C379,C379)&gt;COUNTIF($C$2:$C$9915,-C379)</f>
        <v>0</v>
      </c>
    </row>
    <row r="380" spans="1:5" hidden="1" x14ac:dyDescent="0.25">
      <c r="A380" s="2">
        <v>45271</v>
      </c>
      <c r="B380" s="3" t="s">
        <v>357</v>
      </c>
      <c r="C380" s="5">
        <v>-51020</v>
      </c>
      <c r="D380" t="s">
        <v>8716</v>
      </c>
      <c r="E380" t="b">
        <f>COUNTIF($C$2:C380,C380)&gt;COUNTIF($C$2:$C$9915,-C380)</f>
        <v>0</v>
      </c>
    </row>
    <row r="381" spans="1:5" hidden="1" x14ac:dyDescent="0.25">
      <c r="A381" s="2">
        <v>45318</v>
      </c>
      <c r="B381" s="3" t="s">
        <v>358</v>
      </c>
      <c r="C381" s="6">
        <v>51020</v>
      </c>
      <c r="D381" t="s">
        <v>8718</v>
      </c>
      <c r="E381" t="b">
        <f>COUNTIF($C$2:C381,C381)&gt;COUNTIF($C$2:$C$9915,-C381)</f>
        <v>0</v>
      </c>
    </row>
    <row r="382" spans="1:5" hidden="1" x14ac:dyDescent="0.25">
      <c r="A382" s="2">
        <v>45341</v>
      </c>
      <c r="B382" s="3" t="s">
        <v>359</v>
      </c>
      <c r="C382" s="6">
        <v>-51020</v>
      </c>
      <c r="D382" t="s">
        <v>8716</v>
      </c>
      <c r="E382" t="b">
        <f>COUNTIF($C$2:C382,C382)&gt;COUNTIF($C$2:$C$9915,-C382)</f>
        <v>0</v>
      </c>
    </row>
    <row r="383" spans="1:5" hidden="1" x14ac:dyDescent="0.25">
      <c r="A383" s="2">
        <v>45318</v>
      </c>
      <c r="B383" s="3" t="s">
        <v>360</v>
      </c>
      <c r="C383" s="6">
        <v>51020</v>
      </c>
      <c r="D383" t="s">
        <v>8718</v>
      </c>
      <c r="E383" t="b">
        <f>COUNTIF($C$2:C383,C383)&gt;COUNTIF($C$2:$C$9915,-C383)</f>
        <v>0</v>
      </c>
    </row>
    <row r="384" spans="1:5" hidden="1" x14ac:dyDescent="0.25">
      <c r="A384" s="2">
        <v>45271</v>
      </c>
      <c r="B384" s="3" t="s">
        <v>361</v>
      </c>
      <c r="C384" s="5">
        <v>-162780.28</v>
      </c>
      <c r="D384" t="s">
        <v>8716</v>
      </c>
      <c r="E384" t="b">
        <f>COUNTIF($C$2:C384,C384)&gt;COUNTIF($C$2:$C$9915,-C384)</f>
        <v>0</v>
      </c>
    </row>
    <row r="385" spans="1:5" hidden="1" x14ac:dyDescent="0.25">
      <c r="A385" s="2">
        <v>45318</v>
      </c>
      <c r="B385" s="3" t="s">
        <v>362</v>
      </c>
      <c r="C385" s="6">
        <v>162780.28</v>
      </c>
      <c r="D385" t="s">
        <v>8718</v>
      </c>
      <c r="E385" t="b">
        <f>COUNTIF($C$2:C385,C385)&gt;COUNTIF($C$2:$C$9915,-C385)</f>
        <v>0</v>
      </c>
    </row>
    <row r="386" spans="1:5" hidden="1" x14ac:dyDescent="0.25">
      <c r="A386" s="2">
        <v>45271</v>
      </c>
      <c r="B386" s="3" t="s">
        <v>363</v>
      </c>
      <c r="C386" s="5">
        <v>-429731.63</v>
      </c>
      <c r="D386" t="s">
        <v>8716</v>
      </c>
      <c r="E386" t="b">
        <f>COUNTIF($C$2:C386,C386)&gt;COUNTIF($C$2:$C$9915,-C386)</f>
        <v>0</v>
      </c>
    </row>
    <row r="387" spans="1:5" hidden="1" x14ac:dyDescent="0.25">
      <c r="A387" s="2">
        <v>45318</v>
      </c>
      <c r="B387" s="3" t="s">
        <v>364</v>
      </c>
      <c r="C387" s="6">
        <v>429731.63</v>
      </c>
      <c r="D387" t="s">
        <v>8718</v>
      </c>
      <c r="E387" t="b">
        <f>COUNTIF($C$2:C387,C387)&gt;COUNTIF($C$2:$C$9915,-C387)</f>
        <v>0</v>
      </c>
    </row>
    <row r="388" spans="1:5" hidden="1" x14ac:dyDescent="0.25">
      <c r="A388" s="2">
        <v>45271</v>
      </c>
      <c r="B388" s="3" t="s">
        <v>365</v>
      </c>
      <c r="C388" s="5">
        <v>-360532.19</v>
      </c>
      <c r="D388" t="s">
        <v>8716</v>
      </c>
      <c r="E388" t="b">
        <f>COUNTIF($C$2:C388,C388)&gt;COUNTIF($C$2:$C$9915,-C388)</f>
        <v>0</v>
      </c>
    </row>
    <row r="389" spans="1:5" hidden="1" x14ac:dyDescent="0.25">
      <c r="A389" s="2">
        <v>45318</v>
      </c>
      <c r="B389" s="3" t="s">
        <v>366</v>
      </c>
      <c r="C389" s="6">
        <v>360532.19</v>
      </c>
      <c r="D389" t="s">
        <v>8718</v>
      </c>
      <c r="E389" t="b">
        <f>COUNTIF($C$2:C389,C389)&gt;COUNTIF($C$2:$C$9915,-C389)</f>
        <v>0</v>
      </c>
    </row>
    <row r="390" spans="1:5" hidden="1" x14ac:dyDescent="0.25">
      <c r="A390" s="2">
        <v>45271</v>
      </c>
      <c r="B390" s="3" t="s">
        <v>367</v>
      </c>
      <c r="C390" s="5">
        <v>-142000</v>
      </c>
      <c r="D390" t="s">
        <v>8716</v>
      </c>
      <c r="E390" t="b">
        <f>COUNTIF($C$2:C390,C390)&gt;COUNTIF($C$2:$C$9915,-C390)</f>
        <v>0</v>
      </c>
    </row>
    <row r="391" spans="1:5" hidden="1" x14ac:dyDescent="0.25">
      <c r="A391" s="2">
        <v>45318</v>
      </c>
      <c r="B391" s="3" t="s">
        <v>368</v>
      </c>
      <c r="C391" s="6">
        <v>142000</v>
      </c>
      <c r="D391" t="s">
        <v>8718</v>
      </c>
      <c r="E391" t="b">
        <f>COUNTIF($C$2:C391,C391)&gt;COUNTIF($C$2:$C$9915,-C391)</f>
        <v>0</v>
      </c>
    </row>
    <row r="392" spans="1:5" x14ac:dyDescent="0.25">
      <c r="A392" s="2">
        <v>45271</v>
      </c>
      <c r="B392" s="3" t="s">
        <v>369</v>
      </c>
      <c r="C392" s="5">
        <v>-21508.89</v>
      </c>
      <c r="D392" t="s">
        <v>8716</v>
      </c>
      <c r="E392" t="b">
        <f>COUNTIF($C$2:C392,C392)&gt;COUNTIF($C$2:$C$9915,-C392)</f>
        <v>1</v>
      </c>
    </row>
    <row r="393" spans="1:5" hidden="1" x14ac:dyDescent="0.25">
      <c r="A393" s="2">
        <v>45271</v>
      </c>
      <c r="B393" s="3" t="s">
        <v>370</v>
      </c>
      <c r="C393" s="5">
        <v>-327604.44</v>
      </c>
      <c r="D393" t="s">
        <v>8716</v>
      </c>
      <c r="E393" t="b">
        <f>COUNTIF($C$2:C393,C393)&gt;COUNTIF($C$2:$C$9915,-C393)</f>
        <v>0</v>
      </c>
    </row>
    <row r="394" spans="1:5" hidden="1" x14ac:dyDescent="0.25">
      <c r="A394" s="2">
        <v>45318</v>
      </c>
      <c r="B394" s="3" t="s">
        <v>371</v>
      </c>
      <c r="C394" s="6">
        <v>327604.44</v>
      </c>
      <c r="D394" t="s">
        <v>8718</v>
      </c>
      <c r="E394" t="b">
        <f>COUNTIF($C$2:C394,C394)&gt;COUNTIF($C$2:$C$9915,-C394)</f>
        <v>0</v>
      </c>
    </row>
    <row r="395" spans="1:5" hidden="1" x14ac:dyDescent="0.25">
      <c r="A395" s="2">
        <v>45271</v>
      </c>
      <c r="B395" s="3" t="s">
        <v>372</v>
      </c>
      <c r="C395" s="5">
        <v>-114000</v>
      </c>
      <c r="D395" t="s">
        <v>8716</v>
      </c>
      <c r="E395" t="b">
        <f>COUNTIF($C$2:C395,C395)&gt;COUNTIF($C$2:$C$9915,-C395)</f>
        <v>0</v>
      </c>
    </row>
    <row r="396" spans="1:5" hidden="1" x14ac:dyDescent="0.25">
      <c r="A396" s="2">
        <v>45318</v>
      </c>
      <c r="B396" s="3" t="s">
        <v>373</v>
      </c>
      <c r="C396" s="6">
        <v>114000</v>
      </c>
      <c r="D396" t="s">
        <v>8718</v>
      </c>
      <c r="E396" t="b">
        <f>COUNTIF($C$2:C396,C396)&gt;COUNTIF($C$2:$C$9915,-C396)</f>
        <v>0</v>
      </c>
    </row>
    <row r="397" spans="1:5" x14ac:dyDescent="0.25">
      <c r="A397" s="2">
        <v>45271</v>
      </c>
      <c r="B397" s="3" t="s">
        <v>374</v>
      </c>
      <c r="C397" s="5">
        <v>-8545</v>
      </c>
      <c r="D397" t="s">
        <v>8716</v>
      </c>
      <c r="E397" t="b">
        <f>COUNTIF($C$2:C397,C397)&gt;COUNTIF($C$2:$C$9915,-C397)</f>
        <v>1</v>
      </c>
    </row>
    <row r="398" spans="1:5" hidden="1" x14ac:dyDescent="0.25">
      <c r="A398" s="2">
        <v>45318</v>
      </c>
      <c r="B398" s="3" t="s">
        <v>375</v>
      </c>
      <c r="C398" s="6">
        <v>28190</v>
      </c>
      <c r="D398" t="s">
        <v>8718</v>
      </c>
      <c r="E398" t="b">
        <f>COUNTIF($C$2:C398,C398)&gt;COUNTIF($C$2:$C$9915,-C398)</f>
        <v>0</v>
      </c>
    </row>
    <row r="399" spans="1:5" hidden="1" x14ac:dyDescent="0.25">
      <c r="A399" s="2">
        <v>45271</v>
      </c>
      <c r="B399" s="3" t="s">
        <v>376</v>
      </c>
      <c r="C399" s="5">
        <v>-28190</v>
      </c>
      <c r="D399" t="s">
        <v>8716</v>
      </c>
      <c r="E399" t="b">
        <f>COUNTIF($C$2:C399,C399)&gt;COUNTIF($C$2:$C$9915,-C399)</f>
        <v>0</v>
      </c>
    </row>
    <row r="400" spans="1:5" x14ac:dyDescent="0.25">
      <c r="A400" s="2">
        <v>45271</v>
      </c>
      <c r="B400" s="3" t="s">
        <v>377</v>
      </c>
      <c r="C400" s="5">
        <v>-36264.53</v>
      </c>
      <c r="D400" t="s">
        <v>8716</v>
      </c>
      <c r="E400" t="b">
        <f>COUNTIF($C$2:C400,C400)&gt;COUNTIF($C$2:$C$9915,-C400)</f>
        <v>1</v>
      </c>
    </row>
    <row r="401" spans="1:5" x14ac:dyDescent="0.25">
      <c r="A401" s="2">
        <v>45271</v>
      </c>
      <c r="B401" s="3" t="s">
        <v>378</v>
      </c>
      <c r="C401" s="5">
        <v>-6900</v>
      </c>
      <c r="D401" t="s">
        <v>8716</v>
      </c>
      <c r="E401" t="b">
        <f>COUNTIF($C$2:C401,C401)&gt;COUNTIF($C$2:$C$9915,-C401)</f>
        <v>1</v>
      </c>
    </row>
    <row r="402" spans="1:5" hidden="1" x14ac:dyDescent="0.25">
      <c r="A402" s="2">
        <v>45271</v>
      </c>
      <c r="B402" s="3" t="s">
        <v>379</v>
      </c>
      <c r="C402" s="5">
        <v>-37591.5</v>
      </c>
      <c r="D402" t="s">
        <v>8716</v>
      </c>
      <c r="E402" t="b">
        <f>COUNTIF($C$2:C402,C402)&gt;COUNTIF($C$2:$C$9915,-C402)</f>
        <v>0</v>
      </c>
    </row>
    <row r="403" spans="1:5" hidden="1" x14ac:dyDescent="0.25">
      <c r="A403" s="2">
        <v>45318</v>
      </c>
      <c r="B403" s="3" t="s">
        <v>380</v>
      </c>
      <c r="C403" s="6">
        <v>37591.5</v>
      </c>
      <c r="D403" t="s">
        <v>8718</v>
      </c>
      <c r="E403" t="b">
        <f>COUNTIF($C$2:C403,C403)&gt;COUNTIF($C$2:$C$9915,-C403)</f>
        <v>0</v>
      </c>
    </row>
    <row r="404" spans="1:5" hidden="1" x14ac:dyDescent="0.25">
      <c r="A404" s="2">
        <v>45270</v>
      </c>
      <c r="B404" s="3" t="s">
        <v>381</v>
      </c>
      <c r="C404" s="5">
        <v>57153.49</v>
      </c>
      <c r="D404" t="s">
        <v>8719</v>
      </c>
      <c r="E404" t="b">
        <f>COUNTIF($C$2:C404,C404)&gt;COUNTIF($C$2:$C$9915,-C404)</f>
        <v>0</v>
      </c>
    </row>
    <row r="405" spans="1:5" hidden="1" x14ac:dyDescent="0.25">
      <c r="A405" s="2">
        <v>45215</v>
      </c>
      <c r="B405" s="3" t="s">
        <v>382</v>
      </c>
      <c r="C405" s="5">
        <v>-57153.49</v>
      </c>
      <c r="D405" t="s">
        <v>8719</v>
      </c>
      <c r="E405" t="b">
        <f>COUNTIF($C$2:C405,C405)&gt;COUNTIF($C$2:$C$9915,-C405)</f>
        <v>0</v>
      </c>
    </row>
    <row r="406" spans="1:5" x14ac:dyDescent="0.25">
      <c r="A406" s="2">
        <v>45270</v>
      </c>
      <c r="B406" s="3" t="s">
        <v>383</v>
      </c>
      <c r="C406" s="5">
        <v>-221270</v>
      </c>
      <c r="D406" t="s">
        <v>8716</v>
      </c>
      <c r="E406" t="b">
        <f>COUNTIF($C$2:C406,C406)&gt;COUNTIF($C$2:$C$9915,-C406)</f>
        <v>1</v>
      </c>
    </row>
    <row r="407" spans="1:5" hidden="1" x14ac:dyDescent="0.25">
      <c r="A407" s="2">
        <v>45270</v>
      </c>
      <c r="B407" s="3" t="s">
        <v>384</v>
      </c>
      <c r="C407" s="5">
        <v>-14700</v>
      </c>
      <c r="D407" t="s">
        <v>8719</v>
      </c>
      <c r="E407" t="b">
        <f>COUNTIF($C$2:C407,C407)&gt;COUNTIF($C$2:$C$9915,-C407)</f>
        <v>0</v>
      </c>
    </row>
    <row r="408" spans="1:5" hidden="1" x14ac:dyDescent="0.25">
      <c r="A408" s="2">
        <v>45318</v>
      </c>
      <c r="B408" s="3" t="s">
        <v>385</v>
      </c>
      <c r="C408" s="6">
        <v>14700</v>
      </c>
      <c r="D408" t="s">
        <v>8718</v>
      </c>
      <c r="E408" t="b">
        <f>COUNTIF($C$2:C408,C408)&gt;COUNTIF($C$2:$C$9915,-C408)</f>
        <v>0</v>
      </c>
    </row>
    <row r="409" spans="1:5" hidden="1" x14ac:dyDescent="0.25">
      <c r="A409" s="2">
        <v>45270</v>
      </c>
      <c r="B409" s="3" t="s">
        <v>386</v>
      </c>
      <c r="C409" s="5">
        <v>-3500</v>
      </c>
      <c r="D409" t="s">
        <v>8719</v>
      </c>
      <c r="E409" t="b">
        <f>COUNTIF($C$2:C409,C409)&gt;COUNTIF($C$2:$C$9915,-C409)</f>
        <v>0</v>
      </c>
    </row>
    <row r="410" spans="1:5" hidden="1" x14ac:dyDescent="0.25">
      <c r="A410" s="2">
        <v>44613</v>
      </c>
      <c r="B410" s="3" t="s">
        <v>387</v>
      </c>
      <c r="C410" s="5">
        <v>3500</v>
      </c>
      <c r="D410" t="s">
        <v>8720</v>
      </c>
      <c r="E410" t="b">
        <f>COUNTIF($C$2:C410,C410)&gt;COUNTIF($C$2:$C$9915,-C410)</f>
        <v>0</v>
      </c>
    </row>
    <row r="411" spans="1:5" hidden="1" x14ac:dyDescent="0.25">
      <c r="A411" s="2">
        <v>45033</v>
      </c>
      <c r="B411" s="3" t="s">
        <v>388</v>
      </c>
      <c r="C411" s="5">
        <v>-3500</v>
      </c>
      <c r="D411" t="s">
        <v>8722</v>
      </c>
      <c r="E411" t="b">
        <f>COUNTIF($C$2:C411,C411)&gt;COUNTIF($C$2:$C$9915,-C411)</f>
        <v>0</v>
      </c>
    </row>
    <row r="412" spans="1:5" hidden="1" x14ac:dyDescent="0.25">
      <c r="A412" s="2">
        <v>45318</v>
      </c>
      <c r="B412" s="3" t="s">
        <v>389</v>
      </c>
      <c r="C412" s="6">
        <v>3500</v>
      </c>
      <c r="D412" t="s">
        <v>8718</v>
      </c>
      <c r="E412" t="b">
        <f>COUNTIF($C$2:C412,C412)&gt;COUNTIF($C$2:$C$9915,-C412)</f>
        <v>0</v>
      </c>
    </row>
    <row r="413" spans="1:5" hidden="1" x14ac:dyDescent="0.25">
      <c r="A413" s="2">
        <v>45318</v>
      </c>
      <c r="B413" s="3" t="s">
        <v>390</v>
      </c>
      <c r="C413" s="6">
        <v>3500</v>
      </c>
      <c r="D413" t="s">
        <v>8718</v>
      </c>
      <c r="E413" t="b">
        <f>COUNTIF($C$2:C413,C413)&gt;COUNTIF($C$2:$C$9915,-C413)</f>
        <v>0</v>
      </c>
    </row>
    <row r="414" spans="1:5" hidden="1" x14ac:dyDescent="0.25">
      <c r="A414" s="2">
        <v>45270</v>
      </c>
      <c r="B414" s="3" t="s">
        <v>391</v>
      </c>
      <c r="C414" s="5">
        <v>-3200</v>
      </c>
      <c r="D414" t="s">
        <v>8716</v>
      </c>
      <c r="E414" t="b">
        <f>COUNTIF($C$2:C414,C414)&gt;COUNTIF($C$2:$C$9915,-C414)</f>
        <v>0</v>
      </c>
    </row>
    <row r="415" spans="1:5" hidden="1" x14ac:dyDescent="0.25">
      <c r="A415" s="2">
        <v>45318</v>
      </c>
      <c r="B415" s="3" t="s">
        <v>392</v>
      </c>
      <c r="C415" s="6">
        <v>3200</v>
      </c>
      <c r="D415" t="s">
        <v>8718</v>
      </c>
      <c r="E415" t="b">
        <f>COUNTIF($C$2:C415,C415)&gt;COUNTIF($C$2:$C$9915,-C415)</f>
        <v>0</v>
      </c>
    </row>
    <row r="416" spans="1:5" x14ac:dyDescent="0.25">
      <c r="A416" s="2">
        <v>45270</v>
      </c>
      <c r="B416" s="3" t="s">
        <v>393</v>
      </c>
      <c r="C416" s="5">
        <v>-80587.5</v>
      </c>
      <c r="D416" t="s">
        <v>8716</v>
      </c>
      <c r="E416" t="b">
        <f>COUNTIF($C$2:C416,C416)&gt;COUNTIF($C$2:$C$9915,-C416)</f>
        <v>1</v>
      </c>
    </row>
    <row r="417" spans="1:5" hidden="1" x14ac:dyDescent="0.25">
      <c r="A417" s="2">
        <v>45270</v>
      </c>
      <c r="B417" s="3" t="s">
        <v>394</v>
      </c>
      <c r="C417" s="5">
        <v>-41100</v>
      </c>
      <c r="D417" t="s">
        <v>8716</v>
      </c>
      <c r="E417" t="b">
        <f>COUNTIF($C$2:C417,C417)&gt;COUNTIF($C$2:$C$9915,-C417)</f>
        <v>0</v>
      </c>
    </row>
    <row r="418" spans="1:5" hidden="1" x14ac:dyDescent="0.25">
      <c r="A418" s="2">
        <v>45318</v>
      </c>
      <c r="B418" s="3" t="s">
        <v>395</v>
      </c>
      <c r="C418" s="6">
        <v>41100</v>
      </c>
      <c r="D418" t="s">
        <v>8718</v>
      </c>
      <c r="E418" t="b">
        <f>COUNTIF($C$2:C418,C418)&gt;COUNTIF($C$2:$C$9915,-C418)</f>
        <v>0</v>
      </c>
    </row>
    <row r="419" spans="1:5" x14ac:dyDescent="0.25">
      <c r="A419" s="2">
        <v>45270</v>
      </c>
      <c r="B419" s="3" t="s">
        <v>396</v>
      </c>
      <c r="C419" s="5">
        <v>-571655.1</v>
      </c>
      <c r="D419" t="s">
        <v>8716</v>
      </c>
      <c r="E419" t="b">
        <f>COUNTIF($C$2:C419,C419)&gt;COUNTIF($C$2:$C$9915,-C419)</f>
        <v>1</v>
      </c>
    </row>
    <row r="420" spans="1:5" hidden="1" x14ac:dyDescent="0.25">
      <c r="A420" s="2">
        <v>45270</v>
      </c>
      <c r="B420" s="3" t="s">
        <v>397</v>
      </c>
      <c r="C420" s="5">
        <v>-44500</v>
      </c>
      <c r="D420" t="s">
        <v>8716</v>
      </c>
      <c r="E420" t="b">
        <f>COUNTIF($C$2:C420,C420)&gt;COUNTIF($C$2:$C$9915,-C420)</f>
        <v>0</v>
      </c>
    </row>
    <row r="421" spans="1:5" hidden="1" x14ac:dyDescent="0.25">
      <c r="A421" s="2">
        <v>44726</v>
      </c>
      <c r="B421" s="3" t="s">
        <v>398</v>
      </c>
      <c r="C421" s="5">
        <v>44500</v>
      </c>
      <c r="D421" t="s">
        <v>8717</v>
      </c>
      <c r="E421" t="b">
        <f>COUNTIF($C$2:C421,C421)&gt;COUNTIF($C$2:$C$9915,-C421)</f>
        <v>0</v>
      </c>
    </row>
    <row r="422" spans="1:5" hidden="1" x14ac:dyDescent="0.25">
      <c r="A422" s="2">
        <v>45270</v>
      </c>
      <c r="B422" s="3" t="s">
        <v>399</v>
      </c>
      <c r="C422" s="5">
        <v>-180000</v>
      </c>
      <c r="D422" t="s">
        <v>8716</v>
      </c>
      <c r="E422" t="b">
        <f>COUNTIF($C$2:C422,C422)&gt;COUNTIF($C$2:$C$9915,-C422)</f>
        <v>0</v>
      </c>
    </row>
    <row r="423" spans="1:5" hidden="1" x14ac:dyDescent="0.25">
      <c r="A423" s="2">
        <v>45229</v>
      </c>
      <c r="B423" s="3" t="s">
        <v>400</v>
      </c>
      <c r="C423" s="5">
        <v>180000</v>
      </c>
      <c r="D423" t="s">
        <v>8718</v>
      </c>
      <c r="E423" t="b">
        <f>COUNTIF($C$2:C423,C423)&gt;COUNTIF($C$2:$C$9915,-C423)</f>
        <v>0</v>
      </c>
    </row>
    <row r="424" spans="1:5" hidden="1" x14ac:dyDescent="0.25">
      <c r="A424" s="2">
        <v>45184</v>
      </c>
      <c r="B424" s="3" t="s">
        <v>401</v>
      </c>
      <c r="C424" s="5">
        <v>-180000</v>
      </c>
      <c r="D424" t="s">
        <v>8716</v>
      </c>
      <c r="E424" t="b">
        <f>COUNTIF($C$2:C424,C424)&gt;COUNTIF($C$2:$C$9915,-C424)</f>
        <v>0</v>
      </c>
    </row>
    <row r="425" spans="1:5" hidden="1" x14ac:dyDescent="0.25">
      <c r="A425" s="2">
        <v>45318</v>
      </c>
      <c r="B425" s="3" t="s">
        <v>402</v>
      </c>
      <c r="C425" s="6">
        <v>180000</v>
      </c>
      <c r="D425" t="s">
        <v>8718</v>
      </c>
      <c r="E425" t="b">
        <f>COUNTIF($C$2:C425,C425)&gt;COUNTIF($C$2:$C$9915,-C425)</f>
        <v>0</v>
      </c>
    </row>
    <row r="426" spans="1:5" hidden="1" x14ac:dyDescent="0.25">
      <c r="A426" s="2">
        <v>45149</v>
      </c>
      <c r="B426" s="3" t="s">
        <v>403</v>
      </c>
      <c r="C426" s="5">
        <v>-180000</v>
      </c>
      <c r="D426" t="s">
        <v>8716</v>
      </c>
      <c r="E426" t="b">
        <f>COUNTIF($C$2:C426,C426)&gt;COUNTIF($C$2:$C$9915,-C426)</f>
        <v>0</v>
      </c>
    </row>
    <row r="427" spans="1:5" hidden="1" x14ac:dyDescent="0.25">
      <c r="A427" s="2">
        <v>45294</v>
      </c>
      <c r="B427" s="3" t="s">
        <v>404</v>
      </c>
      <c r="C427" s="6">
        <v>180000</v>
      </c>
      <c r="D427" t="s">
        <v>8718</v>
      </c>
      <c r="E427" t="b">
        <f>COUNTIF($C$2:C427,C427)&gt;COUNTIF($C$2:$C$9915,-C427)</f>
        <v>0</v>
      </c>
    </row>
    <row r="428" spans="1:5" hidden="1" x14ac:dyDescent="0.25">
      <c r="A428" s="2">
        <v>45078</v>
      </c>
      <c r="B428" s="3" t="s">
        <v>405</v>
      </c>
      <c r="C428" s="5">
        <v>-180000</v>
      </c>
      <c r="D428" t="s">
        <v>8718</v>
      </c>
      <c r="E428" t="b">
        <f>COUNTIF($C$2:C428,C428)&gt;COUNTIF($C$2:$C$9915,-C428)</f>
        <v>0</v>
      </c>
    </row>
    <row r="429" spans="1:5" hidden="1" x14ac:dyDescent="0.25">
      <c r="A429" s="2">
        <v>45294</v>
      </c>
      <c r="B429" s="3" t="s">
        <v>406</v>
      </c>
      <c r="C429" s="6">
        <v>180000</v>
      </c>
      <c r="D429" t="s">
        <v>8718</v>
      </c>
      <c r="E429" t="b">
        <f>COUNTIF($C$2:C429,C429)&gt;COUNTIF($C$2:$C$9915,-C429)</f>
        <v>0</v>
      </c>
    </row>
    <row r="430" spans="1:5" hidden="1" x14ac:dyDescent="0.25">
      <c r="A430" s="2">
        <v>44933</v>
      </c>
      <c r="B430" s="3" t="s">
        <v>407</v>
      </c>
      <c r="C430" s="5">
        <v>-180000</v>
      </c>
      <c r="D430" t="s">
        <v>8716</v>
      </c>
      <c r="E430" t="b">
        <f>COUNTIF($C$2:C430,C430)&gt;COUNTIF($C$2:$C$9915,-C430)</f>
        <v>0</v>
      </c>
    </row>
    <row r="431" spans="1:5" hidden="1" x14ac:dyDescent="0.25">
      <c r="A431" s="2">
        <v>45294</v>
      </c>
      <c r="B431" s="3" t="s">
        <v>408</v>
      </c>
      <c r="C431" s="6">
        <v>180000</v>
      </c>
      <c r="D431" t="s">
        <v>8718</v>
      </c>
      <c r="E431" t="b">
        <f>COUNTIF($C$2:C431,C431)&gt;COUNTIF($C$2:$C$9915,-C431)</f>
        <v>0</v>
      </c>
    </row>
    <row r="432" spans="1:5" x14ac:dyDescent="0.25">
      <c r="A432" s="2">
        <v>45270</v>
      </c>
      <c r="B432" s="3" t="s">
        <v>409</v>
      </c>
      <c r="C432" s="5">
        <v>-90000</v>
      </c>
      <c r="D432" t="s">
        <v>8716</v>
      </c>
      <c r="E432" t="b">
        <f>COUNTIF($C$2:C432,C432)&gt;COUNTIF($C$2:$C$9915,-C432)</f>
        <v>1</v>
      </c>
    </row>
    <row r="433" spans="1:5" x14ac:dyDescent="0.25">
      <c r="A433" s="2">
        <v>45270</v>
      </c>
      <c r="B433" s="3" t="s">
        <v>410</v>
      </c>
      <c r="C433" s="5">
        <v>-90000</v>
      </c>
      <c r="D433" t="s">
        <v>8716</v>
      </c>
      <c r="E433" t="b">
        <f>COUNTIF($C$2:C433,C433)&gt;COUNTIF($C$2:$C$9915,-C433)</f>
        <v>1</v>
      </c>
    </row>
    <row r="434" spans="1:5" hidden="1" x14ac:dyDescent="0.25">
      <c r="A434" s="2">
        <v>45270</v>
      </c>
      <c r="B434" s="3" t="s">
        <v>411</v>
      </c>
      <c r="C434" s="5">
        <v>-383522.1</v>
      </c>
      <c r="D434" t="s">
        <v>8716</v>
      </c>
      <c r="E434" t="b">
        <f>COUNTIF($C$2:C434,C434)&gt;COUNTIF($C$2:$C$9915,-C434)</f>
        <v>0</v>
      </c>
    </row>
    <row r="435" spans="1:5" hidden="1" x14ac:dyDescent="0.25">
      <c r="A435" s="2">
        <v>45318</v>
      </c>
      <c r="B435" s="3" t="s">
        <v>412</v>
      </c>
      <c r="C435" s="6">
        <v>383522.1</v>
      </c>
      <c r="D435" t="s">
        <v>8718</v>
      </c>
      <c r="E435" t="b">
        <f>COUNTIF($C$2:C435,C435)&gt;COUNTIF($C$2:$C$9915,-C435)</f>
        <v>0</v>
      </c>
    </row>
    <row r="436" spans="1:5" hidden="1" x14ac:dyDescent="0.25">
      <c r="A436" s="2">
        <v>45269</v>
      </c>
      <c r="B436" s="3" t="s">
        <v>413</v>
      </c>
      <c r="C436" s="5">
        <v>450450</v>
      </c>
      <c r="D436" t="s">
        <v>8716</v>
      </c>
      <c r="E436" t="b">
        <f>COUNTIF($C$2:C436,C436)&gt;COUNTIF($C$2:$C$9915,-C436)</f>
        <v>0</v>
      </c>
    </row>
    <row r="437" spans="1:5" hidden="1" x14ac:dyDescent="0.25">
      <c r="A437" s="2">
        <v>45269</v>
      </c>
      <c r="B437" s="3" t="s">
        <v>414</v>
      </c>
      <c r="C437" s="5">
        <v>-450450</v>
      </c>
      <c r="D437" t="s">
        <v>8716</v>
      </c>
      <c r="E437" t="b">
        <f>COUNTIF($C$2:C437,C437)&gt;COUNTIF($C$2:$C$9915,-C437)</f>
        <v>0</v>
      </c>
    </row>
    <row r="438" spans="1:5" hidden="1" x14ac:dyDescent="0.25">
      <c r="A438" s="2">
        <v>45269</v>
      </c>
      <c r="B438" s="3" t="s">
        <v>415</v>
      </c>
      <c r="C438" s="5">
        <v>-57750</v>
      </c>
      <c r="D438" t="s">
        <v>8716</v>
      </c>
      <c r="E438" t="b">
        <f>COUNTIF($C$2:C438,C438)&gt;COUNTIF($C$2:$C$9915,-C438)</f>
        <v>0</v>
      </c>
    </row>
    <row r="439" spans="1:5" hidden="1" x14ac:dyDescent="0.25">
      <c r="A439" s="2">
        <v>45318</v>
      </c>
      <c r="B439" s="3" t="s">
        <v>416</v>
      </c>
      <c r="C439" s="6">
        <v>57750</v>
      </c>
      <c r="D439" t="s">
        <v>8718</v>
      </c>
      <c r="E439" t="b">
        <f>COUNTIF($C$2:C439,C439)&gt;COUNTIF($C$2:$C$9915,-C439)</f>
        <v>0</v>
      </c>
    </row>
    <row r="440" spans="1:5" hidden="1" x14ac:dyDescent="0.25">
      <c r="A440" s="2">
        <v>45269</v>
      </c>
      <c r="B440" s="3" t="s">
        <v>417</v>
      </c>
      <c r="C440" s="5">
        <v>-8000</v>
      </c>
      <c r="D440" t="s">
        <v>8719</v>
      </c>
      <c r="E440" t="b">
        <f>COUNTIF($C$2:C440,C440)&gt;COUNTIF($C$2:$C$9915,-C440)</f>
        <v>0</v>
      </c>
    </row>
    <row r="441" spans="1:5" hidden="1" x14ac:dyDescent="0.25">
      <c r="A441" s="2">
        <v>45351</v>
      </c>
      <c r="B441" s="3" t="s">
        <v>12</v>
      </c>
      <c r="C441" s="6">
        <v>8000</v>
      </c>
      <c r="D441" t="s">
        <v>8718</v>
      </c>
      <c r="E441" t="b">
        <f>COUNTIF($C$2:C441,C441)&gt;COUNTIF($C$2:$C$9915,-C441)</f>
        <v>0</v>
      </c>
    </row>
    <row r="442" spans="1:5" hidden="1" x14ac:dyDescent="0.25">
      <c r="A442" s="2">
        <v>45348</v>
      </c>
      <c r="B442" s="3" t="s">
        <v>418</v>
      </c>
      <c r="C442" s="6">
        <v>-8000</v>
      </c>
      <c r="D442" t="s">
        <v>8716</v>
      </c>
      <c r="E442" t="b">
        <f>COUNTIF($C$2:C442,C442)&gt;COUNTIF($C$2:$C$9915,-C442)</f>
        <v>0</v>
      </c>
    </row>
    <row r="443" spans="1:5" hidden="1" x14ac:dyDescent="0.25">
      <c r="A443" s="2">
        <v>45318</v>
      </c>
      <c r="B443" s="3" t="s">
        <v>419</v>
      </c>
      <c r="C443" s="6">
        <v>8000</v>
      </c>
      <c r="D443" t="s">
        <v>8718</v>
      </c>
      <c r="E443" t="b">
        <f>COUNTIF($C$2:C443,C443)&gt;COUNTIF($C$2:$C$9915,-C443)</f>
        <v>0</v>
      </c>
    </row>
    <row r="444" spans="1:5" hidden="1" x14ac:dyDescent="0.25">
      <c r="A444" s="2">
        <v>45269</v>
      </c>
      <c r="B444" s="3" t="s">
        <v>420</v>
      </c>
      <c r="C444" s="5">
        <v>-166626.25</v>
      </c>
      <c r="D444" t="s">
        <v>8719</v>
      </c>
      <c r="E444" t="b">
        <f>COUNTIF($C$2:C444,C444)&gt;COUNTIF($C$2:$C$9915,-C444)</f>
        <v>0</v>
      </c>
    </row>
    <row r="445" spans="1:5" hidden="1" x14ac:dyDescent="0.25">
      <c r="A445" s="2">
        <v>45318</v>
      </c>
      <c r="B445" s="3" t="s">
        <v>421</v>
      </c>
      <c r="C445" s="6">
        <v>166626.25</v>
      </c>
      <c r="D445" t="s">
        <v>8718</v>
      </c>
      <c r="E445" t="b">
        <f>COUNTIF($C$2:C445,C445)&gt;COUNTIF($C$2:$C$9915,-C445)</f>
        <v>0</v>
      </c>
    </row>
    <row r="446" spans="1:5" hidden="1" x14ac:dyDescent="0.25">
      <c r="A446" s="2">
        <v>45269</v>
      </c>
      <c r="B446" s="3" t="s">
        <v>422</v>
      </c>
      <c r="C446" s="5">
        <v>-224172.6</v>
      </c>
      <c r="D446" t="s">
        <v>8719</v>
      </c>
      <c r="E446" t="b">
        <f>COUNTIF($C$2:C446,C446)&gt;COUNTIF($C$2:$C$9915,-C446)</f>
        <v>0</v>
      </c>
    </row>
    <row r="447" spans="1:5" hidden="1" x14ac:dyDescent="0.25">
      <c r="A447" s="2">
        <v>45318</v>
      </c>
      <c r="B447" s="3" t="s">
        <v>423</v>
      </c>
      <c r="C447" s="6">
        <v>224172.6</v>
      </c>
      <c r="D447" t="s">
        <v>8718</v>
      </c>
      <c r="E447" t="b">
        <f>COUNTIF($C$2:C447,C447)&gt;COUNTIF($C$2:$C$9915,-C447)</f>
        <v>0</v>
      </c>
    </row>
    <row r="448" spans="1:5" hidden="1" x14ac:dyDescent="0.25">
      <c r="A448" s="2">
        <v>45269</v>
      </c>
      <c r="B448" s="3" t="s">
        <v>424</v>
      </c>
      <c r="C448" s="5">
        <v>-37100</v>
      </c>
      <c r="D448" t="s">
        <v>8719</v>
      </c>
      <c r="E448" t="b">
        <f>COUNTIF($C$2:C448,C448)&gt;COUNTIF($C$2:$C$9915,-C448)</f>
        <v>0</v>
      </c>
    </row>
    <row r="449" spans="1:5" hidden="1" x14ac:dyDescent="0.25">
      <c r="A449" s="2">
        <v>45318</v>
      </c>
      <c r="B449" s="3" t="s">
        <v>425</v>
      </c>
      <c r="C449" s="6">
        <v>37100</v>
      </c>
      <c r="D449" t="s">
        <v>8718</v>
      </c>
      <c r="E449" t="b">
        <f>COUNTIF($C$2:C449,C449)&gt;COUNTIF($C$2:$C$9915,-C449)</f>
        <v>0</v>
      </c>
    </row>
    <row r="450" spans="1:5" hidden="1" x14ac:dyDescent="0.25">
      <c r="A450" s="2">
        <v>45269</v>
      </c>
      <c r="B450" s="3" t="s">
        <v>426</v>
      </c>
      <c r="C450" s="5">
        <v>-277057.7</v>
      </c>
      <c r="D450" t="s">
        <v>8719</v>
      </c>
      <c r="E450" t="b">
        <f>COUNTIF($C$2:C450,C450)&gt;COUNTIF($C$2:$C$9915,-C450)</f>
        <v>0</v>
      </c>
    </row>
    <row r="451" spans="1:5" hidden="1" x14ac:dyDescent="0.25">
      <c r="A451" s="2">
        <v>45318</v>
      </c>
      <c r="B451" s="3" t="s">
        <v>427</v>
      </c>
      <c r="C451" s="6">
        <v>277057.7</v>
      </c>
      <c r="D451" t="s">
        <v>8718</v>
      </c>
      <c r="E451" t="b">
        <f>COUNTIF($C$2:C451,C451)&gt;COUNTIF($C$2:$C$9915,-C451)</f>
        <v>0</v>
      </c>
    </row>
    <row r="452" spans="1:5" x14ac:dyDescent="0.25">
      <c r="A452" s="2">
        <v>45269</v>
      </c>
      <c r="B452" s="3" t="s">
        <v>428</v>
      </c>
      <c r="C452" s="5">
        <v>-98136.75</v>
      </c>
      <c r="D452" t="s">
        <v>8719</v>
      </c>
      <c r="E452" t="b">
        <f>COUNTIF($C$2:C452,C452)&gt;COUNTIF($C$2:$C$9915,-C452)</f>
        <v>1</v>
      </c>
    </row>
    <row r="453" spans="1:5" hidden="1" x14ac:dyDescent="0.25">
      <c r="A453" s="2">
        <v>45269</v>
      </c>
      <c r="B453" s="3" t="s">
        <v>429</v>
      </c>
      <c r="C453" s="5">
        <v>-733600</v>
      </c>
      <c r="D453" t="s">
        <v>8719</v>
      </c>
      <c r="E453" t="b">
        <f>COUNTIF($C$2:C453,C453)&gt;COUNTIF($C$2:$C$9915,-C453)</f>
        <v>0</v>
      </c>
    </row>
    <row r="454" spans="1:5" hidden="1" x14ac:dyDescent="0.25">
      <c r="A454" s="2">
        <v>45318</v>
      </c>
      <c r="B454" s="3" t="s">
        <v>430</v>
      </c>
      <c r="C454" s="6">
        <v>733600</v>
      </c>
      <c r="D454" t="s">
        <v>8718</v>
      </c>
      <c r="E454" t="b">
        <f>COUNTIF($C$2:C454,C454)&gt;COUNTIF($C$2:$C$9915,-C454)</f>
        <v>0</v>
      </c>
    </row>
    <row r="455" spans="1:5" hidden="1" x14ac:dyDescent="0.25">
      <c r="A455" s="2">
        <v>45269</v>
      </c>
      <c r="B455" s="3" t="s">
        <v>431</v>
      </c>
      <c r="C455" s="5">
        <v>-911464.2</v>
      </c>
      <c r="D455" t="s">
        <v>8719</v>
      </c>
      <c r="E455" t="b">
        <f>COUNTIF($C$2:C455,C455)&gt;COUNTIF($C$2:$C$9915,-C455)</f>
        <v>0</v>
      </c>
    </row>
    <row r="456" spans="1:5" hidden="1" x14ac:dyDescent="0.25">
      <c r="A456" s="2">
        <v>45318</v>
      </c>
      <c r="B456" s="3" t="s">
        <v>432</v>
      </c>
      <c r="C456" s="6">
        <v>911464.2</v>
      </c>
      <c r="D456" t="s">
        <v>8718</v>
      </c>
      <c r="E456" t="b">
        <f>COUNTIF($C$2:C456,C456)&gt;COUNTIF($C$2:$C$9915,-C456)</f>
        <v>0</v>
      </c>
    </row>
    <row r="457" spans="1:5" hidden="1" x14ac:dyDescent="0.25">
      <c r="A457" s="2">
        <v>45269</v>
      </c>
      <c r="B457" s="3" t="s">
        <v>433</v>
      </c>
      <c r="C457" s="5">
        <v>-2280000</v>
      </c>
      <c r="D457" t="s">
        <v>8716</v>
      </c>
      <c r="E457" t="b">
        <f>COUNTIF($C$2:C457,C457)&gt;COUNTIF($C$2:$C$9915,-C457)</f>
        <v>0</v>
      </c>
    </row>
    <row r="458" spans="1:5" hidden="1" x14ac:dyDescent="0.25">
      <c r="A458" s="2">
        <v>45318</v>
      </c>
      <c r="B458" s="3" t="s">
        <v>434</v>
      </c>
      <c r="C458" s="6">
        <v>2280000</v>
      </c>
      <c r="D458" t="s">
        <v>8718</v>
      </c>
      <c r="E458" t="b">
        <f>COUNTIF($C$2:C458,C458)&gt;COUNTIF($C$2:$C$9915,-C458)</f>
        <v>0</v>
      </c>
    </row>
    <row r="459" spans="1:5" hidden="1" x14ac:dyDescent="0.25">
      <c r="A459" s="2">
        <v>45269</v>
      </c>
      <c r="B459" s="3" t="s">
        <v>435</v>
      </c>
      <c r="C459" s="5">
        <v>-178114.3</v>
      </c>
      <c r="D459" t="s">
        <v>8716</v>
      </c>
      <c r="E459" t="b">
        <f>COUNTIF($C$2:C459,C459)&gt;COUNTIF($C$2:$C$9915,-C459)</f>
        <v>0</v>
      </c>
    </row>
    <row r="460" spans="1:5" hidden="1" x14ac:dyDescent="0.25">
      <c r="A460" s="2">
        <v>45318</v>
      </c>
      <c r="B460" s="3" t="s">
        <v>436</v>
      </c>
      <c r="C460" s="6">
        <v>178114.3</v>
      </c>
      <c r="D460" t="s">
        <v>8718</v>
      </c>
      <c r="E460" t="b">
        <f>COUNTIF($C$2:C460,C460)&gt;COUNTIF($C$2:$C$9915,-C460)</f>
        <v>0</v>
      </c>
    </row>
    <row r="461" spans="1:5" x14ac:dyDescent="0.25">
      <c r="A461" s="2">
        <v>45269</v>
      </c>
      <c r="B461" s="3" t="s">
        <v>437</v>
      </c>
      <c r="C461" s="5">
        <v>-9737034.1300000008</v>
      </c>
      <c r="D461" t="s">
        <v>8716</v>
      </c>
      <c r="E461" t="b">
        <f>COUNTIF($C$2:C461,C461)&gt;COUNTIF($C$2:$C$9915,-C461)</f>
        <v>1</v>
      </c>
    </row>
    <row r="462" spans="1:5" x14ac:dyDescent="0.25">
      <c r="A462" s="2">
        <v>45269</v>
      </c>
      <c r="B462" s="3" t="s">
        <v>438</v>
      </c>
      <c r="C462" s="5">
        <v>-40792.400000000001</v>
      </c>
      <c r="D462" t="s">
        <v>8716</v>
      </c>
      <c r="E462" t="b">
        <f>COUNTIF($C$2:C462,C462)&gt;COUNTIF($C$2:$C$9915,-C462)</f>
        <v>1</v>
      </c>
    </row>
    <row r="463" spans="1:5" hidden="1" x14ac:dyDescent="0.25">
      <c r="A463" s="2">
        <v>45269</v>
      </c>
      <c r="B463" s="3" t="s">
        <v>439</v>
      </c>
      <c r="C463" s="5">
        <v>-28750</v>
      </c>
      <c r="D463" t="s">
        <v>8716</v>
      </c>
      <c r="E463" t="b">
        <f>COUNTIF($C$2:C463,C463)&gt;COUNTIF($C$2:$C$9915,-C463)</f>
        <v>0</v>
      </c>
    </row>
    <row r="464" spans="1:5" hidden="1" x14ac:dyDescent="0.25">
      <c r="A464" s="2">
        <v>45318</v>
      </c>
      <c r="B464" s="3" t="s">
        <v>440</v>
      </c>
      <c r="C464" s="6">
        <v>28750</v>
      </c>
      <c r="D464" t="s">
        <v>8718</v>
      </c>
      <c r="E464" t="b">
        <f>COUNTIF($C$2:C464,C464)&gt;COUNTIF($C$2:$C$9915,-C464)</f>
        <v>0</v>
      </c>
    </row>
    <row r="465" spans="1:5" hidden="1" x14ac:dyDescent="0.25">
      <c r="A465" s="2">
        <v>45269</v>
      </c>
      <c r="B465" s="3" t="s">
        <v>441</v>
      </c>
      <c r="C465" s="5">
        <v>-150000</v>
      </c>
      <c r="D465" t="s">
        <v>8716</v>
      </c>
      <c r="E465" t="b">
        <f>COUNTIF($C$2:C465,C465)&gt;COUNTIF($C$2:$C$9915,-C465)</f>
        <v>0</v>
      </c>
    </row>
    <row r="466" spans="1:5" hidden="1" x14ac:dyDescent="0.25">
      <c r="A466" s="2">
        <v>45132</v>
      </c>
      <c r="B466" s="3" t="s">
        <v>442</v>
      </c>
      <c r="C466" s="5">
        <v>150000</v>
      </c>
      <c r="D466" t="s">
        <v>8718</v>
      </c>
      <c r="E466" t="b">
        <f>COUNTIF($C$2:C466,C466)&gt;COUNTIF($C$2:$C$9915,-C466)</f>
        <v>0</v>
      </c>
    </row>
    <row r="467" spans="1:5" hidden="1" x14ac:dyDescent="0.25">
      <c r="A467" s="2">
        <v>45162</v>
      </c>
      <c r="B467" s="3" t="s">
        <v>443</v>
      </c>
      <c r="C467" s="5">
        <v>-150000</v>
      </c>
      <c r="D467" t="s">
        <v>8716</v>
      </c>
      <c r="E467" t="b">
        <f>COUNTIF($C$2:C467,C467)&gt;COUNTIF($C$2:$C$9915,-C467)</f>
        <v>0</v>
      </c>
    </row>
    <row r="468" spans="1:5" hidden="1" x14ac:dyDescent="0.25">
      <c r="A468" s="2">
        <v>44984</v>
      </c>
      <c r="B468" s="3" t="s">
        <v>444</v>
      </c>
      <c r="C468" s="5">
        <v>150000</v>
      </c>
      <c r="D468" t="s">
        <v>8716</v>
      </c>
      <c r="E468" t="b">
        <f>COUNTIF($C$2:C468,C468)&gt;COUNTIF($C$2:$C$9915,-C468)</f>
        <v>0</v>
      </c>
    </row>
    <row r="469" spans="1:5" hidden="1" x14ac:dyDescent="0.25">
      <c r="A469" s="2">
        <v>44651</v>
      </c>
      <c r="B469" s="3" t="s">
        <v>445</v>
      </c>
      <c r="C469" s="5">
        <v>-150000</v>
      </c>
      <c r="D469" t="s">
        <v>8720</v>
      </c>
      <c r="E469" t="b">
        <f>COUNTIF($C$2:C469,C469)&gt;COUNTIF($C$2:$C$9915,-C469)</f>
        <v>0</v>
      </c>
    </row>
    <row r="470" spans="1:5" hidden="1" x14ac:dyDescent="0.25">
      <c r="A470" s="2">
        <v>44815</v>
      </c>
      <c r="B470" s="3" t="s">
        <v>446</v>
      </c>
      <c r="C470" s="5">
        <v>150000</v>
      </c>
      <c r="D470" t="s">
        <v>8720</v>
      </c>
      <c r="E470" t="b">
        <f>COUNTIF($C$2:C470,C470)&gt;COUNTIF($C$2:$C$9915,-C470)</f>
        <v>0</v>
      </c>
    </row>
    <row r="471" spans="1:5" hidden="1" x14ac:dyDescent="0.25">
      <c r="A471" s="2">
        <v>44815</v>
      </c>
      <c r="B471" s="3" t="s">
        <v>446</v>
      </c>
      <c r="C471" s="5">
        <v>-150000</v>
      </c>
      <c r="D471" t="s">
        <v>8720</v>
      </c>
      <c r="E471" t="b">
        <f>COUNTIF($C$2:C471,C471)&gt;COUNTIF($C$2:$C$9915,-C471)</f>
        <v>0</v>
      </c>
    </row>
    <row r="472" spans="1:5" hidden="1" x14ac:dyDescent="0.25">
      <c r="A472" s="2">
        <v>45318</v>
      </c>
      <c r="B472" s="3" t="s">
        <v>447</v>
      </c>
      <c r="C472" s="6">
        <v>150000</v>
      </c>
      <c r="D472" t="s">
        <v>8718</v>
      </c>
      <c r="E472" t="b">
        <f>COUNTIF($C$2:C472,C472)&gt;COUNTIF($C$2:$C$9915,-C472)</f>
        <v>0</v>
      </c>
    </row>
    <row r="473" spans="1:5" hidden="1" x14ac:dyDescent="0.25">
      <c r="A473" s="2">
        <v>45180</v>
      </c>
      <c r="B473" s="3" t="s">
        <v>448</v>
      </c>
      <c r="C473" s="5">
        <v>-150000</v>
      </c>
      <c r="D473" t="s">
        <v>8716</v>
      </c>
      <c r="E473" t="b">
        <f>COUNTIF($C$2:C473,C473)&gt;COUNTIF($C$2:$C$9915,-C473)</f>
        <v>0</v>
      </c>
    </row>
    <row r="474" spans="1:5" hidden="1" x14ac:dyDescent="0.25">
      <c r="A474" s="2">
        <v>45294</v>
      </c>
      <c r="B474" s="3" t="s">
        <v>449</v>
      </c>
      <c r="C474" s="6">
        <v>150000</v>
      </c>
      <c r="D474" t="s">
        <v>8718</v>
      </c>
      <c r="E474" t="b">
        <f>COUNTIF($C$2:C474,C474)&gt;COUNTIF($C$2:$C$9915,-C474)</f>
        <v>0</v>
      </c>
    </row>
    <row r="475" spans="1:5" x14ac:dyDescent="0.25">
      <c r="A475" s="2">
        <v>45269</v>
      </c>
      <c r="B475" s="3" t="s">
        <v>450</v>
      </c>
      <c r="C475" s="5">
        <v>-97545</v>
      </c>
      <c r="D475" t="s">
        <v>8716</v>
      </c>
      <c r="E475" t="b">
        <f>COUNTIF($C$2:C475,C475)&gt;COUNTIF($C$2:$C$9915,-C475)</f>
        <v>1</v>
      </c>
    </row>
    <row r="476" spans="1:5" x14ac:dyDescent="0.25">
      <c r="A476" s="2">
        <v>45269</v>
      </c>
      <c r="B476" s="3" t="s">
        <v>451</v>
      </c>
      <c r="C476" s="5">
        <v>-9275205.2300000004</v>
      </c>
      <c r="D476" t="s">
        <v>8716</v>
      </c>
      <c r="E476" t="b">
        <f>COUNTIF($C$2:C476,C476)&gt;COUNTIF($C$2:$C$9915,-C476)</f>
        <v>1</v>
      </c>
    </row>
    <row r="477" spans="1:5" hidden="1" x14ac:dyDescent="0.25">
      <c r="A477" s="2">
        <v>45318</v>
      </c>
      <c r="B477" s="3" t="s">
        <v>452</v>
      </c>
      <c r="C477" s="6">
        <v>135000</v>
      </c>
      <c r="D477" t="s">
        <v>8718</v>
      </c>
      <c r="E477" t="b">
        <f>COUNTIF($C$2:C477,C477)&gt;COUNTIF($C$2:$C$9915,-C477)</f>
        <v>0</v>
      </c>
    </row>
    <row r="478" spans="1:5" hidden="1" x14ac:dyDescent="0.25">
      <c r="A478" s="2">
        <v>45269</v>
      </c>
      <c r="B478" s="3" t="s">
        <v>453</v>
      </c>
      <c r="C478" s="5">
        <v>-135000</v>
      </c>
      <c r="D478" t="s">
        <v>8716</v>
      </c>
      <c r="E478" t="b">
        <f>COUNTIF($C$2:C478,C478)&gt;COUNTIF($C$2:$C$9915,-C478)</f>
        <v>0</v>
      </c>
    </row>
    <row r="479" spans="1:5" hidden="1" x14ac:dyDescent="0.25">
      <c r="A479" s="2">
        <v>45318</v>
      </c>
      <c r="B479" s="3" t="s">
        <v>454</v>
      </c>
      <c r="C479" s="6">
        <v>135000</v>
      </c>
      <c r="D479" t="s">
        <v>8718</v>
      </c>
      <c r="E479" t="b">
        <f>COUNTIF($C$2:C479,C479)&gt;COUNTIF($C$2:$C$9915,-C479)</f>
        <v>0</v>
      </c>
    </row>
    <row r="480" spans="1:5" hidden="1" x14ac:dyDescent="0.25">
      <c r="A480" s="2">
        <v>45243</v>
      </c>
      <c r="B480" s="3" t="s">
        <v>455</v>
      </c>
      <c r="C480" s="5">
        <v>-135000</v>
      </c>
      <c r="D480" t="s">
        <v>8716</v>
      </c>
      <c r="E480" t="b">
        <f>COUNTIF($C$2:C480,C480)&gt;COUNTIF($C$2:$C$9915,-C480)</f>
        <v>0</v>
      </c>
    </row>
    <row r="481" spans="1:5" hidden="1" x14ac:dyDescent="0.25">
      <c r="A481" s="2">
        <v>45229</v>
      </c>
      <c r="B481" s="3" t="s">
        <v>456</v>
      </c>
      <c r="C481" s="5">
        <v>210000</v>
      </c>
      <c r="D481" t="s">
        <v>8718</v>
      </c>
      <c r="E481" t="b">
        <f>COUNTIF($C$2:C481,C481)&gt;COUNTIF($C$2:$C$9915,-C481)</f>
        <v>0</v>
      </c>
    </row>
    <row r="482" spans="1:5" hidden="1" x14ac:dyDescent="0.25">
      <c r="A482" s="2">
        <v>45269</v>
      </c>
      <c r="B482" s="3" t="s">
        <v>457</v>
      </c>
      <c r="C482" s="5">
        <v>-210000</v>
      </c>
      <c r="D482" t="s">
        <v>8716</v>
      </c>
      <c r="E482" t="b">
        <f>COUNTIF($C$2:C482,C482)&gt;COUNTIF($C$2:$C$9915,-C482)</f>
        <v>0</v>
      </c>
    </row>
    <row r="483" spans="1:5" hidden="1" x14ac:dyDescent="0.25">
      <c r="A483" s="2">
        <v>45318</v>
      </c>
      <c r="B483" s="3" t="s">
        <v>458</v>
      </c>
      <c r="C483" s="6">
        <v>210000</v>
      </c>
      <c r="D483" t="s">
        <v>8718</v>
      </c>
      <c r="E483" t="b">
        <f>COUNTIF($C$2:C483,C483)&gt;COUNTIF($C$2:$C$9915,-C483)</f>
        <v>0</v>
      </c>
    </row>
    <row r="484" spans="1:5" hidden="1" x14ac:dyDescent="0.25">
      <c r="A484" s="2">
        <v>45199</v>
      </c>
      <c r="B484" s="3" t="s">
        <v>459</v>
      </c>
      <c r="C484" s="5">
        <v>-210000</v>
      </c>
      <c r="D484" t="s">
        <v>8716</v>
      </c>
      <c r="E484" t="b">
        <f>COUNTIF($C$2:C484,C484)&gt;COUNTIF($C$2:$C$9915,-C484)</f>
        <v>0</v>
      </c>
    </row>
    <row r="485" spans="1:5" x14ac:dyDescent="0.25">
      <c r="A485" s="2">
        <v>45269</v>
      </c>
      <c r="B485" s="3" t="s">
        <v>460</v>
      </c>
      <c r="C485" s="5">
        <v>-5640000</v>
      </c>
      <c r="D485" t="s">
        <v>8716</v>
      </c>
      <c r="E485" t="b">
        <f>COUNTIF($C$2:C485,C485)&gt;COUNTIF($C$2:$C$9915,-C485)</f>
        <v>1</v>
      </c>
    </row>
    <row r="486" spans="1:5" hidden="1" x14ac:dyDescent="0.25">
      <c r="A486" s="2">
        <v>45269</v>
      </c>
      <c r="B486" s="3" t="s">
        <v>461</v>
      </c>
      <c r="C486" s="5">
        <v>-9900</v>
      </c>
      <c r="D486" t="s">
        <v>8716</v>
      </c>
      <c r="E486" t="b">
        <f>COUNTIF($C$2:C486,C486)&gt;COUNTIF($C$2:$C$9915,-C486)</f>
        <v>0</v>
      </c>
    </row>
    <row r="487" spans="1:5" hidden="1" x14ac:dyDescent="0.25">
      <c r="A487" s="2">
        <v>45229</v>
      </c>
      <c r="B487" s="3" t="s">
        <v>462</v>
      </c>
      <c r="C487" s="5">
        <v>9900</v>
      </c>
      <c r="D487" t="s">
        <v>8718</v>
      </c>
      <c r="E487" t="b">
        <f>COUNTIF($C$2:C487,C487)&gt;COUNTIF($C$2:$C$9915,-C487)</f>
        <v>0</v>
      </c>
    </row>
    <row r="488" spans="1:5" hidden="1" x14ac:dyDescent="0.25">
      <c r="A488" s="2">
        <v>45148</v>
      </c>
      <c r="B488" s="3" t="s">
        <v>463</v>
      </c>
      <c r="C488" s="5">
        <v>-9900</v>
      </c>
      <c r="D488" t="s">
        <v>8716</v>
      </c>
      <c r="E488" t="b">
        <f>COUNTIF($C$2:C488,C488)&gt;COUNTIF($C$2:$C$9915,-C488)</f>
        <v>0</v>
      </c>
    </row>
    <row r="489" spans="1:5" hidden="1" x14ac:dyDescent="0.25">
      <c r="A489" s="2">
        <v>45318</v>
      </c>
      <c r="B489" s="3" t="s">
        <v>464</v>
      </c>
      <c r="C489" s="6">
        <v>9900</v>
      </c>
      <c r="D489" t="s">
        <v>8718</v>
      </c>
      <c r="E489" t="b">
        <f>COUNTIF($C$2:C489,C489)&gt;COUNTIF($C$2:$C$9915,-C489)</f>
        <v>0</v>
      </c>
    </row>
    <row r="490" spans="1:5" x14ac:dyDescent="0.25">
      <c r="A490" s="2">
        <v>45269</v>
      </c>
      <c r="B490" s="3" t="s">
        <v>465</v>
      </c>
      <c r="C490" s="5">
        <v>-265000</v>
      </c>
      <c r="D490" t="s">
        <v>8716</v>
      </c>
      <c r="E490" t="b">
        <f>COUNTIF($C$2:C490,C490)&gt;COUNTIF($C$2:$C$9915,-C490)</f>
        <v>1</v>
      </c>
    </row>
    <row r="491" spans="1:5" x14ac:dyDescent="0.25">
      <c r="A491" s="2">
        <v>45269</v>
      </c>
      <c r="B491" s="3" t="s">
        <v>466</v>
      </c>
      <c r="C491" s="5">
        <v>-4250</v>
      </c>
      <c r="D491" t="s">
        <v>8716</v>
      </c>
      <c r="E491" t="b">
        <f>COUNTIF($C$2:C491,C491)&gt;COUNTIF($C$2:$C$9915,-C491)</f>
        <v>1</v>
      </c>
    </row>
    <row r="492" spans="1:5" x14ac:dyDescent="0.25">
      <c r="A492" s="2">
        <v>45269</v>
      </c>
      <c r="B492" s="3" t="s">
        <v>467</v>
      </c>
      <c r="C492" s="5">
        <v>-35857.199999999997</v>
      </c>
      <c r="D492" t="s">
        <v>8716</v>
      </c>
      <c r="E492" t="b">
        <f>COUNTIF($C$2:C492,C492)&gt;COUNTIF($C$2:$C$9915,-C492)</f>
        <v>1</v>
      </c>
    </row>
    <row r="493" spans="1:5" x14ac:dyDescent="0.25">
      <c r="A493" s="2">
        <v>45269</v>
      </c>
      <c r="B493" s="3" t="s">
        <v>468</v>
      </c>
      <c r="C493" s="5">
        <v>-66327</v>
      </c>
      <c r="D493" t="s">
        <v>8716</v>
      </c>
      <c r="E493" t="b">
        <f>COUNTIF($C$2:C493,C493)&gt;COUNTIF($C$2:$C$9915,-C493)</f>
        <v>1</v>
      </c>
    </row>
    <row r="494" spans="1:5" hidden="1" x14ac:dyDescent="0.25">
      <c r="A494" s="2">
        <v>45269</v>
      </c>
      <c r="B494" s="3" t="s">
        <v>469</v>
      </c>
      <c r="C494" s="5">
        <v>-208125</v>
      </c>
      <c r="D494" t="s">
        <v>8716</v>
      </c>
      <c r="E494" t="b">
        <f>COUNTIF($C$2:C494,C494)&gt;COUNTIF($C$2:$C$9915,-C494)</f>
        <v>0</v>
      </c>
    </row>
    <row r="495" spans="1:5" hidden="1" x14ac:dyDescent="0.25">
      <c r="A495" s="2">
        <v>45318</v>
      </c>
      <c r="B495" s="3" t="s">
        <v>470</v>
      </c>
      <c r="C495" s="6">
        <v>208125</v>
      </c>
      <c r="D495" t="s">
        <v>8718</v>
      </c>
      <c r="E495" t="b">
        <f>COUNTIF($C$2:C495,C495)&gt;COUNTIF($C$2:$C$9915,-C495)</f>
        <v>0</v>
      </c>
    </row>
    <row r="496" spans="1:5" x14ac:dyDescent="0.25">
      <c r="A496" s="2">
        <v>45269</v>
      </c>
      <c r="B496" s="3" t="s">
        <v>471</v>
      </c>
      <c r="C496" s="5">
        <v>-42173.8</v>
      </c>
      <c r="D496" t="s">
        <v>8716</v>
      </c>
      <c r="E496" t="b">
        <f>COUNTIF($C$2:C496,C496)&gt;COUNTIF($C$2:$C$9915,-C496)</f>
        <v>1</v>
      </c>
    </row>
    <row r="497" spans="1:5" x14ac:dyDescent="0.25">
      <c r="A497" s="2">
        <v>45268</v>
      </c>
      <c r="B497" s="3" t="s">
        <v>472</v>
      </c>
      <c r="C497" s="5">
        <v>-290625</v>
      </c>
      <c r="D497" t="s">
        <v>8716</v>
      </c>
      <c r="E497" t="b">
        <f>COUNTIF($C$2:C497,C497)&gt;COUNTIF($C$2:$C$9915,-C497)</f>
        <v>1</v>
      </c>
    </row>
    <row r="498" spans="1:5" x14ac:dyDescent="0.25">
      <c r="A498" s="2">
        <v>45268</v>
      </c>
      <c r="B498" s="3" t="s">
        <v>473</v>
      </c>
      <c r="C498" s="5">
        <v>-140000</v>
      </c>
      <c r="D498" t="s">
        <v>8716</v>
      </c>
      <c r="E498" t="b">
        <f>COUNTIF($C$2:C498,C498)&gt;COUNTIF($C$2:$C$9915,-C498)</f>
        <v>1</v>
      </c>
    </row>
    <row r="499" spans="1:5" hidden="1" x14ac:dyDescent="0.25">
      <c r="A499" s="2">
        <v>45268</v>
      </c>
      <c r="B499" s="3" t="s">
        <v>474</v>
      </c>
      <c r="C499" s="5">
        <v>-117487.5</v>
      </c>
      <c r="D499" t="s">
        <v>8716</v>
      </c>
      <c r="E499" t="b">
        <f>COUNTIF($C$2:C499,C499)&gt;COUNTIF($C$2:$C$9915,-C499)</f>
        <v>0</v>
      </c>
    </row>
    <row r="500" spans="1:5" hidden="1" x14ac:dyDescent="0.25">
      <c r="A500" s="2">
        <v>45318</v>
      </c>
      <c r="B500" s="3" t="s">
        <v>475</v>
      </c>
      <c r="C500" s="6">
        <v>117487.5</v>
      </c>
      <c r="D500" t="s">
        <v>8718</v>
      </c>
      <c r="E500" t="b">
        <f>COUNTIF($C$2:C500,C500)&gt;COUNTIF($C$2:$C$9915,-C500)</f>
        <v>0</v>
      </c>
    </row>
    <row r="501" spans="1:5" x14ac:dyDescent="0.25">
      <c r="A501" s="2">
        <v>45268</v>
      </c>
      <c r="B501" s="3" t="s">
        <v>476</v>
      </c>
      <c r="C501" s="5">
        <v>-52866.79</v>
      </c>
      <c r="D501" t="s">
        <v>8716</v>
      </c>
      <c r="E501" t="b">
        <f>COUNTIF($C$2:C501,C501)&gt;COUNTIF($C$2:$C$9915,-C501)</f>
        <v>1</v>
      </c>
    </row>
    <row r="502" spans="1:5" hidden="1" x14ac:dyDescent="0.25">
      <c r="A502" s="2">
        <v>45268</v>
      </c>
      <c r="B502" s="3" t="s">
        <v>477</v>
      </c>
      <c r="C502" s="5">
        <v>-109300</v>
      </c>
      <c r="D502" t="s">
        <v>8716</v>
      </c>
      <c r="E502" t="b">
        <f>COUNTIF($C$2:C502,C502)&gt;COUNTIF($C$2:$C$9915,-C502)</f>
        <v>0</v>
      </c>
    </row>
    <row r="503" spans="1:5" hidden="1" x14ac:dyDescent="0.25">
      <c r="A503" s="2">
        <v>45318</v>
      </c>
      <c r="B503" s="3" t="s">
        <v>478</v>
      </c>
      <c r="C503" s="6">
        <v>109300</v>
      </c>
      <c r="D503" t="s">
        <v>8718</v>
      </c>
      <c r="E503" t="b">
        <f>COUNTIF($C$2:C503,C503)&gt;COUNTIF($C$2:$C$9915,-C503)</f>
        <v>0</v>
      </c>
    </row>
    <row r="504" spans="1:5" hidden="1" x14ac:dyDescent="0.25">
      <c r="A504" s="2">
        <v>45268</v>
      </c>
      <c r="B504" s="3" t="s">
        <v>479</v>
      </c>
      <c r="C504" s="5">
        <v>-9325</v>
      </c>
      <c r="D504" t="s">
        <v>8716</v>
      </c>
      <c r="E504" t="b">
        <f>COUNTIF($C$2:C504,C504)&gt;COUNTIF($C$2:$C$9915,-C504)</f>
        <v>0</v>
      </c>
    </row>
    <row r="505" spans="1:5" hidden="1" x14ac:dyDescent="0.25">
      <c r="A505" s="2">
        <v>45318</v>
      </c>
      <c r="B505" s="3" t="s">
        <v>480</v>
      </c>
      <c r="C505" s="6">
        <v>9325</v>
      </c>
      <c r="D505" t="s">
        <v>8718</v>
      </c>
      <c r="E505" t="b">
        <f>COUNTIF($C$2:C505,C505)&gt;COUNTIF($C$2:$C$9915,-C505)</f>
        <v>0</v>
      </c>
    </row>
    <row r="506" spans="1:5" x14ac:dyDescent="0.25">
      <c r="A506" s="2">
        <v>45268</v>
      </c>
      <c r="B506" s="3" t="s">
        <v>481</v>
      </c>
      <c r="C506" s="5">
        <v>-68000</v>
      </c>
      <c r="D506" t="s">
        <v>8716</v>
      </c>
      <c r="E506" t="b">
        <f>COUNTIF($C$2:C506,C506)&gt;COUNTIF($C$2:$C$9915,-C506)</f>
        <v>1</v>
      </c>
    </row>
    <row r="507" spans="1:5" x14ac:dyDescent="0.25">
      <c r="A507" s="2">
        <v>45268</v>
      </c>
      <c r="B507" s="3" t="s">
        <v>482</v>
      </c>
      <c r="C507" s="5">
        <v>-131750</v>
      </c>
      <c r="D507" t="s">
        <v>8716</v>
      </c>
      <c r="E507" t="b">
        <f>COUNTIF($C$2:C507,C507)&gt;COUNTIF($C$2:$C$9915,-C507)</f>
        <v>1</v>
      </c>
    </row>
    <row r="508" spans="1:5" x14ac:dyDescent="0.25">
      <c r="A508" s="2">
        <v>45268</v>
      </c>
      <c r="B508" s="3" t="s">
        <v>483</v>
      </c>
      <c r="C508" s="5">
        <v>-18560</v>
      </c>
      <c r="D508" t="s">
        <v>8716</v>
      </c>
      <c r="E508" t="b">
        <f>COUNTIF($C$2:C508,C508)&gt;COUNTIF($C$2:$C$9915,-C508)</f>
        <v>1</v>
      </c>
    </row>
    <row r="509" spans="1:5" hidden="1" x14ac:dyDescent="0.25">
      <c r="A509" s="2">
        <v>45268</v>
      </c>
      <c r="B509" s="3" t="s">
        <v>484</v>
      </c>
      <c r="C509" s="5">
        <v>-70000</v>
      </c>
      <c r="D509" t="s">
        <v>8716</v>
      </c>
      <c r="E509" t="b">
        <f>COUNTIF($C$2:C509,C509)&gt;COUNTIF($C$2:$C$9915,-C509)</f>
        <v>0</v>
      </c>
    </row>
    <row r="510" spans="1:5" hidden="1" x14ac:dyDescent="0.25">
      <c r="A510" s="2">
        <v>44730</v>
      </c>
      <c r="B510" s="3" t="s">
        <v>485</v>
      </c>
      <c r="C510" s="5">
        <v>70000</v>
      </c>
      <c r="D510" t="s">
        <v>8717</v>
      </c>
      <c r="E510" t="b">
        <f>COUNTIF($C$2:C510,C510)&gt;COUNTIF($C$2:$C$9915,-C510)</f>
        <v>0</v>
      </c>
    </row>
    <row r="511" spans="1:5" hidden="1" x14ac:dyDescent="0.25">
      <c r="A511" s="2">
        <v>45268</v>
      </c>
      <c r="B511" s="3" t="s">
        <v>486</v>
      </c>
      <c r="C511" s="5">
        <v>-65750</v>
      </c>
      <c r="D511" t="s">
        <v>8716</v>
      </c>
      <c r="E511" t="b">
        <f>COUNTIF($C$2:C511,C511)&gt;COUNTIF($C$2:$C$9915,-C511)</f>
        <v>0</v>
      </c>
    </row>
    <row r="512" spans="1:5" hidden="1" x14ac:dyDescent="0.25">
      <c r="A512" s="2">
        <v>45318</v>
      </c>
      <c r="B512" s="3" t="s">
        <v>487</v>
      </c>
      <c r="C512" s="6">
        <v>65750</v>
      </c>
      <c r="D512" t="s">
        <v>8718</v>
      </c>
      <c r="E512" t="b">
        <f>COUNTIF($C$2:C512,C512)&gt;COUNTIF($C$2:$C$9915,-C512)</f>
        <v>0</v>
      </c>
    </row>
    <row r="513" spans="1:5" hidden="1" x14ac:dyDescent="0.25">
      <c r="A513" s="2">
        <v>45268</v>
      </c>
      <c r="B513" s="3" t="s">
        <v>488</v>
      </c>
      <c r="C513" s="5">
        <v>-420000</v>
      </c>
      <c r="D513" t="s">
        <v>8716</v>
      </c>
      <c r="E513" t="b">
        <f>COUNTIF($C$2:C513,C513)&gt;COUNTIF($C$2:$C$9915,-C513)</f>
        <v>0</v>
      </c>
    </row>
    <row r="514" spans="1:5" hidden="1" x14ac:dyDescent="0.25">
      <c r="A514" s="2">
        <v>45318</v>
      </c>
      <c r="B514" s="3" t="s">
        <v>489</v>
      </c>
      <c r="C514" s="6">
        <v>420000</v>
      </c>
      <c r="D514" t="s">
        <v>8718</v>
      </c>
      <c r="E514" t="b">
        <f>COUNTIF($C$2:C514,C514)&gt;COUNTIF($C$2:$C$9915,-C514)</f>
        <v>0</v>
      </c>
    </row>
    <row r="515" spans="1:5" x14ac:dyDescent="0.25">
      <c r="A515" s="2">
        <v>45268</v>
      </c>
      <c r="B515" s="3" t="s">
        <v>490</v>
      </c>
      <c r="C515" s="5">
        <v>-4950000</v>
      </c>
      <c r="D515" t="s">
        <v>8716</v>
      </c>
      <c r="E515" t="b">
        <f>COUNTIF($C$2:C515,C515)&gt;COUNTIF($C$2:$C$9915,-C515)</f>
        <v>1</v>
      </c>
    </row>
    <row r="516" spans="1:5" hidden="1" x14ac:dyDescent="0.25">
      <c r="A516" s="2">
        <v>45268</v>
      </c>
      <c r="B516" s="3" t="s">
        <v>491</v>
      </c>
      <c r="C516" s="5">
        <v>-3500</v>
      </c>
      <c r="D516" t="s">
        <v>8716</v>
      </c>
      <c r="E516" t="b">
        <f>COUNTIF($C$2:C516,C516)&gt;COUNTIF($C$2:$C$9915,-C516)</f>
        <v>0</v>
      </c>
    </row>
    <row r="517" spans="1:5" x14ac:dyDescent="0.25">
      <c r="A517" s="2">
        <v>45268</v>
      </c>
      <c r="B517" s="3" t="s">
        <v>492</v>
      </c>
      <c r="C517" s="5">
        <v>-364000</v>
      </c>
      <c r="D517" t="s">
        <v>8716</v>
      </c>
      <c r="E517" t="b">
        <f>COUNTIF($C$2:C517,C517)&gt;COUNTIF($C$2:$C$9915,-C517)</f>
        <v>1</v>
      </c>
    </row>
    <row r="518" spans="1:5" x14ac:dyDescent="0.25">
      <c r="A518" s="2">
        <v>45268</v>
      </c>
      <c r="B518" s="3" t="s">
        <v>493</v>
      </c>
      <c r="C518" s="5">
        <v>-505</v>
      </c>
      <c r="D518" t="s">
        <v>8716</v>
      </c>
      <c r="E518" t="b">
        <f>COUNTIF($C$2:C518,C518)&gt;COUNTIF($C$2:$C$9915,-C518)</f>
        <v>1</v>
      </c>
    </row>
    <row r="519" spans="1:5" x14ac:dyDescent="0.25">
      <c r="A519" s="2">
        <v>45268</v>
      </c>
      <c r="B519" s="3" t="s">
        <v>494</v>
      </c>
      <c r="C519" s="5">
        <v>-53750</v>
      </c>
      <c r="D519" t="s">
        <v>8716</v>
      </c>
      <c r="E519" t="b">
        <f>COUNTIF($C$2:C519,C519)&gt;COUNTIF($C$2:$C$9915,-C519)</f>
        <v>1</v>
      </c>
    </row>
    <row r="520" spans="1:5" x14ac:dyDescent="0.25">
      <c r="A520" s="2">
        <v>45268</v>
      </c>
      <c r="B520" s="3" t="s">
        <v>495</v>
      </c>
      <c r="C520" s="5">
        <v>-250000</v>
      </c>
      <c r="D520" t="s">
        <v>8716</v>
      </c>
      <c r="E520" t="b">
        <f>COUNTIF($C$2:C520,C520)&gt;COUNTIF($C$2:$C$9915,-C520)</f>
        <v>1</v>
      </c>
    </row>
    <row r="521" spans="1:5" hidden="1" x14ac:dyDescent="0.25">
      <c r="A521" s="2">
        <v>45268</v>
      </c>
      <c r="B521" s="3" t="s">
        <v>496</v>
      </c>
      <c r="C521" s="5">
        <v>-152002.5</v>
      </c>
      <c r="D521" t="s">
        <v>8716</v>
      </c>
      <c r="E521" t="b">
        <f>COUNTIF($C$2:C521,C521)&gt;COUNTIF($C$2:$C$9915,-C521)</f>
        <v>0</v>
      </c>
    </row>
    <row r="522" spans="1:5" hidden="1" x14ac:dyDescent="0.25">
      <c r="A522" s="2">
        <v>45318</v>
      </c>
      <c r="B522" s="3" t="s">
        <v>497</v>
      </c>
      <c r="C522" s="6">
        <v>152002.5</v>
      </c>
      <c r="D522" t="s">
        <v>8718</v>
      </c>
      <c r="E522" t="b">
        <f>COUNTIF($C$2:C522,C522)&gt;COUNTIF($C$2:$C$9915,-C522)</f>
        <v>0</v>
      </c>
    </row>
    <row r="523" spans="1:5" hidden="1" x14ac:dyDescent="0.25">
      <c r="A523" s="2">
        <v>45268</v>
      </c>
      <c r="B523" s="3" t="s">
        <v>498</v>
      </c>
      <c r="C523" s="5">
        <v>-140300</v>
      </c>
      <c r="D523" t="s">
        <v>8716</v>
      </c>
      <c r="E523" t="b">
        <f>COUNTIF($C$2:C523,C523)&gt;COUNTIF($C$2:$C$9915,-C523)</f>
        <v>0</v>
      </c>
    </row>
    <row r="524" spans="1:5" hidden="1" x14ac:dyDescent="0.25">
      <c r="A524" s="2">
        <v>45318</v>
      </c>
      <c r="B524" s="3" t="s">
        <v>499</v>
      </c>
      <c r="C524" s="6">
        <v>140300</v>
      </c>
      <c r="D524" t="s">
        <v>8718</v>
      </c>
      <c r="E524" t="b">
        <f>COUNTIF($C$2:C524,C524)&gt;COUNTIF($C$2:$C$9915,-C524)</f>
        <v>0</v>
      </c>
    </row>
    <row r="525" spans="1:5" hidden="1" x14ac:dyDescent="0.25">
      <c r="A525" s="2">
        <v>45268</v>
      </c>
      <c r="B525" s="3" t="s">
        <v>500</v>
      </c>
      <c r="C525" s="5">
        <v>-3400</v>
      </c>
      <c r="D525" t="s">
        <v>8716</v>
      </c>
      <c r="E525" t="b">
        <f>COUNTIF($C$2:C525,C525)&gt;COUNTIF($C$2:$C$9915,-C525)</f>
        <v>0</v>
      </c>
    </row>
    <row r="526" spans="1:5" hidden="1" x14ac:dyDescent="0.25">
      <c r="A526" s="2">
        <v>45318</v>
      </c>
      <c r="B526" s="3" t="s">
        <v>501</v>
      </c>
      <c r="C526" s="6">
        <v>3400</v>
      </c>
      <c r="D526" t="s">
        <v>8718</v>
      </c>
      <c r="E526" t="b">
        <f>COUNTIF($C$2:C526,C526)&gt;COUNTIF($C$2:$C$9915,-C526)</f>
        <v>0</v>
      </c>
    </row>
    <row r="527" spans="1:5" hidden="1" x14ac:dyDescent="0.25">
      <c r="A527" s="2">
        <v>45267</v>
      </c>
      <c r="B527" s="3" t="s">
        <v>502</v>
      </c>
      <c r="C527" s="5">
        <v>-196229.27</v>
      </c>
      <c r="D527" t="s">
        <v>8716</v>
      </c>
      <c r="E527" t="b">
        <f>COUNTIF($C$2:C527,C527)&gt;COUNTIF($C$2:$C$9915,-C527)</f>
        <v>0</v>
      </c>
    </row>
    <row r="528" spans="1:5" hidden="1" x14ac:dyDescent="0.25">
      <c r="A528" s="2">
        <v>45318</v>
      </c>
      <c r="B528" s="3" t="s">
        <v>503</v>
      </c>
      <c r="C528" s="6">
        <v>196229.27</v>
      </c>
      <c r="D528" t="s">
        <v>8718</v>
      </c>
      <c r="E528" t="b">
        <f>COUNTIF($C$2:C528,C528)&gt;COUNTIF($C$2:$C$9915,-C528)</f>
        <v>0</v>
      </c>
    </row>
    <row r="529" spans="1:5" hidden="1" x14ac:dyDescent="0.25">
      <c r="A529" s="2">
        <v>45267</v>
      </c>
      <c r="B529" s="3" t="s">
        <v>504</v>
      </c>
      <c r="C529" s="5">
        <v>-189957.26</v>
      </c>
      <c r="D529" t="s">
        <v>8716</v>
      </c>
      <c r="E529" t="b">
        <f>COUNTIF($C$2:C529,C529)&gt;COUNTIF($C$2:$C$9915,-C529)</f>
        <v>0</v>
      </c>
    </row>
    <row r="530" spans="1:5" hidden="1" x14ac:dyDescent="0.25">
      <c r="A530" s="2">
        <v>45318</v>
      </c>
      <c r="B530" s="3" t="s">
        <v>505</v>
      </c>
      <c r="C530" s="6">
        <v>189957.26</v>
      </c>
      <c r="D530" t="s">
        <v>8718</v>
      </c>
      <c r="E530" t="b">
        <f>COUNTIF($C$2:C530,C530)&gt;COUNTIF($C$2:$C$9915,-C530)</f>
        <v>0</v>
      </c>
    </row>
    <row r="531" spans="1:5" x14ac:dyDescent="0.25">
      <c r="A531" s="2">
        <v>45267</v>
      </c>
      <c r="B531" s="3" t="s">
        <v>506</v>
      </c>
      <c r="C531" s="5">
        <v>-51020</v>
      </c>
      <c r="D531" t="s">
        <v>8716</v>
      </c>
      <c r="E531" t="b">
        <f>COUNTIF($C$2:C531,C531)&gt;COUNTIF($C$2:$C$9915,-C531)</f>
        <v>1</v>
      </c>
    </row>
    <row r="532" spans="1:5" hidden="1" x14ac:dyDescent="0.25">
      <c r="A532" s="2">
        <v>45267</v>
      </c>
      <c r="B532" s="3" t="s">
        <v>507</v>
      </c>
      <c r="C532" s="5">
        <v>-865744.25</v>
      </c>
      <c r="D532" t="s">
        <v>8716</v>
      </c>
      <c r="E532" t="b">
        <f>COUNTIF($C$2:C532,C532)&gt;COUNTIF($C$2:$C$9915,-C532)</f>
        <v>0</v>
      </c>
    </row>
    <row r="533" spans="1:5" hidden="1" x14ac:dyDescent="0.25">
      <c r="A533" s="2">
        <v>45318</v>
      </c>
      <c r="B533" s="3" t="s">
        <v>508</v>
      </c>
      <c r="C533" s="6">
        <v>865744.25</v>
      </c>
      <c r="D533" t="s">
        <v>8718</v>
      </c>
      <c r="E533" t="b">
        <f>COUNTIF($C$2:C533,C533)&gt;COUNTIF($C$2:$C$9915,-C533)</f>
        <v>0</v>
      </c>
    </row>
    <row r="534" spans="1:5" hidden="1" x14ac:dyDescent="0.25">
      <c r="A534" s="2">
        <v>45318</v>
      </c>
      <c r="B534" s="3" t="s">
        <v>509</v>
      </c>
      <c r="C534" s="6">
        <v>173052.14</v>
      </c>
      <c r="D534" t="s">
        <v>8718</v>
      </c>
      <c r="E534" t="b">
        <f>COUNTIF($C$2:C534,C534)&gt;COUNTIF($C$2:$C$9915,-C534)</f>
        <v>0</v>
      </c>
    </row>
    <row r="535" spans="1:5" hidden="1" x14ac:dyDescent="0.25">
      <c r="A535" s="2">
        <v>45267</v>
      </c>
      <c r="B535" s="3" t="s">
        <v>510</v>
      </c>
      <c r="C535" s="5">
        <v>-173052.14</v>
      </c>
      <c r="D535" t="s">
        <v>8716</v>
      </c>
      <c r="E535" t="b">
        <f>COUNTIF($C$2:C535,C535)&gt;COUNTIF($C$2:$C$9915,-C535)</f>
        <v>0</v>
      </c>
    </row>
    <row r="536" spans="1:5" x14ac:dyDescent="0.25">
      <c r="A536" s="2">
        <v>45266</v>
      </c>
      <c r="B536" s="3" t="s">
        <v>511</v>
      </c>
      <c r="C536" s="5">
        <v>-20032000</v>
      </c>
      <c r="D536" t="s">
        <v>8723</v>
      </c>
      <c r="E536" t="b">
        <f>COUNTIF($C$2:C536,C536)&gt;COUNTIF($C$2:$C$9915,-C536)</f>
        <v>1</v>
      </c>
    </row>
    <row r="537" spans="1:5" hidden="1" x14ac:dyDescent="0.25">
      <c r="A537" s="2">
        <v>45262</v>
      </c>
      <c r="B537" s="3" t="s">
        <v>512</v>
      </c>
      <c r="C537" s="5">
        <v>-12500</v>
      </c>
      <c r="D537" t="s">
        <v>8716</v>
      </c>
      <c r="E537" t="b">
        <f>COUNTIF($C$2:C537,C537)&gt;COUNTIF($C$2:$C$9915,-C537)</f>
        <v>0</v>
      </c>
    </row>
    <row r="538" spans="1:5" hidden="1" x14ac:dyDescent="0.25">
      <c r="A538" s="2">
        <v>45229</v>
      </c>
      <c r="B538" s="3" t="s">
        <v>513</v>
      </c>
      <c r="C538" s="5">
        <v>12500</v>
      </c>
      <c r="D538" t="s">
        <v>8718</v>
      </c>
      <c r="E538" t="b">
        <f>COUNTIF($C$2:C538,C538)&gt;COUNTIF($C$2:$C$9915,-C538)</f>
        <v>0</v>
      </c>
    </row>
    <row r="539" spans="1:5" hidden="1" x14ac:dyDescent="0.25">
      <c r="A539" s="2">
        <v>45318</v>
      </c>
      <c r="B539" s="3" t="s">
        <v>514</v>
      </c>
      <c r="C539" s="6">
        <v>12500</v>
      </c>
      <c r="D539" t="s">
        <v>8718</v>
      </c>
      <c r="E539" t="b">
        <f>COUNTIF($C$2:C539,C539)&gt;COUNTIF($C$2:$C$9915,-C539)</f>
        <v>0</v>
      </c>
    </row>
    <row r="540" spans="1:5" hidden="1" x14ac:dyDescent="0.25">
      <c r="A540" s="2">
        <v>45230</v>
      </c>
      <c r="B540" s="3" t="s">
        <v>515</v>
      </c>
      <c r="C540" s="5">
        <v>-12500</v>
      </c>
      <c r="D540" t="s">
        <v>8716</v>
      </c>
      <c r="E540" t="b">
        <f>COUNTIF($C$2:C540,C540)&gt;COUNTIF($C$2:$C$9915,-C540)</f>
        <v>0</v>
      </c>
    </row>
    <row r="541" spans="1:5" hidden="1" x14ac:dyDescent="0.25">
      <c r="A541" s="2">
        <v>45318</v>
      </c>
      <c r="B541" s="3" t="s">
        <v>516</v>
      </c>
      <c r="C541" s="6">
        <v>12500</v>
      </c>
      <c r="D541" t="s">
        <v>8718</v>
      </c>
      <c r="E541" t="b">
        <f>COUNTIF($C$2:C541,C541)&gt;COUNTIF($C$2:$C$9915,-C541)</f>
        <v>0</v>
      </c>
    </row>
    <row r="542" spans="1:5" hidden="1" x14ac:dyDescent="0.25">
      <c r="A542" s="2">
        <v>45318</v>
      </c>
      <c r="B542" s="3" t="s">
        <v>517</v>
      </c>
      <c r="C542" s="6">
        <v>-12500</v>
      </c>
      <c r="D542" t="s">
        <v>8716</v>
      </c>
      <c r="E542" t="b">
        <f>COUNTIF($C$2:C542,C542)&gt;COUNTIF($C$2:$C$9915,-C542)</f>
        <v>0</v>
      </c>
    </row>
    <row r="543" spans="1:5" hidden="1" x14ac:dyDescent="0.25">
      <c r="A543" s="2">
        <v>45318</v>
      </c>
      <c r="B543" s="3" t="s">
        <v>518</v>
      </c>
      <c r="C543" s="6">
        <v>12500</v>
      </c>
      <c r="D543" t="s">
        <v>8718</v>
      </c>
      <c r="E543" t="b">
        <f>COUNTIF($C$2:C543,C543)&gt;COUNTIF($C$2:$C$9915,-C543)</f>
        <v>0</v>
      </c>
    </row>
    <row r="544" spans="1:5" hidden="1" x14ac:dyDescent="0.25">
      <c r="A544" s="2">
        <v>45178</v>
      </c>
      <c r="B544" s="3" t="s">
        <v>519</v>
      </c>
      <c r="C544" s="5">
        <v>-12500</v>
      </c>
      <c r="D544" t="s">
        <v>8716</v>
      </c>
      <c r="E544" t="b">
        <f>COUNTIF($C$2:C544,C544)&gt;COUNTIF($C$2:$C$9915,-C544)</f>
        <v>0</v>
      </c>
    </row>
    <row r="545" spans="1:5" x14ac:dyDescent="0.25">
      <c r="A545" s="2">
        <v>45125</v>
      </c>
      <c r="B545" s="3" t="s">
        <v>520</v>
      </c>
      <c r="C545" s="5">
        <v>-12850</v>
      </c>
      <c r="D545" t="s">
        <v>8716</v>
      </c>
      <c r="E545" t="b">
        <f>COUNTIF($C$2:C545,C545)&gt;COUNTIF($C$2:$C$9915,-C545)</f>
        <v>1</v>
      </c>
    </row>
    <row r="546" spans="1:5" hidden="1" x14ac:dyDescent="0.25">
      <c r="A546" s="2">
        <v>45261</v>
      </c>
      <c r="B546" s="3" t="s">
        <v>521</v>
      </c>
      <c r="C546" s="5">
        <v>-425452.5</v>
      </c>
      <c r="D546" t="s">
        <v>8716</v>
      </c>
      <c r="E546" t="b">
        <f>COUNTIF($C$2:C546,C546)&gt;COUNTIF($C$2:$C$9915,-C546)</f>
        <v>0</v>
      </c>
    </row>
    <row r="547" spans="1:5" hidden="1" x14ac:dyDescent="0.25">
      <c r="A547" s="2">
        <v>45318</v>
      </c>
      <c r="B547" s="3" t="s">
        <v>522</v>
      </c>
      <c r="C547" s="6">
        <v>425452.5</v>
      </c>
      <c r="D547" t="s">
        <v>8718</v>
      </c>
      <c r="E547" t="b">
        <f>COUNTIF($C$2:C547,C547)&gt;COUNTIF($C$2:$C$9915,-C547)</f>
        <v>0</v>
      </c>
    </row>
    <row r="548" spans="1:5" hidden="1" x14ac:dyDescent="0.25">
      <c r="A548" s="2">
        <v>45260</v>
      </c>
      <c r="B548" s="3" t="s">
        <v>523</v>
      </c>
      <c r="C548" s="5">
        <v>-1453900</v>
      </c>
      <c r="D548" t="s">
        <v>8717</v>
      </c>
      <c r="E548" t="b">
        <f>COUNTIF($C$2:C548,C548)&gt;COUNTIF($C$2:$C$9915,-C548)</f>
        <v>0</v>
      </c>
    </row>
    <row r="549" spans="1:5" hidden="1" x14ac:dyDescent="0.25">
      <c r="A549" s="2">
        <v>45259</v>
      </c>
      <c r="B549" s="3" t="s">
        <v>524</v>
      </c>
      <c r="C549" s="5">
        <v>1453900</v>
      </c>
      <c r="D549" t="s">
        <v>8716</v>
      </c>
      <c r="E549" t="b">
        <f>COUNTIF($C$2:C549,C549)&gt;COUNTIF($C$2:$C$9915,-C549)</f>
        <v>0</v>
      </c>
    </row>
    <row r="550" spans="1:5" hidden="1" x14ac:dyDescent="0.25">
      <c r="A550" s="2">
        <v>45260</v>
      </c>
      <c r="B550" s="3" t="s">
        <v>525</v>
      </c>
      <c r="C550" s="5">
        <v>-54761.599999999999</v>
      </c>
      <c r="D550" t="s">
        <v>8716</v>
      </c>
      <c r="E550" t="b">
        <f>COUNTIF($C$2:C550,C550)&gt;COUNTIF($C$2:$C$9915,-C550)</f>
        <v>0</v>
      </c>
    </row>
    <row r="551" spans="1:5" hidden="1" x14ac:dyDescent="0.25">
      <c r="A551" s="2">
        <v>45318</v>
      </c>
      <c r="B551" s="3" t="s">
        <v>526</v>
      </c>
      <c r="C551" s="6">
        <v>54761.599999999999</v>
      </c>
      <c r="D551" t="s">
        <v>8718</v>
      </c>
      <c r="E551" t="b">
        <f>COUNTIF($C$2:C551,C551)&gt;COUNTIF($C$2:$C$9915,-C551)</f>
        <v>0</v>
      </c>
    </row>
    <row r="552" spans="1:5" hidden="1" x14ac:dyDescent="0.25">
      <c r="A552" s="2">
        <v>45260</v>
      </c>
      <c r="B552" s="3" t="s">
        <v>527</v>
      </c>
      <c r="C552" s="5">
        <v>-239100</v>
      </c>
      <c r="D552" t="s">
        <v>8716</v>
      </c>
      <c r="E552" t="b">
        <f>COUNTIF($C$2:C552,C552)&gt;COUNTIF($C$2:$C$9915,-C552)</f>
        <v>0</v>
      </c>
    </row>
    <row r="553" spans="1:5" hidden="1" x14ac:dyDescent="0.25">
      <c r="A553" s="2">
        <v>45318</v>
      </c>
      <c r="B553" s="3" t="s">
        <v>528</v>
      </c>
      <c r="C553" s="6">
        <v>239100</v>
      </c>
      <c r="D553" t="s">
        <v>8718</v>
      </c>
      <c r="E553" t="b">
        <f>COUNTIF($C$2:C553,C553)&gt;COUNTIF($C$2:$C$9915,-C553)</f>
        <v>0</v>
      </c>
    </row>
    <row r="554" spans="1:5" hidden="1" x14ac:dyDescent="0.25">
      <c r="A554" s="2">
        <v>45260</v>
      </c>
      <c r="B554" s="3" t="s">
        <v>529</v>
      </c>
      <c r="C554" s="5">
        <v>-124305</v>
      </c>
      <c r="D554" t="s">
        <v>8716</v>
      </c>
      <c r="E554" t="b">
        <f>COUNTIF($C$2:C554,C554)&gt;COUNTIF($C$2:$C$9915,-C554)</f>
        <v>0</v>
      </c>
    </row>
    <row r="555" spans="1:5" hidden="1" x14ac:dyDescent="0.25">
      <c r="A555" s="2">
        <v>45294</v>
      </c>
      <c r="B555" s="3" t="s">
        <v>530</v>
      </c>
      <c r="C555" s="6">
        <v>124305</v>
      </c>
      <c r="D555" t="s">
        <v>8718</v>
      </c>
      <c r="E555" t="b">
        <f>COUNTIF($C$2:C555,C555)&gt;COUNTIF($C$2:$C$9915,-C555)</f>
        <v>0</v>
      </c>
    </row>
    <row r="556" spans="1:5" hidden="1" x14ac:dyDescent="0.25">
      <c r="A556" s="2">
        <v>45260</v>
      </c>
      <c r="B556" s="3" t="s">
        <v>531</v>
      </c>
      <c r="C556" s="5">
        <v>-235049.4</v>
      </c>
      <c r="D556" t="s">
        <v>8716</v>
      </c>
      <c r="E556" t="b">
        <f>COUNTIF($C$2:C556,C556)&gt;COUNTIF($C$2:$C$9915,-C556)</f>
        <v>0</v>
      </c>
    </row>
    <row r="557" spans="1:5" hidden="1" x14ac:dyDescent="0.25">
      <c r="A557" s="2">
        <v>45294</v>
      </c>
      <c r="B557" s="3" t="s">
        <v>532</v>
      </c>
      <c r="C557" s="6">
        <v>235049.4</v>
      </c>
      <c r="D557" t="s">
        <v>8718</v>
      </c>
      <c r="E557" t="b">
        <f>COUNTIF($C$2:C557,C557)&gt;COUNTIF($C$2:$C$9915,-C557)</f>
        <v>0</v>
      </c>
    </row>
    <row r="558" spans="1:5" x14ac:dyDescent="0.25">
      <c r="A558" s="2">
        <v>45260</v>
      </c>
      <c r="B558" s="3" t="s">
        <v>533</v>
      </c>
      <c r="C558" s="5">
        <v>-27097.78</v>
      </c>
      <c r="D558" t="s">
        <v>8718</v>
      </c>
      <c r="E558" t="b">
        <f>COUNTIF($C$2:C558,C558)&gt;COUNTIF($C$2:$C$9915,-C558)</f>
        <v>1</v>
      </c>
    </row>
    <row r="559" spans="1:5" x14ac:dyDescent="0.25">
      <c r="A559" s="2">
        <v>45260</v>
      </c>
      <c r="B559" s="3" t="s">
        <v>533</v>
      </c>
      <c r="C559" s="5">
        <v>-12416.67</v>
      </c>
      <c r="D559" t="s">
        <v>8718</v>
      </c>
      <c r="E559" t="b">
        <f>COUNTIF($C$2:C559,C559)&gt;COUNTIF($C$2:$C$9915,-C559)</f>
        <v>1</v>
      </c>
    </row>
    <row r="560" spans="1:5" x14ac:dyDescent="0.25">
      <c r="A560" s="2">
        <v>45260</v>
      </c>
      <c r="B560" s="3" t="s">
        <v>533</v>
      </c>
      <c r="C560" s="5">
        <v>-6000</v>
      </c>
      <c r="D560" t="s">
        <v>8718</v>
      </c>
      <c r="E560" t="b">
        <f>COUNTIF($C$2:C560,C560)&gt;COUNTIF($C$2:$C$9915,-C560)</f>
        <v>1</v>
      </c>
    </row>
    <row r="561" spans="1:5" x14ac:dyDescent="0.25">
      <c r="A561" s="2">
        <v>45260</v>
      </c>
      <c r="B561" s="3" t="s">
        <v>533</v>
      </c>
      <c r="C561" s="5">
        <v>-56583.34</v>
      </c>
      <c r="D561" t="s">
        <v>8718</v>
      </c>
      <c r="E561" t="b">
        <f>COUNTIF($C$2:C561,C561)&gt;COUNTIF($C$2:$C$9915,-C561)</f>
        <v>1</v>
      </c>
    </row>
    <row r="562" spans="1:5" x14ac:dyDescent="0.25">
      <c r="A562" s="2">
        <v>45260</v>
      </c>
      <c r="B562" s="3" t="s">
        <v>533</v>
      </c>
      <c r="C562" s="5">
        <v>-32201.83</v>
      </c>
      <c r="D562" t="s">
        <v>8718</v>
      </c>
      <c r="E562" t="b">
        <f>COUNTIF($C$2:C562,C562)&gt;COUNTIF($C$2:$C$9915,-C562)</f>
        <v>1</v>
      </c>
    </row>
    <row r="563" spans="1:5" x14ac:dyDescent="0.25">
      <c r="A563" s="2">
        <v>45260</v>
      </c>
      <c r="B563" s="3" t="s">
        <v>533</v>
      </c>
      <c r="C563" s="5">
        <v>-6333.33</v>
      </c>
      <c r="D563" t="s">
        <v>8718</v>
      </c>
      <c r="E563" t="b">
        <f>COUNTIF($C$2:C563,C563)&gt;COUNTIF($C$2:$C$9915,-C563)</f>
        <v>1</v>
      </c>
    </row>
    <row r="564" spans="1:5" x14ac:dyDescent="0.25">
      <c r="A564" s="2">
        <v>45260</v>
      </c>
      <c r="B564" s="3" t="s">
        <v>533</v>
      </c>
      <c r="C564" s="5">
        <v>-71108.75</v>
      </c>
      <c r="D564" t="s">
        <v>8718</v>
      </c>
      <c r="E564" t="b">
        <f>COUNTIF($C$2:C564,C564)&gt;COUNTIF($C$2:$C$9915,-C564)</f>
        <v>1</v>
      </c>
    </row>
    <row r="565" spans="1:5" x14ac:dyDescent="0.25">
      <c r="A565" s="2">
        <v>45260</v>
      </c>
      <c r="B565" s="3" t="s">
        <v>533</v>
      </c>
      <c r="C565" s="5">
        <v>-113204.26</v>
      </c>
      <c r="D565" t="s">
        <v>8718</v>
      </c>
      <c r="E565" t="b">
        <f>COUNTIF($C$2:C565,C565)&gt;COUNTIF($C$2:$C$9915,-C565)</f>
        <v>1</v>
      </c>
    </row>
    <row r="566" spans="1:5" x14ac:dyDescent="0.25">
      <c r="A566" s="2">
        <v>45260</v>
      </c>
      <c r="B566" s="3" t="s">
        <v>533</v>
      </c>
      <c r="C566" s="5">
        <v>-9000</v>
      </c>
      <c r="D566" t="s">
        <v>8718</v>
      </c>
      <c r="E566" t="b">
        <f>COUNTIF($C$2:C566,C566)&gt;COUNTIF($C$2:$C$9915,-C566)</f>
        <v>1</v>
      </c>
    </row>
    <row r="567" spans="1:5" x14ac:dyDescent="0.25">
      <c r="A567" s="2">
        <v>45260</v>
      </c>
      <c r="B567" s="3" t="s">
        <v>533</v>
      </c>
      <c r="C567" s="5">
        <v>-81368.490000000005</v>
      </c>
      <c r="D567" t="s">
        <v>8718</v>
      </c>
      <c r="E567" t="b">
        <f>COUNTIF($C$2:C567,C567)&gt;COUNTIF($C$2:$C$9915,-C567)</f>
        <v>1</v>
      </c>
    </row>
    <row r="568" spans="1:5" x14ac:dyDescent="0.25">
      <c r="A568" s="2">
        <v>45260</v>
      </c>
      <c r="B568" s="3" t="s">
        <v>533</v>
      </c>
      <c r="C568" s="5">
        <v>-28083.65</v>
      </c>
      <c r="D568" t="s">
        <v>8718</v>
      </c>
      <c r="E568" t="b">
        <f>COUNTIF($C$2:C568,C568)&gt;COUNTIF($C$2:$C$9915,-C568)</f>
        <v>1</v>
      </c>
    </row>
    <row r="569" spans="1:5" x14ac:dyDescent="0.25">
      <c r="A569" s="2">
        <v>45260</v>
      </c>
      <c r="B569" s="3" t="s">
        <v>533</v>
      </c>
      <c r="C569" s="5">
        <v>-27078.33</v>
      </c>
      <c r="D569" t="s">
        <v>8718</v>
      </c>
      <c r="E569" t="b">
        <f>COUNTIF($C$2:C569,C569)&gt;COUNTIF($C$2:$C$9915,-C569)</f>
        <v>1</v>
      </c>
    </row>
    <row r="570" spans="1:5" x14ac:dyDescent="0.25">
      <c r="A570" s="2">
        <v>45260</v>
      </c>
      <c r="B570" s="3" t="s">
        <v>533</v>
      </c>
      <c r="C570" s="5">
        <v>-47683.4</v>
      </c>
      <c r="D570" t="s">
        <v>8718</v>
      </c>
      <c r="E570" t="b">
        <f>COUNTIF($C$2:C570,C570)&gt;COUNTIF($C$2:$C$9915,-C570)</f>
        <v>1</v>
      </c>
    </row>
    <row r="571" spans="1:5" hidden="1" x14ac:dyDescent="0.25">
      <c r="A571" s="2">
        <v>45260</v>
      </c>
      <c r="B571" s="3" t="s">
        <v>533</v>
      </c>
      <c r="C571" s="5">
        <v>-2000</v>
      </c>
      <c r="D571" t="s">
        <v>8718</v>
      </c>
      <c r="E571" t="b">
        <f>COUNTIF($C$2:C571,C571)&gt;COUNTIF($C$2:$C$9915,-C571)</f>
        <v>0</v>
      </c>
    </row>
    <row r="572" spans="1:5" x14ac:dyDescent="0.25">
      <c r="A572" s="2">
        <v>45260</v>
      </c>
      <c r="B572" s="3" t="s">
        <v>533</v>
      </c>
      <c r="C572" s="5">
        <v>-82594.64</v>
      </c>
      <c r="D572" t="s">
        <v>8718</v>
      </c>
      <c r="E572" t="b">
        <f>COUNTIF($C$2:C572,C572)&gt;COUNTIF($C$2:$C$9915,-C572)</f>
        <v>1</v>
      </c>
    </row>
    <row r="573" spans="1:5" x14ac:dyDescent="0.25">
      <c r="A573" s="2">
        <v>45260</v>
      </c>
      <c r="B573" s="3" t="s">
        <v>533</v>
      </c>
      <c r="C573" s="5">
        <v>-1355224.3</v>
      </c>
      <c r="D573" t="s">
        <v>8718</v>
      </c>
      <c r="E573" t="b">
        <f>COUNTIF($C$2:C573,C573)&gt;COUNTIF($C$2:$C$9915,-C573)</f>
        <v>1</v>
      </c>
    </row>
    <row r="574" spans="1:5" x14ac:dyDescent="0.25">
      <c r="A574" s="2">
        <v>45260</v>
      </c>
      <c r="B574" s="3" t="s">
        <v>533</v>
      </c>
      <c r="C574" s="5">
        <v>-52747.25</v>
      </c>
      <c r="D574" t="s">
        <v>8718</v>
      </c>
      <c r="E574" t="b">
        <f>COUNTIF($C$2:C574,C574)&gt;COUNTIF($C$2:$C$9915,-C574)</f>
        <v>1</v>
      </c>
    </row>
    <row r="575" spans="1:5" x14ac:dyDescent="0.25">
      <c r="A575" s="2">
        <v>45260</v>
      </c>
      <c r="B575" s="3" t="s">
        <v>533</v>
      </c>
      <c r="C575" s="5">
        <v>-24672.66</v>
      </c>
      <c r="D575" t="s">
        <v>8718</v>
      </c>
      <c r="E575" t="b">
        <f>COUNTIF($C$2:C575,C575)&gt;COUNTIF($C$2:$C$9915,-C575)</f>
        <v>1</v>
      </c>
    </row>
    <row r="576" spans="1:5" hidden="1" x14ac:dyDescent="0.25">
      <c r="A576" s="2">
        <v>45260</v>
      </c>
      <c r="B576" s="3" t="s">
        <v>534</v>
      </c>
      <c r="C576" s="5">
        <v>-55000</v>
      </c>
      <c r="D576" t="s">
        <v>8716</v>
      </c>
      <c r="E576" t="b">
        <f>COUNTIF($C$2:C576,C576)&gt;COUNTIF($C$2:$C$9915,-C576)</f>
        <v>0</v>
      </c>
    </row>
    <row r="577" spans="1:5" hidden="1" x14ac:dyDescent="0.25">
      <c r="A577" s="2">
        <v>45229</v>
      </c>
      <c r="B577" s="3" t="s">
        <v>535</v>
      </c>
      <c r="C577" s="5">
        <v>55000</v>
      </c>
      <c r="D577" t="s">
        <v>8718</v>
      </c>
      <c r="E577" t="b">
        <f>COUNTIF($C$2:C577,C577)&gt;COUNTIF($C$2:$C$9915,-C577)</f>
        <v>0</v>
      </c>
    </row>
    <row r="578" spans="1:5" hidden="1" x14ac:dyDescent="0.25">
      <c r="A578" s="2">
        <v>45236</v>
      </c>
      <c r="B578" s="3" t="s">
        <v>536</v>
      </c>
      <c r="C578" s="5">
        <v>-55000</v>
      </c>
      <c r="D578" t="s">
        <v>8719</v>
      </c>
      <c r="E578" t="b">
        <f>COUNTIF($C$2:C578,C578)&gt;COUNTIF($C$2:$C$9915,-C578)</f>
        <v>0</v>
      </c>
    </row>
    <row r="579" spans="1:5" hidden="1" x14ac:dyDescent="0.25">
      <c r="A579" s="2">
        <v>45229</v>
      </c>
      <c r="B579" s="3" t="s">
        <v>537</v>
      </c>
      <c r="C579" s="5">
        <v>55000</v>
      </c>
      <c r="D579" t="s">
        <v>8718</v>
      </c>
      <c r="E579" t="b">
        <f>COUNTIF($C$2:C579,C579)&gt;COUNTIF($C$2:$C$9915,-C579)</f>
        <v>0</v>
      </c>
    </row>
    <row r="580" spans="1:5" hidden="1" x14ac:dyDescent="0.25">
      <c r="A580" s="2">
        <v>44831</v>
      </c>
      <c r="B580" s="3" t="s">
        <v>538</v>
      </c>
      <c r="C580" s="5">
        <v>-55000</v>
      </c>
      <c r="D580" t="s">
        <v>8720</v>
      </c>
      <c r="E580" t="b">
        <f>COUNTIF($C$2:C580,C580)&gt;COUNTIF($C$2:$C$9915,-C580)</f>
        <v>0</v>
      </c>
    </row>
    <row r="581" spans="1:5" hidden="1" x14ac:dyDescent="0.25">
      <c r="A581" s="2">
        <v>44831</v>
      </c>
      <c r="B581" s="3" t="s">
        <v>538</v>
      </c>
      <c r="C581" s="5">
        <v>55000</v>
      </c>
      <c r="D581" t="s">
        <v>8720</v>
      </c>
      <c r="E581" t="b">
        <f>COUNTIF($C$2:C581,C581)&gt;COUNTIF($C$2:$C$9915,-C581)</f>
        <v>0</v>
      </c>
    </row>
    <row r="582" spans="1:5" hidden="1" x14ac:dyDescent="0.25">
      <c r="A582" s="2">
        <v>45241</v>
      </c>
      <c r="B582" s="3" t="s">
        <v>539</v>
      </c>
      <c r="C582" s="5">
        <v>-55000</v>
      </c>
      <c r="D582" t="s">
        <v>8716</v>
      </c>
      <c r="E582" t="b">
        <f>COUNTIF($C$2:C582,C582)&gt;COUNTIF($C$2:$C$9915,-C582)</f>
        <v>0</v>
      </c>
    </row>
    <row r="583" spans="1:5" hidden="1" x14ac:dyDescent="0.25">
      <c r="A583" s="2">
        <v>45294</v>
      </c>
      <c r="B583" s="3" t="s">
        <v>540</v>
      </c>
      <c r="C583" s="6">
        <v>55000</v>
      </c>
      <c r="D583" t="s">
        <v>8718</v>
      </c>
      <c r="E583" t="b">
        <f>COUNTIF($C$2:C583,C583)&gt;COUNTIF($C$2:$C$9915,-C583)</f>
        <v>0</v>
      </c>
    </row>
    <row r="584" spans="1:5" hidden="1" x14ac:dyDescent="0.25">
      <c r="A584" s="2">
        <v>44420</v>
      </c>
      <c r="B584" s="3" t="s">
        <v>541</v>
      </c>
      <c r="C584" s="5">
        <v>-55000</v>
      </c>
      <c r="D584" t="s">
        <v>8720</v>
      </c>
      <c r="E584" t="b">
        <f>COUNTIF($C$2:C584,C584)&gt;COUNTIF($C$2:$C$9915,-C584)</f>
        <v>0</v>
      </c>
    </row>
    <row r="585" spans="1:5" hidden="1" x14ac:dyDescent="0.25">
      <c r="A585" s="2">
        <v>44420</v>
      </c>
      <c r="B585" s="3" t="s">
        <v>541</v>
      </c>
      <c r="C585" s="5">
        <v>55000</v>
      </c>
      <c r="D585" t="s">
        <v>8720</v>
      </c>
      <c r="E585" t="b">
        <f>COUNTIF($C$2:C585,C585)&gt;COUNTIF($C$2:$C$9915,-C585)</f>
        <v>0</v>
      </c>
    </row>
    <row r="586" spans="1:5" x14ac:dyDescent="0.25">
      <c r="A586" s="2">
        <v>45260</v>
      </c>
      <c r="B586" s="3" t="s">
        <v>542</v>
      </c>
      <c r="C586" s="5">
        <v>888550</v>
      </c>
      <c r="D586" t="s">
        <v>8719</v>
      </c>
      <c r="E586" t="b">
        <f>COUNTIF($C$2:C586,C586)&gt;COUNTIF($C$2:$C$9915,-C586)</f>
        <v>1</v>
      </c>
    </row>
    <row r="587" spans="1:5" x14ac:dyDescent="0.25">
      <c r="A587" s="2">
        <v>45260</v>
      </c>
      <c r="B587" s="3" t="s">
        <v>542</v>
      </c>
      <c r="C587" s="5">
        <v>1001840</v>
      </c>
      <c r="D587" t="s">
        <v>8719</v>
      </c>
      <c r="E587" t="b">
        <f>COUNTIF($C$2:C587,C587)&gt;COUNTIF($C$2:$C$9915,-C587)</f>
        <v>1</v>
      </c>
    </row>
    <row r="588" spans="1:5" x14ac:dyDescent="0.25">
      <c r="A588" s="2">
        <v>45260</v>
      </c>
      <c r="B588" s="3" t="s">
        <v>542</v>
      </c>
      <c r="C588" s="5">
        <v>1486635</v>
      </c>
      <c r="D588" t="s">
        <v>8719</v>
      </c>
      <c r="E588" t="b">
        <f>COUNTIF($C$2:C588,C588)&gt;COUNTIF($C$2:$C$9915,-C588)</f>
        <v>1</v>
      </c>
    </row>
    <row r="589" spans="1:5" x14ac:dyDescent="0.25">
      <c r="A589" s="2">
        <v>45260</v>
      </c>
      <c r="B589" s="3" t="s">
        <v>542</v>
      </c>
      <c r="C589" s="5">
        <v>1079830.1000000001</v>
      </c>
      <c r="D589" t="s">
        <v>8719</v>
      </c>
      <c r="E589" t="b">
        <f>COUNTIF($C$2:C589,C589)&gt;COUNTIF($C$2:$C$9915,-C589)</f>
        <v>1</v>
      </c>
    </row>
    <row r="590" spans="1:5" x14ac:dyDescent="0.25">
      <c r="A590" s="2">
        <v>45260</v>
      </c>
      <c r="B590" s="3" t="s">
        <v>542</v>
      </c>
      <c r="C590" s="5">
        <v>8474641.4100000001</v>
      </c>
      <c r="D590" t="s">
        <v>8719</v>
      </c>
      <c r="E590" t="b">
        <f>COUNTIF($C$2:C590,C590)&gt;COUNTIF($C$2:$C$9915,-C590)</f>
        <v>1</v>
      </c>
    </row>
    <row r="591" spans="1:5" x14ac:dyDescent="0.25">
      <c r="A591" s="2">
        <v>45260</v>
      </c>
      <c r="B591" s="3" t="s">
        <v>542</v>
      </c>
      <c r="C591" s="5">
        <v>37276122.990000002</v>
      </c>
      <c r="D591" t="s">
        <v>8719</v>
      </c>
      <c r="E591" t="b">
        <f>COUNTIF($C$2:C591,C591)&gt;COUNTIF($C$2:$C$9915,-C591)</f>
        <v>1</v>
      </c>
    </row>
    <row r="592" spans="1:5" hidden="1" x14ac:dyDescent="0.25">
      <c r="A592" s="2">
        <v>45260</v>
      </c>
      <c r="B592" s="3" t="s">
        <v>542</v>
      </c>
      <c r="C592" s="5">
        <v>30000</v>
      </c>
      <c r="D592" t="s">
        <v>8719</v>
      </c>
      <c r="E592" t="b">
        <f>COUNTIF($C$2:C592,C592)&gt;COUNTIF($C$2:$C$9915,-C592)</f>
        <v>0</v>
      </c>
    </row>
    <row r="593" spans="1:5" hidden="1" x14ac:dyDescent="0.25">
      <c r="A593" s="2">
        <v>45223</v>
      </c>
      <c r="B593" s="3" t="s">
        <v>543</v>
      </c>
      <c r="C593" s="5">
        <v>-30000</v>
      </c>
      <c r="D593" t="s">
        <v>8718</v>
      </c>
      <c r="E593" t="b">
        <f>COUNTIF($C$2:C593,C593)&gt;COUNTIF($C$2:$C$9915,-C593)</f>
        <v>0</v>
      </c>
    </row>
    <row r="594" spans="1:5" hidden="1" x14ac:dyDescent="0.25">
      <c r="A594" s="2">
        <v>45229</v>
      </c>
      <c r="B594" s="3" t="s">
        <v>544</v>
      </c>
      <c r="C594" s="5">
        <v>30000</v>
      </c>
      <c r="D594" t="s">
        <v>8718</v>
      </c>
      <c r="E594" t="b">
        <f>COUNTIF($C$2:C594,C594)&gt;COUNTIF($C$2:$C$9915,-C594)</f>
        <v>0</v>
      </c>
    </row>
    <row r="595" spans="1:5" hidden="1" x14ac:dyDescent="0.25">
      <c r="A595" s="2">
        <v>45218</v>
      </c>
      <c r="B595" s="3" t="s">
        <v>545</v>
      </c>
      <c r="C595" s="5">
        <v>-30000</v>
      </c>
      <c r="D595" t="s">
        <v>8716</v>
      </c>
      <c r="E595" t="b">
        <f>COUNTIF($C$2:C595,C595)&gt;COUNTIF($C$2:$C$9915,-C595)</f>
        <v>0</v>
      </c>
    </row>
    <row r="596" spans="1:5" hidden="1" x14ac:dyDescent="0.25">
      <c r="A596" s="2">
        <v>45229</v>
      </c>
      <c r="B596" s="3" t="s">
        <v>546</v>
      </c>
      <c r="C596" s="5">
        <v>30000</v>
      </c>
      <c r="D596" t="s">
        <v>8718</v>
      </c>
      <c r="E596" t="b">
        <f>COUNTIF($C$2:C596,C596)&gt;COUNTIF($C$2:$C$9915,-C596)</f>
        <v>0</v>
      </c>
    </row>
    <row r="597" spans="1:5" hidden="1" x14ac:dyDescent="0.25">
      <c r="A597" s="2">
        <v>45212</v>
      </c>
      <c r="B597" s="3" t="s">
        <v>547</v>
      </c>
      <c r="C597" s="5">
        <v>-30000</v>
      </c>
      <c r="D597" t="s">
        <v>8716</v>
      </c>
      <c r="E597" t="b">
        <f>COUNTIF($C$2:C597,C597)&gt;COUNTIF($C$2:$C$9915,-C597)</f>
        <v>0</v>
      </c>
    </row>
    <row r="598" spans="1:5" hidden="1" x14ac:dyDescent="0.25">
      <c r="A598" s="2">
        <v>45318</v>
      </c>
      <c r="B598" s="3" t="s">
        <v>548</v>
      </c>
      <c r="C598" s="6">
        <v>30000</v>
      </c>
      <c r="D598" t="s">
        <v>8718</v>
      </c>
      <c r="E598" t="b">
        <f>COUNTIF($C$2:C598,C598)&gt;COUNTIF($C$2:$C$9915,-C598)</f>
        <v>0</v>
      </c>
    </row>
    <row r="599" spans="1:5" hidden="1" x14ac:dyDescent="0.25">
      <c r="A599" s="2">
        <v>45170</v>
      </c>
      <c r="B599" s="3" t="s">
        <v>549</v>
      </c>
      <c r="C599" s="5">
        <v>-30000</v>
      </c>
      <c r="D599" t="s">
        <v>8716</v>
      </c>
      <c r="E599" t="b">
        <f>COUNTIF($C$2:C599,C599)&gt;COUNTIF($C$2:$C$9915,-C599)</f>
        <v>0</v>
      </c>
    </row>
    <row r="600" spans="1:5" hidden="1" x14ac:dyDescent="0.25">
      <c r="A600" s="2">
        <v>44832</v>
      </c>
      <c r="B600" s="3" t="s">
        <v>550</v>
      </c>
      <c r="C600" s="5">
        <v>30000</v>
      </c>
      <c r="D600" t="s">
        <v>8721</v>
      </c>
      <c r="E600" t="b">
        <f>COUNTIF($C$2:C600,C600)&gt;COUNTIF($C$2:$C$9915,-C600)</f>
        <v>0</v>
      </c>
    </row>
    <row r="601" spans="1:5" hidden="1" x14ac:dyDescent="0.25">
      <c r="A601" s="2">
        <v>45136</v>
      </c>
      <c r="B601" s="3" t="s">
        <v>551</v>
      </c>
      <c r="C601" s="5">
        <v>-30000</v>
      </c>
      <c r="D601" t="s">
        <v>8716</v>
      </c>
      <c r="E601" t="b">
        <f>COUNTIF($C$2:C601,C601)&gt;COUNTIF($C$2:$C$9915,-C601)</f>
        <v>0</v>
      </c>
    </row>
    <row r="602" spans="1:5" x14ac:dyDescent="0.25">
      <c r="A602" s="2">
        <v>45260</v>
      </c>
      <c r="B602" s="3" t="s">
        <v>542</v>
      </c>
      <c r="C602" s="5">
        <v>2684037.9700000002</v>
      </c>
      <c r="D602" t="s">
        <v>8719</v>
      </c>
      <c r="E602" t="b">
        <f>COUNTIF($C$2:C602,C602)&gt;COUNTIF($C$2:$C$9915,-C602)</f>
        <v>1</v>
      </c>
    </row>
    <row r="603" spans="1:5" hidden="1" x14ac:dyDescent="0.25">
      <c r="A603" s="2">
        <v>45260</v>
      </c>
      <c r="B603" s="3" t="s">
        <v>552</v>
      </c>
      <c r="C603" s="5">
        <v>-86035.54</v>
      </c>
      <c r="D603" t="s">
        <v>8716</v>
      </c>
      <c r="E603" t="b">
        <f>COUNTIF($C$2:C603,C603)&gt;COUNTIF($C$2:$C$9915,-C603)</f>
        <v>0</v>
      </c>
    </row>
    <row r="604" spans="1:5" hidden="1" x14ac:dyDescent="0.25">
      <c r="A604" s="2">
        <v>45294</v>
      </c>
      <c r="B604" s="3" t="s">
        <v>553</v>
      </c>
      <c r="C604" s="6">
        <v>86035.54</v>
      </c>
      <c r="D604" t="s">
        <v>8718</v>
      </c>
      <c r="E604" t="b">
        <f>COUNTIF($C$2:C604,C604)&gt;COUNTIF($C$2:$C$9915,-C604)</f>
        <v>0</v>
      </c>
    </row>
    <row r="605" spans="1:5" hidden="1" x14ac:dyDescent="0.25">
      <c r="A605" s="2">
        <v>45260</v>
      </c>
      <c r="B605" s="3" t="s">
        <v>554</v>
      </c>
      <c r="C605" s="5">
        <v>-100075</v>
      </c>
      <c r="D605" t="s">
        <v>8716</v>
      </c>
      <c r="E605" t="b">
        <f>COUNTIF($C$2:C605,C605)&gt;COUNTIF($C$2:$C$9915,-C605)</f>
        <v>0</v>
      </c>
    </row>
    <row r="606" spans="1:5" hidden="1" x14ac:dyDescent="0.25">
      <c r="A606" s="2">
        <v>45318</v>
      </c>
      <c r="B606" s="3" t="s">
        <v>555</v>
      </c>
      <c r="C606" s="6">
        <v>100075</v>
      </c>
      <c r="D606" t="s">
        <v>8718</v>
      </c>
      <c r="E606" t="b">
        <f>COUNTIF($C$2:C606,C606)&gt;COUNTIF($C$2:$C$9915,-C606)</f>
        <v>0</v>
      </c>
    </row>
    <row r="607" spans="1:5" x14ac:dyDescent="0.25">
      <c r="A607" s="2">
        <v>45260</v>
      </c>
      <c r="B607" s="3" t="s">
        <v>556</v>
      </c>
      <c r="C607" s="5">
        <v>-54352.65</v>
      </c>
      <c r="D607" t="s">
        <v>8716</v>
      </c>
      <c r="E607" t="b">
        <f>COUNTIF($C$2:C607,C607)&gt;COUNTIF($C$2:$C$9915,-C607)</f>
        <v>1</v>
      </c>
    </row>
    <row r="608" spans="1:5" hidden="1" x14ac:dyDescent="0.25">
      <c r="A608" s="2">
        <v>45260</v>
      </c>
      <c r="B608" s="3" t="s">
        <v>557</v>
      </c>
      <c r="C608" s="5">
        <v>-27000</v>
      </c>
      <c r="D608" t="s">
        <v>8716</v>
      </c>
      <c r="E608" t="b">
        <f>COUNTIF($C$2:C608,C608)&gt;COUNTIF($C$2:$C$9915,-C608)</f>
        <v>0</v>
      </c>
    </row>
    <row r="609" spans="1:5" hidden="1" x14ac:dyDescent="0.25">
      <c r="A609" s="2">
        <v>45229</v>
      </c>
      <c r="B609" s="3" t="s">
        <v>558</v>
      </c>
      <c r="C609" s="5">
        <v>27000</v>
      </c>
      <c r="D609" t="s">
        <v>8718</v>
      </c>
      <c r="E609" t="b">
        <f>COUNTIF($C$2:C609,C609)&gt;COUNTIF($C$2:$C$9915,-C609)</f>
        <v>0</v>
      </c>
    </row>
    <row r="610" spans="1:5" hidden="1" x14ac:dyDescent="0.25">
      <c r="A610" s="2">
        <v>44420</v>
      </c>
      <c r="B610" s="3" t="s">
        <v>559</v>
      </c>
      <c r="C610" s="5">
        <v>-27000</v>
      </c>
      <c r="D610" t="s">
        <v>8720</v>
      </c>
      <c r="E610" t="b">
        <f>COUNTIF($C$2:C610,C610)&gt;COUNTIF($C$2:$C$9915,-C610)</f>
        <v>0</v>
      </c>
    </row>
    <row r="611" spans="1:5" hidden="1" x14ac:dyDescent="0.25">
      <c r="A611" s="2">
        <v>44420</v>
      </c>
      <c r="B611" s="3" t="s">
        <v>559</v>
      </c>
      <c r="C611" s="5">
        <v>27000</v>
      </c>
      <c r="D611" t="s">
        <v>8720</v>
      </c>
      <c r="E611" t="b">
        <f>COUNTIF($C$2:C611,C611)&gt;COUNTIF($C$2:$C$9915,-C611)</f>
        <v>0</v>
      </c>
    </row>
    <row r="612" spans="1:5" hidden="1" x14ac:dyDescent="0.25">
      <c r="A612" s="2">
        <v>45260</v>
      </c>
      <c r="B612" s="3" t="s">
        <v>560</v>
      </c>
      <c r="C612" s="5">
        <v>-338916</v>
      </c>
      <c r="D612" t="s">
        <v>8716</v>
      </c>
      <c r="E612" t="b">
        <f>COUNTIF($C$2:C612,C612)&gt;COUNTIF($C$2:$C$9915,-C612)</f>
        <v>0</v>
      </c>
    </row>
    <row r="613" spans="1:5" hidden="1" x14ac:dyDescent="0.25">
      <c r="A613" s="2">
        <v>45294</v>
      </c>
      <c r="B613" s="3" t="s">
        <v>561</v>
      </c>
      <c r="C613" s="6">
        <v>338916</v>
      </c>
      <c r="D613" t="s">
        <v>8718</v>
      </c>
      <c r="E613" t="b">
        <f>COUNTIF($C$2:C613,C613)&gt;COUNTIF($C$2:$C$9915,-C613)</f>
        <v>0</v>
      </c>
    </row>
    <row r="614" spans="1:5" x14ac:dyDescent="0.25">
      <c r="A614" s="2">
        <v>45260</v>
      </c>
      <c r="B614" s="3" t="s">
        <v>562</v>
      </c>
      <c r="C614" s="5">
        <v>-144550</v>
      </c>
      <c r="D614" t="s">
        <v>8716</v>
      </c>
      <c r="E614" t="b">
        <f>COUNTIF($C$2:C614,C614)&gt;COUNTIF($C$2:$C$9915,-C614)</f>
        <v>1</v>
      </c>
    </row>
    <row r="615" spans="1:5" x14ac:dyDescent="0.25">
      <c r="A615" s="2">
        <v>45260</v>
      </c>
      <c r="B615" s="3" t="s">
        <v>563</v>
      </c>
      <c r="C615" s="5">
        <v>-289927.27</v>
      </c>
      <c r="D615" t="s">
        <v>8716</v>
      </c>
      <c r="E615" t="b">
        <f>COUNTIF($C$2:C615,C615)&gt;COUNTIF($C$2:$C$9915,-C615)</f>
        <v>1</v>
      </c>
    </row>
    <row r="616" spans="1:5" hidden="1" x14ac:dyDescent="0.25">
      <c r="A616" s="2">
        <v>45259</v>
      </c>
      <c r="B616" s="3" t="s">
        <v>564</v>
      </c>
      <c r="C616" s="5">
        <v>-47939.25</v>
      </c>
      <c r="D616" t="s">
        <v>8719</v>
      </c>
      <c r="E616" t="b">
        <f>COUNTIF($C$2:C616,C616)&gt;COUNTIF($C$2:$C$9915,-C616)</f>
        <v>0</v>
      </c>
    </row>
    <row r="617" spans="1:5" hidden="1" x14ac:dyDescent="0.25">
      <c r="A617" s="2">
        <v>45294</v>
      </c>
      <c r="B617" s="3" t="s">
        <v>565</v>
      </c>
      <c r="C617" s="6">
        <v>47939.25</v>
      </c>
      <c r="D617" t="s">
        <v>8718</v>
      </c>
      <c r="E617" t="b">
        <f>COUNTIF($C$2:C617,C617)&gt;COUNTIF($C$2:$C$9915,-C617)</f>
        <v>0</v>
      </c>
    </row>
    <row r="618" spans="1:5" hidden="1" x14ac:dyDescent="0.25">
      <c r="A618" s="2">
        <v>45259</v>
      </c>
      <c r="B618" s="3" t="s">
        <v>566</v>
      </c>
      <c r="C618" s="5">
        <v>-118720</v>
      </c>
      <c r="D618" t="s">
        <v>8716</v>
      </c>
      <c r="E618" t="b">
        <f>COUNTIF($C$2:C618,C618)&gt;COUNTIF($C$2:$C$9915,-C618)</f>
        <v>0</v>
      </c>
    </row>
    <row r="619" spans="1:5" hidden="1" x14ac:dyDescent="0.25">
      <c r="A619" s="2">
        <v>45318</v>
      </c>
      <c r="B619" s="3" t="s">
        <v>567</v>
      </c>
      <c r="C619" s="6">
        <v>118720</v>
      </c>
      <c r="D619" t="s">
        <v>8718</v>
      </c>
      <c r="E619" t="b">
        <f>COUNTIF($C$2:C619,C619)&gt;COUNTIF($C$2:$C$9915,-C619)</f>
        <v>0</v>
      </c>
    </row>
    <row r="620" spans="1:5" x14ac:dyDescent="0.25">
      <c r="A620" s="2">
        <v>45259</v>
      </c>
      <c r="B620" s="3" t="s">
        <v>568</v>
      </c>
      <c r="C620" s="5">
        <v>-1453900</v>
      </c>
      <c r="D620" t="s">
        <v>8717</v>
      </c>
      <c r="E620" t="b">
        <f>COUNTIF($C$2:C620,C620)&gt;COUNTIF($C$2:$C$9915,-C620)</f>
        <v>1</v>
      </c>
    </row>
    <row r="621" spans="1:5" hidden="1" x14ac:dyDescent="0.25">
      <c r="A621" s="2">
        <v>45259</v>
      </c>
      <c r="B621" s="3" t="s">
        <v>569</v>
      </c>
      <c r="C621" s="5">
        <v>-174856.76</v>
      </c>
      <c r="D621" t="s">
        <v>8719</v>
      </c>
      <c r="E621" t="b">
        <f>COUNTIF($C$2:C621,C621)&gt;COUNTIF($C$2:$C$9915,-C621)</f>
        <v>0</v>
      </c>
    </row>
    <row r="622" spans="1:5" hidden="1" x14ac:dyDescent="0.25">
      <c r="A622" s="2">
        <v>45294</v>
      </c>
      <c r="B622" s="3" t="s">
        <v>570</v>
      </c>
      <c r="C622" s="6">
        <v>174856.76</v>
      </c>
      <c r="D622" t="s">
        <v>8718</v>
      </c>
      <c r="E622" t="b">
        <f>COUNTIF($C$2:C622,C622)&gt;COUNTIF($C$2:$C$9915,-C622)</f>
        <v>0</v>
      </c>
    </row>
    <row r="623" spans="1:5" hidden="1" x14ac:dyDescent="0.25">
      <c r="A623" s="2">
        <v>45259</v>
      </c>
      <c r="B623" s="3" t="s">
        <v>571</v>
      </c>
      <c r="C623" s="5">
        <v>-152100</v>
      </c>
      <c r="D623" t="s">
        <v>8719</v>
      </c>
      <c r="E623" t="b">
        <f>COUNTIF($C$2:C623,C623)&gt;COUNTIF($C$2:$C$9915,-C623)</f>
        <v>0</v>
      </c>
    </row>
    <row r="624" spans="1:5" hidden="1" x14ac:dyDescent="0.25">
      <c r="A624" s="2">
        <v>45259</v>
      </c>
      <c r="B624" s="3" t="s">
        <v>572</v>
      </c>
      <c r="C624" s="5">
        <v>-125000</v>
      </c>
      <c r="D624" t="s">
        <v>8716</v>
      </c>
      <c r="E624" t="b">
        <f>COUNTIF($C$2:C624,C624)&gt;COUNTIF($C$2:$C$9915,-C624)</f>
        <v>0</v>
      </c>
    </row>
    <row r="625" spans="1:5" hidden="1" x14ac:dyDescent="0.25">
      <c r="A625" s="2">
        <v>44590</v>
      </c>
      <c r="B625" s="3" t="s">
        <v>573</v>
      </c>
      <c r="C625" s="5">
        <v>125000</v>
      </c>
      <c r="D625" t="s">
        <v>8720</v>
      </c>
      <c r="E625" t="b">
        <f>COUNTIF($C$2:C625,C625)&gt;COUNTIF($C$2:$C$9915,-C625)</f>
        <v>0</v>
      </c>
    </row>
    <row r="626" spans="1:5" hidden="1" x14ac:dyDescent="0.25">
      <c r="A626" s="2">
        <v>45259</v>
      </c>
      <c r="B626" s="3" t="s">
        <v>574</v>
      </c>
      <c r="C626" s="5">
        <v>-147500</v>
      </c>
      <c r="D626" t="s">
        <v>8716</v>
      </c>
      <c r="E626" t="b">
        <f>COUNTIF($C$2:C626,C626)&gt;COUNTIF($C$2:$C$9915,-C626)</f>
        <v>0</v>
      </c>
    </row>
    <row r="627" spans="1:5" hidden="1" x14ac:dyDescent="0.25">
      <c r="A627" s="2">
        <v>44552</v>
      </c>
      <c r="B627" s="3" t="s">
        <v>575</v>
      </c>
      <c r="C627" s="5">
        <v>147500</v>
      </c>
      <c r="D627" t="s">
        <v>8721</v>
      </c>
      <c r="E627" t="b">
        <f>COUNTIF($C$2:C627,C627)&gt;COUNTIF($C$2:$C$9915,-C627)</f>
        <v>0</v>
      </c>
    </row>
    <row r="628" spans="1:5" hidden="1" x14ac:dyDescent="0.25">
      <c r="A628" s="2">
        <v>45259</v>
      </c>
      <c r="B628" s="3" t="s">
        <v>574</v>
      </c>
      <c r="C628" s="5">
        <v>-6600</v>
      </c>
      <c r="D628" t="s">
        <v>8716</v>
      </c>
      <c r="E628" t="b">
        <f>COUNTIF($C$2:C628,C628)&gt;COUNTIF($C$2:$C$9915,-C628)</f>
        <v>0</v>
      </c>
    </row>
    <row r="629" spans="1:5" x14ac:dyDescent="0.25">
      <c r="A629" s="2">
        <v>45259</v>
      </c>
      <c r="B629" s="3" t="s">
        <v>576</v>
      </c>
      <c r="C629" s="5">
        <v>-96045</v>
      </c>
      <c r="D629" t="s">
        <v>8716</v>
      </c>
      <c r="E629" t="b">
        <f>COUNTIF($C$2:C629,C629)&gt;COUNTIF($C$2:$C$9915,-C629)</f>
        <v>1</v>
      </c>
    </row>
    <row r="630" spans="1:5" x14ac:dyDescent="0.25">
      <c r="A630" s="2">
        <v>45258</v>
      </c>
      <c r="B630" s="3" t="s">
        <v>577</v>
      </c>
      <c r="C630" s="5">
        <v>-79975</v>
      </c>
      <c r="D630" t="s">
        <v>8719</v>
      </c>
      <c r="E630" t="b">
        <f>COUNTIF($C$2:C630,C630)&gt;COUNTIF($C$2:$C$9915,-C630)</f>
        <v>1</v>
      </c>
    </row>
    <row r="631" spans="1:5" hidden="1" x14ac:dyDescent="0.25">
      <c r="A631" s="2">
        <v>45258</v>
      </c>
      <c r="B631" s="3" t="s">
        <v>578</v>
      </c>
      <c r="C631" s="5">
        <v>-110050</v>
      </c>
      <c r="D631" t="s">
        <v>8719</v>
      </c>
      <c r="E631" t="b">
        <f>COUNTIF($C$2:C631,C631)&gt;COUNTIF($C$2:$C$9915,-C631)</f>
        <v>0</v>
      </c>
    </row>
    <row r="632" spans="1:5" hidden="1" x14ac:dyDescent="0.25">
      <c r="A632" s="2">
        <v>45294</v>
      </c>
      <c r="B632" s="3" t="s">
        <v>579</v>
      </c>
      <c r="C632" s="6">
        <v>110050</v>
      </c>
      <c r="D632" t="s">
        <v>8718</v>
      </c>
      <c r="E632" t="b">
        <f>COUNTIF($C$2:C632,C632)&gt;COUNTIF($C$2:$C$9915,-C632)</f>
        <v>0</v>
      </c>
    </row>
    <row r="633" spans="1:5" hidden="1" x14ac:dyDescent="0.25">
      <c r="A633" s="2">
        <v>45258</v>
      </c>
      <c r="B633" s="3" t="s">
        <v>580</v>
      </c>
      <c r="C633" s="5">
        <v>-2391406.39</v>
      </c>
      <c r="D633" t="s">
        <v>8719</v>
      </c>
      <c r="E633" t="b">
        <f>COUNTIF($C$2:C633,C633)&gt;COUNTIF($C$2:$C$9915,-C633)</f>
        <v>0</v>
      </c>
    </row>
    <row r="634" spans="1:5" hidden="1" x14ac:dyDescent="0.25">
      <c r="A634" s="2">
        <v>45294</v>
      </c>
      <c r="B634" s="3" t="s">
        <v>581</v>
      </c>
      <c r="C634" s="6">
        <v>2391406.39</v>
      </c>
      <c r="D634" t="s">
        <v>8718</v>
      </c>
      <c r="E634" t="b">
        <f>COUNTIF($C$2:C634,C634)&gt;COUNTIF($C$2:$C$9915,-C634)</f>
        <v>0</v>
      </c>
    </row>
    <row r="635" spans="1:5" hidden="1" x14ac:dyDescent="0.25">
      <c r="A635" s="2">
        <v>45258</v>
      </c>
      <c r="B635" s="3" t="s">
        <v>582</v>
      </c>
      <c r="C635" s="5">
        <v>-316046.64</v>
      </c>
      <c r="D635" t="s">
        <v>8719</v>
      </c>
      <c r="E635" t="b">
        <f>COUNTIF($C$2:C635,C635)&gt;COUNTIF($C$2:$C$9915,-C635)</f>
        <v>0</v>
      </c>
    </row>
    <row r="636" spans="1:5" hidden="1" x14ac:dyDescent="0.25">
      <c r="A636" s="2">
        <v>45294</v>
      </c>
      <c r="B636" s="3" t="s">
        <v>583</v>
      </c>
      <c r="C636" s="6">
        <v>316046.64</v>
      </c>
      <c r="D636" t="s">
        <v>8718</v>
      </c>
      <c r="E636" t="b">
        <f>COUNTIF($C$2:C636,C636)&gt;COUNTIF($C$2:$C$9915,-C636)</f>
        <v>0</v>
      </c>
    </row>
    <row r="637" spans="1:5" x14ac:dyDescent="0.25">
      <c r="A637" s="2">
        <v>45258</v>
      </c>
      <c r="B637" s="3" t="s">
        <v>584</v>
      </c>
      <c r="C637" s="5">
        <v>-158515.88</v>
      </c>
      <c r="D637" t="s">
        <v>8716</v>
      </c>
      <c r="E637" t="b">
        <f>COUNTIF($C$2:C637,C637)&gt;COUNTIF($C$2:$C$9915,-C637)</f>
        <v>1</v>
      </c>
    </row>
    <row r="638" spans="1:5" x14ac:dyDescent="0.25">
      <c r="A638" s="2">
        <v>45258</v>
      </c>
      <c r="B638" s="3" t="s">
        <v>585</v>
      </c>
      <c r="C638" s="5">
        <v>-158515.88</v>
      </c>
      <c r="D638" t="s">
        <v>8716</v>
      </c>
      <c r="E638" t="b">
        <f>COUNTIF($C$2:C638,C638)&gt;COUNTIF($C$2:$C$9915,-C638)</f>
        <v>1</v>
      </c>
    </row>
    <row r="639" spans="1:5" x14ac:dyDescent="0.25">
      <c r="A639" s="2">
        <v>45258</v>
      </c>
      <c r="B639" s="3" t="s">
        <v>586</v>
      </c>
      <c r="C639" s="5">
        <v>-158515.88</v>
      </c>
      <c r="D639" t="s">
        <v>8716</v>
      </c>
      <c r="E639" t="b">
        <f>COUNTIF($C$2:C639,C639)&gt;COUNTIF($C$2:$C$9915,-C639)</f>
        <v>1</v>
      </c>
    </row>
    <row r="640" spans="1:5" x14ac:dyDescent="0.25">
      <c r="A640" s="2">
        <v>45258</v>
      </c>
      <c r="B640" s="3" t="s">
        <v>587</v>
      </c>
      <c r="C640" s="5">
        <v>-176128.75</v>
      </c>
      <c r="D640" t="s">
        <v>8716</v>
      </c>
      <c r="E640" t="b">
        <f>COUNTIF($C$2:C640,C640)&gt;COUNTIF($C$2:$C$9915,-C640)</f>
        <v>1</v>
      </c>
    </row>
    <row r="641" spans="1:5" x14ac:dyDescent="0.25">
      <c r="A641" s="2">
        <v>45258</v>
      </c>
      <c r="B641" s="3" t="s">
        <v>588</v>
      </c>
      <c r="C641" s="5">
        <v>-176128.75</v>
      </c>
      <c r="D641" t="s">
        <v>8716</v>
      </c>
      <c r="E641" t="b">
        <f>COUNTIF($C$2:C641,C641)&gt;COUNTIF($C$2:$C$9915,-C641)</f>
        <v>1</v>
      </c>
    </row>
    <row r="642" spans="1:5" x14ac:dyDescent="0.25">
      <c r="A642" s="2">
        <v>45258</v>
      </c>
      <c r="B642" s="3" t="s">
        <v>589</v>
      </c>
      <c r="C642" s="5">
        <v>-181161</v>
      </c>
      <c r="D642" t="s">
        <v>8716</v>
      </c>
      <c r="E642" t="b">
        <f>COUNTIF($C$2:C642,C642)&gt;COUNTIF($C$2:$C$9915,-C642)</f>
        <v>1</v>
      </c>
    </row>
    <row r="643" spans="1:5" x14ac:dyDescent="0.25">
      <c r="A643" s="2">
        <v>45258</v>
      </c>
      <c r="B643" s="3" t="s">
        <v>590</v>
      </c>
      <c r="C643" s="5">
        <v>-199277.1</v>
      </c>
      <c r="D643" t="s">
        <v>8716</v>
      </c>
      <c r="E643" t="b">
        <f>COUNTIF($C$2:C643,C643)&gt;COUNTIF($C$2:$C$9915,-C643)</f>
        <v>1</v>
      </c>
    </row>
    <row r="644" spans="1:5" x14ac:dyDescent="0.25">
      <c r="A644" s="2">
        <v>45258</v>
      </c>
      <c r="B644" s="3" t="s">
        <v>591</v>
      </c>
      <c r="C644" s="5">
        <v>-201290</v>
      </c>
      <c r="D644" t="s">
        <v>8716</v>
      </c>
      <c r="E644" t="b">
        <f>COUNTIF($C$2:C644,C644)&gt;COUNTIF($C$2:$C$9915,-C644)</f>
        <v>1</v>
      </c>
    </row>
    <row r="645" spans="1:5" x14ac:dyDescent="0.25">
      <c r="A645" s="2">
        <v>45258</v>
      </c>
      <c r="B645" s="3" t="s">
        <v>592</v>
      </c>
      <c r="C645" s="5">
        <v>-201290</v>
      </c>
      <c r="D645" t="s">
        <v>8716</v>
      </c>
      <c r="E645" t="b">
        <f>COUNTIF($C$2:C645,C645)&gt;COUNTIF($C$2:$C$9915,-C645)</f>
        <v>1</v>
      </c>
    </row>
    <row r="646" spans="1:5" x14ac:dyDescent="0.25">
      <c r="A646" s="2">
        <v>45258</v>
      </c>
      <c r="B646" s="3" t="s">
        <v>60</v>
      </c>
      <c r="C646" s="5">
        <v>-232489.95</v>
      </c>
      <c r="D646" t="s">
        <v>8716</v>
      </c>
      <c r="E646" t="b">
        <f>COUNTIF($C$2:C646,C646)&gt;COUNTIF($C$2:$C$9915,-C646)</f>
        <v>1</v>
      </c>
    </row>
    <row r="647" spans="1:5" x14ac:dyDescent="0.25">
      <c r="A647" s="2">
        <v>45258</v>
      </c>
      <c r="B647" s="3" t="s">
        <v>127</v>
      </c>
      <c r="C647" s="5">
        <v>-232489.95</v>
      </c>
      <c r="D647" t="s">
        <v>8716</v>
      </c>
      <c r="E647" t="b">
        <f>COUNTIF($C$2:C647,C647)&gt;COUNTIF($C$2:$C$9915,-C647)</f>
        <v>1</v>
      </c>
    </row>
    <row r="648" spans="1:5" x14ac:dyDescent="0.25">
      <c r="A648" s="2">
        <v>45258</v>
      </c>
      <c r="B648" s="3" t="s">
        <v>593</v>
      </c>
      <c r="C648" s="5">
        <v>-329713.02</v>
      </c>
      <c r="D648" t="s">
        <v>8716</v>
      </c>
      <c r="E648" t="b">
        <f>COUNTIF($C$2:C648,C648)&gt;COUNTIF($C$2:$C$9915,-C648)</f>
        <v>1</v>
      </c>
    </row>
    <row r="649" spans="1:5" x14ac:dyDescent="0.25">
      <c r="A649" s="2">
        <v>45258</v>
      </c>
      <c r="B649" s="3" t="s">
        <v>133</v>
      </c>
      <c r="C649" s="5">
        <v>-261677</v>
      </c>
      <c r="D649" t="s">
        <v>8716</v>
      </c>
      <c r="E649" t="b">
        <f>COUNTIF($C$2:C649,C649)&gt;COUNTIF($C$2:$C$9915,-C649)</f>
        <v>1</v>
      </c>
    </row>
    <row r="650" spans="1:5" x14ac:dyDescent="0.25">
      <c r="A650" s="2">
        <v>45258</v>
      </c>
      <c r="B650" s="3" t="s">
        <v>594</v>
      </c>
      <c r="C650" s="5">
        <v>-281806</v>
      </c>
      <c r="D650" t="s">
        <v>8716</v>
      </c>
      <c r="E650" t="b">
        <f>COUNTIF($C$2:C650,C650)&gt;COUNTIF($C$2:$C$9915,-C650)</f>
        <v>1</v>
      </c>
    </row>
    <row r="651" spans="1:5" x14ac:dyDescent="0.25">
      <c r="A651" s="2">
        <v>45258</v>
      </c>
      <c r="B651" s="3" t="s">
        <v>595</v>
      </c>
      <c r="C651" s="5">
        <v>-281806</v>
      </c>
      <c r="D651" t="s">
        <v>8716</v>
      </c>
      <c r="E651" t="b">
        <f>COUNTIF($C$2:C651,C651)&gt;COUNTIF($C$2:$C$9915,-C651)</f>
        <v>1</v>
      </c>
    </row>
    <row r="652" spans="1:5" x14ac:dyDescent="0.25">
      <c r="A652" s="2">
        <v>45258</v>
      </c>
      <c r="B652" s="3" t="s">
        <v>596</v>
      </c>
      <c r="C652" s="5">
        <v>-281806</v>
      </c>
      <c r="D652" t="s">
        <v>8716</v>
      </c>
      <c r="E652" t="b">
        <f>COUNTIF($C$2:C652,C652)&gt;COUNTIF($C$2:$C$9915,-C652)</f>
        <v>1</v>
      </c>
    </row>
    <row r="653" spans="1:5" x14ac:dyDescent="0.25">
      <c r="A653" s="2">
        <v>45258</v>
      </c>
      <c r="B653" s="3" t="s">
        <v>597</v>
      </c>
      <c r="C653" s="5">
        <v>-301935</v>
      </c>
      <c r="D653" t="s">
        <v>8716</v>
      </c>
      <c r="E653" t="b">
        <f>COUNTIF($C$2:C653,C653)&gt;COUNTIF($C$2:$C$9915,-C653)</f>
        <v>1</v>
      </c>
    </row>
    <row r="654" spans="1:5" x14ac:dyDescent="0.25">
      <c r="A654" s="2">
        <v>45258</v>
      </c>
      <c r="B654" s="3" t="s">
        <v>598</v>
      </c>
      <c r="C654" s="5">
        <v>-362322</v>
      </c>
      <c r="D654" t="s">
        <v>8716</v>
      </c>
      <c r="E654" t="b">
        <f>COUNTIF($C$2:C654,C654)&gt;COUNTIF($C$2:$C$9915,-C654)</f>
        <v>1</v>
      </c>
    </row>
    <row r="655" spans="1:5" x14ac:dyDescent="0.25">
      <c r="A655" s="2">
        <v>45258</v>
      </c>
      <c r="B655" s="3" t="s">
        <v>599</v>
      </c>
      <c r="C655" s="5">
        <v>-362322</v>
      </c>
      <c r="D655" t="s">
        <v>8716</v>
      </c>
      <c r="E655" t="b">
        <f>COUNTIF($C$2:C655,C655)&gt;COUNTIF($C$2:$C$9915,-C655)</f>
        <v>1</v>
      </c>
    </row>
    <row r="656" spans="1:5" x14ac:dyDescent="0.25">
      <c r="A656" s="2">
        <v>45258</v>
      </c>
      <c r="B656" s="3" t="s">
        <v>600</v>
      </c>
      <c r="C656" s="5">
        <v>-362322</v>
      </c>
      <c r="D656" t="s">
        <v>8716</v>
      </c>
      <c r="E656" t="b">
        <f>COUNTIF($C$2:C656,C656)&gt;COUNTIF($C$2:$C$9915,-C656)</f>
        <v>1</v>
      </c>
    </row>
    <row r="657" spans="1:5" x14ac:dyDescent="0.25">
      <c r="A657" s="2">
        <v>45258</v>
      </c>
      <c r="B657" s="3" t="s">
        <v>601</v>
      </c>
      <c r="C657" s="5">
        <v>-402580</v>
      </c>
      <c r="D657" t="s">
        <v>8716</v>
      </c>
      <c r="E657" t="b">
        <f>COUNTIF($C$2:C657,C657)&gt;COUNTIF($C$2:$C$9915,-C657)</f>
        <v>1</v>
      </c>
    </row>
    <row r="658" spans="1:5" x14ac:dyDescent="0.25">
      <c r="A658" s="2">
        <v>45258</v>
      </c>
      <c r="B658" s="3" t="s">
        <v>602</v>
      </c>
      <c r="C658" s="5">
        <v>-402580</v>
      </c>
      <c r="D658" t="s">
        <v>8716</v>
      </c>
      <c r="E658" t="b">
        <f>COUNTIF($C$2:C658,C658)&gt;COUNTIF($C$2:$C$9915,-C658)</f>
        <v>1</v>
      </c>
    </row>
    <row r="659" spans="1:5" x14ac:dyDescent="0.25">
      <c r="A659" s="2">
        <v>45258</v>
      </c>
      <c r="B659" s="3" t="s">
        <v>603</v>
      </c>
      <c r="C659" s="5">
        <v>-402580</v>
      </c>
      <c r="D659" t="s">
        <v>8716</v>
      </c>
      <c r="E659" t="b">
        <f>COUNTIF($C$2:C659,C659)&gt;COUNTIF($C$2:$C$9915,-C659)</f>
        <v>1</v>
      </c>
    </row>
    <row r="660" spans="1:5" x14ac:dyDescent="0.25">
      <c r="A660" s="2">
        <v>45258</v>
      </c>
      <c r="B660" s="3" t="s">
        <v>604</v>
      </c>
      <c r="C660" s="5">
        <v>-402580</v>
      </c>
      <c r="D660" t="s">
        <v>8716</v>
      </c>
      <c r="E660" t="b">
        <f>COUNTIF($C$2:C660,C660)&gt;COUNTIF($C$2:$C$9915,-C660)</f>
        <v>1</v>
      </c>
    </row>
    <row r="661" spans="1:5" x14ac:dyDescent="0.25">
      <c r="A661" s="2">
        <v>45258</v>
      </c>
      <c r="B661" s="3" t="s">
        <v>605</v>
      </c>
      <c r="C661" s="5">
        <v>-402580</v>
      </c>
      <c r="D661" t="s">
        <v>8716</v>
      </c>
      <c r="E661" t="b">
        <f>COUNTIF($C$2:C661,C661)&gt;COUNTIF($C$2:$C$9915,-C661)</f>
        <v>1</v>
      </c>
    </row>
    <row r="662" spans="1:5" x14ac:dyDescent="0.25">
      <c r="A662" s="2">
        <v>45258</v>
      </c>
      <c r="B662" s="3" t="s">
        <v>606</v>
      </c>
      <c r="C662" s="5">
        <v>-442838</v>
      </c>
      <c r="D662" t="s">
        <v>8716</v>
      </c>
      <c r="E662" t="b">
        <f>COUNTIF($C$2:C662,C662)&gt;COUNTIF($C$2:$C$9915,-C662)</f>
        <v>1</v>
      </c>
    </row>
    <row r="663" spans="1:5" x14ac:dyDescent="0.25">
      <c r="A663" s="2">
        <v>45258</v>
      </c>
      <c r="B663" s="3" t="s">
        <v>607</v>
      </c>
      <c r="C663" s="5">
        <v>-442838</v>
      </c>
      <c r="D663" t="s">
        <v>8716</v>
      </c>
      <c r="E663" t="b">
        <f>COUNTIF($C$2:C663,C663)&gt;COUNTIF($C$2:$C$9915,-C663)</f>
        <v>1</v>
      </c>
    </row>
    <row r="664" spans="1:5" x14ac:dyDescent="0.25">
      <c r="A664" s="2">
        <v>45258</v>
      </c>
      <c r="B664" s="3" t="s">
        <v>608</v>
      </c>
      <c r="C664" s="5">
        <v>-442838</v>
      </c>
      <c r="D664" t="s">
        <v>8716</v>
      </c>
      <c r="E664" t="b">
        <f>COUNTIF($C$2:C664,C664)&gt;COUNTIF($C$2:$C$9915,-C664)</f>
        <v>1</v>
      </c>
    </row>
    <row r="665" spans="1:5" x14ac:dyDescent="0.25">
      <c r="A665" s="2">
        <v>45258</v>
      </c>
      <c r="B665" s="3" t="s">
        <v>590</v>
      </c>
      <c r="C665" s="5">
        <v>-402580</v>
      </c>
      <c r="D665" t="s">
        <v>8716</v>
      </c>
      <c r="E665" t="b">
        <f>COUNTIF($C$2:C665,C665)&gt;COUNTIF($C$2:$C$9915,-C665)</f>
        <v>1</v>
      </c>
    </row>
    <row r="666" spans="1:5" x14ac:dyDescent="0.25">
      <c r="A666" s="2">
        <v>45258</v>
      </c>
      <c r="B666" s="3" t="s">
        <v>609</v>
      </c>
      <c r="C666" s="5">
        <v>-649160.25</v>
      </c>
      <c r="D666" t="s">
        <v>8716</v>
      </c>
      <c r="E666" t="b">
        <f>COUNTIF($C$2:C666,C666)&gt;COUNTIF($C$2:$C$9915,-C666)</f>
        <v>1</v>
      </c>
    </row>
    <row r="667" spans="1:5" x14ac:dyDescent="0.25">
      <c r="A667" s="2">
        <v>45258</v>
      </c>
      <c r="B667" s="3" t="s">
        <v>610</v>
      </c>
      <c r="C667" s="5">
        <v>-14250</v>
      </c>
      <c r="D667" t="s">
        <v>8716</v>
      </c>
      <c r="E667" t="b">
        <f>COUNTIF($C$2:C667,C667)&gt;COUNTIF($C$2:$C$9915,-C667)</f>
        <v>1</v>
      </c>
    </row>
    <row r="668" spans="1:5" x14ac:dyDescent="0.25">
      <c r="A668" s="2">
        <v>45258</v>
      </c>
      <c r="B668" s="3" t="s">
        <v>611</v>
      </c>
      <c r="C668" s="5">
        <v>-20882.27</v>
      </c>
      <c r="D668" t="s">
        <v>8716</v>
      </c>
      <c r="E668" t="b">
        <f>COUNTIF($C$2:C668,C668)&gt;COUNTIF($C$2:$C$9915,-C668)</f>
        <v>1</v>
      </c>
    </row>
    <row r="669" spans="1:5" x14ac:dyDescent="0.25">
      <c r="A669" s="2">
        <v>45258</v>
      </c>
      <c r="B669" s="3" t="s">
        <v>612</v>
      </c>
      <c r="C669" s="5">
        <v>-37516.910000000003</v>
      </c>
      <c r="D669" t="s">
        <v>8716</v>
      </c>
      <c r="E669" t="b">
        <f>COUNTIF($C$2:C669,C669)&gt;COUNTIF($C$2:$C$9915,-C669)</f>
        <v>1</v>
      </c>
    </row>
    <row r="670" spans="1:5" x14ac:dyDescent="0.25">
      <c r="A670" s="2">
        <v>45258</v>
      </c>
      <c r="B670" s="3" t="s">
        <v>613</v>
      </c>
      <c r="C670" s="5">
        <v>-766553.17</v>
      </c>
      <c r="D670" t="s">
        <v>8716</v>
      </c>
      <c r="E670" t="b">
        <f>COUNTIF($C$2:C670,C670)&gt;COUNTIF($C$2:$C$9915,-C670)</f>
        <v>1</v>
      </c>
    </row>
    <row r="671" spans="1:5" x14ac:dyDescent="0.25">
      <c r="A671" s="2">
        <v>45258</v>
      </c>
      <c r="B671" s="3" t="s">
        <v>614</v>
      </c>
      <c r="C671" s="5">
        <v>-494445.09</v>
      </c>
      <c r="D671" t="s">
        <v>8716</v>
      </c>
      <c r="E671" t="b">
        <f>COUNTIF($C$2:C671,C671)&gt;COUNTIF($C$2:$C$9915,-C671)</f>
        <v>1</v>
      </c>
    </row>
    <row r="672" spans="1:5" x14ac:dyDescent="0.25">
      <c r="A672" s="2">
        <v>45258</v>
      </c>
      <c r="B672" s="3" t="s">
        <v>615</v>
      </c>
      <c r="C672" s="5">
        <v>-123665.24</v>
      </c>
      <c r="D672" t="s">
        <v>8716</v>
      </c>
      <c r="E672" t="b">
        <f>COUNTIF($C$2:C672,C672)&gt;COUNTIF($C$2:$C$9915,-C672)</f>
        <v>1</v>
      </c>
    </row>
    <row r="673" spans="1:5" x14ac:dyDescent="0.25">
      <c r="A673" s="2">
        <v>45258</v>
      </c>
      <c r="B673" s="3" t="s">
        <v>616</v>
      </c>
      <c r="C673" s="5">
        <v>-53195.88</v>
      </c>
      <c r="D673" t="s">
        <v>8716</v>
      </c>
      <c r="E673" t="b">
        <f>COUNTIF($C$2:C673,C673)&gt;COUNTIF($C$2:$C$9915,-C673)</f>
        <v>1</v>
      </c>
    </row>
    <row r="674" spans="1:5" x14ac:dyDescent="0.25">
      <c r="A674" s="2">
        <v>45258</v>
      </c>
      <c r="B674" s="3" t="s">
        <v>617</v>
      </c>
      <c r="C674" s="5">
        <v>-163242.13</v>
      </c>
      <c r="D674" t="s">
        <v>8716</v>
      </c>
      <c r="E674" t="b">
        <f>COUNTIF($C$2:C674,C674)&gt;COUNTIF($C$2:$C$9915,-C674)</f>
        <v>1</v>
      </c>
    </row>
    <row r="675" spans="1:5" x14ac:dyDescent="0.25">
      <c r="A675" s="2">
        <v>45258</v>
      </c>
      <c r="B675" s="3" t="s">
        <v>618</v>
      </c>
      <c r="C675" s="5">
        <v>-869084.92</v>
      </c>
      <c r="D675" t="s">
        <v>8716</v>
      </c>
      <c r="E675" t="b">
        <f>COUNTIF($C$2:C675,C675)&gt;COUNTIF($C$2:$C$9915,-C675)</f>
        <v>1</v>
      </c>
    </row>
    <row r="676" spans="1:5" x14ac:dyDescent="0.25">
      <c r="A676" s="2">
        <v>45258</v>
      </c>
      <c r="B676" s="3" t="s">
        <v>619</v>
      </c>
      <c r="C676" s="5">
        <v>-846892.87</v>
      </c>
      <c r="D676" t="s">
        <v>8716</v>
      </c>
      <c r="E676" t="b">
        <f>COUNTIF($C$2:C676,C676)&gt;COUNTIF($C$2:$C$9915,-C676)</f>
        <v>1</v>
      </c>
    </row>
    <row r="677" spans="1:5" x14ac:dyDescent="0.25">
      <c r="A677" s="2">
        <v>45258</v>
      </c>
      <c r="B677" s="3" t="s">
        <v>620</v>
      </c>
      <c r="C677" s="5">
        <v>-59444.959999999999</v>
      </c>
      <c r="D677" t="s">
        <v>8716</v>
      </c>
      <c r="E677" t="b">
        <f>COUNTIF($C$2:C677,C677)&gt;COUNTIF($C$2:$C$9915,-C677)</f>
        <v>1</v>
      </c>
    </row>
    <row r="678" spans="1:5" x14ac:dyDescent="0.25">
      <c r="A678" s="2">
        <v>45258</v>
      </c>
      <c r="B678" s="3" t="s">
        <v>621</v>
      </c>
      <c r="C678" s="5">
        <v>-287302.5</v>
      </c>
      <c r="D678" t="s">
        <v>8716</v>
      </c>
      <c r="E678" t="b">
        <f>COUNTIF($C$2:C678,C678)&gt;COUNTIF($C$2:$C$9915,-C678)</f>
        <v>1</v>
      </c>
    </row>
    <row r="679" spans="1:5" hidden="1" x14ac:dyDescent="0.25">
      <c r="A679" s="2">
        <v>45258</v>
      </c>
      <c r="B679" s="3" t="s">
        <v>622</v>
      </c>
      <c r="C679" s="5">
        <v>-36000</v>
      </c>
      <c r="D679" t="s">
        <v>8716</v>
      </c>
      <c r="E679" t="b">
        <f>COUNTIF($C$2:C679,C679)&gt;COUNTIF($C$2:$C$9915,-C679)</f>
        <v>0</v>
      </c>
    </row>
    <row r="680" spans="1:5" hidden="1" x14ac:dyDescent="0.25">
      <c r="A680" s="2">
        <v>45258</v>
      </c>
      <c r="B680" s="3" t="s">
        <v>623</v>
      </c>
      <c r="C680" s="5">
        <v>-48775</v>
      </c>
      <c r="D680" t="s">
        <v>8716</v>
      </c>
      <c r="E680" t="b">
        <f>COUNTIF($C$2:C680,C680)&gt;COUNTIF($C$2:$C$9915,-C680)</f>
        <v>0</v>
      </c>
    </row>
    <row r="681" spans="1:5" hidden="1" x14ac:dyDescent="0.25">
      <c r="A681" s="2">
        <v>45318</v>
      </c>
      <c r="B681" s="3" t="s">
        <v>624</v>
      </c>
      <c r="C681" s="6">
        <v>48775</v>
      </c>
      <c r="D681" t="s">
        <v>8718</v>
      </c>
      <c r="E681" t="b">
        <f>COUNTIF($C$2:C681,C681)&gt;COUNTIF($C$2:$C$9915,-C681)</f>
        <v>0</v>
      </c>
    </row>
    <row r="682" spans="1:5" x14ac:dyDescent="0.25">
      <c r="A682" s="2">
        <v>45257</v>
      </c>
      <c r="B682" s="3" t="s">
        <v>625</v>
      </c>
      <c r="C682" s="5">
        <v>-8000</v>
      </c>
      <c r="D682" t="s">
        <v>8716</v>
      </c>
      <c r="E682" t="b">
        <f>COUNTIF($C$2:C682,C682)&gt;COUNTIF($C$2:$C$9915,-C682)</f>
        <v>1</v>
      </c>
    </row>
    <row r="683" spans="1:5" hidden="1" x14ac:dyDescent="0.25">
      <c r="A683" s="2">
        <v>45257</v>
      </c>
      <c r="B683" s="3" t="s">
        <v>626</v>
      </c>
      <c r="C683" s="5">
        <v>-120725</v>
      </c>
      <c r="D683" t="s">
        <v>8719</v>
      </c>
      <c r="E683" t="b">
        <f>COUNTIF($C$2:C683,C683)&gt;COUNTIF($C$2:$C$9915,-C683)</f>
        <v>0</v>
      </c>
    </row>
    <row r="684" spans="1:5" hidden="1" x14ac:dyDescent="0.25">
      <c r="A684" s="2">
        <v>45294</v>
      </c>
      <c r="B684" s="3" t="s">
        <v>627</v>
      </c>
      <c r="C684" s="6">
        <v>120725</v>
      </c>
      <c r="D684" t="s">
        <v>8718</v>
      </c>
      <c r="E684" t="b">
        <f>COUNTIF($C$2:C684,C684)&gt;COUNTIF($C$2:$C$9915,-C684)</f>
        <v>0</v>
      </c>
    </row>
    <row r="685" spans="1:5" x14ac:dyDescent="0.25">
      <c r="A685" s="2">
        <v>45257</v>
      </c>
      <c r="B685" s="3" t="s">
        <v>628</v>
      </c>
      <c r="C685" s="5">
        <v>-67404.02</v>
      </c>
      <c r="D685" t="s">
        <v>8716</v>
      </c>
      <c r="E685" t="b">
        <f>COUNTIF($C$2:C685,C685)&gt;COUNTIF($C$2:$C$9915,-C685)</f>
        <v>1</v>
      </c>
    </row>
    <row r="686" spans="1:5" x14ac:dyDescent="0.25">
      <c r="A686" s="2">
        <v>45257</v>
      </c>
      <c r="B686" s="3" t="s">
        <v>629</v>
      </c>
      <c r="C686" s="5">
        <v>-905425.81</v>
      </c>
      <c r="D686" t="s">
        <v>8716</v>
      </c>
      <c r="E686" t="b">
        <f>COUNTIF($C$2:C686,C686)&gt;COUNTIF($C$2:$C$9915,-C686)</f>
        <v>1</v>
      </c>
    </row>
    <row r="687" spans="1:5" hidden="1" x14ac:dyDescent="0.25">
      <c r="A687" s="2">
        <v>45257</v>
      </c>
      <c r="B687" s="3" t="s">
        <v>630</v>
      </c>
      <c r="C687" s="5">
        <v>-8500</v>
      </c>
      <c r="D687" t="s">
        <v>8716</v>
      </c>
      <c r="E687" t="b">
        <f>COUNTIF($C$2:C687,C687)&gt;COUNTIF($C$2:$C$9915,-C687)</f>
        <v>0</v>
      </c>
    </row>
    <row r="688" spans="1:5" hidden="1" x14ac:dyDescent="0.25">
      <c r="A688" s="2">
        <v>44420</v>
      </c>
      <c r="B688" s="3" t="s">
        <v>631</v>
      </c>
      <c r="C688" s="5">
        <v>8500</v>
      </c>
      <c r="D688" t="s">
        <v>8720</v>
      </c>
      <c r="E688" t="b">
        <f>COUNTIF($C$2:C688,C688)&gt;COUNTIF($C$2:$C$9915,-C688)</f>
        <v>0</v>
      </c>
    </row>
    <row r="689" spans="1:5" hidden="1" x14ac:dyDescent="0.25">
      <c r="A689" s="2">
        <v>44230</v>
      </c>
      <c r="B689" s="3" t="s">
        <v>632</v>
      </c>
      <c r="C689" s="5">
        <v>-8500</v>
      </c>
      <c r="D689" t="s">
        <v>8724</v>
      </c>
      <c r="E689" t="b">
        <f>COUNTIF($C$2:C689,C689)&gt;COUNTIF($C$2:$C$9915,-C689)</f>
        <v>0</v>
      </c>
    </row>
    <row r="690" spans="1:5" hidden="1" x14ac:dyDescent="0.25">
      <c r="A690" s="2">
        <v>45318</v>
      </c>
      <c r="B690" s="3" t="s">
        <v>633</v>
      </c>
      <c r="C690" s="6">
        <v>8500</v>
      </c>
      <c r="D690" t="s">
        <v>8718</v>
      </c>
      <c r="E690" t="b">
        <f>COUNTIF($C$2:C690,C690)&gt;COUNTIF($C$2:$C$9915,-C690)</f>
        <v>0</v>
      </c>
    </row>
    <row r="691" spans="1:5" x14ac:dyDescent="0.25">
      <c r="A691" s="2">
        <v>45257</v>
      </c>
      <c r="B691" s="3" t="s">
        <v>634</v>
      </c>
      <c r="C691" s="5">
        <v>-41457.69</v>
      </c>
      <c r="D691" t="s">
        <v>8716</v>
      </c>
      <c r="E691" t="b">
        <f>COUNTIF($C$2:C691,C691)&gt;COUNTIF($C$2:$C$9915,-C691)</f>
        <v>1</v>
      </c>
    </row>
    <row r="692" spans="1:5" x14ac:dyDescent="0.25">
      <c r="A692" s="2">
        <v>45257</v>
      </c>
      <c r="B692" s="3" t="s">
        <v>635</v>
      </c>
      <c r="C692" s="5">
        <v>-829265.17</v>
      </c>
      <c r="D692" t="s">
        <v>8716</v>
      </c>
      <c r="E692" t="b">
        <f>COUNTIF($C$2:C692,C692)&gt;COUNTIF($C$2:$C$9915,-C692)</f>
        <v>1</v>
      </c>
    </row>
    <row r="693" spans="1:5" x14ac:dyDescent="0.25">
      <c r="A693" s="2">
        <v>45257</v>
      </c>
      <c r="B693" s="3" t="s">
        <v>636</v>
      </c>
      <c r="C693" s="5">
        <v>-887632.54</v>
      </c>
      <c r="D693" t="s">
        <v>8716</v>
      </c>
      <c r="E693" t="b">
        <f>COUNTIF($C$2:C693,C693)&gt;COUNTIF($C$2:$C$9915,-C693)</f>
        <v>1</v>
      </c>
    </row>
    <row r="694" spans="1:5" x14ac:dyDescent="0.25">
      <c r="A694" s="2">
        <v>45257</v>
      </c>
      <c r="B694" s="3" t="s">
        <v>637</v>
      </c>
      <c r="C694" s="5">
        <v>-3904768.34</v>
      </c>
      <c r="D694" t="s">
        <v>8716</v>
      </c>
      <c r="E694" t="b">
        <f>COUNTIF($C$2:C694,C694)&gt;COUNTIF($C$2:$C$9915,-C694)</f>
        <v>1</v>
      </c>
    </row>
    <row r="695" spans="1:5" x14ac:dyDescent="0.25">
      <c r="A695" s="2">
        <v>45257</v>
      </c>
      <c r="B695" s="3" t="s">
        <v>638</v>
      </c>
      <c r="C695" s="5">
        <v>-583590.69999999995</v>
      </c>
      <c r="D695" t="s">
        <v>8716</v>
      </c>
      <c r="E695" t="b">
        <f>COUNTIF($C$2:C695,C695)&gt;COUNTIF($C$2:$C$9915,-C695)</f>
        <v>1</v>
      </c>
    </row>
    <row r="696" spans="1:5" x14ac:dyDescent="0.25">
      <c r="A696" s="2">
        <v>45257</v>
      </c>
      <c r="B696" s="3" t="s">
        <v>639</v>
      </c>
      <c r="C696" s="5">
        <v>-705788.4</v>
      </c>
      <c r="D696" t="s">
        <v>8716</v>
      </c>
      <c r="E696" t="b">
        <f>COUNTIF($C$2:C696,C696)&gt;COUNTIF($C$2:$C$9915,-C696)</f>
        <v>1</v>
      </c>
    </row>
    <row r="697" spans="1:5" hidden="1" x14ac:dyDescent="0.25">
      <c r="A697" s="2">
        <v>45257</v>
      </c>
      <c r="B697" s="3" t="s">
        <v>640</v>
      </c>
      <c r="C697" s="5">
        <v>-664000.01</v>
      </c>
      <c r="D697" t="s">
        <v>8716</v>
      </c>
      <c r="E697" t="b">
        <f>COUNTIF($C$2:C697,C697)&gt;COUNTIF($C$2:$C$9915,-C697)</f>
        <v>0</v>
      </c>
    </row>
    <row r="698" spans="1:5" hidden="1" x14ac:dyDescent="0.25">
      <c r="A698" s="2">
        <v>45318</v>
      </c>
      <c r="B698" s="3" t="s">
        <v>641</v>
      </c>
      <c r="C698" s="6">
        <v>664000.01</v>
      </c>
      <c r="D698" t="s">
        <v>8718</v>
      </c>
      <c r="E698" t="b">
        <f>COUNTIF($C$2:C698,C698)&gt;COUNTIF($C$2:$C$9915,-C698)</f>
        <v>0</v>
      </c>
    </row>
    <row r="699" spans="1:5" hidden="1" x14ac:dyDescent="0.25">
      <c r="A699" s="2">
        <v>45257</v>
      </c>
      <c r="B699" s="3" t="s">
        <v>642</v>
      </c>
      <c r="C699" s="5">
        <v>-217255.95</v>
      </c>
      <c r="D699" t="s">
        <v>8716</v>
      </c>
      <c r="E699" t="b">
        <f>COUNTIF($C$2:C699,C699)&gt;COUNTIF($C$2:$C$9915,-C699)</f>
        <v>0</v>
      </c>
    </row>
    <row r="700" spans="1:5" hidden="1" x14ac:dyDescent="0.25">
      <c r="A700" s="2">
        <v>45294</v>
      </c>
      <c r="B700" s="3" t="s">
        <v>643</v>
      </c>
      <c r="C700" s="6">
        <v>217255.95</v>
      </c>
      <c r="D700" t="s">
        <v>8718</v>
      </c>
      <c r="E700" t="b">
        <f>COUNTIF($C$2:C700,C700)&gt;COUNTIF($C$2:$C$9915,-C700)</f>
        <v>0</v>
      </c>
    </row>
    <row r="701" spans="1:5" x14ac:dyDescent="0.25">
      <c r="A701" s="2">
        <v>45257</v>
      </c>
      <c r="B701" s="3" t="s">
        <v>644</v>
      </c>
      <c r="C701" s="5">
        <v>-178660.88</v>
      </c>
      <c r="D701" t="s">
        <v>8716</v>
      </c>
      <c r="E701" t="b">
        <f>COUNTIF($C$2:C701,C701)&gt;COUNTIF($C$2:$C$9915,-C701)</f>
        <v>1</v>
      </c>
    </row>
    <row r="702" spans="1:5" hidden="1" x14ac:dyDescent="0.25">
      <c r="A702" s="2">
        <v>45256</v>
      </c>
      <c r="B702" s="3" t="s">
        <v>645</v>
      </c>
      <c r="C702" s="5">
        <v>-2092500</v>
      </c>
      <c r="D702" t="s">
        <v>8716</v>
      </c>
      <c r="E702" t="b">
        <f>COUNTIF($C$2:C702,C702)&gt;COUNTIF($C$2:$C$9915,-C702)</f>
        <v>0</v>
      </c>
    </row>
    <row r="703" spans="1:5" hidden="1" x14ac:dyDescent="0.25">
      <c r="A703" s="2">
        <v>45318</v>
      </c>
      <c r="B703" s="3" t="s">
        <v>646</v>
      </c>
      <c r="C703" s="6">
        <v>2092500</v>
      </c>
      <c r="D703" t="s">
        <v>8718</v>
      </c>
      <c r="E703" t="b">
        <f>COUNTIF($C$2:C703,C703)&gt;COUNTIF($C$2:$C$9915,-C703)</f>
        <v>0</v>
      </c>
    </row>
    <row r="704" spans="1:5" hidden="1" x14ac:dyDescent="0.25">
      <c r="A704" s="2">
        <v>45345</v>
      </c>
      <c r="B704" s="3" t="s">
        <v>647</v>
      </c>
      <c r="C704" s="6">
        <v>-2092500</v>
      </c>
      <c r="D704" t="s">
        <v>8716</v>
      </c>
      <c r="E704" t="b">
        <f>COUNTIF($C$2:C704,C704)&gt;COUNTIF($C$2:$C$9915,-C704)</f>
        <v>0</v>
      </c>
    </row>
    <row r="705" spans="1:5" hidden="1" x14ac:dyDescent="0.25">
      <c r="A705" s="2">
        <v>45294</v>
      </c>
      <c r="B705" s="3" t="s">
        <v>648</v>
      </c>
      <c r="C705" s="6">
        <v>2092500</v>
      </c>
      <c r="D705" t="s">
        <v>8718</v>
      </c>
      <c r="E705" t="b">
        <f>COUNTIF($C$2:C705,C705)&gt;COUNTIF($C$2:$C$9915,-C705)</f>
        <v>0</v>
      </c>
    </row>
    <row r="706" spans="1:5" x14ac:dyDescent="0.25">
      <c r="A706" s="2">
        <v>45256</v>
      </c>
      <c r="B706" s="3" t="s">
        <v>649</v>
      </c>
      <c r="C706" s="5">
        <v>-445000</v>
      </c>
      <c r="D706" t="s">
        <v>8716</v>
      </c>
      <c r="E706" t="b">
        <f>COUNTIF($C$2:C706,C706)&gt;COUNTIF($C$2:$C$9915,-C706)</f>
        <v>1</v>
      </c>
    </row>
    <row r="707" spans="1:5" hidden="1" x14ac:dyDescent="0.25">
      <c r="A707" s="2">
        <v>45256</v>
      </c>
      <c r="B707" s="3" t="s">
        <v>650</v>
      </c>
      <c r="C707" s="5">
        <v>-2025000</v>
      </c>
      <c r="D707" t="s">
        <v>8716</v>
      </c>
      <c r="E707" t="b">
        <f>COUNTIF($C$2:C707,C707)&gt;COUNTIF($C$2:$C$9915,-C707)</f>
        <v>0</v>
      </c>
    </row>
    <row r="708" spans="1:5" hidden="1" x14ac:dyDescent="0.25">
      <c r="A708" s="2">
        <v>45318</v>
      </c>
      <c r="B708" s="3" t="s">
        <v>651</v>
      </c>
      <c r="C708" s="6">
        <v>2025000</v>
      </c>
      <c r="D708" t="s">
        <v>8718</v>
      </c>
      <c r="E708" t="b">
        <f>COUNTIF($C$2:C708,C708)&gt;COUNTIF($C$2:$C$9915,-C708)</f>
        <v>0</v>
      </c>
    </row>
    <row r="709" spans="1:5" hidden="1" x14ac:dyDescent="0.25">
      <c r="A709" s="2">
        <v>45256</v>
      </c>
      <c r="B709" s="3" t="s">
        <v>652</v>
      </c>
      <c r="C709" s="5">
        <v>-95397</v>
      </c>
      <c r="D709" t="s">
        <v>8716</v>
      </c>
      <c r="E709" t="b">
        <f>COUNTIF($C$2:C709,C709)&gt;COUNTIF($C$2:$C$9915,-C709)</f>
        <v>0</v>
      </c>
    </row>
    <row r="710" spans="1:5" hidden="1" x14ac:dyDescent="0.25">
      <c r="A710" s="2">
        <v>45318</v>
      </c>
      <c r="B710" s="3" t="s">
        <v>653</v>
      </c>
      <c r="C710" s="6">
        <v>95397</v>
      </c>
      <c r="D710" t="s">
        <v>8718</v>
      </c>
      <c r="E710" t="b">
        <f>COUNTIF($C$2:C710,C710)&gt;COUNTIF($C$2:$C$9915,-C710)</f>
        <v>0</v>
      </c>
    </row>
    <row r="711" spans="1:5" hidden="1" x14ac:dyDescent="0.25">
      <c r="A711" s="2">
        <v>45256</v>
      </c>
      <c r="B711" s="3" t="s">
        <v>654</v>
      </c>
      <c r="C711" s="5">
        <v>-13800</v>
      </c>
      <c r="D711" t="s">
        <v>8725</v>
      </c>
      <c r="E711" t="b">
        <f>COUNTIF($C$2:C711,C711)&gt;COUNTIF($C$2:$C$9915,-C711)</f>
        <v>0</v>
      </c>
    </row>
    <row r="712" spans="1:5" hidden="1" x14ac:dyDescent="0.25">
      <c r="A712" s="2">
        <v>45318</v>
      </c>
      <c r="B712" s="3" t="s">
        <v>655</v>
      </c>
      <c r="C712" s="6">
        <v>13800</v>
      </c>
      <c r="D712" t="s">
        <v>8718</v>
      </c>
      <c r="E712" t="b">
        <f>COUNTIF($C$2:C712,C712)&gt;COUNTIF($C$2:$C$9915,-C712)</f>
        <v>0</v>
      </c>
    </row>
    <row r="713" spans="1:5" hidden="1" x14ac:dyDescent="0.25">
      <c r="A713" s="2">
        <v>45256</v>
      </c>
      <c r="B713" s="3" t="s">
        <v>656</v>
      </c>
      <c r="C713" s="5">
        <v>-27000</v>
      </c>
      <c r="D713" t="s">
        <v>8716</v>
      </c>
      <c r="E713" t="b">
        <f>COUNTIF($C$2:C713,C713)&gt;COUNTIF($C$2:$C$9915,-C713)</f>
        <v>0</v>
      </c>
    </row>
    <row r="714" spans="1:5" hidden="1" x14ac:dyDescent="0.25">
      <c r="A714" s="2">
        <v>45256</v>
      </c>
      <c r="B714" s="3" t="s">
        <v>657</v>
      </c>
      <c r="C714" s="5">
        <v>-10000</v>
      </c>
      <c r="D714" t="s">
        <v>8716</v>
      </c>
      <c r="E714" t="b">
        <f>COUNTIF($C$2:C714,C714)&gt;COUNTIF($C$2:$C$9915,-C714)</f>
        <v>0</v>
      </c>
    </row>
    <row r="715" spans="1:5" hidden="1" x14ac:dyDescent="0.25">
      <c r="A715" s="2">
        <v>44830</v>
      </c>
      <c r="B715" s="3" t="s">
        <v>658</v>
      </c>
      <c r="C715" s="5">
        <v>10000</v>
      </c>
      <c r="D715" t="s">
        <v>8720</v>
      </c>
      <c r="E715" t="b">
        <f>COUNTIF($C$2:C715,C715)&gt;COUNTIF($C$2:$C$9915,-C715)</f>
        <v>0</v>
      </c>
    </row>
    <row r="716" spans="1:5" hidden="1" x14ac:dyDescent="0.25">
      <c r="A716" s="2">
        <v>44427</v>
      </c>
      <c r="B716" s="3" t="s">
        <v>659</v>
      </c>
      <c r="C716" s="5">
        <v>-10000</v>
      </c>
      <c r="D716" t="s">
        <v>8720</v>
      </c>
      <c r="E716" t="b">
        <f>COUNTIF($C$2:C716,C716)&gt;COUNTIF($C$2:$C$9915,-C716)</f>
        <v>0</v>
      </c>
    </row>
    <row r="717" spans="1:5" hidden="1" x14ac:dyDescent="0.25">
      <c r="A717" s="2">
        <v>45318</v>
      </c>
      <c r="B717" s="3" t="s">
        <v>660</v>
      </c>
      <c r="C717" s="6">
        <v>10000</v>
      </c>
      <c r="D717" t="s">
        <v>8718</v>
      </c>
      <c r="E717" t="b">
        <f>COUNTIF($C$2:C717,C717)&gt;COUNTIF($C$2:$C$9915,-C717)</f>
        <v>0</v>
      </c>
    </row>
    <row r="718" spans="1:5" x14ac:dyDescent="0.25">
      <c r="A718" s="2">
        <v>45256</v>
      </c>
      <c r="B718" s="3" t="s">
        <v>661</v>
      </c>
      <c r="C718" s="5">
        <v>-12500</v>
      </c>
      <c r="D718" t="s">
        <v>8716</v>
      </c>
      <c r="E718" t="b">
        <f>COUNTIF($C$2:C718,C718)&gt;COUNTIF($C$2:$C$9915,-C718)</f>
        <v>1</v>
      </c>
    </row>
    <row r="719" spans="1:5" x14ac:dyDescent="0.25">
      <c r="A719" s="2">
        <v>45255</v>
      </c>
      <c r="B719" s="3" t="s">
        <v>662</v>
      </c>
      <c r="C719" s="5">
        <v>-90000</v>
      </c>
      <c r="D719" t="s">
        <v>8716</v>
      </c>
      <c r="E719" t="b">
        <f>COUNTIF($C$2:C719,C719)&gt;COUNTIF($C$2:$C$9915,-C719)</f>
        <v>1</v>
      </c>
    </row>
    <row r="720" spans="1:5" hidden="1" x14ac:dyDescent="0.25">
      <c r="A720" s="2">
        <v>45255</v>
      </c>
      <c r="B720" s="3" t="s">
        <v>663</v>
      </c>
      <c r="C720" s="5">
        <v>-7170</v>
      </c>
      <c r="D720" t="s">
        <v>8716</v>
      </c>
      <c r="E720" t="b">
        <f>COUNTIF($C$2:C720,C720)&gt;COUNTIF($C$2:$C$9915,-C720)</f>
        <v>0</v>
      </c>
    </row>
    <row r="721" spans="1:5" hidden="1" x14ac:dyDescent="0.25">
      <c r="A721" s="2">
        <v>45318</v>
      </c>
      <c r="B721" s="3" t="s">
        <v>664</v>
      </c>
      <c r="C721" s="6">
        <v>7170</v>
      </c>
      <c r="D721" t="s">
        <v>8718</v>
      </c>
      <c r="E721" t="b">
        <f>COUNTIF($C$2:C721,C721)&gt;COUNTIF($C$2:$C$9915,-C721)</f>
        <v>0</v>
      </c>
    </row>
    <row r="722" spans="1:5" x14ac:dyDescent="0.25">
      <c r="A722" s="2">
        <v>45255</v>
      </c>
      <c r="B722" s="3" t="s">
        <v>665</v>
      </c>
      <c r="C722" s="5">
        <v>-803610.74</v>
      </c>
      <c r="D722" t="s">
        <v>8716</v>
      </c>
      <c r="E722" t="b">
        <f>COUNTIF($C$2:C722,C722)&gt;COUNTIF($C$2:$C$9915,-C722)</f>
        <v>1</v>
      </c>
    </row>
    <row r="723" spans="1:5" hidden="1" x14ac:dyDescent="0.25">
      <c r="A723" s="2">
        <v>45254</v>
      </c>
      <c r="B723" s="3" t="s">
        <v>666</v>
      </c>
      <c r="C723" s="5">
        <v>-138000</v>
      </c>
      <c r="D723" t="s">
        <v>8716</v>
      </c>
      <c r="E723" t="b">
        <f>COUNTIF($C$2:C723,C723)&gt;COUNTIF($C$2:$C$9915,-C723)</f>
        <v>0</v>
      </c>
    </row>
    <row r="724" spans="1:5" hidden="1" x14ac:dyDescent="0.25">
      <c r="A724" s="2">
        <v>45318</v>
      </c>
      <c r="B724" s="3" t="s">
        <v>667</v>
      </c>
      <c r="C724" s="6">
        <v>138000</v>
      </c>
      <c r="D724" t="s">
        <v>8718</v>
      </c>
      <c r="E724" t="b">
        <f>COUNTIF($C$2:C724,C724)&gt;COUNTIF($C$2:$C$9915,-C724)</f>
        <v>0</v>
      </c>
    </row>
    <row r="725" spans="1:5" hidden="1" x14ac:dyDescent="0.25">
      <c r="A725" s="2">
        <v>45254</v>
      </c>
      <c r="B725" s="3" t="s">
        <v>668</v>
      </c>
      <c r="C725" s="5">
        <v>-13900</v>
      </c>
      <c r="D725" t="s">
        <v>8716</v>
      </c>
      <c r="E725" t="b">
        <f>COUNTIF($C$2:C725,C725)&gt;COUNTIF($C$2:$C$9915,-C725)</f>
        <v>0</v>
      </c>
    </row>
    <row r="726" spans="1:5" hidden="1" x14ac:dyDescent="0.25">
      <c r="A726" s="2">
        <v>45318</v>
      </c>
      <c r="B726" s="3" t="s">
        <v>669</v>
      </c>
      <c r="C726" s="6">
        <v>13900</v>
      </c>
      <c r="D726" t="s">
        <v>8718</v>
      </c>
      <c r="E726" t="b">
        <f>COUNTIF($C$2:C726,C726)&gt;COUNTIF($C$2:$C$9915,-C726)</f>
        <v>0</v>
      </c>
    </row>
    <row r="727" spans="1:5" hidden="1" x14ac:dyDescent="0.25">
      <c r="A727" s="2">
        <v>45254</v>
      </c>
      <c r="B727" s="3" t="s">
        <v>670</v>
      </c>
      <c r="C727" s="5">
        <v>-25000</v>
      </c>
      <c r="D727" t="s">
        <v>8716</v>
      </c>
      <c r="E727" t="b">
        <f>COUNTIF($C$2:C727,C727)&gt;COUNTIF($C$2:$C$9915,-C727)</f>
        <v>0</v>
      </c>
    </row>
    <row r="728" spans="1:5" hidden="1" x14ac:dyDescent="0.25">
      <c r="A728" s="2">
        <v>44573</v>
      </c>
      <c r="B728" s="3" t="s">
        <v>671</v>
      </c>
      <c r="C728" s="5">
        <v>25000</v>
      </c>
      <c r="D728" t="s">
        <v>8721</v>
      </c>
      <c r="E728" t="b">
        <f>COUNTIF($C$2:C728,C728)&gt;COUNTIF($C$2:$C$9915,-C728)</f>
        <v>0</v>
      </c>
    </row>
    <row r="729" spans="1:5" hidden="1" x14ac:dyDescent="0.25">
      <c r="A729" s="2">
        <v>44964</v>
      </c>
      <c r="B729" s="3" t="s">
        <v>672</v>
      </c>
      <c r="C729" s="5">
        <v>-25000</v>
      </c>
      <c r="D729" t="s">
        <v>8722</v>
      </c>
      <c r="E729" t="b">
        <f>COUNTIF($C$2:C729,C729)&gt;COUNTIF($C$2:$C$9915,-C729)</f>
        <v>0</v>
      </c>
    </row>
    <row r="730" spans="1:5" hidden="1" x14ac:dyDescent="0.25">
      <c r="A730" s="2">
        <v>44560</v>
      </c>
      <c r="B730" s="3" t="s">
        <v>673</v>
      </c>
      <c r="C730" s="5">
        <v>25000</v>
      </c>
      <c r="D730" t="s">
        <v>8720</v>
      </c>
      <c r="E730" t="b">
        <f>COUNTIF($C$2:C730,C730)&gt;COUNTIF($C$2:$C$9915,-C730)</f>
        <v>0</v>
      </c>
    </row>
    <row r="731" spans="1:5" hidden="1" x14ac:dyDescent="0.25">
      <c r="A731" s="2">
        <v>45197</v>
      </c>
      <c r="B731" s="3" t="s">
        <v>674</v>
      </c>
      <c r="C731" s="5">
        <v>-25000</v>
      </c>
      <c r="D731" t="s">
        <v>8716</v>
      </c>
      <c r="E731" t="b">
        <f>COUNTIF($C$2:C731,C731)&gt;COUNTIF($C$2:$C$9915,-C731)</f>
        <v>0</v>
      </c>
    </row>
    <row r="732" spans="1:5" hidden="1" x14ac:dyDescent="0.25">
      <c r="A732" s="2">
        <v>45294</v>
      </c>
      <c r="B732" s="3" t="s">
        <v>675</v>
      </c>
      <c r="C732" s="6">
        <v>25000</v>
      </c>
      <c r="D732" t="s">
        <v>8718</v>
      </c>
      <c r="E732" t="b">
        <f>COUNTIF($C$2:C732,C732)&gt;COUNTIF($C$2:$C$9915,-C732)</f>
        <v>0</v>
      </c>
    </row>
    <row r="733" spans="1:5" hidden="1" x14ac:dyDescent="0.25">
      <c r="A733" s="2">
        <v>45183</v>
      </c>
      <c r="B733" s="3" t="s">
        <v>676</v>
      </c>
      <c r="C733" s="5">
        <v>-25000</v>
      </c>
      <c r="D733" t="s">
        <v>8716</v>
      </c>
      <c r="E733" t="b">
        <f>COUNTIF($C$2:C733,C733)&gt;COUNTIF($C$2:$C$9915,-C733)</f>
        <v>0</v>
      </c>
    </row>
    <row r="734" spans="1:5" hidden="1" x14ac:dyDescent="0.25">
      <c r="A734" s="2">
        <v>45229</v>
      </c>
      <c r="B734" s="3" t="s">
        <v>677</v>
      </c>
      <c r="C734" s="5">
        <v>25000</v>
      </c>
      <c r="D734" t="s">
        <v>8718</v>
      </c>
      <c r="E734" t="b">
        <f>COUNTIF($C$2:C734,C734)&gt;COUNTIF($C$2:$C$9915,-C734)</f>
        <v>0</v>
      </c>
    </row>
    <row r="735" spans="1:5" hidden="1" x14ac:dyDescent="0.25">
      <c r="A735" s="2">
        <v>45134</v>
      </c>
      <c r="B735" s="3" t="s">
        <v>678</v>
      </c>
      <c r="C735" s="5">
        <v>-25000</v>
      </c>
      <c r="D735" t="s">
        <v>8718</v>
      </c>
      <c r="E735" t="b">
        <f>COUNTIF($C$2:C735,C735)&gt;COUNTIF($C$2:$C$9915,-C735)</f>
        <v>0</v>
      </c>
    </row>
    <row r="736" spans="1:5" hidden="1" x14ac:dyDescent="0.25">
      <c r="A736" s="2">
        <v>44560</v>
      </c>
      <c r="B736" s="3" t="s">
        <v>679</v>
      </c>
      <c r="C736" s="5">
        <v>25000</v>
      </c>
      <c r="D736" t="s">
        <v>8720</v>
      </c>
      <c r="E736" t="b">
        <f>COUNTIF($C$2:C736,C736)&gt;COUNTIF($C$2:$C$9915,-C736)</f>
        <v>0</v>
      </c>
    </row>
    <row r="737" spans="1:5" hidden="1" x14ac:dyDescent="0.25">
      <c r="A737" s="2">
        <v>44461</v>
      </c>
      <c r="B737" s="3" t="s">
        <v>680</v>
      </c>
      <c r="C737" s="5">
        <v>-25000</v>
      </c>
      <c r="D737" t="s">
        <v>8720</v>
      </c>
      <c r="E737" t="b">
        <f>COUNTIF($C$2:C737,C737)&gt;COUNTIF($C$2:$C$9915,-C737)</f>
        <v>0</v>
      </c>
    </row>
    <row r="738" spans="1:5" hidden="1" x14ac:dyDescent="0.25">
      <c r="A738" s="2">
        <v>44461</v>
      </c>
      <c r="B738" s="3" t="s">
        <v>680</v>
      </c>
      <c r="C738" s="5">
        <v>25000</v>
      </c>
      <c r="D738" t="s">
        <v>8720</v>
      </c>
      <c r="E738" t="b">
        <f>COUNTIF($C$2:C738,C738)&gt;COUNTIF($C$2:$C$9915,-C738)</f>
        <v>0</v>
      </c>
    </row>
    <row r="739" spans="1:5" hidden="1" x14ac:dyDescent="0.25">
      <c r="A739" s="2">
        <v>45351</v>
      </c>
      <c r="B739" s="3" t="s">
        <v>681</v>
      </c>
      <c r="C739" s="6">
        <v>-25000</v>
      </c>
      <c r="D739" t="s">
        <v>8716</v>
      </c>
      <c r="E739" t="b">
        <f>COUNTIF($C$2:C739,C739)&gt;COUNTIF($C$2:$C$9915,-C739)</f>
        <v>0</v>
      </c>
    </row>
    <row r="740" spans="1:5" hidden="1" x14ac:dyDescent="0.25">
      <c r="A740" s="2">
        <v>45294</v>
      </c>
      <c r="B740" s="3" t="s">
        <v>682</v>
      </c>
      <c r="C740" s="6">
        <v>25000</v>
      </c>
      <c r="D740" t="s">
        <v>8718</v>
      </c>
      <c r="E740" t="b">
        <f>COUNTIF($C$2:C740,C740)&gt;COUNTIF($C$2:$C$9915,-C740)</f>
        <v>0</v>
      </c>
    </row>
    <row r="741" spans="1:5" hidden="1" x14ac:dyDescent="0.25">
      <c r="A741" s="2">
        <v>45254</v>
      </c>
      <c r="B741" s="3" t="s">
        <v>683</v>
      </c>
      <c r="C741" s="5">
        <v>-22165</v>
      </c>
      <c r="D741" t="s">
        <v>8716</v>
      </c>
      <c r="E741" t="b">
        <f>COUNTIF($C$2:C741,C741)&gt;COUNTIF($C$2:$C$9915,-C741)</f>
        <v>0</v>
      </c>
    </row>
    <row r="742" spans="1:5" hidden="1" x14ac:dyDescent="0.25">
      <c r="A742" s="2">
        <v>45318</v>
      </c>
      <c r="B742" s="3" t="s">
        <v>684</v>
      </c>
      <c r="C742" s="6">
        <v>22165</v>
      </c>
      <c r="D742" t="s">
        <v>8718</v>
      </c>
      <c r="E742" t="b">
        <f>COUNTIF($C$2:C742,C742)&gt;COUNTIF($C$2:$C$9915,-C742)</f>
        <v>0</v>
      </c>
    </row>
    <row r="743" spans="1:5" x14ac:dyDescent="0.25">
      <c r="A743" s="2">
        <v>45254</v>
      </c>
      <c r="B743" s="3" t="s">
        <v>685</v>
      </c>
      <c r="C743" s="5">
        <v>-37965</v>
      </c>
      <c r="D743" t="s">
        <v>8716</v>
      </c>
      <c r="E743" t="b">
        <f>COUNTIF($C$2:C743,C743)&gt;COUNTIF($C$2:$C$9915,-C743)</f>
        <v>1</v>
      </c>
    </row>
    <row r="744" spans="1:5" x14ac:dyDescent="0.25">
      <c r="A744" s="2">
        <v>45254</v>
      </c>
      <c r="B744" s="3" t="s">
        <v>686</v>
      </c>
      <c r="C744" s="5">
        <v>-10815</v>
      </c>
      <c r="D744" t="s">
        <v>8716</v>
      </c>
      <c r="E744" t="b">
        <f>COUNTIF($C$2:C744,C744)&gt;COUNTIF($C$2:$C$9915,-C744)</f>
        <v>1</v>
      </c>
    </row>
    <row r="745" spans="1:5" hidden="1" x14ac:dyDescent="0.25">
      <c r="A745" s="2">
        <v>45254</v>
      </c>
      <c r="B745" s="3" t="s">
        <v>687</v>
      </c>
      <c r="C745" s="5">
        <v>-10750</v>
      </c>
      <c r="D745" t="s">
        <v>8716</v>
      </c>
      <c r="E745" t="b">
        <f>COUNTIF($C$2:C745,C745)&gt;COUNTIF($C$2:$C$9915,-C745)</f>
        <v>0</v>
      </c>
    </row>
    <row r="746" spans="1:5" hidden="1" x14ac:dyDescent="0.25">
      <c r="A746" s="2">
        <v>45318</v>
      </c>
      <c r="B746" s="3" t="s">
        <v>688</v>
      </c>
      <c r="C746" s="6">
        <v>10750</v>
      </c>
      <c r="D746" t="s">
        <v>8718</v>
      </c>
      <c r="E746" t="b">
        <f>COUNTIF($C$2:C746,C746)&gt;COUNTIF($C$2:$C$9915,-C746)</f>
        <v>0</v>
      </c>
    </row>
    <row r="747" spans="1:5" x14ac:dyDescent="0.25">
      <c r="A747" s="2">
        <v>45253</v>
      </c>
      <c r="B747" s="3" t="s">
        <v>689</v>
      </c>
      <c r="C747" s="5">
        <v>40000000</v>
      </c>
      <c r="D747" t="s">
        <v>8719</v>
      </c>
      <c r="E747" t="b">
        <f>COUNTIF($C$2:C747,C747)&gt;COUNTIF($C$2:$C$9915,-C747)</f>
        <v>1</v>
      </c>
    </row>
    <row r="748" spans="1:5" x14ac:dyDescent="0.25">
      <c r="A748" s="2">
        <v>45253</v>
      </c>
      <c r="B748" s="3" t="s">
        <v>689</v>
      </c>
      <c r="C748" s="5">
        <v>8736858.5099999998</v>
      </c>
      <c r="D748" t="s">
        <v>8719</v>
      </c>
      <c r="E748" t="b">
        <f>COUNTIF($C$2:C748,C748)&gt;COUNTIF($C$2:$C$9915,-C748)</f>
        <v>1</v>
      </c>
    </row>
    <row r="749" spans="1:5" x14ac:dyDescent="0.25">
      <c r="A749" s="2">
        <v>45253</v>
      </c>
      <c r="B749" s="3" t="s">
        <v>689</v>
      </c>
      <c r="C749" s="5">
        <v>18349453.100000001</v>
      </c>
      <c r="D749" t="s">
        <v>8719</v>
      </c>
      <c r="E749" t="b">
        <f>COUNTIF($C$2:C749,C749)&gt;COUNTIF($C$2:$C$9915,-C749)</f>
        <v>1</v>
      </c>
    </row>
    <row r="750" spans="1:5" x14ac:dyDescent="0.25">
      <c r="A750" s="2">
        <v>45253</v>
      </c>
      <c r="B750" s="3" t="s">
        <v>689</v>
      </c>
      <c r="C750" s="5">
        <v>606371.19999999995</v>
      </c>
      <c r="D750" t="s">
        <v>8719</v>
      </c>
      <c r="E750" t="b">
        <f>COUNTIF($C$2:C750,C750)&gt;COUNTIF($C$2:$C$9915,-C750)</f>
        <v>1</v>
      </c>
    </row>
    <row r="751" spans="1:5" hidden="1" x14ac:dyDescent="0.25">
      <c r="A751" s="2">
        <v>45253</v>
      </c>
      <c r="B751" s="3" t="s">
        <v>690</v>
      </c>
      <c r="C751" s="5">
        <v>-74000</v>
      </c>
      <c r="D751" t="s">
        <v>8716</v>
      </c>
      <c r="E751" t="b">
        <f>COUNTIF($C$2:C751,C751)&gt;COUNTIF($C$2:$C$9915,-C751)</f>
        <v>0</v>
      </c>
    </row>
    <row r="752" spans="1:5" hidden="1" x14ac:dyDescent="0.25">
      <c r="A752" s="2">
        <v>45183</v>
      </c>
      <c r="B752" s="3" t="s">
        <v>691</v>
      </c>
      <c r="C752" s="5">
        <v>74000</v>
      </c>
      <c r="D752" t="s">
        <v>8716</v>
      </c>
      <c r="E752" t="b">
        <f>COUNTIF($C$2:C752,C752)&gt;COUNTIF($C$2:$C$9915,-C752)</f>
        <v>0</v>
      </c>
    </row>
    <row r="753" spans="1:5" hidden="1" x14ac:dyDescent="0.25">
      <c r="A753" s="2">
        <v>45138</v>
      </c>
      <c r="B753" s="3" t="s">
        <v>692</v>
      </c>
      <c r="C753" s="5">
        <v>-74000</v>
      </c>
      <c r="D753" t="s">
        <v>8716</v>
      </c>
      <c r="E753" t="b">
        <f>COUNTIF($C$2:C753,C753)&gt;COUNTIF($C$2:$C$9915,-C753)</f>
        <v>0</v>
      </c>
    </row>
    <row r="754" spans="1:5" hidden="1" x14ac:dyDescent="0.25">
      <c r="A754" s="2">
        <v>44616</v>
      </c>
      <c r="B754" s="3" t="s">
        <v>693</v>
      </c>
      <c r="C754" s="5">
        <v>74000</v>
      </c>
      <c r="D754" t="s">
        <v>8720</v>
      </c>
      <c r="E754" t="b">
        <f>COUNTIF($C$2:C754,C754)&gt;COUNTIF($C$2:$C$9915,-C754)</f>
        <v>0</v>
      </c>
    </row>
    <row r="755" spans="1:5" hidden="1" x14ac:dyDescent="0.25">
      <c r="A755" s="2">
        <v>45053</v>
      </c>
      <c r="B755" s="3" t="s">
        <v>694</v>
      </c>
      <c r="C755" s="5">
        <v>-74000</v>
      </c>
      <c r="D755" t="s">
        <v>8718</v>
      </c>
      <c r="E755" t="b">
        <f>COUNTIF($C$2:C755,C755)&gt;COUNTIF($C$2:$C$9915,-C755)</f>
        <v>0</v>
      </c>
    </row>
    <row r="756" spans="1:5" hidden="1" x14ac:dyDescent="0.25">
      <c r="A756" s="2">
        <v>45294</v>
      </c>
      <c r="B756" s="3" t="s">
        <v>695</v>
      </c>
      <c r="C756" s="6">
        <v>74000</v>
      </c>
      <c r="D756" t="s">
        <v>8718</v>
      </c>
      <c r="E756" t="b">
        <f>COUNTIF($C$2:C756,C756)&gt;COUNTIF($C$2:$C$9915,-C756)</f>
        <v>0</v>
      </c>
    </row>
    <row r="757" spans="1:5" x14ac:dyDescent="0.25">
      <c r="A757" s="2">
        <v>45252</v>
      </c>
      <c r="B757" s="3" t="s">
        <v>696</v>
      </c>
      <c r="C757" s="5">
        <v>-1320523.24</v>
      </c>
      <c r="D757" t="s">
        <v>8719</v>
      </c>
      <c r="E757" t="b">
        <f>COUNTIF($C$2:C757,C757)&gt;COUNTIF($C$2:$C$9915,-C757)</f>
        <v>1</v>
      </c>
    </row>
    <row r="758" spans="1:5" hidden="1" x14ac:dyDescent="0.25">
      <c r="A758" s="2">
        <v>45252</v>
      </c>
      <c r="B758" s="3" t="s">
        <v>697</v>
      </c>
      <c r="C758" s="5">
        <v>-74240</v>
      </c>
      <c r="D758" t="s">
        <v>8716</v>
      </c>
      <c r="E758" t="b">
        <f>COUNTIF($C$2:C758,C758)&gt;COUNTIF($C$2:$C$9915,-C758)</f>
        <v>0</v>
      </c>
    </row>
    <row r="759" spans="1:5" hidden="1" x14ac:dyDescent="0.25">
      <c r="A759" s="2">
        <v>45294</v>
      </c>
      <c r="B759" s="3" t="s">
        <v>698</v>
      </c>
      <c r="C759" s="6">
        <v>74240</v>
      </c>
      <c r="D759" t="s">
        <v>8718</v>
      </c>
      <c r="E759" t="b">
        <f>COUNTIF($C$2:C759,C759)&gt;COUNTIF($C$2:$C$9915,-C759)</f>
        <v>0</v>
      </c>
    </row>
    <row r="760" spans="1:5" x14ac:dyDescent="0.25">
      <c r="A760" s="2">
        <v>45252</v>
      </c>
      <c r="B760" s="3" t="s">
        <v>699</v>
      </c>
      <c r="C760" s="5">
        <v>-380253.9</v>
      </c>
      <c r="D760" t="s">
        <v>8716</v>
      </c>
      <c r="E760" t="b">
        <f>COUNTIF($C$2:C760,C760)&gt;COUNTIF($C$2:$C$9915,-C760)</f>
        <v>1</v>
      </c>
    </row>
    <row r="761" spans="1:5" hidden="1" x14ac:dyDescent="0.25">
      <c r="A761" s="2">
        <v>45252</v>
      </c>
      <c r="B761" s="3" t="s">
        <v>700</v>
      </c>
      <c r="C761" s="5">
        <v>-143160</v>
      </c>
      <c r="D761" t="s">
        <v>8716</v>
      </c>
      <c r="E761" t="b">
        <f>COUNTIF($C$2:C761,C761)&gt;COUNTIF($C$2:$C$9915,-C761)</f>
        <v>0</v>
      </c>
    </row>
    <row r="762" spans="1:5" hidden="1" x14ac:dyDescent="0.25">
      <c r="A762" s="2">
        <v>45318</v>
      </c>
      <c r="B762" s="3" t="s">
        <v>701</v>
      </c>
      <c r="C762" s="6">
        <v>143160</v>
      </c>
      <c r="D762" t="s">
        <v>8718</v>
      </c>
      <c r="E762" t="b">
        <f>COUNTIF($C$2:C762,C762)&gt;COUNTIF($C$2:$C$9915,-C762)</f>
        <v>0</v>
      </c>
    </row>
    <row r="763" spans="1:5" x14ac:dyDescent="0.25">
      <c r="A763" s="2">
        <v>45252</v>
      </c>
      <c r="B763" s="3" t="s">
        <v>702</v>
      </c>
      <c r="C763" s="5">
        <v>-559462.5</v>
      </c>
      <c r="D763" t="s">
        <v>8716</v>
      </c>
      <c r="E763" t="b">
        <f>COUNTIF($C$2:C763,C763)&gt;COUNTIF($C$2:$C$9915,-C763)</f>
        <v>1</v>
      </c>
    </row>
    <row r="764" spans="1:5" x14ac:dyDescent="0.25">
      <c r="A764" s="2">
        <v>45252</v>
      </c>
      <c r="B764" s="3" t="s">
        <v>703</v>
      </c>
      <c r="C764" s="5">
        <v>-576837.5</v>
      </c>
      <c r="D764" t="s">
        <v>8716</v>
      </c>
      <c r="E764" t="b">
        <f>COUNTIF($C$2:C764,C764)&gt;COUNTIF($C$2:$C$9915,-C764)</f>
        <v>1</v>
      </c>
    </row>
    <row r="765" spans="1:5" x14ac:dyDescent="0.25">
      <c r="A765" s="2">
        <v>45252</v>
      </c>
      <c r="B765" s="3" t="s">
        <v>704</v>
      </c>
      <c r="C765" s="5">
        <v>-959925</v>
      </c>
      <c r="D765" t="s">
        <v>8716</v>
      </c>
      <c r="E765" t="b">
        <f>COUNTIF($C$2:C765,C765)&gt;COUNTIF($C$2:$C$9915,-C765)</f>
        <v>1</v>
      </c>
    </row>
    <row r="766" spans="1:5" x14ac:dyDescent="0.25">
      <c r="A766" s="2">
        <v>45252</v>
      </c>
      <c r="B766" s="3" t="s">
        <v>705</v>
      </c>
      <c r="C766" s="5">
        <v>-27000</v>
      </c>
      <c r="D766" t="s">
        <v>8716</v>
      </c>
      <c r="E766" t="b">
        <f>COUNTIF($C$2:C766,C766)&gt;COUNTIF($C$2:$C$9915,-C766)</f>
        <v>1</v>
      </c>
    </row>
    <row r="767" spans="1:5" hidden="1" x14ac:dyDescent="0.25">
      <c r="A767" s="2">
        <v>45252</v>
      </c>
      <c r="B767" s="3" t="s">
        <v>706</v>
      </c>
      <c r="C767" s="5">
        <v>-4000</v>
      </c>
      <c r="D767" t="s">
        <v>8716</v>
      </c>
      <c r="E767" t="b">
        <f>COUNTIF($C$2:C767,C767)&gt;COUNTIF($C$2:$C$9915,-C767)</f>
        <v>0</v>
      </c>
    </row>
    <row r="768" spans="1:5" hidden="1" x14ac:dyDescent="0.25">
      <c r="A768" s="2">
        <v>45318</v>
      </c>
      <c r="B768" s="3" t="s">
        <v>707</v>
      </c>
      <c r="C768" s="6">
        <v>4000</v>
      </c>
      <c r="D768" t="s">
        <v>8718</v>
      </c>
      <c r="E768" t="b">
        <f>COUNTIF($C$2:C768,C768)&gt;COUNTIF($C$2:$C$9915,-C768)</f>
        <v>0</v>
      </c>
    </row>
    <row r="769" spans="1:5" x14ac:dyDescent="0.25">
      <c r="A769" s="2">
        <v>45317</v>
      </c>
      <c r="B769" s="3" t="s">
        <v>708</v>
      </c>
      <c r="C769" s="6">
        <v>-4000</v>
      </c>
      <c r="D769" t="s">
        <v>8716</v>
      </c>
      <c r="E769" t="b">
        <f>COUNTIF($C$2:C769,C769)&gt;COUNTIF($C$2:$C$9915,-C769)</f>
        <v>1</v>
      </c>
    </row>
    <row r="770" spans="1:5" hidden="1" x14ac:dyDescent="0.25">
      <c r="A770" s="2">
        <v>45318</v>
      </c>
      <c r="B770" s="3" t="s">
        <v>709</v>
      </c>
      <c r="C770" s="6">
        <v>4000</v>
      </c>
      <c r="D770" t="s">
        <v>8718</v>
      </c>
      <c r="E770" t="b">
        <f>COUNTIF($C$2:C770,C770)&gt;COUNTIF($C$2:$C$9915,-C770)</f>
        <v>0</v>
      </c>
    </row>
    <row r="771" spans="1:5" x14ac:dyDescent="0.25">
      <c r="A771" s="2">
        <v>45251</v>
      </c>
      <c r="B771" s="3" t="s">
        <v>710</v>
      </c>
      <c r="C771" s="5">
        <v>-147917277.69999999</v>
      </c>
      <c r="D771" t="s">
        <v>8716</v>
      </c>
      <c r="E771" t="b">
        <f>COUNTIF($C$2:C771,C771)&gt;COUNTIF($C$2:$C$9915,-C771)</f>
        <v>1</v>
      </c>
    </row>
    <row r="772" spans="1:5" x14ac:dyDescent="0.25">
      <c r="A772" s="2">
        <v>45251</v>
      </c>
      <c r="B772" s="3" t="s">
        <v>711</v>
      </c>
      <c r="C772" s="5">
        <v>-104410389.02</v>
      </c>
      <c r="D772" t="s">
        <v>8716</v>
      </c>
      <c r="E772" t="b">
        <f>COUNTIF($C$2:C772,C772)&gt;COUNTIF($C$2:$C$9915,-C772)</f>
        <v>1</v>
      </c>
    </row>
    <row r="773" spans="1:5" hidden="1" x14ac:dyDescent="0.25">
      <c r="A773" s="2">
        <v>45251</v>
      </c>
      <c r="B773" s="3" t="s">
        <v>712</v>
      </c>
      <c r="C773" s="5">
        <v>-125650</v>
      </c>
      <c r="D773" t="s">
        <v>8716</v>
      </c>
      <c r="E773" t="b">
        <f>COUNTIF($C$2:C773,C773)&gt;COUNTIF($C$2:$C$9915,-C773)</f>
        <v>0</v>
      </c>
    </row>
    <row r="774" spans="1:5" hidden="1" x14ac:dyDescent="0.25">
      <c r="A774" s="2">
        <v>45318</v>
      </c>
      <c r="B774" s="3" t="s">
        <v>713</v>
      </c>
      <c r="C774" s="6">
        <v>125650</v>
      </c>
      <c r="D774" t="s">
        <v>8718</v>
      </c>
      <c r="E774" t="b">
        <f>COUNTIF($C$2:C774,C774)&gt;COUNTIF($C$2:$C$9915,-C774)</f>
        <v>0</v>
      </c>
    </row>
    <row r="775" spans="1:5" x14ac:dyDescent="0.25">
      <c r="A775" s="2">
        <v>45251</v>
      </c>
      <c r="B775" s="3" t="s">
        <v>714</v>
      </c>
      <c r="C775" s="5">
        <v>-3434059.85</v>
      </c>
      <c r="D775" t="s">
        <v>8716</v>
      </c>
      <c r="E775" t="b">
        <f>COUNTIF($C$2:C775,C775)&gt;COUNTIF($C$2:$C$9915,-C775)</f>
        <v>1</v>
      </c>
    </row>
    <row r="776" spans="1:5" hidden="1" x14ac:dyDescent="0.25">
      <c r="A776" s="2">
        <v>45251</v>
      </c>
      <c r="B776" s="3" t="s">
        <v>715</v>
      </c>
      <c r="C776" s="5">
        <v>-402134.13</v>
      </c>
      <c r="D776" t="s">
        <v>8716</v>
      </c>
      <c r="E776" t="b">
        <f>COUNTIF($C$2:C776,C776)&gt;COUNTIF($C$2:$C$9915,-C776)</f>
        <v>0</v>
      </c>
    </row>
    <row r="777" spans="1:5" hidden="1" x14ac:dyDescent="0.25">
      <c r="A777" s="2">
        <v>45294</v>
      </c>
      <c r="B777" s="3" t="s">
        <v>716</v>
      </c>
      <c r="C777" s="6">
        <v>402134.13</v>
      </c>
      <c r="D777" t="s">
        <v>8718</v>
      </c>
      <c r="E777" t="b">
        <f>COUNTIF($C$2:C777,C777)&gt;COUNTIF($C$2:$C$9915,-C777)</f>
        <v>0</v>
      </c>
    </row>
    <row r="778" spans="1:5" hidden="1" x14ac:dyDescent="0.25">
      <c r="A778" s="2">
        <v>45251</v>
      </c>
      <c r="B778" s="3" t="s">
        <v>717</v>
      </c>
      <c r="C778" s="5">
        <v>-107000</v>
      </c>
      <c r="D778" t="s">
        <v>8716</v>
      </c>
      <c r="E778" t="b">
        <f>COUNTIF($C$2:C778,C778)&gt;COUNTIF($C$2:$C$9915,-C778)</f>
        <v>0</v>
      </c>
    </row>
    <row r="779" spans="1:5" hidden="1" x14ac:dyDescent="0.25">
      <c r="A779" s="2">
        <v>45318</v>
      </c>
      <c r="B779" s="3" t="s">
        <v>718</v>
      </c>
      <c r="C779" s="6">
        <v>107000</v>
      </c>
      <c r="D779" t="s">
        <v>8718</v>
      </c>
      <c r="E779" t="b">
        <f>COUNTIF($C$2:C779,C779)&gt;COUNTIF($C$2:$C$9915,-C779)</f>
        <v>0</v>
      </c>
    </row>
    <row r="780" spans="1:5" hidden="1" x14ac:dyDescent="0.25">
      <c r="A780" s="2">
        <v>45251</v>
      </c>
      <c r="B780" s="3" t="s">
        <v>719</v>
      </c>
      <c r="C780" s="5">
        <v>-92728</v>
      </c>
      <c r="D780" t="s">
        <v>8716</v>
      </c>
      <c r="E780" t="b">
        <f>COUNTIF($C$2:C780,C780)&gt;COUNTIF($C$2:$C$9915,-C780)</f>
        <v>0</v>
      </c>
    </row>
    <row r="781" spans="1:5" hidden="1" x14ac:dyDescent="0.25">
      <c r="A781" s="2">
        <v>45294</v>
      </c>
      <c r="B781" s="3" t="s">
        <v>720</v>
      </c>
      <c r="C781" s="6">
        <v>92728</v>
      </c>
      <c r="D781" t="s">
        <v>8718</v>
      </c>
      <c r="E781" t="b">
        <f>COUNTIF($C$2:C781,C781)&gt;COUNTIF($C$2:$C$9915,-C781)</f>
        <v>0</v>
      </c>
    </row>
    <row r="782" spans="1:5" hidden="1" x14ac:dyDescent="0.25">
      <c r="A782" s="2">
        <v>45251</v>
      </c>
      <c r="B782" s="3" t="s">
        <v>721</v>
      </c>
      <c r="C782" s="5">
        <v>-98500</v>
      </c>
      <c r="D782" t="s">
        <v>8716</v>
      </c>
      <c r="E782" t="b">
        <f>COUNTIF($C$2:C782,C782)&gt;COUNTIF($C$2:$C$9915,-C782)</f>
        <v>0</v>
      </c>
    </row>
    <row r="783" spans="1:5" hidden="1" x14ac:dyDescent="0.25">
      <c r="A783" s="2">
        <v>45318</v>
      </c>
      <c r="B783" s="3" t="s">
        <v>722</v>
      </c>
      <c r="C783" s="6">
        <v>98500</v>
      </c>
      <c r="D783" t="s">
        <v>8718</v>
      </c>
      <c r="E783" t="b">
        <f>COUNTIF($C$2:C783,C783)&gt;COUNTIF($C$2:$C$9915,-C783)</f>
        <v>0</v>
      </c>
    </row>
    <row r="784" spans="1:5" hidden="1" x14ac:dyDescent="0.25">
      <c r="A784" s="2">
        <v>45251</v>
      </c>
      <c r="B784" s="3" t="s">
        <v>723</v>
      </c>
      <c r="C784" s="5">
        <v>-320932.88</v>
      </c>
      <c r="D784" t="s">
        <v>8716</v>
      </c>
      <c r="E784" t="b">
        <f>COUNTIF($C$2:C784,C784)&gt;COUNTIF($C$2:$C$9915,-C784)</f>
        <v>0</v>
      </c>
    </row>
    <row r="785" spans="1:5" hidden="1" x14ac:dyDescent="0.25">
      <c r="A785" s="2">
        <v>45294</v>
      </c>
      <c r="B785" s="3" t="s">
        <v>724</v>
      </c>
      <c r="C785" s="6">
        <v>320932.88</v>
      </c>
      <c r="D785" t="s">
        <v>8718</v>
      </c>
      <c r="E785" t="b">
        <f>COUNTIF($C$2:C785,C785)&gt;COUNTIF($C$2:$C$9915,-C785)</f>
        <v>0</v>
      </c>
    </row>
    <row r="786" spans="1:5" hidden="1" x14ac:dyDescent="0.25">
      <c r="A786" s="2">
        <v>45251</v>
      </c>
      <c r="B786" s="3" t="s">
        <v>725</v>
      </c>
      <c r="C786" s="5">
        <v>-165500</v>
      </c>
      <c r="D786" t="s">
        <v>8716</v>
      </c>
      <c r="E786" t="b">
        <f>COUNTIF($C$2:C786,C786)&gt;COUNTIF($C$2:$C$9915,-C786)</f>
        <v>0</v>
      </c>
    </row>
    <row r="787" spans="1:5" hidden="1" x14ac:dyDescent="0.25">
      <c r="A787" s="2">
        <v>45318</v>
      </c>
      <c r="B787" s="3" t="s">
        <v>726</v>
      </c>
      <c r="C787" s="6">
        <v>165500</v>
      </c>
      <c r="D787" t="s">
        <v>8718</v>
      </c>
      <c r="E787" t="b">
        <f>COUNTIF($C$2:C787,C787)&gt;COUNTIF($C$2:$C$9915,-C787)</f>
        <v>0</v>
      </c>
    </row>
    <row r="788" spans="1:5" hidden="1" x14ac:dyDescent="0.25">
      <c r="A788" s="2">
        <v>45251</v>
      </c>
      <c r="B788" s="3" t="s">
        <v>725</v>
      </c>
      <c r="C788" s="5">
        <v>-42000</v>
      </c>
      <c r="D788" t="s">
        <v>8716</v>
      </c>
      <c r="E788" t="b">
        <f>COUNTIF($C$2:C788,C788)&gt;COUNTIF($C$2:$C$9915,-C788)</f>
        <v>0</v>
      </c>
    </row>
    <row r="789" spans="1:5" hidden="1" x14ac:dyDescent="0.25">
      <c r="A789" s="2">
        <v>44461</v>
      </c>
      <c r="B789" s="3" t="s">
        <v>727</v>
      </c>
      <c r="C789" s="5">
        <v>42000</v>
      </c>
      <c r="D789" t="s">
        <v>8720</v>
      </c>
      <c r="E789" t="b">
        <f>COUNTIF($C$2:C789,C789)&gt;COUNTIF($C$2:$C$9915,-C789)</f>
        <v>0</v>
      </c>
    </row>
    <row r="790" spans="1:5" hidden="1" x14ac:dyDescent="0.25">
      <c r="A790" s="2">
        <v>44919</v>
      </c>
      <c r="B790" s="3" t="s">
        <v>728</v>
      </c>
      <c r="C790" s="5">
        <v>-42000</v>
      </c>
      <c r="D790" t="s">
        <v>8716</v>
      </c>
      <c r="E790" t="b">
        <f>COUNTIF($C$2:C790,C790)&gt;COUNTIF($C$2:$C$9915,-C790)</f>
        <v>0</v>
      </c>
    </row>
    <row r="791" spans="1:5" hidden="1" x14ac:dyDescent="0.25">
      <c r="A791" s="2">
        <v>45318</v>
      </c>
      <c r="B791" s="3" t="s">
        <v>729</v>
      </c>
      <c r="C791" s="6">
        <v>42000</v>
      </c>
      <c r="D791" t="s">
        <v>8718</v>
      </c>
      <c r="E791" t="b">
        <f>COUNTIF($C$2:C791,C791)&gt;COUNTIF($C$2:$C$9915,-C791)</f>
        <v>0</v>
      </c>
    </row>
    <row r="792" spans="1:5" x14ac:dyDescent="0.25">
      <c r="A792" s="2">
        <v>45057</v>
      </c>
      <c r="B792" s="3" t="s">
        <v>730</v>
      </c>
      <c r="C792" s="5">
        <v>-42000</v>
      </c>
      <c r="D792" t="s">
        <v>8718</v>
      </c>
      <c r="E792" t="b">
        <f>COUNTIF($C$2:C792,C792)&gt;COUNTIF($C$2:$C$9915,-C792)</f>
        <v>1</v>
      </c>
    </row>
    <row r="793" spans="1:5" x14ac:dyDescent="0.25">
      <c r="A793" s="2">
        <v>44461</v>
      </c>
      <c r="B793" s="3" t="s">
        <v>727</v>
      </c>
      <c r="C793" s="5">
        <v>-42000</v>
      </c>
      <c r="D793" t="s">
        <v>8720</v>
      </c>
      <c r="E793" t="b">
        <f>COUNTIF($C$2:C793,C793)&gt;COUNTIF($C$2:$C$9915,-C793)</f>
        <v>1</v>
      </c>
    </row>
    <row r="794" spans="1:5" hidden="1" x14ac:dyDescent="0.25">
      <c r="A794" s="2">
        <v>45250</v>
      </c>
      <c r="B794" s="3" t="s">
        <v>731</v>
      </c>
      <c r="C794" s="5">
        <v>-36000</v>
      </c>
      <c r="D794" t="s">
        <v>8716</v>
      </c>
      <c r="E794" t="b">
        <f>COUNTIF($C$2:C794,C794)&gt;COUNTIF($C$2:$C$9915,-C794)</f>
        <v>0</v>
      </c>
    </row>
    <row r="795" spans="1:5" hidden="1" x14ac:dyDescent="0.25">
      <c r="A795" s="2">
        <v>45318</v>
      </c>
      <c r="B795" s="3" t="s">
        <v>732</v>
      </c>
      <c r="C795" s="6">
        <v>36000</v>
      </c>
      <c r="D795" t="s">
        <v>8718</v>
      </c>
      <c r="E795" t="b">
        <f>COUNTIF($C$2:C795,C795)&gt;COUNTIF($C$2:$C$9915,-C795)</f>
        <v>0</v>
      </c>
    </row>
    <row r="796" spans="1:5" x14ac:dyDescent="0.25">
      <c r="A796" s="2">
        <v>45259</v>
      </c>
      <c r="B796" s="3" t="s">
        <v>733</v>
      </c>
      <c r="C796" s="5">
        <v>-36000</v>
      </c>
      <c r="D796" t="s">
        <v>8716</v>
      </c>
      <c r="E796" t="b">
        <f>COUNTIF($C$2:C796,C796)&gt;COUNTIF($C$2:$C$9915,-C796)</f>
        <v>1</v>
      </c>
    </row>
    <row r="797" spans="1:5" hidden="1" x14ac:dyDescent="0.25">
      <c r="A797" s="2">
        <v>45318</v>
      </c>
      <c r="B797" s="3" t="s">
        <v>734</v>
      </c>
      <c r="C797" s="6">
        <v>36000</v>
      </c>
      <c r="D797" t="s">
        <v>8718</v>
      </c>
      <c r="E797" t="b">
        <f>COUNTIF($C$2:C797,C797)&gt;COUNTIF($C$2:$C$9915,-C797)</f>
        <v>0</v>
      </c>
    </row>
    <row r="798" spans="1:5" hidden="1" x14ac:dyDescent="0.25">
      <c r="A798" s="2">
        <v>45250</v>
      </c>
      <c r="B798" s="3" t="s">
        <v>735</v>
      </c>
      <c r="C798" s="5">
        <v>-9200</v>
      </c>
      <c r="D798" t="s">
        <v>8716</v>
      </c>
      <c r="E798" t="b">
        <f>COUNTIF($C$2:C798,C798)&gt;COUNTIF($C$2:$C$9915,-C798)</f>
        <v>0</v>
      </c>
    </row>
    <row r="799" spans="1:5" hidden="1" x14ac:dyDescent="0.25">
      <c r="A799" s="2">
        <v>45318</v>
      </c>
      <c r="B799" s="3" t="s">
        <v>736</v>
      </c>
      <c r="C799" s="6">
        <v>9200</v>
      </c>
      <c r="D799" t="s">
        <v>8718</v>
      </c>
      <c r="E799" t="b">
        <f>COUNTIF($C$2:C799,C799)&gt;COUNTIF($C$2:$C$9915,-C799)</f>
        <v>0</v>
      </c>
    </row>
    <row r="800" spans="1:5" hidden="1" x14ac:dyDescent="0.25">
      <c r="A800" s="2">
        <v>45250</v>
      </c>
      <c r="B800" s="3" t="s">
        <v>737</v>
      </c>
      <c r="C800" s="5">
        <v>-81695</v>
      </c>
      <c r="D800" t="s">
        <v>8716</v>
      </c>
      <c r="E800" t="b">
        <f>COUNTIF($C$2:C800,C800)&gt;COUNTIF($C$2:$C$9915,-C800)</f>
        <v>0</v>
      </c>
    </row>
    <row r="801" spans="1:5" hidden="1" x14ac:dyDescent="0.25">
      <c r="A801" s="2">
        <v>45318</v>
      </c>
      <c r="B801" s="3" t="s">
        <v>738</v>
      </c>
      <c r="C801" s="6">
        <v>81695</v>
      </c>
      <c r="D801" t="s">
        <v>8718</v>
      </c>
      <c r="E801" t="b">
        <f>COUNTIF($C$2:C801,C801)&gt;COUNTIF($C$2:$C$9915,-C801)</f>
        <v>0</v>
      </c>
    </row>
    <row r="802" spans="1:5" hidden="1" x14ac:dyDescent="0.25">
      <c r="A802" s="2">
        <v>45250</v>
      </c>
      <c r="B802" s="3" t="s">
        <v>739</v>
      </c>
      <c r="C802" s="5">
        <v>-600000</v>
      </c>
      <c r="D802" t="s">
        <v>8716</v>
      </c>
      <c r="E802" t="b">
        <f>COUNTIF($C$2:C802,C802)&gt;COUNTIF($C$2:$C$9915,-C802)</f>
        <v>0</v>
      </c>
    </row>
    <row r="803" spans="1:5" hidden="1" x14ac:dyDescent="0.25">
      <c r="A803" s="2">
        <v>45318</v>
      </c>
      <c r="B803" s="3" t="s">
        <v>740</v>
      </c>
      <c r="C803" s="6">
        <v>600000</v>
      </c>
      <c r="D803" t="s">
        <v>8718</v>
      </c>
      <c r="E803" t="b">
        <f>COUNTIF($C$2:C803,C803)&gt;COUNTIF($C$2:$C$9915,-C803)</f>
        <v>0</v>
      </c>
    </row>
    <row r="804" spans="1:5" hidden="1" x14ac:dyDescent="0.25">
      <c r="A804" s="2">
        <v>45189</v>
      </c>
      <c r="B804" s="3" t="s">
        <v>741</v>
      </c>
      <c r="C804" s="5">
        <v>-600000</v>
      </c>
      <c r="D804" t="s">
        <v>8716</v>
      </c>
      <c r="E804" t="b">
        <f>COUNTIF($C$2:C804,C804)&gt;COUNTIF($C$2:$C$9915,-C804)</f>
        <v>0</v>
      </c>
    </row>
    <row r="805" spans="1:5" hidden="1" x14ac:dyDescent="0.25">
      <c r="A805" s="2">
        <v>45318</v>
      </c>
      <c r="B805" s="3" t="s">
        <v>742</v>
      </c>
      <c r="C805" s="6">
        <v>600000</v>
      </c>
      <c r="D805" t="s">
        <v>8718</v>
      </c>
      <c r="E805" t="b">
        <f>COUNTIF($C$2:C805,C805)&gt;COUNTIF($C$2:$C$9915,-C805)</f>
        <v>0</v>
      </c>
    </row>
    <row r="806" spans="1:5" hidden="1" x14ac:dyDescent="0.25">
      <c r="A806" s="2">
        <v>45250</v>
      </c>
      <c r="B806" s="3" t="s">
        <v>743</v>
      </c>
      <c r="C806" s="5">
        <v>-33300</v>
      </c>
      <c r="D806" t="s">
        <v>8716</v>
      </c>
      <c r="E806" t="b">
        <f>COUNTIF($C$2:C806,C806)&gt;COUNTIF($C$2:$C$9915,-C806)</f>
        <v>0</v>
      </c>
    </row>
    <row r="807" spans="1:5" hidden="1" x14ac:dyDescent="0.25">
      <c r="A807" s="2">
        <v>45318</v>
      </c>
      <c r="B807" s="3" t="s">
        <v>744</v>
      </c>
      <c r="C807" s="6">
        <v>33300</v>
      </c>
      <c r="D807" t="s">
        <v>8718</v>
      </c>
      <c r="E807" t="b">
        <f>COUNTIF($C$2:C807,C807)&gt;COUNTIF($C$2:$C$9915,-C807)</f>
        <v>0</v>
      </c>
    </row>
    <row r="808" spans="1:5" x14ac:dyDescent="0.25">
      <c r="A808" s="2">
        <v>45249</v>
      </c>
      <c r="B808" s="3" t="s">
        <v>745</v>
      </c>
      <c r="C808" s="5">
        <v>-58750</v>
      </c>
      <c r="D808" t="s">
        <v>8716</v>
      </c>
      <c r="E808" t="b">
        <f>COUNTIF($C$2:C808,C808)&gt;COUNTIF($C$2:$C$9915,-C808)</f>
        <v>1</v>
      </c>
    </row>
    <row r="809" spans="1:5" hidden="1" x14ac:dyDescent="0.25">
      <c r="A809" s="2">
        <v>45248</v>
      </c>
      <c r="B809" s="3" t="s">
        <v>746</v>
      </c>
      <c r="C809" s="5">
        <v>-245445</v>
      </c>
      <c r="D809" t="s">
        <v>8716</v>
      </c>
      <c r="E809" t="b">
        <f>COUNTIF($C$2:C809,C809)&gt;COUNTIF($C$2:$C$9915,-C809)</f>
        <v>0</v>
      </c>
    </row>
    <row r="810" spans="1:5" hidden="1" x14ac:dyDescent="0.25">
      <c r="A810" s="2">
        <v>45294</v>
      </c>
      <c r="B810" s="3" t="s">
        <v>747</v>
      </c>
      <c r="C810" s="6">
        <v>245445</v>
      </c>
      <c r="D810" t="s">
        <v>8718</v>
      </c>
      <c r="E810" t="b">
        <f>COUNTIF($C$2:C810,C810)&gt;COUNTIF($C$2:$C$9915,-C810)</f>
        <v>0</v>
      </c>
    </row>
    <row r="811" spans="1:5" hidden="1" x14ac:dyDescent="0.25">
      <c r="A811" s="2">
        <v>45248</v>
      </c>
      <c r="B811" s="3" t="s">
        <v>748</v>
      </c>
      <c r="C811" s="5">
        <v>-39000</v>
      </c>
      <c r="D811" t="s">
        <v>8716</v>
      </c>
      <c r="E811" t="b">
        <f>COUNTIF($C$2:C811,C811)&gt;COUNTIF($C$2:$C$9915,-C811)</f>
        <v>0</v>
      </c>
    </row>
    <row r="812" spans="1:5" hidden="1" x14ac:dyDescent="0.25">
      <c r="A812" s="2">
        <v>45318</v>
      </c>
      <c r="B812" s="3" t="s">
        <v>749</v>
      </c>
      <c r="C812" s="6">
        <v>39000</v>
      </c>
      <c r="D812" t="s">
        <v>8718</v>
      </c>
      <c r="E812" t="b">
        <f>COUNTIF($C$2:C812,C812)&gt;COUNTIF($C$2:$C$9915,-C812)</f>
        <v>0</v>
      </c>
    </row>
    <row r="813" spans="1:5" hidden="1" x14ac:dyDescent="0.25">
      <c r="A813" s="2">
        <v>45212</v>
      </c>
      <c r="B813" s="3" t="s">
        <v>750</v>
      </c>
      <c r="C813" s="5">
        <v>-39000</v>
      </c>
      <c r="D813" t="s">
        <v>8716</v>
      </c>
      <c r="E813" t="b">
        <f>COUNTIF($C$2:C813,C813)&gt;COUNTIF($C$2:$C$9915,-C813)</f>
        <v>0</v>
      </c>
    </row>
    <row r="814" spans="1:5" hidden="1" x14ac:dyDescent="0.25">
      <c r="A814" s="2">
        <v>45318</v>
      </c>
      <c r="B814" s="3" t="s">
        <v>751</v>
      </c>
      <c r="C814" s="6">
        <v>39000</v>
      </c>
      <c r="D814" t="s">
        <v>8718</v>
      </c>
      <c r="E814" t="b">
        <f>COUNTIF($C$2:C814,C814)&gt;COUNTIF($C$2:$C$9915,-C814)</f>
        <v>0</v>
      </c>
    </row>
    <row r="815" spans="1:5" hidden="1" x14ac:dyDescent="0.25">
      <c r="A815" s="2">
        <v>45248</v>
      </c>
      <c r="B815" s="3" t="s">
        <v>752</v>
      </c>
      <c r="C815" s="5">
        <v>-1500</v>
      </c>
      <c r="D815" t="s">
        <v>8716</v>
      </c>
      <c r="E815" t="b">
        <f>COUNTIF($C$2:C815,C815)&gt;COUNTIF($C$2:$C$9915,-C815)</f>
        <v>0</v>
      </c>
    </row>
    <row r="816" spans="1:5" hidden="1" x14ac:dyDescent="0.25">
      <c r="A816" s="2">
        <v>45318</v>
      </c>
      <c r="B816" s="3" t="s">
        <v>753</v>
      </c>
      <c r="C816" s="6">
        <v>1500</v>
      </c>
      <c r="D816" t="s">
        <v>8718</v>
      </c>
      <c r="E816" t="b">
        <f>COUNTIF($C$2:C816,C816)&gt;COUNTIF($C$2:$C$9915,-C816)</f>
        <v>0</v>
      </c>
    </row>
    <row r="817" spans="1:5" hidden="1" x14ac:dyDescent="0.25">
      <c r="A817" s="2">
        <v>45248</v>
      </c>
      <c r="B817" s="3" t="s">
        <v>754</v>
      </c>
      <c r="C817" s="5">
        <v>-722194.57</v>
      </c>
      <c r="D817" t="s">
        <v>8716</v>
      </c>
      <c r="E817" t="b">
        <f>COUNTIF($C$2:C817,C817)&gt;COUNTIF($C$2:$C$9915,-C817)</f>
        <v>0</v>
      </c>
    </row>
    <row r="818" spans="1:5" hidden="1" x14ac:dyDescent="0.25">
      <c r="A818" s="2">
        <v>45294</v>
      </c>
      <c r="B818" s="3" t="s">
        <v>755</v>
      </c>
      <c r="C818" s="6">
        <v>722194.57</v>
      </c>
      <c r="D818" t="s">
        <v>8718</v>
      </c>
      <c r="E818" t="b">
        <f>COUNTIF($C$2:C818,C818)&gt;COUNTIF($C$2:$C$9915,-C818)</f>
        <v>0</v>
      </c>
    </row>
    <row r="819" spans="1:5" x14ac:dyDescent="0.25">
      <c r="A819" s="2">
        <v>45248</v>
      </c>
      <c r="B819" s="3" t="s">
        <v>756</v>
      </c>
      <c r="C819" s="5">
        <v>-25000</v>
      </c>
      <c r="D819" t="s">
        <v>8716</v>
      </c>
      <c r="E819" t="b">
        <f>COUNTIF($C$2:C819,C819)&gt;COUNTIF($C$2:$C$9915,-C819)</f>
        <v>1</v>
      </c>
    </row>
    <row r="820" spans="1:5" hidden="1" x14ac:dyDescent="0.25">
      <c r="A820" s="2">
        <v>45248</v>
      </c>
      <c r="B820" s="3" t="s">
        <v>757</v>
      </c>
      <c r="C820" s="5">
        <v>-459090</v>
      </c>
      <c r="D820" t="s">
        <v>8716</v>
      </c>
      <c r="E820" t="b">
        <f>COUNTIF($C$2:C820,C820)&gt;COUNTIF($C$2:$C$9915,-C820)</f>
        <v>0</v>
      </c>
    </row>
    <row r="821" spans="1:5" hidden="1" x14ac:dyDescent="0.25">
      <c r="A821" s="2">
        <v>45294</v>
      </c>
      <c r="B821" s="3" t="s">
        <v>758</v>
      </c>
      <c r="C821" s="6">
        <v>459090</v>
      </c>
      <c r="D821" t="s">
        <v>8718</v>
      </c>
      <c r="E821" t="b">
        <f>COUNTIF($C$2:C821,C821)&gt;COUNTIF($C$2:$C$9915,-C821)</f>
        <v>0</v>
      </c>
    </row>
    <row r="822" spans="1:5" hidden="1" x14ac:dyDescent="0.25">
      <c r="A822" s="2">
        <v>45248</v>
      </c>
      <c r="B822" s="3" t="s">
        <v>759</v>
      </c>
      <c r="C822" s="5">
        <v>-75750</v>
      </c>
      <c r="D822" t="s">
        <v>8716</v>
      </c>
      <c r="E822" t="b">
        <f>COUNTIF($C$2:C822,C822)&gt;COUNTIF($C$2:$C$9915,-C822)</f>
        <v>0</v>
      </c>
    </row>
    <row r="823" spans="1:5" hidden="1" x14ac:dyDescent="0.25">
      <c r="A823" s="2">
        <v>45319</v>
      </c>
      <c r="B823" s="3" t="s">
        <v>760</v>
      </c>
      <c r="C823" s="6">
        <v>75750</v>
      </c>
      <c r="D823" t="s">
        <v>8726</v>
      </c>
      <c r="E823" t="b">
        <f>COUNTIF($C$2:C823,C823)&gt;COUNTIF($C$2:$C$9915,-C823)</f>
        <v>0</v>
      </c>
    </row>
    <row r="824" spans="1:5" hidden="1" x14ac:dyDescent="0.25">
      <c r="A824" s="2">
        <v>45319</v>
      </c>
      <c r="B824" s="3" t="s">
        <v>761</v>
      </c>
      <c r="C824" s="6">
        <v>-75750</v>
      </c>
      <c r="D824" t="s">
        <v>8726</v>
      </c>
      <c r="E824" t="b">
        <f>COUNTIF($C$2:C824,C824)&gt;COUNTIF($C$2:$C$9915,-C824)</f>
        <v>0</v>
      </c>
    </row>
    <row r="825" spans="1:5" hidden="1" x14ac:dyDescent="0.25">
      <c r="A825" s="2">
        <v>45294</v>
      </c>
      <c r="B825" s="3" t="s">
        <v>762</v>
      </c>
      <c r="C825" s="6">
        <v>75750</v>
      </c>
      <c r="D825" t="s">
        <v>8718</v>
      </c>
      <c r="E825" t="b">
        <f>COUNTIF($C$2:C825,C825)&gt;COUNTIF($C$2:$C$9915,-C825)</f>
        <v>0</v>
      </c>
    </row>
    <row r="826" spans="1:5" hidden="1" x14ac:dyDescent="0.25">
      <c r="A826" s="2">
        <v>45248</v>
      </c>
      <c r="B826" s="3" t="s">
        <v>763</v>
      </c>
      <c r="C826" s="5">
        <v>-5000</v>
      </c>
      <c r="D826" t="s">
        <v>8716</v>
      </c>
      <c r="E826" t="b">
        <f>COUNTIF($C$2:C826,C826)&gt;COUNTIF($C$2:$C$9915,-C826)</f>
        <v>0</v>
      </c>
    </row>
    <row r="827" spans="1:5" hidden="1" x14ac:dyDescent="0.25">
      <c r="A827" s="2">
        <v>45318</v>
      </c>
      <c r="B827" s="3" t="s">
        <v>764</v>
      </c>
      <c r="C827" s="6">
        <v>5000</v>
      </c>
      <c r="D827" t="s">
        <v>8718</v>
      </c>
      <c r="E827" t="b">
        <f>COUNTIF($C$2:C827,C827)&gt;COUNTIF($C$2:$C$9915,-C827)</f>
        <v>0</v>
      </c>
    </row>
    <row r="828" spans="1:5" hidden="1" x14ac:dyDescent="0.25">
      <c r="A828" s="2">
        <v>45060</v>
      </c>
      <c r="B828" s="3" t="s">
        <v>765</v>
      </c>
      <c r="C828" s="5">
        <v>-5000</v>
      </c>
      <c r="D828" t="s">
        <v>8718</v>
      </c>
      <c r="E828" t="b">
        <f>COUNTIF($C$2:C828,C828)&gt;COUNTIF($C$2:$C$9915,-C828)</f>
        <v>0</v>
      </c>
    </row>
    <row r="829" spans="1:5" hidden="1" x14ac:dyDescent="0.25">
      <c r="A829" s="2">
        <v>45318</v>
      </c>
      <c r="B829" s="3" t="s">
        <v>766</v>
      </c>
      <c r="C829" s="6">
        <v>5000</v>
      </c>
      <c r="D829" t="s">
        <v>8718</v>
      </c>
      <c r="E829" t="b">
        <f>COUNTIF($C$2:C829,C829)&gt;COUNTIF($C$2:$C$9915,-C829)</f>
        <v>0</v>
      </c>
    </row>
    <row r="830" spans="1:5" hidden="1" x14ac:dyDescent="0.25">
      <c r="A830" s="2">
        <v>44889</v>
      </c>
      <c r="B830" s="3" t="s">
        <v>767</v>
      </c>
      <c r="C830" s="5">
        <v>-5000</v>
      </c>
      <c r="D830" t="s">
        <v>8720</v>
      </c>
      <c r="E830" t="b">
        <f>COUNTIF($C$2:C830,C830)&gt;COUNTIF($C$2:$C$9915,-C830)</f>
        <v>0</v>
      </c>
    </row>
    <row r="831" spans="1:5" hidden="1" x14ac:dyDescent="0.25">
      <c r="A831" s="2">
        <v>45294</v>
      </c>
      <c r="B831" s="3" t="s">
        <v>768</v>
      </c>
      <c r="C831" s="6">
        <v>5000</v>
      </c>
      <c r="D831" t="s">
        <v>8718</v>
      </c>
      <c r="E831" t="b">
        <f>COUNTIF($C$2:C831,C831)&gt;COUNTIF($C$2:$C$9915,-C831)</f>
        <v>0</v>
      </c>
    </row>
    <row r="832" spans="1:5" hidden="1" x14ac:dyDescent="0.25">
      <c r="A832" s="2">
        <v>45248</v>
      </c>
      <c r="B832" s="3" t="s">
        <v>769</v>
      </c>
      <c r="C832" s="5">
        <v>-287280</v>
      </c>
      <c r="D832" t="s">
        <v>8716</v>
      </c>
      <c r="E832" t="b">
        <f>COUNTIF($C$2:C832,C832)&gt;COUNTIF($C$2:$C$9915,-C832)</f>
        <v>0</v>
      </c>
    </row>
    <row r="833" spans="1:5" hidden="1" x14ac:dyDescent="0.25">
      <c r="A833" s="2">
        <v>45294</v>
      </c>
      <c r="B833" s="3" t="s">
        <v>770</v>
      </c>
      <c r="C833" s="6">
        <v>287280</v>
      </c>
      <c r="D833" t="s">
        <v>8718</v>
      </c>
      <c r="E833" t="b">
        <f>COUNTIF($C$2:C833,C833)&gt;COUNTIF($C$2:$C$9915,-C833)</f>
        <v>0</v>
      </c>
    </row>
    <row r="834" spans="1:5" hidden="1" x14ac:dyDescent="0.25">
      <c r="A834" s="2">
        <v>45248</v>
      </c>
      <c r="B834" s="3" t="s">
        <v>771</v>
      </c>
      <c r="C834" s="5">
        <v>-73237.5</v>
      </c>
      <c r="D834" t="s">
        <v>8716</v>
      </c>
      <c r="E834" t="b">
        <f>COUNTIF($C$2:C834,C834)&gt;COUNTIF($C$2:$C$9915,-C834)</f>
        <v>0</v>
      </c>
    </row>
    <row r="835" spans="1:5" hidden="1" x14ac:dyDescent="0.25">
      <c r="A835" s="2">
        <v>45318</v>
      </c>
      <c r="B835" s="3" t="s">
        <v>772</v>
      </c>
      <c r="C835" s="6">
        <v>73237.5</v>
      </c>
      <c r="D835" t="s">
        <v>8718</v>
      </c>
      <c r="E835" t="b">
        <f>COUNTIF($C$2:C835,C835)&gt;COUNTIF($C$2:$C$9915,-C835)</f>
        <v>0</v>
      </c>
    </row>
    <row r="836" spans="1:5" x14ac:dyDescent="0.25">
      <c r="A836" s="2">
        <v>45247</v>
      </c>
      <c r="B836" s="3" t="s">
        <v>773</v>
      </c>
      <c r="C836" s="5">
        <v>-364250</v>
      </c>
      <c r="D836" t="s">
        <v>8716</v>
      </c>
      <c r="E836" t="b">
        <f>COUNTIF($C$2:C836,C836)&gt;COUNTIF($C$2:$C$9915,-C836)</f>
        <v>1</v>
      </c>
    </row>
    <row r="837" spans="1:5" hidden="1" x14ac:dyDescent="0.25">
      <c r="A837" s="2">
        <v>45247</v>
      </c>
      <c r="B837" s="3" t="s">
        <v>774</v>
      </c>
      <c r="C837" s="5">
        <v>-50500</v>
      </c>
      <c r="D837" t="s">
        <v>8716</v>
      </c>
      <c r="E837" t="b">
        <f>COUNTIF($C$2:C837,C837)&gt;COUNTIF($C$2:$C$9915,-C837)</f>
        <v>0</v>
      </c>
    </row>
    <row r="838" spans="1:5" hidden="1" x14ac:dyDescent="0.25">
      <c r="A838" s="2">
        <v>44869</v>
      </c>
      <c r="B838" s="3" t="s">
        <v>775</v>
      </c>
      <c r="C838" s="5">
        <v>50500</v>
      </c>
      <c r="D838" t="s">
        <v>8718</v>
      </c>
      <c r="E838" t="b">
        <f>COUNTIF($C$2:C838,C838)&gt;COUNTIF($C$2:$C$9915,-C838)</f>
        <v>0</v>
      </c>
    </row>
    <row r="839" spans="1:5" hidden="1" x14ac:dyDescent="0.25">
      <c r="A839" s="2">
        <v>45078</v>
      </c>
      <c r="B839" s="3" t="s">
        <v>776</v>
      </c>
      <c r="C839" s="5">
        <v>-50500</v>
      </c>
      <c r="D839" t="s">
        <v>8718</v>
      </c>
      <c r="E839" t="b">
        <f>COUNTIF($C$2:C839,C839)&gt;COUNTIF($C$2:$C$9915,-C839)</f>
        <v>0</v>
      </c>
    </row>
    <row r="840" spans="1:5" hidden="1" x14ac:dyDescent="0.25">
      <c r="A840" s="2">
        <v>45318</v>
      </c>
      <c r="B840" s="3" t="s">
        <v>777</v>
      </c>
      <c r="C840" s="6">
        <v>50500</v>
      </c>
      <c r="D840" t="s">
        <v>8718</v>
      </c>
      <c r="E840" t="b">
        <f>COUNTIF($C$2:C840,C840)&gt;COUNTIF($C$2:$C$9915,-C840)</f>
        <v>0</v>
      </c>
    </row>
    <row r="841" spans="1:5" hidden="1" x14ac:dyDescent="0.25">
      <c r="A841" s="2">
        <v>45247</v>
      </c>
      <c r="B841" s="3" t="s">
        <v>778</v>
      </c>
      <c r="C841" s="5">
        <v>-69000</v>
      </c>
      <c r="D841" t="s">
        <v>8716</v>
      </c>
      <c r="E841" t="b">
        <f>COUNTIF($C$2:C841,C841)&gt;COUNTIF($C$2:$C$9915,-C841)</f>
        <v>0</v>
      </c>
    </row>
    <row r="842" spans="1:5" hidden="1" x14ac:dyDescent="0.25">
      <c r="A842" s="2">
        <v>45318</v>
      </c>
      <c r="B842" s="3" t="s">
        <v>779</v>
      </c>
      <c r="C842" s="6">
        <v>69000</v>
      </c>
      <c r="D842" t="s">
        <v>8718</v>
      </c>
      <c r="E842" t="b">
        <f>COUNTIF($C$2:C842,C842)&gt;COUNTIF($C$2:$C$9915,-C842)</f>
        <v>0</v>
      </c>
    </row>
    <row r="843" spans="1:5" hidden="1" x14ac:dyDescent="0.25">
      <c r="A843" s="2">
        <v>45247</v>
      </c>
      <c r="B843" s="3" t="s">
        <v>780</v>
      </c>
      <c r="C843" s="5">
        <v>-288000</v>
      </c>
      <c r="D843" t="s">
        <v>8716</v>
      </c>
      <c r="E843" t="b">
        <f>COUNTIF($C$2:C843,C843)&gt;COUNTIF($C$2:$C$9915,-C843)</f>
        <v>0</v>
      </c>
    </row>
    <row r="844" spans="1:5" hidden="1" x14ac:dyDescent="0.25">
      <c r="A844" s="2">
        <v>44860</v>
      </c>
      <c r="B844" s="3" t="s">
        <v>781</v>
      </c>
      <c r="C844" s="5">
        <v>288000</v>
      </c>
      <c r="D844" t="s">
        <v>8721</v>
      </c>
      <c r="E844" t="b">
        <f>COUNTIF($C$2:C844,C844)&gt;COUNTIF($C$2:$C$9915,-C844)</f>
        <v>0</v>
      </c>
    </row>
    <row r="845" spans="1:5" hidden="1" x14ac:dyDescent="0.25">
      <c r="A845" s="2">
        <v>44824</v>
      </c>
      <c r="B845" s="3" t="s">
        <v>782</v>
      </c>
      <c r="C845" s="5">
        <v>-288000</v>
      </c>
      <c r="D845" t="s">
        <v>8720</v>
      </c>
      <c r="E845" t="b">
        <f>COUNTIF($C$2:C845,C845)&gt;COUNTIF($C$2:$C$9915,-C845)</f>
        <v>0</v>
      </c>
    </row>
    <row r="846" spans="1:5" hidden="1" x14ac:dyDescent="0.25">
      <c r="A846" s="2">
        <v>44824</v>
      </c>
      <c r="B846" s="3" t="s">
        <v>782</v>
      </c>
      <c r="C846" s="5">
        <v>288000</v>
      </c>
      <c r="D846" t="s">
        <v>8720</v>
      </c>
      <c r="E846" t="b">
        <f>COUNTIF($C$2:C846,C846)&gt;COUNTIF($C$2:$C$9915,-C846)</f>
        <v>0</v>
      </c>
    </row>
    <row r="847" spans="1:5" hidden="1" x14ac:dyDescent="0.25">
      <c r="A847" s="2">
        <v>44824</v>
      </c>
      <c r="B847" s="3" t="s">
        <v>783</v>
      </c>
      <c r="C847" s="5">
        <v>-288000</v>
      </c>
      <c r="D847" t="s">
        <v>8720</v>
      </c>
      <c r="E847" t="b">
        <f>COUNTIF($C$2:C847,C847)&gt;COUNTIF($C$2:$C$9915,-C847)</f>
        <v>0</v>
      </c>
    </row>
    <row r="848" spans="1:5" hidden="1" x14ac:dyDescent="0.25">
      <c r="A848" s="2">
        <v>45318</v>
      </c>
      <c r="B848" s="3" t="s">
        <v>784</v>
      </c>
      <c r="C848" s="6">
        <v>288000</v>
      </c>
      <c r="D848" t="s">
        <v>8718</v>
      </c>
      <c r="E848" t="b">
        <f>COUNTIF($C$2:C848,C848)&gt;COUNTIF($C$2:$C$9915,-C848)</f>
        <v>0</v>
      </c>
    </row>
    <row r="849" spans="1:5" x14ac:dyDescent="0.25">
      <c r="A849" s="2">
        <v>45247</v>
      </c>
      <c r="B849" s="3" t="s">
        <v>785</v>
      </c>
      <c r="C849" s="5">
        <v>-50298.75</v>
      </c>
      <c r="D849" t="s">
        <v>8716</v>
      </c>
      <c r="E849" t="b">
        <f>COUNTIF($C$2:C849,C849)&gt;COUNTIF($C$2:$C$9915,-C849)</f>
        <v>1</v>
      </c>
    </row>
    <row r="850" spans="1:5" hidden="1" x14ac:dyDescent="0.25">
      <c r="A850" s="2">
        <v>45247</v>
      </c>
      <c r="B850" s="3" t="s">
        <v>786</v>
      </c>
      <c r="C850" s="5">
        <v>-55800</v>
      </c>
      <c r="D850" t="s">
        <v>8716</v>
      </c>
      <c r="E850" t="b">
        <f>COUNTIF($C$2:C850,C850)&gt;COUNTIF($C$2:$C$9915,-C850)</f>
        <v>0</v>
      </c>
    </row>
    <row r="851" spans="1:5" hidden="1" x14ac:dyDescent="0.25">
      <c r="A851" s="2">
        <v>45318</v>
      </c>
      <c r="B851" s="3" t="s">
        <v>787</v>
      </c>
      <c r="C851" s="6">
        <v>55800</v>
      </c>
      <c r="D851" t="s">
        <v>8718</v>
      </c>
      <c r="E851" t="b">
        <f>COUNTIF($C$2:C851,C851)&gt;COUNTIF($C$2:$C$9915,-C851)</f>
        <v>0</v>
      </c>
    </row>
    <row r="852" spans="1:5" hidden="1" x14ac:dyDescent="0.25">
      <c r="A852" s="2">
        <v>45247</v>
      </c>
      <c r="B852" s="3" t="s">
        <v>788</v>
      </c>
      <c r="C852" s="5">
        <v>-13500</v>
      </c>
      <c r="D852" t="s">
        <v>8716</v>
      </c>
      <c r="E852" t="b">
        <f>COUNTIF($C$2:C852,C852)&gt;COUNTIF($C$2:$C$9915,-C852)</f>
        <v>0</v>
      </c>
    </row>
    <row r="853" spans="1:5" hidden="1" x14ac:dyDescent="0.25">
      <c r="A853" s="2">
        <v>45229</v>
      </c>
      <c r="B853" s="3" t="s">
        <v>789</v>
      </c>
      <c r="C853" s="5">
        <v>13500</v>
      </c>
      <c r="D853" t="s">
        <v>8718</v>
      </c>
      <c r="E853" t="b">
        <f>COUNTIF($C$2:C853,C853)&gt;COUNTIF($C$2:$C$9915,-C853)</f>
        <v>0</v>
      </c>
    </row>
    <row r="854" spans="1:5" hidden="1" x14ac:dyDescent="0.25">
      <c r="A854" s="2">
        <v>45221</v>
      </c>
      <c r="B854" s="3" t="s">
        <v>790</v>
      </c>
      <c r="C854" s="5">
        <v>-13500</v>
      </c>
      <c r="D854" t="s">
        <v>8716</v>
      </c>
      <c r="E854" t="b">
        <f>COUNTIF($C$2:C854,C854)&gt;COUNTIF($C$2:$C$9915,-C854)</f>
        <v>0</v>
      </c>
    </row>
    <row r="855" spans="1:5" hidden="1" x14ac:dyDescent="0.25">
      <c r="A855" s="2">
        <v>45318</v>
      </c>
      <c r="B855" s="3" t="s">
        <v>791</v>
      </c>
      <c r="C855" s="6">
        <v>13500</v>
      </c>
      <c r="D855" t="s">
        <v>8718</v>
      </c>
      <c r="E855" t="b">
        <f>COUNTIF($C$2:C855,C855)&gt;COUNTIF($C$2:$C$9915,-C855)</f>
        <v>0</v>
      </c>
    </row>
    <row r="856" spans="1:5" hidden="1" x14ac:dyDescent="0.25">
      <c r="A856" s="2">
        <v>45217</v>
      </c>
      <c r="B856" s="3" t="s">
        <v>792</v>
      </c>
      <c r="C856" s="5">
        <v>-13500</v>
      </c>
      <c r="D856" t="s">
        <v>8716</v>
      </c>
      <c r="E856" t="b">
        <f>COUNTIF($C$2:C856,C856)&gt;COUNTIF($C$2:$C$9915,-C856)</f>
        <v>0</v>
      </c>
    </row>
    <row r="857" spans="1:5" hidden="1" x14ac:dyDescent="0.25">
      <c r="A857" s="2">
        <v>45318</v>
      </c>
      <c r="B857" s="3" t="s">
        <v>793</v>
      </c>
      <c r="C857" s="6">
        <v>13500</v>
      </c>
      <c r="D857" t="s">
        <v>8718</v>
      </c>
      <c r="E857" t="b">
        <f>COUNTIF($C$2:C857,C857)&gt;COUNTIF($C$2:$C$9915,-C857)</f>
        <v>0</v>
      </c>
    </row>
    <row r="858" spans="1:5" hidden="1" x14ac:dyDescent="0.25">
      <c r="A858" s="2">
        <v>45211</v>
      </c>
      <c r="B858" s="3" t="s">
        <v>794</v>
      </c>
      <c r="C858" s="5">
        <v>-13500</v>
      </c>
      <c r="D858" t="s">
        <v>8716</v>
      </c>
      <c r="E858" t="b">
        <f>COUNTIF($C$2:C858,C858)&gt;COUNTIF($C$2:$C$9915,-C858)</f>
        <v>0</v>
      </c>
    </row>
    <row r="859" spans="1:5" hidden="1" x14ac:dyDescent="0.25">
      <c r="A859" s="2">
        <v>45318</v>
      </c>
      <c r="B859" s="3" t="s">
        <v>795</v>
      </c>
      <c r="C859" s="6">
        <v>13500</v>
      </c>
      <c r="D859" t="s">
        <v>8718</v>
      </c>
      <c r="E859" t="b">
        <f>COUNTIF($C$2:C859,C859)&gt;COUNTIF($C$2:$C$9915,-C859)</f>
        <v>0</v>
      </c>
    </row>
    <row r="860" spans="1:5" hidden="1" x14ac:dyDescent="0.25">
      <c r="A860" s="2">
        <v>45189</v>
      </c>
      <c r="B860" s="3" t="s">
        <v>796</v>
      </c>
      <c r="C860" s="5">
        <v>-13500</v>
      </c>
      <c r="D860" t="s">
        <v>8718</v>
      </c>
      <c r="E860" t="b">
        <f>COUNTIF($C$2:C860,C860)&gt;COUNTIF($C$2:$C$9915,-C860)</f>
        <v>0</v>
      </c>
    </row>
    <row r="861" spans="1:5" hidden="1" x14ac:dyDescent="0.25">
      <c r="A861" s="2">
        <v>45294</v>
      </c>
      <c r="B861" s="3" t="s">
        <v>797</v>
      </c>
      <c r="C861" s="6">
        <v>13500</v>
      </c>
      <c r="D861" t="s">
        <v>8718</v>
      </c>
      <c r="E861" t="b">
        <f>COUNTIF($C$2:C861,C861)&gt;COUNTIF($C$2:$C$9915,-C861)</f>
        <v>0</v>
      </c>
    </row>
    <row r="862" spans="1:5" hidden="1" x14ac:dyDescent="0.25">
      <c r="A862" s="2">
        <v>45186</v>
      </c>
      <c r="B862" s="3" t="s">
        <v>798</v>
      </c>
      <c r="C862" s="5">
        <v>-13500</v>
      </c>
      <c r="D862" t="s">
        <v>8716</v>
      </c>
      <c r="E862" t="b">
        <f>COUNTIF($C$2:C862,C862)&gt;COUNTIF($C$2:$C$9915,-C862)</f>
        <v>0</v>
      </c>
    </row>
    <row r="863" spans="1:5" hidden="1" x14ac:dyDescent="0.25">
      <c r="A863" s="2">
        <v>45229</v>
      </c>
      <c r="B863" s="3" t="s">
        <v>799</v>
      </c>
      <c r="C863" s="5">
        <v>13500</v>
      </c>
      <c r="D863" t="s">
        <v>8718</v>
      </c>
      <c r="E863" t="b">
        <f>COUNTIF($C$2:C863,C863)&gt;COUNTIF($C$2:$C$9915,-C863)</f>
        <v>0</v>
      </c>
    </row>
    <row r="864" spans="1:5" hidden="1" x14ac:dyDescent="0.25">
      <c r="A864" s="2">
        <v>45173</v>
      </c>
      <c r="B864" s="3" t="s">
        <v>800</v>
      </c>
      <c r="C864" s="5">
        <v>-13500</v>
      </c>
      <c r="D864" t="s">
        <v>8725</v>
      </c>
      <c r="E864" t="b">
        <f>COUNTIF($C$2:C864,C864)&gt;COUNTIF($C$2:$C$9915,-C864)</f>
        <v>0</v>
      </c>
    </row>
    <row r="865" spans="1:5" hidden="1" x14ac:dyDescent="0.25">
      <c r="A865" s="2">
        <v>45294</v>
      </c>
      <c r="B865" s="3" t="s">
        <v>801</v>
      </c>
      <c r="C865" s="6">
        <v>13500</v>
      </c>
      <c r="D865" t="s">
        <v>8718</v>
      </c>
      <c r="E865" t="b">
        <f>COUNTIF($C$2:C865,C865)&gt;COUNTIF($C$2:$C$9915,-C865)</f>
        <v>0</v>
      </c>
    </row>
    <row r="866" spans="1:5" hidden="1" x14ac:dyDescent="0.25">
      <c r="A866" s="2">
        <v>45151</v>
      </c>
      <c r="B866" s="3" t="s">
        <v>802</v>
      </c>
      <c r="C866" s="5">
        <v>-13500</v>
      </c>
      <c r="D866" t="s">
        <v>8716</v>
      </c>
      <c r="E866" t="b">
        <f>COUNTIF($C$2:C866,C866)&gt;COUNTIF($C$2:$C$9915,-C866)</f>
        <v>0</v>
      </c>
    </row>
    <row r="867" spans="1:5" hidden="1" x14ac:dyDescent="0.25">
      <c r="A867" s="2">
        <v>45229</v>
      </c>
      <c r="B867" s="3" t="s">
        <v>799</v>
      </c>
      <c r="C867" s="5">
        <v>13500</v>
      </c>
      <c r="D867" t="s">
        <v>8718</v>
      </c>
      <c r="E867" t="b">
        <f>COUNTIF($C$2:C867,C867)&gt;COUNTIF($C$2:$C$9915,-C867)</f>
        <v>0</v>
      </c>
    </row>
    <row r="868" spans="1:5" x14ac:dyDescent="0.25">
      <c r="A868" s="2">
        <v>45246</v>
      </c>
      <c r="B868" s="3" t="s">
        <v>803</v>
      </c>
      <c r="C868" s="5">
        <v>-59073</v>
      </c>
      <c r="D868" t="s">
        <v>8716</v>
      </c>
      <c r="E868" t="b">
        <f>COUNTIF($C$2:C868,C868)&gt;COUNTIF($C$2:$C$9915,-C868)</f>
        <v>1</v>
      </c>
    </row>
    <row r="869" spans="1:5" hidden="1" x14ac:dyDescent="0.25">
      <c r="A869" s="2">
        <v>45246</v>
      </c>
      <c r="B869" s="3" t="s">
        <v>804</v>
      </c>
      <c r="C869" s="5">
        <v>-56000</v>
      </c>
      <c r="D869" t="s">
        <v>8716</v>
      </c>
      <c r="E869" t="b">
        <f>COUNTIF($C$2:C869,C869)&gt;COUNTIF($C$2:$C$9915,-C869)</f>
        <v>0</v>
      </c>
    </row>
    <row r="870" spans="1:5" x14ac:dyDescent="0.25">
      <c r="A870" s="2">
        <v>45246</v>
      </c>
      <c r="B870" s="3" t="s">
        <v>805</v>
      </c>
      <c r="C870" s="5">
        <v>-75238</v>
      </c>
      <c r="D870" t="s">
        <v>8716</v>
      </c>
      <c r="E870" t="b">
        <f>COUNTIF($C$2:C870,C870)&gt;COUNTIF($C$2:$C$9915,-C870)</f>
        <v>1</v>
      </c>
    </row>
    <row r="871" spans="1:5" x14ac:dyDescent="0.25">
      <c r="A871" s="2">
        <v>45246</v>
      </c>
      <c r="B871" s="3" t="s">
        <v>806</v>
      </c>
      <c r="C871" s="5">
        <v>-97180.800000000003</v>
      </c>
      <c r="D871" t="s">
        <v>8716</v>
      </c>
      <c r="E871" t="b">
        <f>COUNTIF($C$2:C871,C871)&gt;COUNTIF($C$2:$C$9915,-C871)</f>
        <v>1</v>
      </c>
    </row>
    <row r="872" spans="1:5" hidden="1" x14ac:dyDescent="0.25">
      <c r="A872" s="2">
        <v>45246</v>
      </c>
      <c r="B872" s="3" t="s">
        <v>807</v>
      </c>
      <c r="C872" s="5">
        <v>-2956000</v>
      </c>
      <c r="D872" t="s">
        <v>8716</v>
      </c>
      <c r="E872" t="b">
        <f>COUNTIF($C$2:C872,C872)&gt;COUNTIF($C$2:$C$9915,-C872)</f>
        <v>0</v>
      </c>
    </row>
    <row r="873" spans="1:5" hidden="1" x14ac:dyDescent="0.25">
      <c r="A873" s="2">
        <v>45246</v>
      </c>
      <c r="B873" s="3" t="s">
        <v>808</v>
      </c>
      <c r="C873" s="5">
        <v>-93285</v>
      </c>
      <c r="D873" t="s">
        <v>8716</v>
      </c>
      <c r="E873" t="b">
        <f>COUNTIF($C$2:C873,C873)&gt;COUNTIF($C$2:$C$9915,-C873)</f>
        <v>0</v>
      </c>
    </row>
    <row r="874" spans="1:5" hidden="1" x14ac:dyDescent="0.25">
      <c r="A874" s="2">
        <v>45318</v>
      </c>
      <c r="B874" s="3" t="s">
        <v>809</v>
      </c>
      <c r="C874" s="6">
        <v>93285</v>
      </c>
      <c r="D874" t="s">
        <v>8718</v>
      </c>
      <c r="E874" t="b">
        <f>COUNTIF($C$2:C874,C874)&gt;COUNTIF($C$2:$C$9915,-C874)</f>
        <v>0</v>
      </c>
    </row>
    <row r="875" spans="1:5" hidden="1" x14ac:dyDescent="0.25">
      <c r="A875" s="2">
        <v>45246</v>
      </c>
      <c r="B875" s="3" t="s">
        <v>810</v>
      </c>
      <c r="C875" s="5">
        <v>-421200</v>
      </c>
      <c r="D875" t="s">
        <v>8716</v>
      </c>
      <c r="E875" t="b">
        <f>COUNTIF($C$2:C875,C875)&gt;COUNTIF($C$2:$C$9915,-C875)</f>
        <v>0</v>
      </c>
    </row>
    <row r="876" spans="1:5" hidden="1" x14ac:dyDescent="0.25">
      <c r="A876" s="2">
        <v>45318</v>
      </c>
      <c r="B876" s="3" t="s">
        <v>811</v>
      </c>
      <c r="C876" s="6">
        <v>421200</v>
      </c>
      <c r="D876" t="s">
        <v>8718</v>
      </c>
      <c r="E876" t="b">
        <f>COUNTIF($C$2:C876,C876)&gt;COUNTIF($C$2:$C$9915,-C876)</f>
        <v>0</v>
      </c>
    </row>
    <row r="877" spans="1:5" hidden="1" x14ac:dyDescent="0.25">
      <c r="A877" s="2">
        <v>45246</v>
      </c>
      <c r="B877" s="3" t="s">
        <v>812</v>
      </c>
      <c r="C877" s="5">
        <v>-74450</v>
      </c>
      <c r="D877" t="s">
        <v>8716</v>
      </c>
      <c r="E877" t="b">
        <f>COUNTIF($C$2:C877,C877)&gt;COUNTIF($C$2:$C$9915,-C877)</f>
        <v>0</v>
      </c>
    </row>
    <row r="878" spans="1:5" hidden="1" x14ac:dyDescent="0.25">
      <c r="A878" s="2">
        <v>45294</v>
      </c>
      <c r="B878" s="3" t="s">
        <v>813</v>
      </c>
      <c r="C878" s="6">
        <v>74450</v>
      </c>
      <c r="D878" t="s">
        <v>8718</v>
      </c>
      <c r="E878" t="b">
        <f>COUNTIF($C$2:C878,C878)&gt;COUNTIF($C$2:$C$9915,-C878)</f>
        <v>0</v>
      </c>
    </row>
    <row r="879" spans="1:5" hidden="1" x14ac:dyDescent="0.25">
      <c r="A879" s="2">
        <v>45246</v>
      </c>
      <c r="B879" s="3" t="s">
        <v>814</v>
      </c>
      <c r="C879" s="5">
        <v>-75861.600000000006</v>
      </c>
      <c r="D879" t="s">
        <v>8716</v>
      </c>
      <c r="E879" t="b">
        <f>COUNTIF($C$2:C879,C879)&gt;COUNTIF($C$2:$C$9915,-C879)</f>
        <v>0</v>
      </c>
    </row>
    <row r="880" spans="1:5" hidden="1" x14ac:dyDescent="0.25">
      <c r="A880" s="2">
        <v>45318</v>
      </c>
      <c r="B880" s="3" t="s">
        <v>815</v>
      </c>
      <c r="C880" s="6">
        <v>75861.600000000006</v>
      </c>
      <c r="D880" t="s">
        <v>8718</v>
      </c>
      <c r="E880" t="b">
        <f>COUNTIF($C$2:C880,C880)&gt;COUNTIF($C$2:$C$9915,-C880)</f>
        <v>0</v>
      </c>
    </row>
    <row r="881" spans="1:5" hidden="1" x14ac:dyDescent="0.25">
      <c r="A881" s="2">
        <v>45246</v>
      </c>
      <c r="B881" s="3" t="s">
        <v>816</v>
      </c>
      <c r="C881" s="5">
        <v>-76000</v>
      </c>
      <c r="D881" t="s">
        <v>8716</v>
      </c>
      <c r="E881" t="b">
        <f>COUNTIF($C$2:C881,C881)&gt;COUNTIF($C$2:$C$9915,-C881)</f>
        <v>0</v>
      </c>
    </row>
    <row r="882" spans="1:5" hidden="1" x14ac:dyDescent="0.25">
      <c r="A882" s="2">
        <v>45318</v>
      </c>
      <c r="B882" s="3" t="s">
        <v>817</v>
      </c>
      <c r="C882" s="6">
        <v>76000</v>
      </c>
      <c r="D882" t="s">
        <v>8718</v>
      </c>
      <c r="E882" t="b">
        <f>COUNTIF($C$2:C882,C882)&gt;COUNTIF($C$2:$C$9915,-C882)</f>
        <v>0</v>
      </c>
    </row>
    <row r="883" spans="1:5" hidden="1" x14ac:dyDescent="0.25">
      <c r="A883" s="2">
        <v>45246</v>
      </c>
      <c r="B883" s="3" t="s">
        <v>818</v>
      </c>
      <c r="C883" s="5">
        <v>-168875</v>
      </c>
      <c r="D883" t="s">
        <v>8716</v>
      </c>
      <c r="E883" t="b">
        <f>COUNTIF($C$2:C883,C883)&gt;COUNTIF($C$2:$C$9915,-C883)</f>
        <v>0</v>
      </c>
    </row>
    <row r="884" spans="1:5" hidden="1" x14ac:dyDescent="0.25">
      <c r="A884" s="2">
        <v>45294</v>
      </c>
      <c r="B884" s="3" t="s">
        <v>819</v>
      </c>
      <c r="C884" s="6">
        <v>168875</v>
      </c>
      <c r="D884" t="s">
        <v>8718</v>
      </c>
      <c r="E884" t="b">
        <f>COUNTIF($C$2:C884,C884)&gt;COUNTIF($C$2:$C$9915,-C884)</f>
        <v>0</v>
      </c>
    </row>
    <row r="885" spans="1:5" hidden="1" x14ac:dyDescent="0.25">
      <c r="A885" s="2">
        <v>45246</v>
      </c>
      <c r="B885" s="3" t="s">
        <v>818</v>
      </c>
      <c r="C885" s="5">
        <v>-9375</v>
      </c>
      <c r="D885" t="s">
        <v>8716</v>
      </c>
      <c r="E885" t="b">
        <f>COUNTIF($C$2:C885,C885)&gt;COUNTIF($C$2:$C$9915,-C885)</f>
        <v>0</v>
      </c>
    </row>
    <row r="886" spans="1:5" hidden="1" x14ac:dyDescent="0.25">
      <c r="A886" s="2">
        <v>45294</v>
      </c>
      <c r="B886" s="3" t="s">
        <v>820</v>
      </c>
      <c r="C886" s="6">
        <v>9375</v>
      </c>
      <c r="D886" t="s">
        <v>8718</v>
      </c>
      <c r="E886" t="b">
        <f>COUNTIF($C$2:C886,C886)&gt;COUNTIF($C$2:$C$9915,-C886)</f>
        <v>0</v>
      </c>
    </row>
    <row r="887" spans="1:5" hidden="1" x14ac:dyDescent="0.25">
      <c r="A887" s="2">
        <v>45246</v>
      </c>
      <c r="B887" s="3" t="s">
        <v>821</v>
      </c>
      <c r="C887" s="5">
        <v>-115000</v>
      </c>
      <c r="D887" t="s">
        <v>8716</v>
      </c>
      <c r="E887" t="b">
        <f>COUNTIF($C$2:C887,C887)&gt;COUNTIF($C$2:$C$9915,-C887)</f>
        <v>0</v>
      </c>
    </row>
    <row r="888" spans="1:5" hidden="1" x14ac:dyDescent="0.25">
      <c r="A888" s="2">
        <v>45318</v>
      </c>
      <c r="B888" s="3" t="s">
        <v>822</v>
      </c>
      <c r="C888" s="6">
        <v>115000</v>
      </c>
      <c r="D888" t="s">
        <v>8718</v>
      </c>
      <c r="E888" t="b">
        <f>COUNTIF($C$2:C888,C888)&gt;COUNTIF($C$2:$C$9915,-C888)</f>
        <v>0</v>
      </c>
    </row>
    <row r="889" spans="1:5" x14ac:dyDescent="0.25">
      <c r="A889" s="2">
        <v>45246</v>
      </c>
      <c r="B889" s="3" t="s">
        <v>823</v>
      </c>
      <c r="C889" s="5">
        <v>-52233.4</v>
      </c>
      <c r="D889" t="s">
        <v>8716</v>
      </c>
      <c r="E889" t="b">
        <f>COUNTIF($C$2:C889,C889)&gt;COUNTIF($C$2:$C$9915,-C889)</f>
        <v>1</v>
      </c>
    </row>
    <row r="890" spans="1:5" hidden="1" x14ac:dyDescent="0.25">
      <c r="A890" s="2">
        <v>45246</v>
      </c>
      <c r="B890" s="3" t="s">
        <v>824</v>
      </c>
      <c r="C890" s="5">
        <v>-187775</v>
      </c>
      <c r="D890" t="s">
        <v>8716</v>
      </c>
      <c r="E890" t="b">
        <f>COUNTIF($C$2:C890,C890)&gt;COUNTIF($C$2:$C$9915,-C890)</f>
        <v>0</v>
      </c>
    </row>
    <row r="891" spans="1:5" hidden="1" x14ac:dyDescent="0.25">
      <c r="A891" s="2">
        <v>45318</v>
      </c>
      <c r="B891" s="3" t="s">
        <v>825</v>
      </c>
      <c r="C891" s="6">
        <v>187775</v>
      </c>
      <c r="D891" t="s">
        <v>8718</v>
      </c>
      <c r="E891" t="b">
        <f>COUNTIF($C$2:C891,C891)&gt;COUNTIF($C$2:$C$9915,-C891)</f>
        <v>0</v>
      </c>
    </row>
    <row r="892" spans="1:5" hidden="1" x14ac:dyDescent="0.25">
      <c r="A892" s="2">
        <v>45246</v>
      </c>
      <c r="B892" s="3" t="s">
        <v>826</v>
      </c>
      <c r="C892" s="5">
        <v>-38225</v>
      </c>
      <c r="D892" t="s">
        <v>8716</v>
      </c>
      <c r="E892" t="b">
        <f>COUNTIF($C$2:C892,C892)&gt;COUNTIF($C$2:$C$9915,-C892)</f>
        <v>0</v>
      </c>
    </row>
    <row r="893" spans="1:5" hidden="1" x14ac:dyDescent="0.25">
      <c r="A893" s="2">
        <v>45318</v>
      </c>
      <c r="B893" s="3" t="s">
        <v>827</v>
      </c>
      <c r="C893" s="6">
        <v>38225</v>
      </c>
      <c r="D893" t="s">
        <v>8718</v>
      </c>
      <c r="E893" t="b">
        <f>COUNTIF($C$2:C893,C893)&gt;COUNTIF($C$2:$C$9915,-C893)</f>
        <v>0</v>
      </c>
    </row>
    <row r="894" spans="1:5" hidden="1" x14ac:dyDescent="0.25">
      <c r="A894" s="2">
        <v>45246</v>
      </c>
      <c r="B894" s="3" t="s">
        <v>826</v>
      </c>
      <c r="C894" s="5">
        <v>-9987.5</v>
      </c>
      <c r="D894" t="s">
        <v>8716</v>
      </c>
      <c r="E894" t="b">
        <f>COUNTIF($C$2:C894,C894)&gt;COUNTIF($C$2:$C$9915,-C894)</f>
        <v>0</v>
      </c>
    </row>
    <row r="895" spans="1:5" hidden="1" x14ac:dyDescent="0.25">
      <c r="A895" s="2">
        <v>45318</v>
      </c>
      <c r="B895" s="3" t="s">
        <v>828</v>
      </c>
      <c r="C895" s="6">
        <v>9987.5</v>
      </c>
      <c r="D895" t="s">
        <v>8718</v>
      </c>
      <c r="E895" t="b">
        <f>COUNTIF($C$2:C895,C895)&gt;COUNTIF($C$2:$C$9915,-C895)</f>
        <v>0</v>
      </c>
    </row>
    <row r="896" spans="1:5" hidden="1" x14ac:dyDescent="0.25">
      <c r="A896" s="2">
        <v>45245</v>
      </c>
      <c r="B896" s="3" t="s">
        <v>829</v>
      </c>
      <c r="C896" s="5">
        <v>-210500</v>
      </c>
      <c r="D896" t="s">
        <v>8716</v>
      </c>
      <c r="E896" t="b">
        <f>COUNTIF($C$2:C896,C896)&gt;COUNTIF($C$2:$C$9915,-C896)</f>
        <v>0</v>
      </c>
    </row>
    <row r="897" spans="1:5" hidden="1" x14ac:dyDescent="0.25">
      <c r="A897" s="2">
        <v>45318</v>
      </c>
      <c r="B897" s="3" t="s">
        <v>830</v>
      </c>
      <c r="C897" s="6">
        <v>210500</v>
      </c>
      <c r="D897" t="s">
        <v>8718</v>
      </c>
      <c r="E897" t="b">
        <f>COUNTIF($C$2:C897,C897)&gt;COUNTIF($C$2:$C$9915,-C897)</f>
        <v>0</v>
      </c>
    </row>
    <row r="898" spans="1:5" hidden="1" x14ac:dyDescent="0.25">
      <c r="A898" s="2">
        <v>45245</v>
      </c>
      <c r="B898" s="3" t="s">
        <v>831</v>
      </c>
      <c r="C898" s="5">
        <v>-85750</v>
      </c>
      <c r="D898" t="s">
        <v>8716</v>
      </c>
      <c r="E898" t="b">
        <f>COUNTIF($C$2:C898,C898)&gt;COUNTIF($C$2:$C$9915,-C898)</f>
        <v>0</v>
      </c>
    </row>
    <row r="899" spans="1:5" hidden="1" x14ac:dyDescent="0.25">
      <c r="A899" s="2">
        <v>45294</v>
      </c>
      <c r="B899" s="3" t="s">
        <v>832</v>
      </c>
      <c r="C899" s="6">
        <v>85750</v>
      </c>
      <c r="D899" t="s">
        <v>8718</v>
      </c>
      <c r="E899" t="b">
        <f>COUNTIF($C$2:C899,C899)&gt;COUNTIF($C$2:$C$9915,-C899)</f>
        <v>0</v>
      </c>
    </row>
    <row r="900" spans="1:5" hidden="1" x14ac:dyDescent="0.25">
      <c r="A900" s="2">
        <v>45245</v>
      </c>
      <c r="B900" s="3" t="s">
        <v>833</v>
      </c>
      <c r="C900" s="5">
        <v>-17550</v>
      </c>
      <c r="D900" t="s">
        <v>8716</v>
      </c>
      <c r="E900" t="b">
        <f>COUNTIF($C$2:C900,C900)&gt;COUNTIF($C$2:$C$9915,-C900)</f>
        <v>0</v>
      </c>
    </row>
    <row r="901" spans="1:5" hidden="1" x14ac:dyDescent="0.25">
      <c r="A901" s="2">
        <v>45318</v>
      </c>
      <c r="B901" s="3" t="s">
        <v>834</v>
      </c>
      <c r="C901" s="6">
        <v>17550</v>
      </c>
      <c r="D901" t="s">
        <v>8718</v>
      </c>
      <c r="E901" t="b">
        <f>COUNTIF($C$2:C901,C901)&gt;COUNTIF($C$2:$C$9915,-C901)</f>
        <v>0</v>
      </c>
    </row>
    <row r="902" spans="1:5" hidden="1" x14ac:dyDescent="0.25">
      <c r="A902" s="2">
        <v>45245</v>
      </c>
      <c r="B902" s="3" t="s">
        <v>835</v>
      </c>
      <c r="C902" s="5">
        <v>-189702.63</v>
      </c>
      <c r="D902" t="s">
        <v>8716</v>
      </c>
      <c r="E902" t="b">
        <f>COUNTIF($C$2:C902,C902)&gt;COUNTIF($C$2:$C$9915,-C902)</f>
        <v>0</v>
      </c>
    </row>
    <row r="903" spans="1:5" hidden="1" x14ac:dyDescent="0.25">
      <c r="A903" s="2">
        <v>45294</v>
      </c>
      <c r="B903" s="3" t="s">
        <v>836</v>
      </c>
      <c r="C903" s="6">
        <v>189702.63</v>
      </c>
      <c r="D903" t="s">
        <v>8718</v>
      </c>
      <c r="E903" t="b">
        <f>COUNTIF($C$2:C903,C903)&gt;COUNTIF($C$2:$C$9915,-C903)</f>
        <v>0</v>
      </c>
    </row>
    <row r="904" spans="1:5" hidden="1" x14ac:dyDescent="0.25">
      <c r="A904" s="2">
        <v>45244</v>
      </c>
      <c r="B904" s="3" t="s">
        <v>837</v>
      </c>
      <c r="C904" s="5">
        <v>-64500</v>
      </c>
      <c r="D904" t="s">
        <v>8716</v>
      </c>
      <c r="E904" t="b">
        <f>COUNTIF($C$2:C904,C904)&gt;COUNTIF($C$2:$C$9915,-C904)</f>
        <v>0</v>
      </c>
    </row>
    <row r="905" spans="1:5" hidden="1" x14ac:dyDescent="0.25">
      <c r="A905" s="2">
        <v>45229</v>
      </c>
      <c r="B905" s="3" t="s">
        <v>838</v>
      </c>
      <c r="C905" s="5">
        <v>64500</v>
      </c>
      <c r="D905" t="s">
        <v>8718</v>
      </c>
      <c r="E905" t="b">
        <f>COUNTIF($C$2:C905,C905)&gt;COUNTIF($C$2:$C$9915,-C905)</f>
        <v>0</v>
      </c>
    </row>
    <row r="906" spans="1:5" hidden="1" x14ac:dyDescent="0.25">
      <c r="A906" s="2">
        <v>45189</v>
      </c>
      <c r="B906" s="3" t="s">
        <v>839</v>
      </c>
      <c r="C906" s="5">
        <v>-64500</v>
      </c>
      <c r="D906" t="s">
        <v>8718</v>
      </c>
      <c r="E906" t="b">
        <f>COUNTIF($C$2:C906,C906)&gt;COUNTIF($C$2:$C$9915,-C906)</f>
        <v>0</v>
      </c>
    </row>
    <row r="907" spans="1:5" hidden="1" x14ac:dyDescent="0.25">
      <c r="A907" s="2">
        <v>45318</v>
      </c>
      <c r="B907" s="3" t="s">
        <v>840</v>
      </c>
      <c r="C907" s="6">
        <v>64500</v>
      </c>
      <c r="D907" t="s">
        <v>8718</v>
      </c>
      <c r="E907" t="b">
        <f>COUNTIF($C$2:C907,C907)&gt;COUNTIF($C$2:$C$9915,-C907)</f>
        <v>0</v>
      </c>
    </row>
    <row r="908" spans="1:5" x14ac:dyDescent="0.25">
      <c r="A908" s="2">
        <v>45080</v>
      </c>
      <c r="B908" s="3" t="s">
        <v>841</v>
      </c>
      <c r="C908" s="5">
        <v>-64500</v>
      </c>
      <c r="D908" t="s">
        <v>8718</v>
      </c>
      <c r="E908" t="b">
        <f>COUNTIF($C$2:C908,C908)&gt;COUNTIF($C$2:$C$9915,-C908)</f>
        <v>1</v>
      </c>
    </row>
    <row r="909" spans="1:5" x14ac:dyDescent="0.25">
      <c r="A909" s="2">
        <v>45244</v>
      </c>
      <c r="B909" s="3" t="s">
        <v>837</v>
      </c>
      <c r="C909" s="5">
        <v>-134000</v>
      </c>
      <c r="D909" t="s">
        <v>8716</v>
      </c>
      <c r="E909" t="b">
        <f>COUNTIF($C$2:C909,C909)&gt;COUNTIF($C$2:$C$9915,-C909)</f>
        <v>1</v>
      </c>
    </row>
    <row r="910" spans="1:5" x14ac:dyDescent="0.25">
      <c r="A910" s="2">
        <v>45243</v>
      </c>
      <c r="B910" s="3" t="s">
        <v>842</v>
      </c>
      <c r="C910" s="5">
        <v>-49000</v>
      </c>
      <c r="D910" t="s">
        <v>8716</v>
      </c>
      <c r="E910" t="b">
        <f>COUNTIF($C$2:C910,C910)&gt;COUNTIF($C$2:$C$9915,-C910)</f>
        <v>1</v>
      </c>
    </row>
    <row r="911" spans="1:5" hidden="1" x14ac:dyDescent="0.25">
      <c r="A911" s="2">
        <v>45243</v>
      </c>
      <c r="B911" s="3" t="s">
        <v>843</v>
      </c>
      <c r="C911" s="5">
        <v>-279000</v>
      </c>
      <c r="D911" t="s">
        <v>8716</v>
      </c>
      <c r="E911" t="b">
        <f>COUNTIF($C$2:C911,C911)&gt;COUNTIF($C$2:$C$9915,-C911)</f>
        <v>0</v>
      </c>
    </row>
    <row r="912" spans="1:5" hidden="1" x14ac:dyDescent="0.25">
      <c r="A912" s="2">
        <v>45294</v>
      </c>
      <c r="B912" s="3" t="s">
        <v>844</v>
      </c>
      <c r="C912" s="6">
        <v>279000</v>
      </c>
      <c r="D912" t="s">
        <v>8718</v>
      </c>
      <c r="E912" t="b">
        <f>COUNTIF($C$2:C912,C912)&gt;COUNTIF($C$2:$C$9915,-C912)</f>
        <v>0</v>
      </c>
    </row>
    <row r="913" spans="1:5" x14ac:dyDescent="0.25">
      <c r="A913" s="2">
        <v>45243</v>
      </c>
      <c r="B913" s="3" t="s">
        <v>845</v>
      </c>
      <c r="C913" s="5">
        <v>-139500</v>
      </c>
      <c r="D913" t="s">
        <v>8716</v>
      </c>
      <c r="E913" t="b">
        <f>COUNTIF($C$2:C913,C913)&gt;COUNTIF($C$2:$C$9915,-C913)</f>
        <v>1</v>
      </c>
    </row>
    <row r="914" spans="1:5" x14ac:dyDescent="0.25">
      <c r="A914" s="2">
        <v>45243</v>
      </c>
      <c r="B914" s="3" t="s">
        <v>846</v>
      </c>
      <c r="C914" s="5">
        <v>-217000</v>
      </c>
      <c r="D914" t="s">
        <v>8716</v>
      </c>
      <c r="E914" t="b">
        <f>COUNTIF($C$2:C914,C914)&gt;COUNTIF($C$2:$C$9915,-C914)</f>
        <v>1</v>
      </c>
    </row>
    <row r="915" spans="1:5" hidden="1" x14ac:dyDescent="0.25">
      <c r="A915" s="2">
        <v>45242</v>
      </c>
      <c r="B915" s="3" t="s">
        <v>847</v>
      </c>
      <c r="C915" s="5">
        <v>-19500</v>
      </c>
      <c r="D915" t="s">
        <v>8716</v>
      </c>
      <c r="E915" t="b">
        <f>COUNTIF($C$2:C915,C915)&gt;COUNTIF($C$2:$C$9915,-C915)</f>
        <v>0</v>
      </c>
    </row>
    <row r="916" spans="1:5" hidden="1" x14ac:dyDescent="0.25">
      <c r="A916" s="2">
        <v>44781</v>
      </c>
      <c r="B916" s="3" t="s">
        <v>848</v>
      </c>
      <c r="C916" s="5">
        <v>19500</v>
      </c>
      <c r="D916" t="s">
        <v>8720</v>
      </c>
      <c r="E916" t="b">
        <f>COUNTIF($C$2:C916,C916)&gt;COUNTIF($C$2:$C$9915,-C916)</f>
        <v>0</v>
      </c>
    </row>
    <row r="917" spans="1:5" hidden="1" x14ac:dyDescent="0.25">
      <c r="A917" s="2">
        <v>45242</v>
      </c>
      <c r="B917" s="3" t="s">
        <v>849</v>
      </c>
      <c r="C917" s="5">
        <v>-56175</v>
      </c>
      <c r="D917" t="s">
        <v>8716</v>
      </c>
      <c r="E917" t="b">
        <f>COUNTIF($C$2:C917,C917)&gt;COUNTIF($C$2:$C$9915,-C917)</f>
        <v>0</v>
      </c>
    </row>
    <row r="918" spans="1:5" hidden="1" x14ac:dyDescent="0.25">
      <c r="A918" s="2">
        <v>45242</v>
      </c>
      <c r="B918" s="3" t="s">
        <v>850</v>
      </c>
      <c r="C918" s="5">
        <v>-5000</v>
      </c>
      <c r="D918" t="s">
        <v>8716</v>
      </c>
      <c r="E918" t="b">
        <f>COUNTIF($C$2:C918,C918)&gt;COUNTIF($C$2:$C$9915,-C918)</f>
        <v>0</v>
      </c>
    </row>
    <row r="919" spans="1:5" hidden="1" x14ac:dyDescent="0.25">
      <c r="A919" s="2">
        <v>44494</v>
      </c>
      <c r="B919" s="3" t="s">
        <v>851</v>
      </c>
      <c r="C919" s="5">
        <v>5000</v>
      </c>
      <c r="D919" t="s">
        <v>8720</v>
      </c>
      <c r="E919" t="b">
        <f>COUNTIF($C$2:C919,C919)&gt;COUNTIF($C$2:$C$9915,-C919)</f>
        <v>0</v>
      </c>
    </row>
    <row r="920" spans="1:5" hidden="1" x14ac:dyDescent="0.25">
      <c r="A920" s="2">
        <v>44377</v>
      </c>
      <c r="B920" s="3" t="s">
        <v>852</v>
      </c>
      <c r="C920" s="5">
        <v>-5000</v>
      </c>
      <c r="D920" t="s">
        <v>8721</v>
      </c>
      <c r="E920" t="b">
        <f>COUNTIF($C$2:C920,C920)&gt;COUNTIF($C$2:$C$9915,-C920)</f>
        <v>0</v>
      </c>
    </row>
    <row r="921" spans="1:5" hidden="1" x14ac:dyDescent="0.25">
      <c r="A921" s="2">
        <v>44494</v>
      </c>
      <c r="B921" s="3" t="s">
        <v>853</v>
      </c>
      <c r="C921" s="5">
        <v>5000</v>
      </c>
      <c r="D921" t="s">
        <v>8720</v>
      </c>
      <c r="E921" t="b">
        <f>COUNTIF($C$2:C921,C921)&gt;COUNTIF($C$2:$C$9915,-C921)</f>
        <v>0</v>
      </c>
    </row>
    <row r="922" spans="1:5" hidden="1" x14ac:dyDescent="0.25">
      <c r="A922" s="2">
        <v>45242</v>
      </c>
      <c r="B922" s="3" t="s">
        <v>854</v>
      </c>
      <c r="C922" s="5">
        <v>-35900</v>
      </c>
      <c r="D922" t="s">
        <v>8716</v>
      </c>
      <c r="E922" t="b">
        <f>COUNTIF($C$2:C922,C922)&gt;COUNTIF($C$2:$C$9915,-C922)</f>
        <v>0</v>
      </c>
    </row>
    <row r="923" spans="1:5" hidden="1" x14ac:dyDescent="0.25">
      <c r="A923" s="2">
        <v>45242</v>
      </c>
      <c r="B923" s="3" t="s">
        <v>855</v>
      </c>
      <c r="C923" s="5">
        <v>-26250</v>
      </c>
      <c r="D923" t="s">
        <v>8716</v>
      </c>
      <c r="E923" t="b">
        <f>COUNTIF($C$2:C923,C923)&gt;COUNTIF($C$2:$C$9915,-C923)</f>
        <v>0</v>
      </c>
    </row>
    <row r="924" spans="1:5" x14ac:dyDescent="0.25">
      <c r="A924" s="2">
        <v>45241</v>
      </c>
      <c r="B924" s="3" t="s">
        <v>856</v>
      </c>
      <c r="C924" s="5">
        <v>-103000</v>
      </c>
      <c r="D924" t="s">
        <v>8716</v>
      </c>
      <c r="E924" t="b">
        <f>COUNTIF($C$2:C924,C924)&gt;COUNTIF($C$2:$C$9915,-C924)</f>
        <v>1</v>
      </c>
    </row>
    <row r="925" spans="1:5" x14ac:dyDescent="0.25">
      <c r="A925" s="2">
        <v>45241</v>
      </c>
      <c r="B925" s="3" t="s">
        <v>857</v>
      </c>
      <c r="C925" s="5">
        <v>-65350</v>
      </c>
      <c r="D925" t="s">
        <v>8716</v>
      </c>
      <c r="E925" t="b">
        <f>COUNTIF($C$2:C925,C925)&gt;COUNTIF($C$2:$C$9915,-C925)</f>
        <v>1</v>
      </c>
    </row>
    <row r="926" spans="1:5" x14ac:dyDescent="0.25">
      <c r="A926" s="2">
        <v>45241</v>
      </c>
      <c r="B926" s="3" t="s">
        <v>858</v>
      </c>
      <c r="C926" s="5">
        <v>-4000</v>
      </c>
      <c r="D926" t="s">
        <v>8716</v>
      </c>
      <c r="E926" t="b">
        <f>COUNTIF($C$2:C926,C926)&gt;COUNTIF($C$2:$C$9915,-C926)</f>
        <v>1</v>
      </c>
    </row>
    <row r="927" spans="1:5" hidden="1" x14ac:dyDescent="0.25">
      <c r="A927" s="2">
        <v>45241</v>
      </c>
      <c r="B927" s="3" t="s">
        <v>859</v>
      </c>
      <c r="C927" s="5">
        <v>-118000</v>
      </c>
      <c r="D927" t="s">
        <v>8716</v>
      </c>
      <c r="E927" t="b">
        <f>COUNTIF($C$2:C927,C927)&gt;COUNTIF($C$2:$C$9915,-C927)</f>
        <v>0</v>
      </c>
    </row>
    <row r="928" spans="1:5" hidden="1" x14ac:dyDescent="0.25">
      <c r="A928" s="2">
        <v>45318</v>
      </c>
      <c r="B928" s="3" t="s">
        <v>860</v>
      </c>
      <c r="C928" s="6">
        <v>118000</v>
      </c>
      <c r="D928" t="s">
        <v>8718</v>
      </c>
      <c r="E928" t="b">
        <f>COUNTIF($C$2:C928,C928)&gt;COUNTIF($C$2:$C$9915,-C928)</f>
        <v>0</v>
      </c>
    </row>
    <row r="929" spans="1:5" hidden="1" x14ac:dyDescent="0.25">
      <c r="A929" s="2">
        <v>45241</v>
      </c>
      <c r="B929" s="3" t="s">
        <v>861</v>
      </c>
      <c r="C929" s="5">
        <v>-7270</v>
      </c>
      <c r="D929" t="s">
        <v>8716</v>
      </c>
      <c r="E929" t="b">
        <f>COUNTIF($C$2:C929,C929)&gt;COUNTIF($C$2:$C$9915,-C929)</f>
        <v>0</v>
      </c>
    </row>
    <row r="930" spans="1:5" hidden="1" x14ac:dyDescent="0.25">
      <c r="A930" s="2">
        <v>45318</v>
      </c>
      <c r="B930" s="3" t="s">
        <v>862</v>
      </c>
      <c r="C930" s="6">
        <v>7270</v>
      </c>
      <c r="D930" t="s">
        <v>8718</v>
      </c>
      <c r="E930" t="b">
        <f>COUNTIF($C$2:C930,C930)&gt;COUNTIF($C$2:$C$9915,-C930)</f>
        <v>0</v>
      </c>
    </row>
    <row r="931" spans="1:5" x14ac:dyDescent="0.25">
      <c r="A931" s="2">
        <v>45241</v>
      </c>
      <c r="B931" s="3" t="s">
        <v>863</v>
      </c>
      <c r="C931" s="5">
        <v>-10750</v>
      </c>
      <c r="D931" t="s">
        <v>8716</v>
      </c>
      <c r="E931" t="b">
        <f>COUNTIF($C$2:C931,C931)&gt;COUNTIF($C$2:$C$9915,-C931)</f>
        <v>1</v>
      </c>
    </row>
    <row r="932" spans="1:5" x14ac:dyDescent="0.25">
      <c r="A932" s="2">
        <v>45241</v>
      </c>
      <c r="B932" s="3" t="s">
        <v>864</v>
      </c>
      <c r="C932" s="5">
        <v>-8300</v>
      </c>
      <c r="D932" t="s">
        <v>8716</v>
      </c>
      <c r="E932" t="b">
        <f>COUNTIF($C$2:C932,C932)&gt;COUNTIF($C$2:$C$9915,-C932)</f>
        <v>1</v>
      </c>
    </row>
    <row r="933" spans="1:5" hidden="1" x14ac:dyDescent="0.25">
      <c r="A933" s="2">
        <v>45241</v>
      </c>
      <c r="B933" s="3" t="s">
        <v>865</v>
      </c>
      <c r="C933" s="5">
        <v>-61300</v>
      </c>
      <c r="D933" t="s">
        <v>8716</v>
      </c>
      <c r="E933" t="b">
        <f>COUNTIF($C$2:C933,C933)&gt;COUNTIF($C$2:$C$9915,-C933)</f>
        <v>0</v>
      </c>
    </row>
    <row r="934" spans="1:5" hidden="1" x14ac:dyDescent="0.25">
      <c r="A934" s="2">
        <v>45318</v>
      </c>
      <c r="B934" s="3" t="s">
        <v>866</v>
      </c>
      <c r="C934" s="6">
        <v>61300</v>
      </c>
      <c r="D934" t="s">
        <v>8718</v>
      </c>
      <c r="E934" t="b">
        <f>COUNTIF($C$2:C934,C934)&gt;COUNTIF($C$2:$C$9915,-C934)</f>
        <v>0</v>
      </c>
    </row>
    <row r="935" spans="1:5" hidden="1" x14ac:dyDescent="0.25">
      <c r="A935" s="2">
        <v>45241</v>
      </c>
      <c r="B935" s="3" t="s">
        <v>867</v>
      </c>
      <c r="C935" s="5">
        <v>-4275</v>
      </c>
      <c r="D935" t="s">
        <v>8716</v>
      </c>
      <c r="E935" t="b">
        <f>COUNTIF($C$2:C935,C935)&gt;COUNTIF($C$2:$C$9915,-C935)</f>
        <v>0</v>
      </c>
    </row>
    <row r="936" spans="1:5" hidden="1" x14ac:dyDescent="0.25">
      <c r="A936" s="2">
        <v>45318</v>
      </c>
      <c r="B936" s="3" t="s">
        <v>868</v>
      </c>
      <c r="C936" s="6">
        <v>4275</v>
      </c>
      <c r="D936" t="s">
        <v>8718</v>
      </c>
      <c r="E936" t="b">
        <f>COUNTIF($C$2:C936,C936)&gt;COUNTIF($C$2:$C$9915,-C936)</f>
        <v>0</v>
      </c>
    </row>
    <row r="937" spans="1:5" hidden="1" x14ac:dyDescent="0.25">
      <c r="A937" s="2">
        <v>45241</v>
      </c>
      <c r="B937" s="3" t="s">
        <v>869</v>
      </c>
      <c r="C937" s="5">
        <v>-203500</v>
      </c>
      <c r="D937" t="s">
        <v>8716</v>
      </c>
      <c r="E937" t="b">
        <f>COUNTIF($C$2:C937,C937)&gt;COUNTIF($C$2:$C$9915,-C937)</f>
        <v>0</v>
      </c>
    </row>
    <row r="938" spans="1:5" hidden="1" x14ac:dyDescent="0.25">
      <c r="A938" s="2">
        <v>45318</v>
      </c>
      <c r="B938" s="3" t="s">
        <v>870</v>
      </c>
      <c r="C938" s="6">
        <v>203500</v>
      </c>
      <c r="D938" t="s">
        <v>8718</v>
      </c>
      <c r="E938" t="b">
        <f>COUNTIF($C$2:C938,C938)&gt;COUNTIF($C$2:$C$9915,-C938)</f>
        <v>0</v>
      </c>
    </row>
    <row r="939" spans="1:5" hidden="1" x14ac:dyDescent="0.25">
      <c r="A939" s="2">
        <v>45241</v>
      </c>
      <c r="B939" s="3" t="s">
        <v>871</v>
      </c>
      <c r="C939" s="5">
        <v>-542464</v>
      </c>
      <c r="D939" t="s">
        <v>8716</v>
      </c>
      <c r="E939" t="b">
        <f>COUNTIF($C$2:C939,C939)&gt;COUNTIF($C$2:$C$9915,-C939)</f>
        <v>0</v>
      </c>
    </row>
    <row r="940" spans="1:5" hidden="1" x14ac:dyDescent="0.25">
      <c r="A940" s="2">
        <v>45318</v>
      </c>
      <c r="B940" s="3" t="s">
        <v>872</v>
      </c>
      <c r="C940" s="6">
        <v>542464</v>
      </c>
      <c r="D940" t="s">
        <v>8718</v>
      </c>
      <c r="E940" t="b">
        <f>COUNTIF($C$2:C940,C940)&gt;COUNTIF($C$2:$C$9915,-C940)</f>
        <v>0</v>
      </c>
    </row>
    <row r="941" spans="1:5" hidden="1" x14ac:dyDescent="0.25">
      <c r="A941" s="2">
        <v>45241</v>
      </c>
      <c r="B941" s="3" t="s">
        <v>873</v>
      </c>
      <c r="C941" s="5">
        <v>-9736.8799999999992</v>
      </c>
      <c r="D941" t="s">
        <v>8716</v>
      </c>
      <c r="E941" t="b">
        <f>COUNTIF($C$2:C941,C941)&gt;COUNTIF($C$2:$C$9915,-C941)</f>
        <v>0</v>
      </c>
    </row>
    <row r="942" spans="1:5" hidden="1" x14ac:dyDescent="0.25">
      <c r="A942" s="2">
        <v>45318</v>
      </c>
      <c r="B942" s="3" t="s">
        <v>874</v>
      </c>
      <c r="C942" s="6">
        <v>9736.8799999999992</v>
      </c>
      <c r="D942" t="s">
        <v>8718</v>
      </c>
      <c r="E942" t="b">
        <f>COUNTIF($C$2:C942,C942)&gt;COUNTIF($C$2:$C$9915,-C942)</f>
        <v>0</v>
      </c>
    </row>
    <row r="943" spans="1:5" hidden="1" x14ac:dyDescent="0.25">
      <c r="A943" s="2">
        <v>45241</v>
      </c>
      <c r="B943" s="3" t="s">
        <v>875</v>
      </c>
      <c r="C943" s="5">
        <v>-22000</v>
      </c>
      <c r="D943" t="s">
        <v>8716</v>
      </c>
      <c r="E943" t="b">
        <f>COUNTIF($C$2:C943,C943)&gt;COUNTIF($C$2:$C$9915,-C943)</f>
        <v>0</v>
      </c>
    </row>
    <row r="944" spans="1:5" hidden="1" x14ac:dyDescent="0.25">
      <c r="A944" s="2">
        <v>44229</v>
      </c>
      <c r="B944" s="3" t="s">
        <v>876</v>
      </c>
      <c r="C944" s="5">
        <v>22000</v>
      </c>
      <c r="D944" t="s">
        <v>8724</v>
      </c>
      <c r="E944" t="b">
        <f>COUNTIF($C$2:C944,C944)&gt;COUNTIF($C$2:$C$9915,-C944)</f>
        <v>0</v>
      </c>
    </row>
    <row r="945" spans="1:5" hidden="1" x14ac:dyDescent="0.25">
      <c r="A945" s="2">
        <v>45124</v>
      </c>
      <c r="B945" s="3" t="s">
        <v>877</v>
      </c>
      <c r="C945" s="5">
        <v>-22000</v>
      </c>
      <c r="D945" t="s">
        <v>8716</v>
      </c>
      <c r="E945" t="b">
        <f>COUNTIF($C$2:C945,C945)&gt;COUNTIF($C$2:$C$9915,-C945)</f>
        <v>0</v>
      </c>
    </row>
    <row r="946" spans="1:5" hidden="1" x14ac:dyDescent="0.25">
      <c r="A946" s="2">
        <v>45318</v>
      </c>
      <c r="B946" s="3" t="s">
        <v>878</v>
      </c>
      <c r="C946" s="6">
        <v>22000</v>
      </c>
      <c r="D946" t="s">
        <v>8718</v>
      </c>
      <c r="E946" t="b">
        <f>COUNTIF($C$2:C946,C946)&gt;COUNTIF($C$2:$C$9915,-C946)</f>
        <v>0</v>
      </c>
    </row>
    <row r="947" spans="1:5" x14ac:dyDescent="0.25">
      <c r="A947" s="2">
        <v>45241</v>
      </c>
      <c r="B947" s="3" t="s">
        <v>879</v>
      </c>
      <c r="C947" s="5">
        <v>-52250</v>
      </c>
      <c r="D947" t="s">
        <v>8716</v>
      </c>
      <c r="E947" t="b">
        <f>COUNTIF($C$2:C947,C947)&gt;COUNTIF($C$2:$C$9915,-C947)</f>
        <v>1</v>
      </c>
    </row>
    <row r="948" spans="1:5" hidden="1" x14ac:dyDescent="0.25">
      <c r="A948" s="2">
        <v>45241</v>
      </c>
      <c r="B948" s="3" t="s">
        <v>880</v>
      </c>
      <c r="C948" s="5">
        <v>-69250</v>
      </c>
      <c r="D948" t="s">
        <v>8716</v>
      </c>
      <c r="E948" t="b">
        <f>COUNTIF($C$2:C948,C948)&gt;COUNTIF($C$2:$C$9915,-C948)</f>
        <v>0</v>
      </c>
    </row>
    <row r="949" spans="1:5" hidden="1" x14ac:dyDescent="0.25">
      <c r="A949" s="2">
        <v>45318</v>
      </c>
      <c r="B949" s="3" t="s">
        <v>881</v>
      </c>
      <c r="C949" s="6">
        <v>69250</v>
      </c>
      <c r="D949" t="s">
        <v>8718</v>
      </c>
      <c r="E949" t="b">
        <f>COUNTIF($C$2:C949,C949)&gt;COUNTIF($C$2:$C$9915,-C949)</f>
        <v>0</v>
      </c>
    </row>
    <row r="950" spans="1:5" hidden="1" x14ac:dyDescent="0.25">
      <c r="A950" s="2">
        <v>45241</v>
      </c>
      <c r="B950" s="3" t="s">
        <v>882</v>
      </c>
      <c r="C950" s="5">
        <v>-108750</v>
      </c>
      <c r="D950" t="s">
        <v>8716</v>
      </c>
      <c r="E950" t="b">
        <f>COUNTIF($C$2:C950,C950)&gt;COUNTIF($C$2:$C$9915,-C950)</f>
        <v>0</v>
      </c>
    </row>
    <row r="951" spans="1:5" hidden="1" x14ac:dyDescent="0.25">
      <c r="A951" s="2">
        <v>44700</v>
      </c>
      <c r="B951" s="3" t="s">
        <v>883</v>
      </c>
      <c r="C951" s="5">
        <v>108750</v>
      </c>
      <c r="D951" t="s">
        <v>8717</v>
      </c>
      <c r="E951" t="b">
        <f>COUNTIF($C$2:C951,C951)&gt;COUNTIF($C$2:$C$9915,-C951)</f>
        <v>0</v>
      </c>
    </row>
    <row r="952" spans="1:5" hidden="1" x14ac:dyDescent="0.25">
      <c r="A952" s="2">
        <v>44700</v>
      </c>
      <c r="B952" s="3" t="s">
        <v>884</v>
      </c>
      <c r="C952" s="5">
        <v>-108750</v>
      </c>
      <c r="D952" t="s">
        <v>8720</v>
      </c>
      <c r="E952" t="b">
        <f>COUNTIF($C$2:C952,C952)&gt;COUNTIF($C$2:$C$9915,-C952)</f>
        <v>0</v>
      </c>
    </row>
    <row r="953" spans="1:5" hidden="1" x14ac:dyDescent="0.25">
      <c r="A953" s="2">
        <v>45318</v>
      </c>
      <c r="B953" s="3" t="s">
        <v>885</v>
      </c>
      <c r="C953" s="6">
        <v>108750</v>
      </c>
      <c r="D953" t="s">
        <v>8718</v>
      </c>
      <c r="E953" t="b">
        <f>COUNTIF($C$2:C953,C953)&gt;COUNTIF($C$2:$C$9915,-C953)</f>
        <v>0</v>
      </c>
    </row>
    <row r="954" spans="1:5" hidden="1" x14ac:dyDescent="0.25">
      <c r="A954" s="2">
        <v>45241</v>
      </c>
      <c r="B954" s="3" t="s">
        <v>886</v>
      </c>
      <c r="C954" s="5">
        <v>-82731.320000000007</v>
      </c>
      <c r="D954" t="s">
        <v>8716</v>
      </c>
      <c r="E954" t="b">
        <f>COUNTIF($C$2:C954,C954)&gt;COUNTIF($C$2:$C$9915,-C954)</f>
        <v>0</v>
      </c>
    </row>
    <row r="955" spans="1:5" hidden="1" x14ac:dyDescent="0.25">
      <c r="A955" s="2">
        <v>45294</v>
      </c>
      <c r="B955" s="3" t="s">
        <v>887</v>
      </c>
      <c r="C955" s="6">
        <v>82731.320000000007</v>
      </c>
      <c r="D955" t="s">
        <v>8718</v>
      </c>
      <c r="E955" t="b">
        <f>COUNTIF($C$2:C955,C955)&gt;COUNTIF($C$2:$C$9915,-C955)</f>
        <v>0</v>
      </c>
    </row>
    <row r="956" spans="1:5" hidden="1" x14ac:dyDescent="0.25">
      <c r="A956" s="2">
        <v>45241</v>
      </c>
      <c r="B956" s="3" t="s">
        <v>888</v>
      </c>
      <c r="C956" s="5">
        <v>-69500</v>
      </c>
      <c r="D956" t="s">
        <v>8716</v>
      </c>
      <c r="E956" t="b">
        <f>COUNTIF($C$2:C956,C956)&gt;COUNTIF($C$2:$C$9915,-C956)</f>
        <v>0</v>
      </c>
    </row>
    <row r="957" spans="1:5" hidden="1" x14ac:dyDescent="0.25">
      <c r="A957" s="2">
        <v>45229</v>
      </c>
      <c r="B957" s="3" t="s">
        <v>600</v>
      </c>
      <c r="C957" s="5">
        <v>69500</v>
      </c>
      <c r="D957" t="s">
        <v>8718</v>
      </c>
      <c r="E957" t="b">
        <f>COUNTIF($C$2:C957,C957)&gt;COUNTIF($C$2:$C$9915,-C957)</f>
        <v>0</v>
      </c>
    </row>
    <row r="958" spans="1:5" hidden="1" x14ac:dyDescent="0.25">
      <c r="A958" s="2">
        <v>45197</v>
      </c>
      <c r="B958" s="3" t="s">
        <v>889</v>
      </c>
      <c r="C958" s="5">
        <v>-69500</v>
      </c>
      <c r="D958" t="s">
        <v>8716</v>
      </c>
      <c r="E958" t="b">
        <f>COUNTIF($C$2:C958,C958)&gt;COUNTIF($C$2:$C$9915,-C958)</f>
        <v>0</v>
      </c>
    </row>
    <row r="959" spans="1:5" hidden="1" x14ac:dyDescent="0.25">
      <c r="A959" s="2">
        <v>45294</v>
      </c>
      <c r="B959" s="3" t="s">
        <v>890</v>
      </c>
      <c r="C959" s="6">
        <v>69500</v>
      </c>
      <c r="D959" t="s">
        <v>8718</v>
      </c>
      <c r="E959" t="b">
        <f>COUNTIF($C$2:C959,C959)&gt;COUNTIF($C$2:$C$9915,-C959)</f>
        <v>0</v>
      </c>
    </row>
    <row r="960" spans="1:5" x14ac:dyDescent="0.25">
      <c r="A960" s="2">
        <v>45241</v>
      </c>
      <c r="B960" s="3" t="s">
        <v>891</v>
      </c>
      <c r="C960" s="5">
        <v>-12500</v>
      </c>
      <c r="D960" t="s">
        <v>8716</v>
      </c>
      <c r="E960" t="b">
        <f>COUNTIF($C$2:C960,C960)&gt;COUNTIF($C$2:$C$9915,-C960)</f>
        <v>1</v>
      </c>
    </row>
    <row r="961" spans="1:5" hidden="1" x14ac:dyDescent="0.25">
      <c r="A961" s="2">
        <v>45241</v>
      </c>
      <c r="B961" s="3" t="s">
        <v>892</v>
      </c>
      <c r="C961" s="5">
        <v>-255000</v>
      </c>
      <c r="D961" t="s">
        <v>8716</v>
      </c>
      <c r="E961" t="b">
        <f>COUNTIF($C$2:C961,C961)&gt;COUNTIF($C$2:$C$9915,-C961)</f>
        <v>0</v>
      </c>
    </row>
    <row r="962" spans="1:5" hidden="1" x14ac:dyDescent="0.25">
      <c r="A962" s="2">
        <v>44377</v>
      </c>
      <c r="B962" s="3" t="s">
        <v>893</v>
      </c>
      <c r="C962" s="5">
        <v>255000</v>
      </c>
      <c r="D962" t="s">
        <v>8720</v>
      </c>
      <c r="E962" t="b">
        <f>COUNTIF($C$2:C962,C962)&gt;COUNTIF($C$2:$C$9915,-C962)</f>
        <v>0</v>
      </c>
    </row>
    <row r="963" spans="1:5" hidden="1" x14ac:dyDescent="0.25">
      <c r="A963" s="2">
        <v>44782</v>
      </c>
      <c r="B963" s="3" t="s">
        <v>894</v>
      </c>
      <c r="C963" s="5">
        <v>-255000</v>
      </c>
      <c r="D963" t="s">
        <v>8720</v>
      </c>
      <c r="E963" t="b">
        <f>COUNTIF($C$2:C963,C963)&gt;COUNTIF($C$2:$C$9915,-C963)</f>
        <v>0</v>
      </c>
    </row>
    <row r="964" spans="1:5" hidden="1" x14ac:dyDescent="0.25">
      <c r="A964" s="2">
        <v>45294</v>
      </c>
      <c r="B964" s="3" t="s">
        <v>895</v>
      </c>
      <c r="C964" s="6">
        <v>255000</v>
      </c>
      <c r="D964" t="s">
        <v>8718</v>
      </c>
      <c r="E964" t="b">
        <f>COUNTIF($C$2:C964,C964)&gt;COUNTIF($C$2:$C$9915,-C964)</f>
        <v>0</v>
      </c>
    </row>
    <row r="965" spans="1:5" hidden="1" x14ac:dyDescent="0.25">
      <c r="A965" s="2">
        <v>45241</v>
      </c>
      <c r="B965" s="3" t="s">
        <v>896</v>
      </c>
      <c r="C965" s="5">
        <v>-7147.5</v>
      </c>
      <c r="D965" t="s">
        <v>8716</v>
      </c>
      <c r="E965" t="b">
        <f>COUNTIF($C$2:C965,C965)&gt;COUNTIF($C$2:$C$9915,-C965)</f>
        <v>0</v>
      </c>
    </row>
    <row r="966" spans="1:5" hidden="1" x14ac:dyDescent="0.25">
      <c r="A966" s="2">
        <v>45318</v>
      </c>
      <c r="B966" s="3" t="s">
        <v>897</v>
      </c>
      <c r="C966" s="6">
        <v>7147.5</v>
      </c>
      <c r="D966" t="s">
        <v>8718</v>
      </c>
      <c r="E966" t="b">
        <f>COUNTIF($C$2:C966,C966)&gt;COUNTIF($C$2:$C$9915,-C966)</f>
        <v>0</v>
      </c>
    </row>
    <row r="967" spans="1:5" x14ac:dyDescent="0.25">
      <c r="A967" s="2">
        <v>45241</v>
      </c>
      <c r="B967" s="3" t="s">
        <v>898</v>
      </c>
      <c r="C967" s="5">
        <v>-7550</v>
      </c>
      <c r="D967" t="s">
        <v>8716</v>
      </c>
      <c r="E967" t="b">
        <f>COUNTIF($C$2:C967,C967)&gt;COUNTIF($C$2:$C$9915,-C967)</f>
        <v>1</v>
      </c>
    </row>
    <row r="968" spans="1:5" hidden="1" x14ac:dyDescent="0.25">
      <c r="A968" s="2">
        <v>45241</v>
      </c>
      <c r="B968" s="3" t="s">
        <v>899</v>
      </c>
      <c r="C968" s="5">
        <v>-52560.85</v>
      </c>
      <c r="D968" t="s">
        <v>8716</v>
      </c>
      <c r="E968" t="b">
        <f>COUNTIF($C$2:C968,C968)&gt;COUNTIF($C$2:$C$9915,-C968)</f>
        <v>0</v>
      </c>
    </row>
    <row r="969" spans="1:5" hidden="1" x14ac:dyDescent="0.25">
      <c r="A969" s="2">
        <v>45294</v>
      </c>
      <c r="B969" s="3" t="s">
        <v>900</v>
      </c>
      <c r="C969" s="6">
        <v>52560.85</v>
      </c>
      <c r="D969" t="s">
        <v>8718</v>
      </c>
      <c r="E969" t="b">
        <f>COUNTIF($C$2:C969,C969)&gt;COUNTIF($C$2:$C$9915,-C969)</f>
        <v>0</v>
      </c>
    </row>
    <row r="970" spans="1:5" x14ac:dyDescent="0.25">
      <c r="A970" s="2">
        <v>45241</v>
      </c>
      <c r="B970" s="3" t="s">
        <v>901</v>
      </c>
      <c r="C970" s="5">
        <v>-225450</v>
      </c>
      <c r="D970" t="s">
        <v>8716</v>
      </c>
      <c r="E970" t="b">
        <f>COUNTIF($C$2:C970,C970)&gt;COUNTIF($C$2:$C$9915,-C970)</f>
        <v>1</v>
      </c>
    </row>
    <row r="971" spans="1:5" hidden="1" x14ac:dyDescent="0.25">
      <c r="A971" s="2">
        <v>45241</v>
      </c>
      <c r="B971" s="3" t="s">
        <v>902</v>
      </c>
      <c r="C971" s="5">
        <v>-225000</v>
      </c>
      <c r="D971" t="s">
        <v>8716</v>
      </c>
      <c r="E971" t="b">
        <f>COUNTIF($C$2:C971,C971)&gt;COUNTIF($C$2:$C$9915,-C971)</f>
        <v>0</v>
      </c>
    </row>
    <row r="972" spans="1:5" hidden="1" x14ac:dyDescent="0.25">
      <c r="A972" s="2">
        <v>45318</v>
      </c>
      <c r="B972" s="3" t="s">
        <v>903</v>
      </c>
      <c r="C972" s="6">
        <v>225000</v>
      </c>
      <c r="D972" t="s">
        <v>8718</v>
      </c>
      <c r="E972" t="b">
        <f>COUNTIF($C$2:C972,C972)&gt;COUNTIF($C$2:$C$9915,-C972)</f>
        <v>0</v>
      </c>
    </row>
    <row r="973" spans="1:5" hidden="1" x14ac:dyDescent="0.25">
      <c r="A973" s="2">
        <v>45241</v>
      </c>
      <c r="B973" s="3" t="s">
        <v>904</v>
      </c>
      <c r="C973" s="5">
        <v>-205225</v>
      </c>
      <c r="D973" t="s">
        <v>8725</v>
      </c>
      <c r="E973" t="b">
        <f>COUNTIF($C$2:C973,C973)&gt;COUNTIF($C$2:$C$9915,-C973)</f>
        <v>0</v>
      </c>
    </row>
    <row r="974" spans="1:5" hidden="1" x14ac:dyDescent="0.25">
      <c r="A974" s="2">
        <v>45294</v>
      </c>
      <c r="B974" s="3" t="s">
        <v>905</v>
      </c>
      <c r="C974" s="6">
        <v>205225</v>
      </c>
      <c r="D974" t="s">
        <v>8718</v>
      </c>
      <c r="E974" t="b">
        <f>COUNTIF($C$2:C974,C974)&gt;COUNTIF($C$2:$C$9915,-C974)</f>
        <v>0</v>
      </c>
    </row>
    <row r="975" spans="1:5" hidden="1" x14ac:dyDescent="0.25">
      <c r="A975" s="2">
        <v>45239</v>
      </c>
      <c r="B975" s="3" t="s">
        <v>906</v>
      </c>
      <c r="C975" s="5">
        <v>-9800</v>
      </c>
      <c r="D975" t="s">
        <v>8716</v>
      </c>
      <c r="E975" t="b">
        <f>COUNTIF($C$2:C975,C975)&gt;COUNTIF($C$2:$C$9915,-C975)</f>
        <v>0</v>
      </c>
    </row>
    <row r="976" spans="1:5" hidden="1" x14ac:dyDescent="0.25">
      <c r="A976" s="2">
        <v>45294</v>
      </c>
      <c r="B976" s="3" t="s">
        <v>907</v>
      </c>
      <c r="C976" s="6">
        <v>9800</v>
      </c>
      <c r="D976" t="s">
        <v>8718</v>
      </c>
      <c r="E976" t="b">
        <f>COUNTIF($C$2:C976,C976)&gt;COUNTIF($C$2:$C$9915,-C976)</f>
        <v>0</v>
      </c>
    </row>
    <row r="977" spans="1:5" hidden="1" x14ac:dyDescent="0.25">
      <c r="A977" s="2">
        <v>45236</v>
      </c>
      <c r="B977" s="3" t="s">
        <v>908</v>
      </c>
      <c r="C977" s="5">
        <v>-20594.5</v>
      </c>
      <c r="D977" t="s">
        <v>8719</v>
      </c>
      <c r="E977" t="b">
        <f>COUNTIF($C$2:C977,C977)&gt;COUNTIF($C$2:$C$9915,-C977)</f>
        <v>0</v>
      </c>
    </row>
    <row r="978" spans="1:5" hidden="1" x14ac:dyDescent="0.25">
      <c r="A978" s="2">
        <v>45294</v>
      </c>
      <c r="B978" s="3" t="s">
        <v>909</v>
      </c>
      <c r="C978" s="6">
        <v>20594.5</v>
      </c>
      <c r="D978" t="s">
        <v>8718</v>
      </c>
      <c r="E978" t="b">
        <f>COUNTIF($C$2:C978,C978)&gt;COUNTIF($C$2:$C$9915,-C978)</f>
        <v>0</v>
      </c>
    </row>
    <row r="979" spans="1:5" hidden="1" x14ac:dyDescent="0.25">
      <c r="A979" s="2">
        <v>45236</v>
      </c>
      <c r="B979" s="3" t="s">
        <v>910</v>
      </c>
      <c r="C979" s="5">
        <v>-617736.61</v>
      </c>
      <c r="D979" t="s">
        <v>8719</v>
      </c>
      <c r="E979" t="b">
        <f>COUNTIF($C$2:C979,C979)&gt;COUNTIF($C$2:$C$9915,-C979)</f>
        <v>0</v>
      </c>
    </row>
    <row r="980" spans="1:5" hidden="1" x14ac:dyDescent="0.25">
      <c r="A980" s="2">
        <v>45294</v>
      </c>
      <c r="B980" s="3" t="s">
        <v>911</v>
      </c>
      <c r="C980" s="6">
        <v>617736.61</v>
      </c>
      <c r="D980" t="s">
        <v>8718</v>
      </c>
      <c r="E980" t="b">
        <f>COUNTIF($C$2:C980,C980)&gt;COUNTIF($C$2:$C$9915,-C980)</f>
        <v>0</v>
      </c>
    </row>
    <row r="981" spans="1:5" hidden="1" x14ac:dyDescent="0.25">
      <c r="A981" s="2">
        <v>45236</v>
      </c>
      <c r="B981" s="3" t="s">
        <v>912</v>
      </c>
      <c r="C981" s="5">
        <v>-386715.62</v>
      </c>
      <c r="D981" t="s">
        <v>8719</v>
      </c>
      <c r="E981" t="b">
        <f>COUNTIF($C$2:C981,C981)&gt;COUNTIF($C$2:$C$9915,-C981)</f>
        <v>0</v>
      </c>
    </row>
    <row r="982" spans="1:5" hidden="1" x14ac:dyDescent="0.25">
      <c r="A982" s="2">
        <v>45294</v>
      </c>
      <c r="B982" s="3" t="s">
        <v>913</v>
      </c>
      <c r="C982" s="6">
        <v>386715.62</v>
      </c>
      <c r="D982" t="s">
        <v>8718</v>
      </c>
      <c r="E982" t="b">
        <f>COUNTIF($C$2:C982,C982)&gt;COUNTIF($C$2:$C$9915,-C982)</f>
        <v>0</v>
      </c>
    </row>
    <row r="983" spans="1:5" hidden="1" x14ac:dyDescent="0.25">
      <c r="A983" s="2">
        <v>45236</v>
      </c>
      <c r="B983" s="3" t="s">
        <v>914</v>
      </c>
      <c r="C983" s="5">
        <v>-45221.7</v>
      </c>
      <c r="D983" t="s">
        <v>8719</v>
      </c>
      <c r="E983" t="b">
        <f>COUNTIF($C$2:C983,C983)&gt;COUNTIF($C$2:$C$9915,-C983)</f>
        <v>0</v>
      </c>
    </row>
    <row r="984" spans="1:5" hidden="1" x14ac:dyDescent="0.25">
      <c r="A984" s="2">
        <v>45294</v>
      </c>
      <c r="B984" s="3" t="s">
        <v>915</v>
      </c>
      <c r="C984" s="6">
        <v>45221.7</v>
      </c>
      <c r="D984" t="s">
        <v>8718</v>
      </c>
      <c r="E984" t="b">
        <f>COUNTIF($C$2:C984,C984)&gt;COUNTIF($C$2:$C$9915,-C984)</f>
        <v>0</v>
      </c>
    </row>
    <row r="985" spans="1:5" hidden="1" x14ac:dyDescent="0.25">
      <c r="A985" s="2">
        <v>45236</v>
      </c>
      <c r="B985" s="3" t="s">
        <v>916</v>
      </c>
      <c r="C985" s="5">
        <v>-112340.29</v>
      </c>
      <c r="D985" t="s">
        <v>8719</v>
      </c>
      <c r="E985" t="b">
        <f>COUNTIF($C$2:C985,C985)&gt;COUNTIF($C$2:$C$9915,-C985)</f>
        <v>0</v>
      </c>
    </row>
    <row r="986" spans="1:5" hidden="1" x14ac:dyDescent="0.25">
      <c r="A986" s="2">
        <v>45294</v>
      </c>
      <c r="B986" s="3" t="s">
        <v>917</v>
      </c>
      <c r="C986" s="6">
        <v>112340.29</v>
      </c>
      <c r="D986" t="s">
        <v>8718</v>
      </c>
      <c r="E986" t="b">
        <f>COUNTIF($C$2:C986,C986)&gt;COUNTIF($C$2:$C$9915,-C986)</f>
        <v>0</v>
      </c>
    </row>
    <row r="987" spans="1:5" hidden="1" x14ac:dyDescent="0.25">
      <c r="A987" s="2">
        <v>45236</v>
      </c>
      <c r="B987" s="3" t="s">
        <v>918</v>
      </c>
      <c r="C987" s="5">
        <v>-501998.52</v>
      </c>
      <c r="D987" t="s">
        <v>8719</v>
      </c>
      <c r="E987" t="b">
        <f>COUNTIF($C$2:C987,C987)&gt;COUNTIF($C$2:$C$9915,-C987)</f>
        <v>0</v>
      </c>
    </row>
    <row r="988" spans="1:5" hidden="1" x14ac:dyDescent="0.25">
      <c r="A988" s="2">
        <v>45294</v>
      </c>
      <c r="B988" s="3" t="s">
        <v>919</v>
      </c>
      <c r="C988" s="6">
        <v>501998.52</v>
      </c>
      <c r="D988" t="s">
        <v>8718</v>
      </c>
      <c r="E988" t="b">
        <f>COUNTIF($C$2:C988,C988)&gt;COUNTIF($C$2:$C$9915,-C988)</f>
        <v>0</v>
      </c>
    </row>
    <row r="989" spans="1:5" hidden="1" x14ac:dyDescent="0.25">
      <c r="A989" s="2">
        <v>45236</v>
      </c>
      <c r="B989" s="3" t="s">
        <v>920</v>
      </c>
      <c r="C989" s="5">
        <v>-10069.030000000001</v>
      </c>
      <c r="D989" t="s">
        <v>8719</v>
      </c>
      <c r="E989" t="b">
        <f>COUNTIF($C$2:C989,C989)&gt;COUNTIF($C$2:$C$9915,-C989)</f>
        <v>0</v>
      </c>
    </row>
    <row r="990" spans="1:5" hidden="1" x14ac:dyDescent="0.25">
      <c r="A990" s="2">
        <v>45294</v>
      </c>
      <c r="B990" s="3" t="s">
        <v>921</v>
      </c>
      <c r="C990" s="6">
        <v>10069.030000000001</v>
      </c>
      <c r="D990" t="s">
        <v>8718</v>
      </c>
      <c r="E990" t="b">
        <f>COUNTIF($C$2:C990,C990)&gt;COUNTIF($C$2:$C$9915,-C990)</f>
        <v>0</v>
      </c>
    </row>
    <row r="991" spans="1:5" hidden="1" x14ac:dyDescent="0.25">
      <c r="A991" s="2">
        <v>45236</v>
      </c>
      <c r="B991" s="3" t="s">
        <v>922</v>
      </c>
      <c r="C991" s="5">
        <v>-1271233.71</v>
      </c>
      <c r="D991" t="s">
        <v>8719</v>
      </c>
      <c r="E991" t="b">
        <f>COUNTIF($C$2:C991,C991)&gt;COUNTIF($C$2:$C$9915,-C991)</f>
        <v>0</v>
      </c>
    </row>
    <row r="992" spans="1:5" hidden="1" x14ac:dyDescent="0.25">
      <c r="A992" s="2">
        <v>45294</v>
      </c>
      <c r="B992" s="3" t="s">
        <v>923</v>
      </c>
      <c r="C992" s="6">
        <v>1271233.71</v>
      </c>
      <c r="D992" t="s">
        <v>8718</v>
      </c>
      <c r="E992" t="b">
        <f>COUNTIF($C$2:C992,C992)&gt;COUNTIF($C$2:$C$9915,-C992)</f>
        <v>0</v>
      </c>
    </row>
    <row r="993" spans="1:5" hidden="1" x14ac:dyDescent="0.25">
      <c r="A993" s="2">
        <v>45234</v>
      </c>
      <c r="B993" s="3" t="s">
        <v>924</v>
      </c>
      <c r="C993" s="5">
        <v>-17400</v>
      </c>
      <c r="D993" t="s">
        <v>8716</v>
      </c>
      <c r="E993" t="b">
        <f>COUNTIF($C$2:C993,C993)&gt;COUNTIF($C$2:$C$9915,-C993)</f>
        <v>0</v>
      </c>
    </row>
    <row r="994" spans="1:5" hidden="1" x14ac:dyDescent="0.25">
      <c r="A994" s="2">
        <v>45318</v>
      </c>
      <c r="B994" s="3" t="s">
        <v>925</v>
      </c>
      <c r="C994" s="6">
        <v>17400</v>
      </c>
      <c r="D994" t="s">
        <v>8718</v>
      </c>
      <c r="E994" t="b">
        <f>COUNTIF($C$2:C994,C994)&gt;COUNTIF($C$2:$C$9915,-C994)</f>
        <v>0</v>
      </c>
    </row>
    <row r="995" spans="1:5" x14ac:dyDescent="0.25">
      <c r="A995" s="2">
        <v>45233</v>
      </c>
      <c r="B995" s="3" t="s">
        <v>926</v>
      </c>
      <c r="C995" s="5">
        <v>142500</v>
      </c>
      <c r="D995" t="s">
        <v>8716</v>
      </c>
      <c r="E995" t="b">
        <f>COUNTIF($C$2:C995,C995)&gt;COUNTIF($C$2:$C$9915,-C995)</f>
        <v>1</v>
      </c>
    </row>
    <row r="996" spans="1:5" x14ac:dyDescent="0.25">
      <c r="A996" s="2">
        <v>44583</v>
      </c>
      <c r="B996" s="3" t="s">
        <v>927</v>
      </c>
      <c r="C996" s="5">
        <v>142500</v>
      </c>
      <c r="D996" t="s">
        <v>8721</v>
      </c>
      <c r="E996" t="b">
        <f>COUNTIF($C$2:C996,C996)&gt;COUNTIF($C$2:$C$9915,-C996)</f>
        <v>1</v>
      </c>
    </row>
    <row r="997" spans="1:5" x14ac:dyDescent="0.25">
      <c r="A997" s="2">
        <v>45233</v>
      </c>
      <c r="B997" s="3" t="s">
        <v>928</v>
      </c>
      <c r="C997" s="5">
        <v>-71250</v>
      </c>
      <c r="D997" t="s">
        <v>8716</v>
      </c>
      <c r="E997" t="b">
        <f>COUNTIF($C$2:C997,C997)&gt;COUNTIF($C$2:$C$9915,-C997)</f>
        <v>1</v>
      </c>
    </row>
    <row r="998" spans="1:5" hidden="1" x14ac:dyDescent="0.25">
      <c r="A998" s="2">
        <v>45231</v>
      </c>
      <c r="B998" s="3" t="s">
        <v>929</v>
      </c>
      <c r="C998" s="5">
        <v>-66150</v>
      </c>
      <c r="D998" t="s">
        <v>8716</v>
      </c>
      <c r="E998" t="b">
        <f>COUNTIF($C$2:C998,C998)&gt;COUNTIF($C$2:$C$9915,-C998)</f>
        <v>0</v>
      </c>
    </row>
    <row r="999" spans="1:5" hidden="1" x14ac:dyDescent="0.25">
      <c r="A999" s="2">
        <v>45318</v>
      </c>
      <c r="B999" s="3" t="s">
        <v>930</v>
      </c>
      <c r="C999" s="6">
        <v>66150</v>
      </c>
      <c r="D999" t="s">
        <v>8718</v>
      </c>
      <c r="E999" t="b">
        <f>COUNTIF($C$2:C999,C999)&gt;COUNTIF($C$2:$C$9915,-C999)</f>
        <v>0</v>
      </c>
    </row>
    <row r="1000" spans="1:5" x14ac:dyDescent="0.25">
      <c r="A1000" s="2">
        <v>45231</v>
      </c>
      <c r="B1000" s="3" t="s">
        <v>931</v>
      </c>
      <c r="C1000" s="5">
        <v>257925</v>
      </c>
      <c r="D1000" t="s">
        <v>8718</v>
      </c>
      <c r="E1000" t="b">
        <f>COUNTIF($C$2:C1000,C1000)&gt;COUNTIF($C$2:$C$9915,-C1000)</f>
        <v>1</v>
      </c>
    </row>
    <row r="1001" spans="1:5" hidden="1" x14ac:dyDescent="0.25">
      <c r="A1001" s="2">
        <v>45231</v>
      </c>
      <c r="B1001" s="3" t="s">
        <v>932</v>
      </c>
      <c r="C1001" s="5">
        <v>-144000</v>
      </c>
      <c r="D1001" t="s">
        <v>8718</v>
      </c>
      <c r="E1001" t="b">
        <f>COUNTIF($C$2:C1001,C1001)&gt;COUNTIF($C$2:$C$9915,-C1001)</f>
        <v>0</v>
      </c>
    </row>
    <row r="1002" spans="1:5" hidden="1" x14ac:dyDescent="0.25">
      <c r="A1002" s="2">
        <v>45294</v>
      </c>
      <c r="B1002" s="3" t="s">
        <v>933</v>
      </c>
      <c r="C1002" s="6">
        <v>144000</v>
      </c>
      <c r="D1002" t="s">
        <v>8718</v>
      </c>
      <c r="E1002" t="b">
        <f>COUNTIF($C$2:C1002,C1002)&gt;COUNTIF($C$2:$C$9915,-C1002)</f>
        <v>0</v>
      </c>
    </row>
    <row r="1003" spans="1:5" hidden="1" x14ac:dyDescent="0.25">
      <c r="A1003" s="2">
        <v>45231</v>
      </c>
      <c r="B1003" s="3" t="s">
        <v>934</v>
      </c>
      <c r="C1003" s="5">
        <v>-258987.5</v>
      </c>
      <c r="D1003" t="s">
        <v>8716</v>
      </c>
      <c r="E1003" t="b">
        <f>COUNTIF($C$2:C1003,C1003)&gt;COUNTIF($C$2:$C$9915,-C1003)</f>
        <v>0</v>
      </c>
    </row>
    <row r="1004" spans="1:5" hidden="1" x14ac:dyDescent="0.25">
      <c r="A1004" s="2">
        <v>45294</v>
      </c>
      <c r="B1004" s="3" t="s">
        <v>935</v>
      </c>
      <c r="C1004" s="6">
        <v>258987.5</v>
      </c>
      <c r="D1004" t="s">
        <v>8718</v>
      </c>
      <c r="E1004" t="b">
        <f>COUNTIF($C$2:C1004,C1004)&gt;COUNTIF($C$2:$C$9915,-C1004)</f>
        <v>0</v>
      </c>
    </row>
    <row r="1005" spans="1:5" hidden="1" x14ac:dyDescent="0.25">
      <c r="A1005" s="2">
        <v>45231</v>
      </c>
      <c r="B1005" s="3" t="s">
        <v>936</v>
      </c>
      <c r="C1005" s="5">
        <v>-80420</v>
      </c>
      <c r="D1005" t="s">
        <v>8716</v>
      </c>
      <c r="E1005" t="b">
        <f>COUNTIF($C$2:C1005,C1005)&gt;COUNTIF($C$2:$C$9915,-C1005)</f>
        <v>0</v>
      </c>
    </row>
    <row r="1006" spans="1:5" hidden="1" x14ac:dyDescent="0.25">
      <c r="A1006" s="2">
        <v>45294</v>
      </c>
      <c r="B1006" s="3" t="s">
        <v>937</v>
      </c>
      <c r="C1006" s="6">
        <v>80420</v>
      </c>
      <c r="D1006" t="s">
        <v>8718</v>
      </c>
      <c r="E1006" t="b">
        <f>COUNTIF($C$2:C1006,C1006)&gt;COUNTIF($C$2:$C$9915,-C1006)</f>
        <v>0</v>
      </c>
    </row>
    <row r="1007" spans="1:5" hidden="1" x14ac:dyDescent="0.25">
      <c r="A1007" s="2">
        <v>45231</v>
      </c>
      <c r="B1007" s="3" t="s">
        <v>938</v>
      </c>
      <c r="C1007" s="5">
        <v>-108666</v>
      </c>
      <c r="D1007" t="s">
        <v>8716</v>
      </c>
      <c r="E1007" t="b">
        <f>COUNTIF($C$2:C1007,C1007)&gt;COUNTIF($C$2:$C$9915,-C1007)</f>
        <v>0</v>
      </c>
    </row>
    <row r="1008" spans="1:5" hidden="1" x14ac:dyDescent="0.25">
      <c r="A1008" s="2">
        <v>45294</v>
      </c>
      <c r="B1008" s="3" t="s">
        <v>939</v>
      </c>
      <c r="C1008" s="6">
        <v>108666</v>
      </c>
      <c r="D1008" t="s">
        <v>8718</v>
      </c>
      <c r="E1008" t="b">
        <f>COUNTIF($C$2:C1008,C1008)&gt;COUNTIF($C$2:$C$9915,-C1008)</f>
        <v>0</v>
      </c>
    </row>
    <row r="1009" spans="1:5" hidden="1" x14ac:dyDescent="0.25">
      <c r="A1009" s="2">
        <v>45230</v>
      </c>
      <c r="B1009" s="3" t="s">
        <v>940</v>
      </c>
      <c r="C1009" s="5">
        <v>260000</v>
      </c>
      <c r="D1009" t="s">
        <v>8716</v>
      </c>
      <c r="E1009" t="b">
        <f>COUNTIF($C$2:C1009,C1009)&gt;COUNTIF($C$2:$C$9915,-C1009)</f>
        <v>0</v>
      </c>
    </row>
    <row r="1010" spans="1:5" hidden="1" x14ac:dyDescent="0.25">
      <c r="A1010" s="2">
        <v>45138</v>
      </c>
      <c r="B1010" s="3" t="s">
        <v>941</v>
      </c>
      <c r="C1010" s="5">
        <v>-260000</v>
      </c>
      <c r="D1010" t="s">
        <v>8716</v>
      </c>
      <c r="E1010" t="b">
        <f>COUNTIF($C$2:C1010,C1010)&gt;COUNTIF($C$2:$C$9915,-C1010)</f>
        <v>0</v>
      </c>
    </row>
    <row r="1011" spans="1:5" hidden="1" x14ac:dyDescent="0.25">
      <c r="A1011" s="2">
        <v>45230</v>
      </c>
      <c r="B1011" s="3" t="s">
        <v>942</v>
      </c>
      <c r="C1011" s="5">
        <v>-71020</v>
      </c>
      <c r="D1011" t="s">
        <v>8716</v>
      </c>
      <c r="E1011" t="b">
        <f>COUNTIF($C$2:C1011,C1011)&gt;COUNTIF($C$2:$C$9915,-C1011)</f>
        <v>0</v>
      </c>
    </row>
    <row r="1012" spans="1:5" hidden="1" x14ac:dyDescent="0.25">
      <c r="A1012" s="2">
        <v>45318</v>
      </c>
      <c r="B1012" s="3" t="s">
        <v>943</v>
      </c>
      <c r="C1012" s="6">
        <v>71020</v>
      </c>
      <c r="D1012" t="s">
        <v>8718</v>
      </c>
      <c r="E1012" t="b">
        <f>COUNTIF($C$2:C1012,C1012)&gt;COUNTIF($C$2:$C$9915,-C1012)</f>
        <v>0</v>
      </c>
    </row>
    <row r="1013" spans="1:5" hidden="1" x14ac:dyDescent="0.25">
      <c r="A1013" s="2">
        <v>45230</v>
      </c>
      <c r="B1013" s="3" t="s">
        <v>944</v>
      </c>
      <c r="C1013" s="5">
        <v>-32625</v>
      </c>
      <c r="D1013" t="s">
        <v>8716</v>
      </c>
      <c r="E1013" t="b">
        <f>COUNTIF($C$2:C1013,C1013)&gt;COUNTIF($C$2:$C$9915,-C1013)</f>
        <v>0</v>
      </c>
    </row>
    <row r="1014" spans="1:5" hidden="1" x14ac:dyDescent="0.25">
      <c r="A1014" s="2">
        <v>45294</v>
      </c>
      <c r="B1014" s="3" t="s">
        <v>945</v>
      </c>
      <c r="C1014" s="6">
        <v>32625</v>
      </c>
      <c r="D1014" t="s">
        <v>8718</v>
      </c>
      <c r="E1014" t="b">
        <f>COUNTIF($C$2:C1014,C1014)&gt;COUNTIF($C$2:$C$9915,-C1014)</f>
        <v>0</v>
      </c>
    </row>
    <row r="1015" spans="1:5" x14ac:dyDescent="0.25">
      <c r="A1015" s="2">
        <v>45230</v>
      </c>
      <c r="B1015" s="3" t="s">
        <v>946</v>
      </c>
      <c r="C1015" s="5">
        <v>-90000</v>
      </c>
      <c r="D1015" t="s">
        <v>8716</v>
      </c>
      <c r="E1015" t="b">
        <f>COUNTIF($C$2:C1015,C1015)&gt;COUNTIF($C$2:$C$9915,-C1015)</f>
        <v>1</v>
      </c>
    </row>
    <row r="1016" spans="1:5" hidden="1" x14ac:dyDescent="0.25">
      <c r="A1016" s="2">
        <v>45230</v>
      </c>
      <c r="B1016" s="3" t="s">
        <v>947</v>
      </c>
      <c r="C1016" s="5">
        <v>-145828.98000000001</v>
      </c>
      <c r="D1016" t="s">
        <v>8716</v>
      </c>
      <c r="E1016" t="b">
        <f>COUNTIF($C$2:C1016,C1016)&gt;COUNTIF($C$2:$C$9915,-C1016)</f>
        <v>0</v>
      </c>
    </row>
    <row r="1017" spans="1:5" hidden="1" x14ac:dyDescent="0.25">
      <c r="A1017" s="2">
        <v>45294</v>
      </c>
      <c r="B1017" s="3" t="s">
        <v>948</v>
      </c>
      <c r="C1017" s="6">
        <v>145828.98000000001</v>
      </c>
      <c r="D1017" t="s">
        <v>8718</v>
      </c>
      <c r="E1017" t="b">
        <f>COUNTIF($C$2:C1017,C1017)&gt;COUNTIF($C$2:$C$9915,-C1017)</f>
        <v>0</v>
      </c>
    </row>
    <row r="1018" spans="1:5" x14ac:dyDescent="0.25">
      <c r="A1018" s="2">
        <v>45230</v>
      </c>
      <c r="B1018" s="3" t="s">
        <v>949</v>
      </c>
      <c r="C1018" s="5">
        <v>-193505.81</v>
      </c>
      <c r="D1018" t="s">
        <v>8716</v>
      </c>
      <c r="E1018" t="b">
        <f>COUNTIF($C$2:C1018,C1018)&gt;COUNTIF($C$2:$C$9915,-C1018)</f>
        <v>1</v>
      </c>
    </row>
    <row r="1019" spans="1:5" x14ac:dyDescent="0.25">
      <c r="A1019" s="2">
        <v>45230</v>
      </c>
      <c r="B1019" s="3" t="s">
        <v>950</v>
      </c>
      <c r="C1019" s="5">
        <v>-133400</v>
      </c>
      <c r="D1019" t="s">
        <v>8716</v>
      </c>
      <c r="E1019" t="b">
        <f>COUNTIF($C$2:C1019,C1019)&gt;COUNTIF($C$2:$C$9915,-C1019)</f>
        <v>1</v>
      </c>
    </row>
    <row r="1020" spans="1:5" x14ac:dyDescent="0.25">
      <c r="A1020" s="2">
        <v>45230</v>
      </c>
      <c r="B1020" s="3" t="s">
        <v>951</v>
      </c>
      <c r="C1020" s="5">
        <v>-30635</v>
      </c>
      <c r="D1020" t="s">
        <v>8716</v>
      </c>
      <c r="E1020" t="b">
        <f>COUNTIF($C$2:C1020,C1020)&gt;COUNTIF($C$2:$C$9915,-C1020)</f>
        <v>1</v>
      </c>
    </row>
    <row r="1021" spans="1:5" hidden="1" x14ac:dyDescent="0.25">
      <c r="A1021" s="2">
        <v>45230</v>
      </c>
      <c r="B1021" s="3" t="s">
        <v>952</v>
      </c>
      <c r="C1021" s="5">
        <v>-249450</v>
      </c>
      <c r="D1021" t="s">
        <v>8716</v>
      </c>
      <c r="E1021" t="b">
        <f>COUNTIF($C$2:C1021,C1021)&gt;COUNTIF($C$2:$C$9915,-C1021)</f>
        <v>0</v>
      </c>
    </row>
    <row r="1022" spans="1:5" hidden="1" x14ac:dyDescent="0.25">
      <c r="A1022" s="2">
        <v>45294</v>
      </c>
      <c r="B1022" s="3" t="s">
        <v>953</v>
      </c>
      <c r="C1022" s="6">
        <v>249450</v>
      </c>
      <c r="D1022" t="s">
        <v>8718</v>
      </c>
      <c r="E1022" t="b">
        <f>COUNTIF($C$2:C1022,C1022)&gt;COUNTIF($C$2:$C$9915,-C1022)</f>
        <v>0</v>
      </c>
    </row>
    <row r="1023" spans="1:5" hidden="1" x14ac:dyDescent="0.25">
      <c r="A1023" s="2">
        <v>45230</v>
      </c>
      <c r="B1023" s="3" t="s">
        <v>954</v>
      </c>
      <c r="C1023" s="5">
        <v>-81310</v>
      </c>
      <c r="D1023" t="s">
        <v>8716</v>
      </c>
      <c r="E1023" t="b">
        <f>COUNTIF($C$2:C1023,C1023)&gt;COUNTIF($C$2:$C$9915,-C1023)</f>
        <v>0</v>
      </c>
    </row>
    <row r="1024" spans="1:5" hidden="1" x14ac:dyDescent="0.25">
      <c r="A1024" s="2">
        <v>45294</v>
      </c>
      <c r="B1024" s="3" t="s">
        <v>955</v>
      </c>
      <c r="C1024" s="6">
        <v>81310</v>
      </c>
      <c r="D1024" t="s">
        <v>8718</v>
      </c>
      <c r="E1024" t="b">
        <f>COUNTIF($C$2:C1024,C1024)&gt;COUNTIF($C$2:$C$9915,-C1024)</f>
        <v>0</v>
      </c>
    </row>
    <row r="1025" spans="1:5" x14ac:dyDescent="0.25">
      <c r="A1025" s="2">
        <v>45230</v>
      </c>
      <c r="B1025" s="3" t="s">
        <v>956</v>
      </c>
      <c r="C1025" s="5">
        <v>-338916</v>
      </c>
      <c r="D1025" t="s">
        <v>8716</v>
      </c>
      <c r="E1025" t="b">
        <f>COUNTIF($C$2:C1025,C1025)&gt;COUNTIF($C$2:$C$9915,-C1025)</f>
        <v>1</v>
      </c>
    </row>
    <row r="1026" spans="1:5" hidden="1" x14ac:dyDescent="0.25">
      <c r="A1026" s="2">
        <v>45230</v>
      </c>
      <c r="B1026" s="3" t="s">
        <v>957</v>
      </c>
      <c r="C1026" s="5">
        <v>-31600</v>
      </c>
      <c r="D1026" t="s">
        <v>8716</v>
      </c>
      <c r="E1026" t="b">
        <f>COUNTIF($C$2:C1026,C1026)&gt;COUNTIF($C$2:$C$9915,-C1026)</f>
        <v>0</v>
      </c>
    </row>
    <row r="1027" spans="1:5" hidden="1" x14ac:dyDescent="0.25">
      <c r="A1027" s="2">
        <v>45294</v>
      </c>
      <c r="B1027" s="3" t="s">
        <v>958</v>
      </c>
      <c r="C1027" s="6">
        <v>31600</v>
      </c>
      <c r="D1027" t="s">
        <v>8718</v>
      </c>
      <c r="E1027" t="b">
        <f>COUNTIF($C$2:C1027,C1027)&gt;COUNTIF($C$2:$C$9915,-C1027)</f>
        <v>0</v>
      </c>
    </row>
    <row r="1028" spans="1:5" hidden="1" x14ac:dyDescent="0.25">
      <c r="A1028" s="2">
        <v>45230</v>
      </c>
      <c r="B1028" s="3" t="s">
        <v>959</v>
      </c>
      <c r="C1028" s="5">
        <v>-181440</v>
      </c>
      <c r="D1028" t="s">
        <v>8716</v>
      </c>
      <c r="E1028" t="b">
        <f>COUNTIF($C$2:C1028,C1028)&gt;COUNTIF($C$2:$C$9915,-C1028)</f>
        <v>0</v>
      </c>
    </row>
    <row r="1029" spans="1:5" hidden="1" x14ac:dyDescent="0.25">
      <c r="A1029" s="2">
        <v>45294</v>
      </c>
      <c r="B1029" s="3" t="s">
        <v>960</v>
      </c>
      <c r="C1029" s="6">
        <v>181440</v>
      </c>
      <c r="D1029" t="s">
        <v>8718</v>
      </c>
      <c r="E1029" t="b">
        <f>COUNTIF($C$2:C1029,C1029)&gt;COUNTIF($C$2:$C$9915,-C1029)</f>
        <v>0</v>
      </c>
    </row>
    <row r="1030" spans="1:5" hidden="1" x14ac:dyDescent="0.25">
      <c r="A1030" s="2">
        <v>45230</v>
      </c>
      <c r="B1030" s="3" t="s">
        <v>961</v>
      </c>
      <c r="C1030" s="5">
        <v>-56765</v>
      </c>
      <c r="D1030" t="s">
        <v>8716</v>
      </c>
      <c r="E1030" t="b">
        <f>COUNTIF($C$2:C1030,C1030)&gt;COUNTIF($C$2:$C$9915,-C1030)</f>
        <v>0</v>
      </c>
    </row>
    <row r="1031" spans="1:5" hidden="1" x14ac:dyDescent="0.25">
      <c r="A1031" s="2">
        <v>45294</v>
      </c>
      <c r="B1031" s="3" t="s">
        <v>962</v>
      </c>
      <c r="C1031" s="6">
        <v>56765</v>
      </c>
      <c r="D1031" t="s">
        <v>8718</v>
      </c>
      <c r="E1031" t="b">
        <f>COUNTIF($C$2:C1031,C1031)&gt;COUNTIF($C$2:$C$9915,-C1031)</f>
        <v>0</v>
      </c>
    </row>
    <row r="1032" spans="1:5" hidden="1" x14ac:dyDescent="0.25">
      <c r="A1032" s="2">
        <v>45230</v>
      </c>
      <c r="B1032" s="3" t="s">
        <v>963</v>
      </c>
      <c r="C1032" s="5">
        <v>-47680</v>
      </c>
      <c r="D1032" t="s">
        <v>8716</v>
      </c>
      <c r="E1032" t="b">
        <f>COUNTIF($C$2:C1032,C1032)&gt;COUNTIF($C$2:$C$9915,-C1032)</f>
        <v>0</v>
      </c>
    </row>
    <row r="1033" spans="1:5" hidden="1" x14ac:dyDescent="0.25">
      <c r="A1033" s="2">
        <v>45318</v>
      </c>
      <c r="B1033" s="3" t="s">
        <v>964</v>
      </c>
      <c r="C1033" s="6">
        <v>47680</v>
      </c>
      <c r="D1033" t="s">
        <v>8718</v>
      </c>
      <c r="E1033" t="b">
        <f>COUNTIF($C$2:C1033,C1033)&gt;COUNTIF($C$2:$C$9915,-C1033)</f>
        <v>0</v>
      </c>
    </row>
    <row r="1034" spans="1:5" x14ac:dyDescent="0.25">
      <c r="A1034" s="2">
        <v>45230</v>
      </c>
      <c r="B1034" s="3" t="s">
        <v>965</v>
      </c>
      <c r="C1034" s="5">
        <v>-54963.45</v>
      </c>
      <c r="D1034" t="s">
        <v>8716</v>
      </c>
      <c r="E1034" t="b">
        <f>COUNTIF($C$2:C1034,C1034)&gt;COUNTIF($C$2:$C$9915,-C1034)</f>
        <v>1</v>
      </c>
    </row>
    <row r="1035" spans="1:5" x14ac:dyDescent="0.25">
      <c r="A1035" s="2">
        <v>45230</v>
      </c>
      <c r="B1035" s="3" t="s">
        <v>966</v>
      </c>
      <c r="C1035" s="5">
        <v>-606422.93999999994</v>
      </c>
      <c r="D1035" t="s">
        <v>8716</v>
      </c>
      <c r="E1035" t="b">
        <f>COUNTIF($C$2:C1035,C1035)&gt;COUNTIF($C$2:$C$9915,-C1035)</f>
        <v>1</v>
      </c>
    </row>
    <row r="1036" spans="1:5" hidden="1" x14ac:dyDescent="0.25">
      <c r="A1036" s="2">
        <v>45230</v>
      </c>
      <c r="B1036" s="3" t="s">
        <v>967</v>
      </c>
      <c r="C1036" s="5">
        <v>-172250</v>
      </c>
      <c r="D1036" t="s">
        <v>8727</v>
      </c>
      <c r="E1036" t="b">
        <f>COUNTIF($C$2:C1036,C1036)&gt;COUNTIF($C$2:$C$9915,-C1036)</f>
        <v>0</v>
      </c>
    </row>
    <row r="1037" spans="1:5" hidden="1" x14ac:dyDescent="0.25">
      <c r="A1037" s="2">
        <v>45229</v>
      </c>
      <c r="B1037" s="3" t="s">
        <v>968</v>
      </c>
      <c r="C1037" s="5">
        <v>172250</v>
      </c>
      <c r="D1037" t="s">
        <v>8718</v>
      </c>
      <c r="E1037" t="b">
        <f>COUNTIF($C$2:C1037,C1037)&gt;COUNTIF($C$2:$C$9915,-C1037)</f>
        <v>0</v>
      </c>
    </row>
    <row r="1038" spans="1:5" hidden="1" x14ac:dyDescent="0.25">
      <c r="A1038" s="2">
        <v>45230</v>
      </c>
      <c r="B1038" s="3" t="s">
        <v>969</v>
      </c>
      <c r="C1038" s="5">
        <v>-10000</v>
      </c>
      <c r="D1038" t="s">
        <v>8716</v>
      </c>
      <c r="E1038" t="b">
        <f>COUNTIF($C$2:C1038,C1038)&gt;COUNTIF($C$2:$C$9915,-C1038)</f>
        <v>0</v>
      </c>
    </row>
    <row r="1039" spans="1:5" hidden="1" x14ac:dyDescent="0.25">
      <c r="A1039" s="2">
        <v>44461</v>
      </c>
      <c r="B1039" s="3" t="s">
        <v>970</v>
      </c>
      <c r="C1039" s="5">
        <v>10000</v>
      </c>
      <c r="D1039" t="s">
        <v>8720</v>
      </c>
      <c r="E1039" t="b">
        <f>COUNTIF($C$2:C1039,C1039)&gt;COUNTIF($C$2:$C$9915,-C1039)</f>
        <v>0</v>
      </c>
    </row>
    <row r="1040" spans="1:5" hidden="1" x14ac:dyDescent="0.25">
      <c r="A1040" s="2">
        <v>44340</v>
      </c>
      <c r="B1040" s="3" t="s">
        <v>971</v>
      </c>
      <c r="C1040" s="5">
        <v>-10000</v>
      </c>
      <c r="D1040" t="s">
        <v>8720</v>
      </c>
      <c r="E1040" t="b">
        <f>COUNTIF($C$2:C1040,C1040)&gt;COUNTIF($C$2:$C$9915,-C1040)</f>
        <v>0</v>
      </c>
    </row>
    <row r="1041" spans="1:5" hidden="1" x14ac:dyDescent="0.25">
      <c r="A1041" s="2">
        <v>44260</v>
      </c>
      <c r="B1041" s="3" t="s">
        <v>972</v>
      </c>
      <c r="C1041" s="5">
        <v>10000</v>
      </c>
      <c r="D1041" t="s">
        <v>8724</v>
      </c>
      <c r="E1041" t="b">
        <f>COUNTIF($C$2:C1041,C1041)&gt;COUNTIF($C$2:$C$9915,-C1041)</f>
        <v>0</v>
      </c>
    </row>
    <row r="1042" spans="1:5" x14ac:dyDescent="0.25">
      <c r="A1042" s="2">
        <v>45230</v>
      </c>
      <c r="B1042" s="3" t="s">
        <v>973</v>
      </c>
      <c r="C1042" s="5">
        <v>-90000</v>
      </c>
      <c r="D1042" t="s">
        <v>8716</v>
      </c>
      <c r="E1042" t="b">
        <f>COUNTIF($C$2:C1042,C1042)&gt;COUNTIF($C$2:$C$9915,-C1042)</f>
        <v>1</v>
      </c>
    </row>
    <row r="1043" spans="1:5" hidden="1" x14ac:dyDescent="0.25">
      <c r="A1043" s="2">
        <v>45230</v>
      </c>
      <c r="B1043" s="3" t="s">
        <v>974</v>
      </c>
      <c r="C1043" s="5">
        <v>-34712.5</v>
      </c>
      <c r="D1043" t="s">
        <v>8716</v>
      </c>
      <c r="E1043" t="b">
        <f>COUNTIF($C$2:C1043,C1043)&gt;COUNTIF($C$2:$C$9915,-C1043)</f>
        <v>0</v>
      </c>
    </row>
    <row r="1044" spans="1:5" hidden="1" x14ac:dyDescent="0.25">
      <c r="A1044" s="2">
        <v>45318</v>
      </c>
      <c r="B1044" s="3" t="s">
        <v>975</v>
      </c>
      <c r="C1044" s="6">
        <v>34712.5</v>
      </c>
      <c r="D1044" t="s">
        <v>8718</v>
      </c>
      <c r="E1044" t="b">
        <f>COUNTIF($C$2:C1044,C1044)&gt;COUNTIF($C$2:$C$9915,-C1044)</f>
        <v>0</v>
      </c>
    </row>
    <row r="1045" spans="1:5" hidden="1" x14ac:dyDescent="0.25">
      <c r="A1045" s="2">
        <v>45230</v>
      </c>
      <c r="B1045" s="3" t="s">
        <v>976</v>
      </c>
      <c r="C1045" s="5">
        <v>-25315.37</v>
      </c>
      <c r="D1045" t="s">
        <v>8716</v>
      </c>
      <c r="E1045" t="b">
        <f>COUNTIF($C$2:C1045,C1045)&gt;COUNTIF($C$2:$C$9915,-C1045)</f>
        <v>0</v>
      </c>
    </row>
    <row r="1046" spans="1:5" hidden="1" x14ac:dyDescent="0.25">
      <c r="A1046" s="2">
        <v>45318</v>
      </c>
      <c r="B1046" s="3" t="s">
        <v>977</v>
      </c>
      <c r="C1046" s="6">
        <v>25315.37</v>
      </c>
      <c r="D1046" t="s">
        <v>8718</v>
      </c>
      <c r="E1046" t="b">
        <f>COUNTIF($C$2:C1046,C1046)&gt;COUNTIF($C$2:$C$9915,-C1046)</f>
        <v>0</v>
      </c>
    </row>
    <row r="1047" spans="1:5" hidden="1" x14ac:dyDescent="0.25">
      <c r="A1047" s="2">
        <v>45230</v>
      </c>
      <c r="B1047" s="3" t="s">
        <v>978</v>
      </c>
      <c r="C1047" s="5">
        <v>-2250</v>
      </c>
      <c r="D1047" t="s">
        <v>8716</v>
      </c>
      <c r="E1047" t="b">
        <f>COUNTIF($C$2:C1047,C1047)&gt;COUNTIF($C$2:$C$9915,-C1047)</f>
        <v>0</v>
      </c>
    </row>
    <row r="1048" spans="1:5" hidden="1" x14ac:dyDescent="0.25">
      <c r="A1048" s="2">
        <v>44700</v>
      </c>
      <c r="B1048" s="3" t="s">
        <v>979</v>
      </c>
      <c r="C1048" s="5">
        <v>2250</v>
      </c>
      <c r="D1048" t="s">
        <v>8717</v>
      </c>
      <c r="E1048" t="b">
        <f>COUNTIF($C$2:C1048,C1048)&gt;COUNTIF($C$2:$C$9915,-C1048)</f>
        <v>0</v>
      </c>
    </row>
    <row r="1049" spans="1:5" hidden="1" x14ac:dyDescent="0.25">
      <c r="A1049" s="2">
        <v>44700</v>
      </c>
      <c r="B1049" s="3" t="s">
        <v>979</v>
      </c>
      <c r="C1049" s="5">
        <v>-2250</v>
      </c>
      <c r="D1049" t="s">
        <v>8717</v>
      </c>
      <c r="E1049" t="b">
        <f>COUNTIF($C$2:C1049,C1049)&gt;COUNTIF($C$2:$C$9915,-C1049)</f>
        <v>0</v>
      </c>
    </row>
    <row r="1050" spans="1:5" hidden="1" x14ac:dyDescent="0.25">
      <c r="A1050" s="2">
        <v>44911</v>
      </c>
      <c r="B1050" s="3" t="s">
        <v>980</v>
      </c>
      <c r="C1050" s="5">
        <v>2250</v>
      </c>
      <c r="D1050" t="s">
        <v>8718</v>
      </c>
      <c r="E1050" t="b">
        <f>COUNTIF($C$2:C1050,C1050)&gt;COUNTIF($C$2:$C$9915,-C1050)</f>
        <v>0</v>
      </c>
    </row>
    <row r="1051" spans="1:5" hidden="1" x14ac:dyDescent="0.25">
      <c r="A1051" s="2">
        <v>44911</v>
      </c>
      <c r="B1051" s="3" t="s">
        <v>980</v>
      </c>
      <c r="C1051" s="5">
        <v>-2250</v>
      </c>
      <c r="D1051" t="s">
        <v>8718</v>
      </c>
      <c r="E1051" t="b">
        <f>COUNTIF($C$2:C1051,C1051)&gt;COUNTIF($C$2:$C$9915,-C1051)</f>
        <v>0</v>
      </c>
    </row>
    <row r="1052" spans="1:5" hidden="1" x14ac:dyDescent="0.25">
      <c r="A1052" s="2">
        <v>45229</v>
      </c>
      <c r="B1052" s="3" t="s">
        <v>981</v>
      </c>
      <c r="C1052" s="5">
        <v>2250</v>
      </c>
      <c r="D1052" t="s">
        <v>8718</v>
      </c>
      <c r="E1052" t="b">
        <f>COUNTIF($C$2:C1052,C1052)&gt;COUNTIF($C$2:$C$9915,-C1052)</f>
        <v>0</v>
      </c>
    </row>
    <row r="1053" spans="1:5" x14ac:dyDescent="0.25">
      <c r="A1053" s="2">
        <v>44838</v>
      </c>
      <c r="B1053" s="3" t="s">
        <v>982</v>
      </c>
      <c r="C1053" s="5">
        <v>-2250</v>
      </c>
      <c r="D1053" t="s">
        <v>8720</v>
      </c>
      <c r="E1053" t="b">
        <f>COUNTIF($C$2:C1053,C1053)&gt;COUNTIF($C$2:$C$9915,-C1053)</f>
        <v>1</v>
      </c>
    </row>
    <row r="1054" spans="1:5" x14ac:dyDescent="0.25">
      <c r="A1054" s="2">
        <v>45230</v>
      </c>
      <c r="B1054" s="3" t="s">
        <v>983</v>
      </c>
      <c r="C1054" s="5">
        <v>-12500</v>
      </c>
      <c r="D1054" t="s">
        <v>8716</v>
      </c>
      <c r="E1054" t="b">
        <f>COUNTIF($C$2:C1054,C1054)&gt;COUNTIF($C$2:$C$9915,-C1054)</f>
        <v>1</v>
      </c>
    </row>
    <row r="1055" spans="1:5" hidden="1" x14ac:dyDescent="0.25">
      <c r="A1055" s="2">
        <v>45230</v>
      </c>
      <c r="B1055" s="3" t="s">
        <v>984</v>
      </c>
      <c r="C1055" s="5">
        <v>-85500</v>
      </c>
      <c r="D1055" t="s">
        <v>8716</v>
      </c>
      <c r="E1055" t="b">
        <f>COUNTIF($C$2:C1055,C1055)&gt;COUNTIF($C$2:$C$9915,-C1055)</f>
        <v>0</v>
      </c>
    </row>
    <row r="1056" spans="1:5" hidden="1" x14ac:dyDescent="0.25">
      <c r="A1056" s="2">
        <v>45229</v>
      </c>
      <c r="B1056" s="3" t="s">
        <v>985</v>
      </c>
      <c r="C1056" s="5">
        <v>85500</v>
      </c>
      <c r="D1056" t="s">
        <v>8718</v>
      </c>
      <c r="E1056" t="b">
        <f>COUNTIF($C$2:C1056,C1056)&gt;COUNTIF($C$2:$C$9915,-C1056)</f>
        <v>0</v>
      </c>
    </row>
    <row r="1057" spans="1:5" hidden="1" x14ac:dyDescent="0.25">
      <c r="A1057" s="2">
        <v>45199</v>
      </c>
      <c r="B1057" s="3" t="s">
        <v>986</v>
      </c>
      <c r="C1057" s="5">
        <v>-85500</v>
      </c>
      <c r="D1057" t="s">
        <v>8716</v>
      </c>
      <c r="E1057" t="b">
        <f>COUNTIF($C$2:C1057,C1057)&gt;COUNTIF($C$2:$C$9915,-C1057)</f>
        <v>0</v>
      </c>
    </row>
    <row r="1058" spans="1:5" hidden="1" x14ac:dyDescent="0.25">
      <c r="A1058" s="2">
        <v>45294</v>
      </c>
      <c r="B1058" s="3" t="s">
        <v>987</v>
      </c>
      <c r="C1058" s="6">
        <v>85500</v>
      </c>
      <c r="D1058" t="s">
        <v>8718</v>
      </c>
      <c r="E1058" t="b">
        <f>COUNTIF($C$2:C1058,C1058)&gt;COUNTIF($C$2:$C$9915,-C1058)</f>
        <v>0</v>
      </c>
    </row>
    <row r="1059" spans="1:5" x14ac:dyDescent="0.25">
      <c r="A1059" s="2">
        <v>45230</v>
      </c>
      <c r="B1059" s="3" t="s">
        <v>988</v>
      </c>
      <c r="C1059" s="5">
        <v>-150400</v>
      </c>
      <c r="D1059" t="s">
        <v>8716</v>
      </c>
      <c r="E1059" t="b">
        <f>COUNTIF($C$2:C1059,C1059)&gt;COUNTIF($C$2:$C$9915,-C1059)</f>
        <v>1</v>
      </c>
    </row>
    <row r="1060" spans="1:5" x14ac:dyDescent="0.25">
      <c r="A1060" s="2">
        <v>45230</v>
      </c>
      <c r="B1060" s="3" t="s">
        <v>989</v>
      </c>
      <c r="C1060" s="5">
        <v>-27410</v>
      </c>
      <c r="D1060" t="s">
        <v>8716</v>
      </c>
      <c r="E1060" t="b">
        <f>COUNTIF($C$2:C1060,C1060)&gt;COUNTIF($C$2:$C$9915,-C1060)</f>
        <v>1</v>
      </c>
    </row>
    <row r="1061" spans="1:5" hidden="1" x14ac:dyDescent="0.25">
      <c r="A1061" s="2">
        <v>45230</v>
      </c>
      <c r="B1061" s="3" t="s">
        <v>990</v>
      </c>
      <c r="C1061" s="5">
        <v>-81500</v>
      </c>
      <c r="D1061" t="s">
        <v>8716</v>
      </c>
      <c r="E1061" t="b">
        <f>COUNTIF($C$2:C1061,C1061)&gt;COUNTIF($C$2:$C$9915,-C1061)</f>
        <v>0</v>
      </c>
    </row>
    <row r="1062" spans="1:5" hidden="1" x14ac:dyDescent="0.25">
      <c r="A1062" s="2">
        <v>45294</v>
      </c>
      <c r="B1062" s="3" t="s">
        <v>991</v>
      </c>
      <c r="C1062" s="6">
        <v>81500</v>
      </c>
      <c r="D1062" t="s">
        <v>8718</v>
      </c>
      <c r="E1062" t="b">
        <f>COUNTIF($C$2:C1062,C1062)&gt;COUNTIF($C$2:$C$9915,-C1062)</f>
        <v>0</v>
      </c>
    </row>
    <row r="1063" spans="1:5" hidden="1" x14ac:dyDescent="0.25">
      <c r="A1063" s="2">
        <v>45230</v>
      </c>
      <c r="B1063" s="3" t="s">
        <v>992</v>
      </c>
      <c r="C1063" s="5">
        <v>-186000</v>
      </c>
      <c r="D1063" t="s">
        <v>8716</v>
      </c>
      <c r="E1063" t="b">
        <f>COUNTIF($C$2:C1063,C1063)&gt;COUNTIF($C$2:$C$9915,-C1063)</f>
        <v>0</v>
      </c>
    </row>
    <row r="1064" spans="1:5" hidden="1" x14ac:dyDescent="0.25">
      <c r="A1064" s="2">
        <v>45296</v>
      </c>
      <c r="B1064" s="3" t="s">
        <v>993</v>
      </c>
      <c r="C1064" s="6">
        <v>186000</v>
      </c>
      <c r="D1064" t="s">
        <v>8716</v>
      </c>
      <c r="E1064" t="b">
        <f>COUNTIF($C$2:C1064,C1064)&gt;COUNTIF($C$2:$C$9915,-C1064)</f>
        <v>0</v>
      </c>
    </row>
    <row r="1065" spans="1:5" hidden="1" x14ac:dyDescent="0.25">
      <c r="A1065" s="2">
        <v>45201</v>
      </c>
      <c r="B1065" s="3" t="s">
        <v>994</v>
      </c>
      <c r="C1065" s="5">
        <v>-186000</v>
      </c>
      <c r="D1065" t="s">
        <v>8716</v>
      </c>
      <c r="E1065" t="b">
        <f>COUNTIF($C$2:C1065,C1065)&gt;COUNTIF($C$2:$C$9915,-C1065)</f>
        <v>0</v>
      </c>
    </row>
    <row r="1066" spans="1:5" hidden="1" x14ac:dyDescent="0.25">
      <c r="A1066" s="2">
        <v>45294</v>
      </c>
      <c r="B1066" s="3" t="s">
        <v>995</v>
      </c>
      <c r="C1066" s="6">
        <v>186000</v>
      </c>
      <c r="D1066" t="s">
        <v>8718</v>
      </c>
      <c r="E1066" t="b">
        <f>COUNTIF($C$2:C1066,C1066)&gt;COUNTIF($C$2:$C$9915,-C1066)</f>
        <v>0</v>
      </c>
    </row>
    <row r="1067" spans="1:5" hidden="1" x14ac:dyDescent="0.25">
      <c r="A1067" s="2">
        <v>45230</v>
      </c>
      <c r="B1067" s="3" t="s">
        <v>996</v>
      </c>
      <c r="C1067" s="5">
        <v>-96000</v>
      </c>
      <c r="D1067" t="s">
        <v>8716</v>
      </c>
      <c r="E1067" t="b">
        <f>COUNTIF($C$2:C1067,C1067)&gt;COUNTIF($C$2:$C$9915,-C1067)</f>
        <v>0</v>
      </c>
    </row>
    <row r="1068" spans="1:5" hidden="1" x14ac:dyDescent="0.25">
      <c r="A1068" s="2">
        <v>45229</v>
      </c>
      <c r="B1068" s="3" t="s">
        <v>997</v>
      </c>
      <c r="C1068" s="5">
        <v>96000</v>
      </c>
      <c r="D1068" t="s">
        <v>8718</v>
      </c>
      <c r="E1068" t="b">
        <f>COUNTIF($C$2:C1068,C1068)&gt;COUNTIF($C$2:$C$9915,-C1068)</f>
        <v>0</v>
      </c>
    </row>
    <row r="1069" spans="1:5" hidden="1" x14ac:dyDescent="0.25">
      <c r="A1069" s="2">
        <v>45333</v>
      </c>
      <c r="B1069" s="3" t="s">
        <v>998</v>
      </c>
      <c r="C1069" s="6">
        <v>-96000</v>
      </c>
      <c r="D1069" t="s">
        <v>8716</v>
      </c>
      <c r="E1069" t="b">
        <f>COUNTIF($C$2:C1069,C1069)&gt;COUNTIF($C$2:$C$9915,-C1069)</f>
        <v>0</v>
      </c>
    </row>
    <row r="1070" spans="1:5" hidden="1" x14ac:dyDescent="0.25">
      <c r="A1070" s="2">
        <v>45229</v>
      </c>
      <c r="B1070" s="3" t="s">
        <v>593</v>
      </c>
      <c r="C1070" s="5">
        <v>96000</v>
      </c>
      <c r="D1070" t="s">
        <v>8718</v>
      </c>
      <c r="E1070" t="b">
        <f>COUNTIF($C$2:C1070,C1070)&gt;COUNTIF($C$2:$C$9915,-C1070)</f>
        <v>0</v>
      </c>
    </row>
    <row r="1071" spans="1:5" x14ac:dyDescent="0.25">
      <c r="A1071" s="2">
        <v>45093</v>
      </c>
      <c r="B1071" s="3" t="s">
        <v>999</v>
      </c>
      <c r="C1071" s="5">
        <v>-96000</v>
      </c>
      <c r="D1071" t="s">
        <v>8718</v>
      </c>
      <c r="E1071" t="b">
        <f>COUNTIF($C$2:C1071,C1071)&gt;COUNTIF($C$2:$C$9915,-C1071)</f>
        <v>1</v>
      </c>
    </row>
    <row r="1072" spans="1:5" x14ac:dyDescent="0.25">
      <c r="A1072" s="2">
        <v>45230</v>
      </c>
      <c r="B1072" s="3" t="s">
        <v>1000</v>
      </c>
      <c r="C1072" s="5">
        <v>-3500</v>
      </c>
      <c r="D1072" t="s">
        <v>8716</v>
      </c>
      <c r="E1072" t="b">
        <f>COUNTIF($C$2:C1072,C1072)&gt;COUNTIF($C$2:$C$9915,-C1072)</f>
        <v>1</v>
      </c>
    </row>
    <row r="1073" spans="1:5" hidden="1" x14ac:dyDescent="0.25">
      <c r="A1073" s="2">
        <v>45230</v>
      </c>
      <c r="B1073" s="3" t="s">
        <v>1001</v>
      </c>
      <c r="C1073" s="5">
        <v>-92500</v>
      </c>
      <c r="D1073" t="s">
        <v>8716</v>
      </c>
      <c r="E1073" t="b">
        <f>COUNTIF($C$2:C1073,C1073)&gt;COUNTIF($C$2:$C$9915,-C1073)</f>
        <v>0</v>
      </c>
    </row>
    <row r="1074" spans="1:5" hidden="1" x14ac:dyDescent="0.25">
      <c r="A1074" s="2">
        <v>45294</v>
      </c>
      <c r="B1074" s="3" t="s">
        <v>1002</v>
      </c>
      <c r="C1074" s="6">
        <v>92500</v>
      </c>
      <c r="D1074" t="s">
        <v>8718</v>
      </c>
      <c r="E1074" t="b">
        <f>COUNTIF($C$2:C1074,C1074)&gt;COUNTIF($C$2:$C$9915,-C1074)</f>
        <v>0</v>
      </c>
    </row>
    <row r="1075" spans="1:5" hidden="1" x14ac:dyDescent="0.25">
      <c r="A1075" s="2">
        <v>45230</v>
      </c>
      <c r="B1075" s="3" t="s">
        <v>1003</v>
      </c>
      <c r="C1075" s="5">
        <v>-126436.8</v>
      </c>
      <c r="D1075" t="s">
        <v>8716</v>
      </c>
      <c r="E1075" t="b">
        <f>COUNTIF($C$2:C1075,C1075)&gt;COUNTIF($C$2:$C$9915,-C1075)</f>
        <v>0</v>
      </c>
    </row>
    <row r="1076" spans="1:5" hidden="1" x14ac:dyDescent="0.25">
      <c r="A1076" s="2">
        <v>45318</v>
      </c>
      <c r="B1076" s="3" t="s">
        <v>1004</v>
      </c>
      <c r="C1076" s="6">
        <v>126436.8</v>
      </c>
      <c r="D1076" t="s">
        <v>8718</v>
      </c>
      <c r="E1076" t="b">
        <f>COUNTIF($C$2:C1076,C1076)&gt;COUNTIF($C$2:$C$9915,-C1076)</f>
        <v>0</v>
      </c>
    </row>
    <row r="1077" spans="1:5" hidden="1" x14ac:dyDescent="0.25">
      <c r="A1077" s="2">
        <v>45230</v>
      </c>
      <c r="B1077" s="3" t="s">
        <v>1005</v>
      </c>
      <c r="C1077" s="5">
        <v>-32200</v>
      </c>
      <c r="D1077" t="s">
        <v>8716</v>
      </c>
      <c r="E1077" t="b">
        <f>COUNTIF($C$2:C1077,C1077)&gt;COUNTIF($C$2:$C$9915,-C1077)</f>
        <v>0</v>
      </c>
    </row>
    <row r="1078" spans="1:5" hidden="1" x14ac:dyDescent="0.25">
      <c r="A1078" s="2">
        <v>45294</v>
      </c>
      <c r="B1078" s="3" t="s">
        <v>1006</v>
      </c>
      <c r="C1078" s="6">
        <v>32200</v>
      </c>
      <c r="D1078" t="s">
        <v>8718</v>
      </c>
      <c r="E1078" t="b">
        <f>COUNTIF($C$2:C1078,C1078)&gt;COUNTIF($C$2:$C$9915,-C1078)</f>
        <v>0</v>
      </c>
    </row>
    <row r="1079" spans="1:5" x14ac:dyDescent="0.25">
      <c r="A1079" s="2">
        <v>45230</v>
      </c>
      <c r="B1079" s="3" t="s">
        <v>1007</v>
      </c>
      <c r="C1079" s="5">
        <v>-13171.5</v>
      </c>
      <c r="D1079" t="s">
        <v>8716</v>
      </c>
      <c r="E1079" t="b">
        <f>COUNTIF($C$2:C1079,C1079)&gt;COUNTIF($C$2:$C$9915,-C1079)</f>
        <v>1</v>
      </c>
    </row>
    <row r="1080" spans="1:5" hidden="1" x14ac:dyDescent="0.25">
      <c r="A1080" s="2">
        <v>45230</v>
      </c>
      <c r="B1080" s="3" t="s">
        <v>1008</v>
      </c>
      <c r="C1080" s="5">
        <v>-894884.9</v>
      </c>
      <c r="D1080" t="s">
        <v>8716</v>
      </c>
      <c r="E1080" t="b">
        <f>COUNTIF($C$2:C1080,C1080)&gt;COUNTIF($C$2:$C$9915,-C1080)</f>
        <v>0</v>
      </c>
    </row>
    <row r="1081" spans="1:5" hidden="1" x14ac:dyDescent="0.25">
      <c r="A1081" s="2">
        <v>45318</v>
      </c>
      <c r="B1081" s="3" t="s">
        <v>1009</v>
      </c>
      <c r="C1081" s="6">
        <v>894884.9</v>
      </c>
      <c r="D1081" t="s">
        <v>8718</v>
      </c>
      <c r="E1081" t="b">
        <f>COUNTIF($C$2:C1081,C1081)&gt;COUNTIF($C$2:$C$9915,-C1081)</f>
        <v>0</v>
      </c>
    </row>
    <row r="1082" spans="1:5" x14ac:dyDescent="0.25">
      <c r="A1082" s="2">
        <v>45230</v>
      </c>
      <c r="B1082" s="3" t="s">
        <v>1010</v>
      </c>
      <c r="C1082" s="5">
        <v>-88660</v>
      </c>
      <c r="D1082" t="s">
        <v>8716</v>
      </c>
      <c r="E1082" t="b">
        <f>COUNTIF($C$2:C1082,C1082)&gt;COUNTIF($C$2:$C$9915,-C1082)</f>
        <v>1</v>
      </c>
    </row>
    <row r="1083" spans="1:5" x14ac:dyDescent="0.25">
      <c r="A1083" s="2">
        <v>45230</v>
      </c>
      <c r="B1083" s="3" t="s">
        <v>1011</v>
      </c>
      <c r="C1083" s="5">
        <v>-100225</v>
      </c>
      <c r="D1083" t="s">
        <v>8716</v>
      </c>
      <c r="E1083" t="b">
        <f>COUNTIF($C$2:C1083,C1083)&gt;COUNTIF($C$2:$C$9915,-C1083)</f>
        <v>1</v>
      </c>
    </row>
    <row r="1084" spans="1:5" x14ac:dyDescent="0.25">
      <c r="A1084" s="2">
        <v>45230</v>
      </c>
      <c r="B1084" s="3" t="s">
        <v>1012</v>
      </c>
      <c r="C1084" s="5">
        <v>-2727187.26</v>
      </c>
      <c r="D1084" t="s">
        <v>8716</v>
      </c>
      <c r="E1084" t="b">
        <f>COUNTIF($C$2:C1084,C1084)&gt;COUNTIF($C$2:$C$9915,-C1084)</f>
        <v>1</v>
      </c>
    </row>
    <row r="1085" spans="1:5" x14ac:dyDescent="0.25">
      <c r="A1085" s="2">
        <v>45230</v>
      </c>
      <c r="B1085" s="3" t="s">
        <v>1013</v>
      </c>
      <c r="C1085" s="5">
        <v>-3681800.95</v>
      </c>
      <c r="D1085" t="s">
        <v>8716</v>
      </c>
      <c r="E1085" t="b">
        <f>COUNTIF($C$2:C1085,C1085)&gt;COUNTIF($C$2:$C$9915,-C1085)</f>
        <v>1</v>
      </c>
    </row>
    <row r="1086" spans="1:5" hidden="1" x14ac:dyDescent="0.25">
      <c r="A1086" s="2">
        <v>45230</v>
      </c>
      <c r="B1086" s="3" t="s">
        <v>1014</v>
      </c>
      <c r="C1086" s="5">
        <v>-154350</v>
      </c>
      <c r="D1086" t="s">
        <v>8716</v>
      </c>
      <c r="E1086" t="b">
        <f>COUNTIF($C$2:C1086,C1086)&gt;COUNTIF($C$2:$C$9915,-C1086)</f>
        <v>0</v>
      </c>
    </row>
    <row r="1087" spans="1:5" hidden="1" x14ac:dyDescent="0.25">
      <c r="A1087" s="2">
        <v>45294</v>
      </c>
      <c r="B1087" s="3" t="s">
        <v>1015</v>
      </c>
      <c r="C1087" s="6">
        <v>154350</v>
      </c>
      <c r="D1087" t="s">
        <v>8718</v>
      </c>
      <c r="E1087" t="b">
        <f>COUNTIF($C$2:C1087,C1087)&gt;COUNTIF($C$2:$C$9915,-C1087)</f>
        <v>0</v>
      </c>
    </row>
    <row r="1088" spans="1:5" x14ac:dyDescent="0.25">
      <c r="A1088" s="2">
        <v>45230</v>
      </c>
      <c r="B1088" s="3" t="s">
        <v>1016</v>
      </c>
      <c r="C1088" s="5">
        <v>-145058.13</v>
      </c>
      <c r="D1088" t="s">
        <v>8716</v>
      </c>
      <c r="E1088" t="b">
        <f>COUNTIF($C$2:C1088,C1088)&gt;COUNTIF($C$2:$C$9915,-C1088)</f>
        <v>1</v>
      </c>
    </row>
    <row r="1089" spans="1:5" x14ac:dyDescent="0.25">
      <c r="A1089" s="2">
        <v>45230</v>
      </c>
      <c r="B1089" s="3" t="s">
        <v>1017</v>
      </c>
      <c r="C1089" s="5">
        <v>-8056.6</v>
      </c>
      <c r="D1089" t="s">
        <v>8718</v>
      </c>
      <c r="E1089" t="b">
        <f>COUNTIF($C$2:C1089,C1089)&gt;COUNTIF($C$2:$C$9915,-C1089)</f>
        <v>1</v>
      </c>
    </row>
    <row r="1090" spans="1:5" x14ac:dyDescent="0.25">
      <c r="A1090" s="2">
        <v>45230</v>
      </c>
      <c r="B1090" s="3" t="s">
        <v>1017</v>
      </c>
      <c r="C1090" s="5">
        <v>-15300.38</v>
      </c>
      <c r="D1090" t="s">
        <v>8718</v>
      </c>
      <c r="E1090" t="b">
        <f>COUNTIF($C$2:C1090,C1090)&gt;COUNTIF($C$2:$C$9915,-C1090)</f>
        <v>1</v>
      </c>
    </row>
    <row r="1091" spans="1:5" x14ac:dyDescent="0.25">
      <c r="A1091" s="2">
        <v>45230</v>
      </c>
      <c r="B1091" s="3" t="s">
        <v>1017</v>
      </c>
      <c r="C1091" s="5">
        <v>-6716.67</v>
      </c>
      <c r="D1091" t="s">
        <v>8718</v>
      </c>
      <c r="E1091" t="b">
        <f>COUNTIF($C$2:C1091,C1091)&gt;COUNTIF($C$2:$C$9915,-C1091)</f>
        <v>1</v>
      </c>
    </row>
    <row r="1092" spans="1:5" x14ac:dyDescent="0.25">
      <c r="A1092" s="2">
        <v>45230</v>
      </c>
      <c r="B1092" s="3" t="s">
        <v>1017</v>
      </c>
      <c r="C1092" s="5">
        <v>-63013.26</v>
      </c>
      <c r="D1092" t="s">
        <v>8718</v>
      </c>
      <c r="E1092" t="b">
        <f>COUNTIF($C$2:C1092,C1092)&gt;COUNTIF($C$2:$C$9915,-C1092)</f>
        <v>1</v>
      </c>
    </row>
    <row r="1093" spans="1:5" x14ac:dyDescent="0.25">
      <c r="A1093" s="2">
        <v>45230</v>
      </c>
      <c r="B1093" s="3" t="s">
        <v>1017</v>
      </c>
      <c r="C1093" s="5">
        <v>-15210.06</v>
      </c>
      <c r="D1093" t="s">
        <v>8718</v>
      </c>
      <c r="E1093" t="b">
        <f>COUNTIF($C$2:C1093,C1093)&gt;COUNTIF($C$2:$C$9915,-C1093)</f>
        <v>1</v>
      </c>
    </row>
    <row r="1094" spans="1:5" x14ac:dyDescent="0.25">
      <c r="A1094" s="2">
        <v>45230</v>
      </c>
      <c r="B1094" s="3" t="s">
        <v>1017</v>
      </c>
      <c r="C1094" s="5">
        <v>-4150</v>
      </c>
      <c r="D1094" t="s">
        <v>8718</v>
      </c>
      <c r="E1094" t="b">
        <f>COUNTIF($C$2:C1094,C1094)&gt;COUNTIF($C$2:$C$9915,-C1094)</f>
        <v>1</v>
      </c>
    </row>
    <row r="1095" spans="1:5" x14ac:dyDescent="0.25">
      <c r="A1095" s="2">
        <v>45230</v>
      </c>
      <c r="B1095" s="3" t="s">
        <v>1017</v>
      </c>
      <c r="C1095" s="5">
        <v>-71108.75</v>
      </c>
      <c r="D1095" t="s">
        <v>8718</v>
      </c>
      <c r="E1095" t="b">
        <f>COUNTIF($C$2:C1095,C1095)&gt;COUNTIF($C$2:$C$9915,-C1095)</f>
        <v>1</v>
      </c>
    </row>
    <row r="1096" spans="1:5" x14ac:dyDescent="0.25">
      <c r="A1096" s="2">
        <v>45230</v>
      </c>
      <c r="B1096" s="3" t="s">
        <v>1017</v>
      </c>
      <c r="C1096" s="5">
        <v>-134928</v>
      </c>
      <c r="D1096" t="s">
        <v>8718</v>
      </c>
      <c r="E1096" t="b">
        <f>COUNTIF($C$2:C1096,C1096)&gt;COUNTIF($C$2:$C$9915,-C1096)</f>
        <v>1</v>
      </c>
    </row>
    <row r="1097" spans="1:5" x14ac:dyDescent="0.25">
      <c r="A1097" s="2">
        <v>45230</v>
      </c>
      <c r="B1097" s="3" t="s">
        <v>1017</v>
      </c>
      <c r="C1097" s="5">
        <v>-2150</v>
      </c>
      <c r="D1097" t="s">
        <v>8718</v>
      </c>
      <c r="E1097" t="b">
        <f>COUNTIF($C$2:C1097,C1097)&gt;COUNTIF($C$2:$C$9915,-C1097)</f>
        <v>1</v>
      </c>
    </row>
    <row r="1098" spans="1:5" x14ac:dyDescent="0.25">
      <c r="A1098" s="2">
        <v>45230</v>
      </c>
      <c r="B1098" s="3" t="s">
        <v>1017</v>
      </c>
      <c r="C1098" s="5">
        <v>-85295.42</v>
      </c>
      <c r="D1098" t="s">
        <v>8718</v>
      </c>
      <c r="E1098" t="b">
        <f>COUNTIF($C$2:C1098,C1098)&gt;COUNTIF($C$2:$C$9915,-C1098)</f>
        <v>1</v>
      </c>
    </row>
    <row r="1099" spans="1:5" x14ac:dyDescent="0.25">
      <c r="A1099" s="2">
        <v>45230</v>
      </c>
      <c r="B1099" s="3" t="s">
        <v>1017</v>
      </c>
      <c r="C1099" s="5">
        <v>-30479.5</v>
      </c>
      <c r="D1099" t="s">
        <v>8718</v>
      </c>
      <c r="E1099" t="b">
        <f>COUNTIF($C$2:C1099,C1099)&gt;COUNTIF($C$2:$C$9915,-C1099)</f>
        <v>1</v>
      </c>
    </row>
    <row r="1100" spans="1:5" x14ac:dyDescent="0.25">
      <c r="A1100" s="2">
        <v>45230</v>
      </c>
      <c r="B1100" s="3" t="s">
        <v>1017</v>
      </c>
      <c r="C1100" s="5">
        <v>-24764.2</v>
      </c>
      <c r="D1100" t="s">
        <v>8718</v>
      </c>
      <c r="E1100" t="b">
        <f>COUNTIF($C$2:C1100,C1100)&gt;COUNTIF($C$2:$C$9915,-C1100)</f>
        <v>1</v>
      </c>
    </row>
    <row r="1101" spans="1:5" x14ac:dyDescent="0.25">
      <c r="A1101" s="2">
        <v>45230</v>
      </c>
      <c r="B1101" s="3" t="s">
        <v>1017</v>
      </c>
      <c r="C1101" s="5">
        <v>-71353.7</v>
      </c>
      <c r="D1101" t="s">
        <v>8718</v>
      </c>
      <c r="E1101" t="b">
        <f>COUNTIF($C$2:C1101,C1101)&gt;COUNTIF($C$2:$C$9915,-C1101)</f>
        <v>1</v>
      </c>
    </row>
    <row r="1102" spans="1:5" hidden="1" x14ac:dyDescent="0.25">
      <c r="A1102" s="2">
        <v>45230</v>
      </c>
      <c r="B1102" s="3" t="s">
        <v>1017</v>
      </c>
      <c r="C1102" s="5">
        <v>-18750</v>
      </c>
      <c r="D1102" t="s">
        <v>8718</v>
      </c>
      <c r="E1102" t="b">
        <f>COUNTIF($C$2:C1102,C1102)&gt;COUNTIF($C$2:$C$9915,-C1102)</f>
        <v>0</v>
      </c>
    </row>
    <row r="1103" spans="1:5" x14ac:dyDescent="0.25">
      <c r="A1103" s="2">
        <v>45230</v>
      </c>
      <c r="B1103" s="3" t="s">
        <v>1017</v>
      </c>
      <c r="C1103" s="5">
        <v>-2300</v>
      </c>
      <c r="D1103" t="s">
        <v>8718</v>
      </c>
      <c r="E1103" t="b">
        <f>COUNTIF($C$2:C1103,C1103)&gt;COUNTIF($C$2:$C$9915,-C1103)</f>
        <v>1</v>
      </c>
    </row>
    <row r="1104" spans="1:5" x14ac:dyDescent="0.25">
      <c r="A1104" s="2">
        <v>45230</v>
      </c>
      <c r="B1104" s="3" t="s">
        <v>1017</v>
      </c>
      <c r="C1104" s="5">
        <v>-85877.39</v>
      </c>
      <c r="D1104" t="s">
        <v>8718</v>
      </c>
      <c r="E1104" t="b">
        <f>COUNTIF($C$2:C1104,C1104)&gt;COUNTIF($C$2:$C$9915,-C1104)</f>
        <v>1</v>
      </c>
    </row>
    <row r="1105" spans="1:5" x14ac:dyDescent="0.25">
      <c r="A1105" s="2">
        <v>45230</v>
      </c>
      <c r="B1105" s="3" t="s">
        <v>1017</v>
      </c>
      <c r="C1105" s="5">
        <v>-1606310.42</v>
      </c>
      <c r="D1105" t="s">
        <v>8718</v>
      </c>
      <c r="E1105" t="b">
        <f>COUNTIF($C$2:C1105,C1105)&gt;COUNTIF($C$2:$C$9915,-C1105)</f>
        <v>1</v>
      </c>
    </row>
    <row r="1106" spans="1:5" x14ac:dyDescent="0.25">
      <c r="A1106" s="2">
        <v>45230</v>
      </c>
      <c r="B1106" s="3" t="s">
        <v>1017</v>
      </c>
      <c r="C1106" s="5">
        <v>-57902.99</v>
      </c>
      <c r="D1106" t="s">
        <v>8718</v>
      </c>
      <c r="E1106" t="b">
        <f>COUNTIF($C$2:C1106,C1106)&gt;COUNTIF($C$2:$C$9915,-C1106)</f>
        <v>1</v>
      </c>
    </row>
    <row r="1107" spans="1:5" x14ac:dyDescent="0.25">
      <c r="A1107" s="2">
        <v>45230</v>
      </c>
      <c r="B1107" s="3" t="s">
        <v>1017</v>
      </c>
      <c r="C1107" s="5">
        <v>-27023.45</v>
      </c>
      <c r="D1107" t="s">
        <v>8718</v>
      </c>
      <c r="E1107" t="b">
        <f>COUNTIF($C$2:C1107,C1107)&gt;COUNTIF($C$2:$C$9915,-C1107)</f>
        <v>1</v>
      </c>
    </row>
    <row r="1108" spans="1:5" hidden="1" x14ac:dyDescent="0.25">
      <c r="A1108" s="2">
        <v>45229</v>
      </c>
      <c r="B1108" s="3" t="s">
        <v>1018</v>
      </c>
      <c r="C1108" s="5">
        <v>-35000</v>
      </c>
      <c r="D1108" t="s">
        <v>8716</v>
      </c>
      <c r="E1108" t="b">
        <f>COUNTIF($C$2:C1108,C1108)&gt;COUNTIF($C$2:$C$9915,-C1108)</f>
        <v>0</v>
      </c>
    </row>
    <row r="1109" spans="1:5" hidden="1" x14ac:dyDescent="0.25">
      <c r="A1109" s="2">
        <v>45229</v>
      </c>
      <c r="B1109" s="3" t="s">
        <v>1019</v>
      </c>
      <c r="C1109" s="5">
        <v>12807.1</v>
      </c>
      <c r="D1109" t="s">
        <v>8718</v>
      </c>
      <c r="E1109" t="b">
        <f>COUNTIF($C$2:C1109,C1109)&gt;COUNTIF($C$2:$C$9915,-C1109)</f>
        <v>0</v>
      </c>
    </row>
    <row r="1110" spans="1:5" hidden="1" x14ac:dyDescent="0.25">
      <c r="A1110" s="2">
        <v>45229</v>
      </c>
      <c r="B1110" s="3" t="s">
        <v>1020</v>
      </c>
      <c r="C1110" s="5">
        <v>58000</v>
      </c>
      <c r="D1110" t="s">
        <v>8718</v>
      </c>
      <c r="E1110" t="b">
        <f>COUNTIF($C$2:C1110,C1110)&gt;COUNTIF($C$2:$C$9915,-C1110)</f>
        <v>0</v>
      </c>
    </row>
    <row r="1111" spans="1:5" hidden="1" x14ac:dyDescent="0.25">
      <c r="A1111" s="2">
        <v>45229</v>
      </c>
      <c r="B1111" s="3" t="s">
        <v>1021</v>
      </c>
      <c r="C1111" s="5">
        <v>43650</v>
      </c>
      <c r="D1111" t="s">
        <v>8718</v>
      </c>
      <c r="E1111" t="b">
        <f>COUNTIF($C$2:C1111,C1111)&gt;COUNTIF($C$2:$C$9915,-C1111)</f>
        <v>0</v>
      </c>
    </row>
    <row r="1112" spans="1:5" hidden="1" x14ac:dyDescent="0.25">
      <c r="A1112" s="2">
        <v>45229</v>
      </c>
      <c r="B1112" s="3" t="s">
        <v>1022</v>
      </c>
      <c r="C1112" s="5">
        <v>64440</v>
      </c>
      <c r="D1112" t="s">
        <v>8718</v>
      </c>
      <c r="E1112" t="b">
        <f>COUNTIF($C$2:C1112,C1112)&gt;COUNTIF($C$2:$C$9915,-C1112)</f>
        <v>0</v>
      </c>
    </row>
    <row r="1113" spans="1:5" hidden="1" x14ac:dyDescent="0.25">
      <c r="A1113" s="2">
        <v>45229</v>
      </c>
      <c r="B1113" s="3" t="s">
        <v>1023</v>
      </c>
      <c r="C1113" s="5">
        <v>8350</v>
      </c>
      <c r="D1113" t="s">
        <v>8718</v>
      </c>
      <c r="E1113" t="b">
        <f>COUNTIF($C$2:C1113,C1113)&gt;COUNTIF($C$2:$C$9915,-C1113)</f>
        <v>0</v>
      </c>
    </row>
    <row r="1114" spans="1:5" hidden="1" x14ac:dyDescent="0.25">
      <c r="A1114" s="2">
        <v>45229</v>
      </c>
      <c r="B1114" s="3" t="s">
        <v>1024</v>
      </c>
      <c r="C1114" s="5">
        <v>346500</v>
      </c>
      <c r="D1114" t="s">
        <v>8718</v>
      </c>
      <c r="E1114" t="b">
        <f>COUNTIF($C$2:C1114,C1114)&gt;COUNTIF($C$2:$C$9915,-C1114)</f>
        <v>0</v>
      </c>
    </row>
    <row r="1115" spans="1:5" hidden="1" x14ac:dyDescent="0.25">
      <c r="A1115" s="2">
        <v>45229</v>
      </c>
      <c r="B1115" s="3" t="s">
        <v>1025</v>
      </c>
      <c r="C1115" s="5">
        <v>37320</v>
      </c>
      <c r="D1115" t="s">
        <v>8718</v>
      </c>
      <c r="E1115" t="b">
        <f>COUNTIF($C$2:C1115,C1115)&gt;COUNTIF($C$2:$C$9915,-C1115)</f>
        <v>0</v>
      </c>
    </row>
    <row r="1116" spans="1:5" hidden="1" x14ac:dyDescent="0.25">
      <c r="A1116" s="2">
        <v>45229</v>
      </c>
      <c r="B1116" s="3" t="s">
        <v>1026</v>
      </c>
      <c r="C1116" s="5">
        <v>283500</v>
      </c>
      <c r="D1116" t="s">
        <v>8718</v>
      </c>
      <c r="E1116" t="b">
        <f>COUNTIF($C$2:C1116,C1116)&gt;COUNTIF($C$2:$C$9915,-C1116)</f>
        <v>0</v>
      </c>
    </row>
    <row r="1117" spans="1:5" x14ac:dyDescent="0.25">
      <c r="A1117" s="2">
        <v>45229</v>
      </c>
      <c r="B1117" s="3" t="s">
        <v>1027</v>
      </c>
      <c r="C1117" s="5">
        <v>80696.73</v>
      </c>
      <c r="D1117" t="s">
        <v>8718</v>
      </c>
      <c r="E1117" t="b">
        <f>COUNTIF($C$2:C1117,C1117)&gt;COUNTIF($C$2:$C$9915,-C1117)</f>
        <v>1</v>
      </c>
    </row>
    <row r="1118" spans="1:5" hidden="1" x14ac:dyDescent="0.25">
      <c r="A1118" s="2">
        <v>45229</v>
      </c>
      <c r="B1118" s="3" t="s">
        <v>1028</v>
      </c>
      <c r="C1118" s="5">
        <v>69014.16</v>
      </c>
      <c r="D1118" t="s">
        <v>8718</v>
      </c>
      <c r="E1118" t="b">
        <f>COUNTIF($C$2:C1118,C1118)&gt;COUNTIF($C$2:$C$9915,-C1118)</f>
        <v>0</v>
      </c>
    </row>
    <row r="1119" spans="1:5" hidden="1" x14ac:dyDescent="0.25">
      <c r="A1119" s="2">
        <v>45229</v>
      </c>
      <c r="B1119" s="3" t="s">
        <v>1029</v>
      </c>
      <c r="C1119" s="5">
        <v>190800</v>
      </c>
      <c r="D1119" t="s">
        <v>8718</v>
      </c>
      <c r="E1119" t="b">
        <f>COUNTIF($C$2:C1119,C1119)&gt;COUNTIF($C$2:$C$9915,-C1119)</f>
        <v>0</v>
      </c>
    </row>
    <row r="1120" spans="1:5" hidden="1" x14ac:dyDescent="0.25">
      <c r="A1120" s="2">
        <v>45229</v>
      </c>
      <c r="B1120" s="3" t="s">
        <v>1030</v>
      </c>
      <c r="C1120" s="5">
        <v>1215000</v>
      </c>
      <c r="D1120" t="s">
        <v>8718</v>
      </c>
      <c r="E1120" t="b">
        <f>COUNTIF($C$2:C1120,C1120)&gt;COUNTIF($C$2:$C$9915,-C1120)</f>
        <v>0</v>
      </c>
    </row>
    <row r="1121" spans="1:5" hidden="1" x14ac:dyDescent="0.25">
      <c r="A1121" s="2">
        <v>45229</v>
      </c>
      <c r="B1121" s="3" t="s">
        <v>1031</v>
      </c>
      <c r="C1121" s="5">
        <v>81250</v>
      </c>
      <c r="D1121" t="s">
        <v>8718</v>
      </c>
      <c r="E1121" t="b">
        <f>COUNTIF($C$2:C1121,C1121)&gt;COUNTIF($C$2:$C$9915,-C1121)</f>
        <v>0</v>
      </c>
    </row>
    <row r="1122" spans="1:5" hidden="1" x14ac:dyDescent="0.25">
      <c r="A1122" s="2">
        <v>45229</v>
      </c>
      <c r="B1122" s="3" t="s">
        <v>1032</v>
      </c>
      <c r="C1122" s="5">
        <v>138525</v>
      </c>
      <c r="D1122" t="s">
        <v>8718</v>
      </c>
      <c r="E1122" t="b">
        <f>COUNTIF($C$2:C1122,C1122)&gt;COUNTIF($C$2:$C$9915,-C1122)</f>
        <v>0</v>
      </c>
    </row>
    <row r="1123" spans="1:5" hidden="1" x14ac:dyDescent="0.25">
      <c r="A1123" s="2">
        <v>45229</v>
      </c>
      <c r="B1123" s="3" t="s">
        <v>1033</v>
      </c>
      <c r="C1123" s="5">
        <v>3954.55</v>
      </c>
      <c r="D1123" t="s">
        <v>8718</v>
      </c>
      <c r="E1123" t="b">
        <f>COUNTIF($C$2:C1123,C1123)&gt;COUNTIF($C$2:$C$9915,-C1123)</f>
        <v>0</v>
      </c>
    </row>
    <row r="1124" spans="1:5" hidden="1" x14ac:dyDescent="0.25">
      <c r="A1124" s="2">
        <v>45229</v>
      </c>
      <c r="B1124" s="3" t="s">
        <v>1034</v>
      </c>
      <c r="C1124" s="5">
        <v>100500</v>
      </c>
      <c r="D1124" t="s">
        <v>8718</v>
      </c>
      <c r="E1124" t="b">
        <f>COUNTIF($C$2:C1124,C1124)&gt;COUNTIF($C$2:$C$9915,-C1124)</f>
        <v>0</v>
      </c>
    </row>
    <row r="1125" spans="1:5" hidden="1" x14ac:dyDescent="0.25">
      <c r="A1125" s="2">
        <v>45229</v>
      </c>
      <c r="B1125" s="3" t="s">
        <v>1035</v>
      </c>
      <c r="C1125" s="5">
        <v>66992.08</v>
      </c>
      <c r="D1125" t="s">
        <v>8718</v>
      </c>
      <c r="E1125" t="b">
        <f>COUNTIF($C$2:C1125,C1125)&gt;COUNTIF($C$2:$C$9915,-C1125)</f>
        <v>0</v>
      </c>
    </row>
    <row r="1126" spans="1:5" x14ac:dyDescent="0.25">
      <c r="A1126" s="2">
        <v>45229</v>
      </c>
      <c r="B1126" s="3" t="s">
        <v>1036</v>
      </c>
      <c r="C1126" s="5">
        <v>97125.78</v>
      </c>
      <c r="D1126" t="s">
        <v>8718</v>
      </c>
      <c r="E1126" t="b">
        <f>COUNTIF($C$2:C1126,C1126)&gt;COUNTIF($C$2:$C$9915,-C1126)</f>
        <v>1</v>
      </c>
    </row>
    <row r="1127" spans="1:5" x14ac:dyDescent="0.25">
      <c r="A1127" s="2">
        <v>45229</v>
      </c>
      <c r="B1127" s="3" t="s">
        <v>1037</v>
      </c>
      <c r="C1127" s="5">
        <v>54968.13</v>
      </c>
      <c r="D1127" t="s">
        <v>8718</v>
      </c>
      <c r="E1127" t="b">
        <f>COUNTIF($C$2:C1127,C1127)&gt;COUNTIF($C$2:$C$9915,-C1127)</f>
        <v>1</v>
      </c>
    </row>
    <row r="1128" spans="1:5" hidden="1" x14ac:dyDescent="0.25">
      <c r="A1128" s="2">
        <v>45229</v>
      </c>
      <c r="B1128" s="3" t="s">
        <v>1038</v>
      </c>
      <c r="C1128" s="5">
        <v>27555.08</v>
      </c>
      <c r="D1128" t="s">
        <v>8718</v>
      </c>
      <c r="E1128" t="b">
        <f>COUNTIF($C$2:C1128,C1128)&gt;COUNTIF($C$2:$C$9915,-C1128)</f>
        <v>0</v>
      </c>
    </row>
    <row r="1129" spans="1:5" hidden="1" x14ac:dyDescent="0.25">
      <c r="A1129" s="2">
        <v>45229</v>
      </c>
      <c r="B1129" s="3" t="s">
        <v>1039</v>
      </c>
      <c r="C1129" s="5">
        <v>14773.64</v>
      </c>
      <c r="D1129" t="s">
        <v>8718</v>
      </c>
      <c r="E1129" t="b">
        <f>COUNTIF($C$2:C1129,C1129)&gt;COUNTIF($C$2:$C$9915,-C1129)</f>
        <v>0</v>
      </c>
    </row>
    <row r="1130" spans="1:5" hidden="1" x14ac:dyDescent="0.25">
      <c r="A1130" s="2">
        <v>45229</v>
      </c>
      <c r="B1130" s="3" t="s">
        <v>1040</v>
      </c>
      <c r="C1130" s="5">
        <v>9143.16</v>
      </c>
      <c r="D1130" t="s">
        <v>8718</v>
      </c>
      <c r="E1130" t="b">
        <f>COUNTIF($C$2:C1130,C1130)&gt;COUNTIF($C$2:$C$9915,-C1130)</f>
        <v>0</v>
      </c>
    </row>
    <row r="1131" spans="1:5" hidden="1" x14ac:dyDescent="0.25">
      <c r="A1131" s="2">
        <v>45229</v>
      </c>
      <c r="B1131" s="3" t="s">
        <v>1041</v>
      </c>
      <c r="C1131" s="5">
        <v>20539.95</v>
      </c>
      <c r="D1131" t="s">
        <v>8718</v>
      </c>
      <c r="E1131" t="b">
        <f>COUNTIF($C$2:C1131,C1131)&gt;COUNTIF($C$2:$C$9915,-C1131)</f>
        <v>0</v>
      </c>
    </row>
    <row r="1132" spans="1:5" hidden="1" x14ac:dyDescent="0.25">
      <c r="A1132" s="2">
        <v>45229</v>
      </c>
      <c r="B1132" s="3" t="s">
        <v>1042</v>
      </c>
      <c r="C1132" s="5">
        <v>72000</v>
      </c>
      <c r="D1132" t="s">
        <v>8718</v>
      </c>
      <c r="E1132" t="b">
        <f>COUNTIF($C$2:C1132,C1132)&gt;COUNTIF($C$2:$C$9915,-C1132)</f>
        <v>0</v>
      </c>
    </row>
    <row r="1133" spans="1:5" hidden="1" x14ac:dyDescent="0.25">
      <c r="A1133" s="2">
        <v>45229</v>
      </c>
      <c r="B1133" s="3" t="s">
        <v>1043</v>
      </c>
      <c r="C1133" s="5">
        <v>1028385</v>
      </c>
      <c r="D1133" t="s">
        <v>8718</v>
      </c>
      <c r="E1133" t="b">
        <f>COUNTIF($C$2:C1133,C1133)&gt;COUNTIF($C$2:$C$9915,-C1133)</f>
        <v>0</v>
      </c>
    </row>
    <row r="1134" spans="1:5" hidden="1" x14ac:dyDescent="0.25">
      <c r="A1134" s="2">
        <v>45229</v>
      </c>
      <c r="B1134" s="3" t="s">
        <v>1044</v>
      </c>
      <c r="C1134" s="5">
        <v>94375</v>
      </c>
      <c r="D1134" t="s">
        <v>8718</v>
      </c>
      <c r="E1134" t="b">
        <f>COUNTIF($C$2:C1134,C1134)&gt;COUNTIF($C$2:$C$9915,-C1134)</f>
        <v>0</v>
      </c>
    </row>
    <row r="1135" spans="1:5" hidden="1" x14ac:dyDescent="0.25">
      <c r="A1135" s="2">
        <v>45229</v>
      </c>
      <c r="B1135" s="3" t="s">
        <v>1045</v>
      </c>
      <c r="C1135" s="5">
        <v>217557</v>
      </c>
      <c r="D1135" t="s">
        <v>8718</v>
      </c>
      <c r="E1135" t="b">
        <f>COUNTIF($C$2:C1135,C1135)&gt;COUNTIF($C$2:$C$9915,-C1135)</f>
        <v>0</v>
      </c>
    </row>
    <row r="1136" spans="1:5" x14ac:dyDescent="0.25">
      <c r="A1136" s="2">
        <v>45229</v>
      </c>
      <c r="B1136" s="3" t="s">
        <v>1046</v>
      </c>
      <c r="C1136" s="5">
        <v>163667.29999999999</v>
      </c>
      <c r="D1136" t="s">
        <v>8718</v>
      </c>
      <c r="E1136" t="b">
        <f>COUNTIF($C$2:C1136,C1136)&gt;COUNTIF($C$2:$C$9915,-C1136)</f>
        <v>1</v>
      </c>
    </row>
    <row r="1137" spans="1:5" hidden="1" x14ac:dyDescent="0.25">
      <c r="A1137" s="2">
        <v>45229</v>
      </c>
      <c r="B1137" s="3" t="s">
        <v>1047</v>
      </c>
      <c r="C1137" s="5">
        <v>322500</v>
      </c>
      <c r="D1137" t="s">
        <v>8718</v>
      </c>
      <c r="E1137" t="b">
        <f>COUNTIF($C$2:C1137,C1137)&gt;COUNTIF($C$2:$C$9915,-C1137)</f>
        <v>0</v>
      </c>
    </row>
    <row r="1138" spans="1:5" x14ac:dyDescent="0.25">
      <c r="A1138" s="2">
        <v>45229</v>
      </c>
      <c r="B1138" s="3" t="s">
        <v>1048</v>
      </c>
      <c r="C1138" s="5">
        <v>30450</v>
      </c>
      <c r="D1138" t="s">
        <v>8718</v>
      </c>
      <c r="E1138" t="b">
        <f>COUNTIF($C$2:C1138,C1138)&gt;COUNTIF($C$2:$C$9915,-C1138)</f>
        <v>1</v>
      </c>
    </row>
    <row r="1139" spans="1:5" x14ac:dyDescent="0.25">
      <c r="A1139" s="2">
        <v>45229</v>
      </c>
      <c r="B1139" s="3" t="s">
        <v>1049</v>
      </c>
      <c r="C1139" s="5">
        <v>64124.03</v>
      </c>
      <c r="D1139" t="s">
        <v>8718</v>
      </c>
      <c r="E1139" t="b">
        <f>COUNTIF($C$2:C1139,C1139)&gt;COUNTIF($C$2:$C$9915,-C1139)</f>
        <v>1</v>
      </c>
    </row>
    <row r="1140" spans="1:5" hidden="1" x14ac:dyDescent="0.25">
      <c r="A1140" s="2">
        <v>45229</v>
      </c>
      <c r="B1140" s="3" t="s">
        <v>1050</v>
      </c>
      <c r="C1140" s="5">
        <v>6250</v>
      </c>
      <c r="D1140" t="s">
        <v>8718</v>
      </c>
      <c r="E1140" t="b">
        <f>COUNTIF($C$2:C1140,C1140)&gt;COUNTIF($C$2:$C$9915,-C1140)</f>
        <v>0</v>
      </c>
    </row>
    <row r="1141" spans="1:5" hidden="1" x14ac:dyDescent="0.25">
      <c r="A1141" s="2">
        <v>45229</v>
      </c>
      <c r="B1141" s="3" t="s">
        <v>1051</v>
      </c>
      <c r="C1141" s="5">
        <v>24899.5</v>
      </c>
      <c r="D1141" t="s">
        <v>8718</v>
      </c>
      <c r="E1141" t="b">
        <f>COUNTIF($C$2:C1141,C1141)&gt;COUNTIF($C$2:$C$9915,-C1141)</f>
        <v>0</v>
      </c>
    </row>
    <row r="1142" spans="1:5" hidden="1" x14ac:dyDescent="0.25">
      <c r="A1142" s="2">
        <v>45229</v>
      </c>
      <c r="B1142" s="3" t="s">
        <v>1052</v>
      </c>
      <c r="C1142" s="5">
        <v>272730</v>
      </c>
      <c r="D1142" t="s">
        <v>8718</v>
      </c>
      <c r="E1142" t="b">
        <f>COUNTIF($C$2:C1142,C1142)&gt;COUNTIF($C$2:$C$9915,-C1142)</f>
        <v>0</v>
      </c>
    </row>
    <row r="1143" spans="1:5" hidden="1" x14ac:dyDescent="0.25">
      <c r="A1143" s="2">
        <v>45229</v>
      </c>
      <c r="B1143" s="3" t="s">
        <v>1053</v>
      </c>
      <c r="C1143" s="5">
        <v>3600</v>
      </c>
      <c r="D1143" t="s">
        <v>8718</v>
      </c>
      <c r="E1143" t="b">
        <f>COUNTIF($C$2:C1143,C1143)&gt;COUNTIF($C$2:$C$9915,-C1143)</f>
        <v>0</v>
      </c>
    </row>
    <row r="1144" spans="1:5" x14ac:dyDescent="0.25">
      <c r="A1144" s="2">
        <v>45229</v>
      </c>
      <c r="B1144" s="3" t="s">
        <v>1054</v>
      </c>
      <c r="C1144" s="5">
        <v>130579.64</v>
      </c>
      <c r="D1144" t="s">
        <v>8718</v>
      </c>
      <c r="E1144" t="b">
        <f>COUNTIF($C$2:C1144,C1144)&gt;COUNTIF($C$2:$C$9915,-C1144)</f>
        <v>1</v>
      </c>
    </row>
    <row r="1145" spans="1:5" hidden="1" x14ac:dyDescent="0.25">
      <c r="A1145" s="2">
        <v>45229</v>
      </c>
      <c r="B1145" s="3" t="s">
        <v>1055</v>
      </c>
      <c r="C1145" s="5">
        <v>155500</v>
      </c>
      <c r="D1145" t="s">
        <v>8718</v>
      </c>
      <c r="E1145" t="b">
        <f>COUNTIF($C$2:C1145,C1145)&gt;COUNTIF($C$2:$C$9915,-C1145)</f>
        <v>0</v>
      </c>
    </row>
    <row r="1146" spans="1:5" hidden="1" x14ac:dyDescent="0.25">
      <c r="A1146" s="2">
        <v>45229</v>
      </c>
      <c r="B1146" s="3" t="s">
        <v>1056</v>
      </c>
      <c r="C1146" s="5">
        <v>24330</v>
      </c>
      <c r="D1146" t="s">
        <v>8718</v>
      </c>
      <c r="E1146" t="b">
        <f>COUNTIF($C$2:C1146,C1146)&gt;COUNTIF($C$2:$C$9915,-C1146)</f>
        <v>0</v>
      </c>
    </row>
    <row r="1147" spans="1:5" hidden="1" x14ac:dyDescent="0.25">
      <c r="A1147" s="2">
        <v>45229</v>
      </c>
      <c r="B1147" s="3" t="s">
        <v>1057</v>
      </c>
      <c r="C1147" s="5">
        <v>136250</v>
      </c>
      <c r="D1147" t="s">
        <v>8718</v>
      </c>
      <c r="E1147" t="b">
        <f>COUNTIF($C$2:C1147,C1147)&gt;COUNTIF($C$2:$C$9915,-C1147)</f>
        <v>0</v>
      </c>
    </row>
    <row r="1148" spans="1:5" hidden="1" x14ac:dyDescent="0.25">
      <c r="A1148" s="2">
        <v>45229</v>
      </c>
      <c r="B1148" s="3" t="s">
        <v>1058</v>
      </c>
      <c r="C1148" s="5">
        <v>1034023.42</v>
      </c>
      <c r="D1148" t="s">
        <v>8718</v>
      </c>
      <c r="E1148" t="b">
        <f>COUNTIF($C$2:C1148,C1148)&gt;COUNTIF($C$2:$C$9915,-C1148)</f>
        <v>0</v>
      </c>
    </row>
    <row r="1149" spans="1:5" hidden="1" x14ac:dyDescent="0.25">
      <c r="A1149" s="2">
        <v>45229</v>
      </c>
      <c r="B1149" s="3" t="s">
        <v>1059</v>
      </c>
      <c r="C1149" s="5">
        <v>4048671.15</v>
      </c>
      <c r="D1149" t="s">
        <v>8718</v>
      </c>
      <c r="E1149" t="b">
        <f>COUNTIF($C$2:C1149,C1149)&gt;COUNTIF($C$2:$C$9915,-C1149)</f>
        <v>0</v>
      </c>
    </row>
    <row r="1150" spans="1:5" hidden="1" x14ac:dyDescent="0.25">
      <c r="A1150" s="2">
        <v>45229</v>
      </c>
      <c r="B1150" s="3" t="s">
        <v>1060</v>
      </c>
      <c r="C1150" s="5">
        <v>1278527.73</v>
      </c>
      <c r="D1150" t="s">
        <v>8718</v>
      </c>
      <c r="E1150" t="b">
        <f>COUNTIF($C$2:C1150,C1150)&gt;COUNTIF($C$2:$C$9915,-C1150)</f>
        <v>0</v>
      </c>
    </row>
    <row r="1151" spans="1:5" hidden="1" x14ac:dyDescent="0.25">
      <c r="A1151" s="2">
        <v>45229</v>
      </c>
      <c r="B1151" s="3" t="s">
        <v>1061</v>
      </c>
      <c r="C1151" s="5">
        <v>154800</v>
      </c>
      <c r="D1151" t="s">
        <v>8718</v>
      </c>
      <c r="E1151" t="b">
        <f>COUNTIF($C$2:C1151,C1151)&gt;COUNTIF($C$2:$C$9915,-C1151)</f>
        <v>0</v>
      </c>
    </row>
    <row r="1152" spans="1:5" hidden="1" x14ac:dyDescent="0.25">
      <c r="A1152" s="2">
        <v>45229</v>
      </c>
      <c r="B1152" s="3" t="s">
        <v>1062</v>
      </c>
      <c r="C1152" s="5">
        <v>32500</v>
      </c>
      <c r="D1152" t="s">
        <v>8718</v>
      </c>
      <c r="E1152" t="b">
        <f>COUNTIF($C$2:C1152,C1152)&gt;COUNTIF($C$2:$C$9915,-C1152)</f>
        <v>0</v>
      </c>
    </row>
    <row r="1153" spans="1:5" hidden="1" x14ac:dyDescent="0.25">
      <c r="A1153" s="2">
        <v>45229</v>
      </c>
      <c r="B1153" s="3" t="s">
        <v>1063</v>
      </c>
      <c r="C1153" s="5">
        <v>72000</v>
      </c>
      <c r="D1153" t="s">
        <v>8718</v>
      </c>
      <c r="E1153" t="b">
        <f>COUNTIF($C$2:C1153,C1153)&gt;COUNTIF($C$2:$C$9915,-C1153)</f>
        <v>0</v>
      </c>
    </row>
    <row r="1154" spans="1:5" hidden="1" x14ac:dyDescent="0.25">
      <c r="A1154" s="2">
        <v>45229</v>
      </c>
      <c r="B1154" s="3" t="s">
        <v>1064</v>
      </c>
      <c r="C1154" s="5">
        <v>56350</v>
      </c>
      <c r="D1154" t="s">
        <v>8718</v>
      </c>
      <c r="E1154" t="b">
        <f>COUNTIF($C$2:C1154,C1154)&gt;COUNTIF($C$2:$C$9915,-C1154)</f>
        <v>0</v>
      </c>
    </row>
    <row r="1155" spans="1:5" hidden="1" x14ac:dyDescent="0.25">
      <c r="A1155" s="2">
        <v>45229</v>
      </c>
      <c r="B1155" s="3" t="s">
        <v>1065</v>
      </c>
      <c r="C1155" s="5">
        <v>112000</v>
      </c>
      <c r="D1155" t="s">
        <v>8718</v>
      </c>
      <c r="E1155" t="b">
        <f>COUNTIF($C$2:C1155,C1155)&gt;COUNTIF($C$2:$C$9915,-C1155)</f>
        <v>0</v>
      </c>
    </row>
    <row r="1156" spans="1:5" hidden="1" x14ac:dyDescent="0.25">
      <c r="A1156" s="2">
        <v>45229</v>
      </c>
      <c r="B1156" s="3" t="s">
        <v>1066</v>
      </c>
      <c r="C1156" s="5">
        <v>2312204.87</v>
      </c>
      <c r="D1156" t="s">
        <v>8718</v>
      </c>
      <c r="E1156" t="b">
        <f>COUNTIF($C$2:C1156,C1156)&gt;COUNTIF($C$2:$C$9915,-C1156)</f>
        <v>0</v>
      </c>
    </row>
    <row r="1157" spans="1:5" hidden="1" x14ac:dyDescent="0.25">
      <c r="A1157" s="2">
        <v>45229</v>
      </c>
      <c r="B1157" s="3" t="s">
        <v>1067</v>
      </c>
      <c r="C1157" s="5">
        <v>298307</v>
      </c>
      <c r="D1157" t="s">
        <v>8718</v>
      </c>
      <c r="E1157" t="b">
        <f>COUNTIF($C$2:C1157,C1157)&gt;COUNTIF($C$2:$C$9915,-C1157)</f>
        <v>0</v>
      </c>
    </row>
    <row r="1158" spans="1:5" hidden="1" x14ac:dyDescent="0.25">
      <c r="A1158" s="2">
        <v>45229</v>
      </c>
      <c r="B1158" s="3" t="s">
        <v>1068</v>
      </c>
      <c r="C1158" s="5">
        <v>532105.5</v>
      </c>
      <c r="D1158" t="s">
        <v>8718</v>
      </c>
      <c r="E1158" t="b">
        <f>COUNTIF($C$2:C1158,C1158)&gt;COUNTIF($C$2:$C$9915,-C1158)</f>
        <v>0</v>
      </c>
    </row>
    <row r="1159" spans="1:5" hidden="1" x14ac:dyDescent="0.25">
      <c r="A1159" s="2">
        <v>45229</v>
      </c>
      <c r="B1159" s="3" t="s">
        <v>1069</v>
      </c>
      <c r="C1159" s="5">
        <v>13056.9</v>
      </c>
      <c r="D1159" t="s">
        <v>8718</v>
      </c>
      <c r="E1159" t="b">
        <f>COUNTIF($C$2:C1159,C1159)&gt;COUNTIF($C$2:$C$9915,-C1159)</f>
        <v>0</v>
      </c>
    </row>
    <row r="1160" spans="1:5" hidden="1" x14ac:dyDescent="0.25">
      <c r="A1160" s="2">
        <v>45229</v>
      </c>
      <c r="B1160" s="3" t="s">
        <v>1070</v>
      </c>
      <c r="C1160" s="5">
        <v>165847.29</v>
      </c>
      <c r="D1160" t="s">
        <v>8718</v>
      </c>
      <c r="E1160" t="b">
        <f>COUNTIF($C$2:C1160,C1160)&gt;COUNTIF($C$2:$C$9915,-C1160)</f>
        <v>0</v>
      </c>
    </row>
    <row r="1161" spans="1:5" hidden="1" x14ac:dyDescent="0.25">
      <c r="A1161" s="2">
        <v>45229</v>
      </c>
      <c r="B1161" s="3" t="s">
        <v>1071</v>
      </c>
      <c r="C1161" s="5">
        <v>189317.06</v>
      </c>
      <c r="D1161" t="s">
        <v>8718</v>
      </c>
      <c r="E1161" t="b">
        <f>COUNTIF($C$2:C1161,C1161)&gt;COUNTIF($C$2:$C$9915,-C1161)</f>
        <v>0</v>
      </c>
    </row>
    <row r="1162" spans="1:5" hidden="1" x14ac:dyDescent="0.25">
      <c r="A1162" s="2">
        <v>45229</v>
      </c>
      <c r="B1162" s="3" t="s">
        <v>1072</v>
      </c>
      <c r="C1162" s="5">
        <v>180918.58</v>
      </c>
      <c r="D1162" t="s">
        <v>8718</v>
      </c>
      <c r="E1162" t="b">
        <f>COUNTIF($C$2:C1162,C1162)&gt;COUNTIF($C$2:$C$9915,-C1162)</f>
        <v>0</v>
      </c>
    </row>
    <row r="1163" spans="1:5" hidden="1" x14ac:dyDescent="0.25">
      <c r="A1163" s="2">
        <v>45229</v>
      </c>
      <c r="B1163" s="3" t="s">
        <v>1073</v>
      </c>
      <c r="C1163" s="5">
        <v>176473.9</v>
      </c>
      <c r="D1163" t="s">
        <v>8718</v>
      </c>
      <c r="E1163" t="b">
        <f>COUNTIF($C$2:C1163,C1163)&gt;COUNTIF($C$2:$C$9915,-C1163)</f>
        <v>0</v>
      </c>
    </row>
    <row r="1164" spans="1:5" hidden="1" x14ac:dyDescent="0.25">
      <c r="A1164" s="2">
        <v>45229</v>
      </c>
      <c r="B1164" s="3" t="s">
        <v>1074</v>
      </c>
      <c r="C1164" s="5">
        <v>191218.2</v>
      </c>
      <c r="D1164" t="s">
        <v>8718</v>
      </c>
      <c r="E1164" t="b">
        <f>COUNTIF($C$2:C1164,C1164)&gt;COUNTIF($C$2:$C$9915,-C1164)</f>
        <v>0</v>
      </c>
    </row>
    <row r="1165" spans="1:5" hidden="1" x14ac:dyDescent="0.25">
      <c r="A1165" s="2">
        <v>45229</v>
      </c>
      <c r="B1165" s="3" t="s">
        <v>1075</v>
      </c>
      <c r="C1165" s="5">
        <v>33000</v>
      </c>
      <c r="D1165" t="s">
        <v>8718</v>
      </c>
      <c r="E1165" t="b">
        <f>COUNTIF($C$2:C1165,C1165)&gt;COUNTIF($C$2:$C$9915,-C1165)</f>
        <v>0</v>
      </c>
    </row>
    <row r="1166" spans="1:5" hidden="1" x14ac:dyDescent="0.25">
      <c r="A1166" s="2">
        <v>45229</v>
      </c>
      <c r="B1166" s="3" t="s">
        <v>1076</v>
      </c>
      <c r="C1166" s="5">
        <v>131248</v>
      </c>
      <c r="D1166" t="s">
        <v>8718</v>
      </c>
      <c r="E1166" t="b">
        <f>COUNTIF($C$2:C1166,C1166)&gt;COUNTIF($C$2:$C$9915,-C1166)</f>
        <v>0</v>
      </c>
    </row>
    <row r="1167" spans="1:5" hidden="1" x14ac:dyDescent="0.25">
      <c r="A1167" s="2">
        <v>45229</v>
      </c>
      <c r="B1167" s="3" t="s">
        <v>1077</v>
      </c>
      <c r="C1167" s="5">
        <v>4550</v>
      </c>
      <c r="D1167" t="s">
        <v>8718</v>
      </c>
      <c r="E1167" t="b">
        <f>COUNTIF($C$2:C1167,C1167)&gt;COUNTIF($C$2:$C$9915,-C1167)</f>
        <v>0</v>
      </c>
    </row>
    <row r="1168" spans="1:5" hidden="1" x14ac:dyDescent="0.25">
      <c r="A1168" s="2">
        <v>45229</v>
      </c>
      <c r="B1168" s="3" t="s">
        <v>1078</v>
      </c>
      <c r="C1168" s="5">
        <v>5925</v>
      </c>
      <c r="D1168" t="s">
        <v>8718</v>
      </c>
      <c r="E1168" t="b">
        <f>COUNTIF($C$2:C1168,C1168)&gt;COUNTIF($C$2:$C$9915,-C1168)</f>
        <v>0</v>
      </c>
    </row>
    <row r="1169" spans="1:5" hidden="1" x14ac:dyDescent="0.25">
      <c r="A1169" s="2">
        <v>45229</v>
      </c>
      <c r="B1169" s="3" t="s">
        <v>1079</v>
      </c>
      <c r="C1169" s="5">
        <v>16459.5</v>
      </c>
      <c r="D1169" t="s">
        <v>8718</v>
      </c>
      <c r="E1169" t="b">
        <f>COUNTIF($C$2:C1169,C1169)&gt;COUNTIF($C$2:$C$9915,-C1169)</f>
        <v>0</v>
      </c>
    </row>
    <row r="1170" spans="1:5" hidden="1" x14ac:dyDescent="0.25">
      <c r="A1170" s="2">
        <v>45229</v>
      </c>
      <c r="B1170" s="3" t="s">
        <v>1080</v>
      </c>
      <c r="C1170" s="5">
        <v>12400</v>
      </c>
      <c r="D1170" t="s">
        <v>8718</v>
      </c>
      <c r="E1170" t="b">
        <f>COUNTIF($C$2:C1170,C1170)&gt;COUNTIF($C$2:$C$9915,-C1170)</f>
        <v>0</v>
      </c>
    </row>
    <row r="1171" spans="1:5" hidden="1" x14ac:dyDescent="0.25">
      <c r="A1171" s="2">
        <v>45229</v>
      </c>
      <c r="B1171" s="3" t="s">
        <v>1081</v>
      </c>
      <c r="C1171" s="5">
        <v>118585</v>
      </c>
      <c r="D1171" t="s">
        <v>8718</v>
      </c>
      <c r="E1171" t="b">
        <f>COUNTIF($C$2:C1171,C1171)&gt;COUNTIF($C$2:$C$9915,-C1171)</f>
        <v>0</v>
      </c>
    </row>
    <row r="1172" spans="1:5" hidden="1" x14ac:dyDescent="0.25">
      <c r="A1172" s="2">
        <v>45229</v>
      </c>
      <c r="B1172" s="3" t="s">
        <v>1082</v>
      </c>
      <c r="C1172" s="5">
        <v>12600</v>
      </c>
      <c r="D1172" t="s">
        <v>8718</v>
      </c>
      <c r="E1172" t="b">
        <f>COUNTIF($C$2:C1172,C1172)&gt;COUNTIF($C$2:$C$9915,-C1172)</f>
        <v>0</v>
      </c>
    </row>
    <row r="1173" spans="1:5" hidden="1" x14ac:dyDescent="0.25">
      <c r="A1173" s="2">
        <v>45229</v>
      </c>
      <c r="B1173" s="3" t="s">
        <v>1083</v>
      </c>
      <c r="C1173" s="5">
        <v>128754</v>
      </c>
      <c r="D1173" t="s">
        <v>8718</v>
      </c>
      <c r="E1173" t="b">
        <f>COUNTIF($C$2:C1173,C1173)&gt;COUNTIF($C$2:$C$9915,-C1173)</f>
        <v>0</v>
      </c>
    </row>
    <row r="1174" spans="1:5" hidden="1" x14ac:dyDescent="0.25">
      <c r="A1174" s="2">
        <v>45229</v>
      </c>
      <c r="B1174" s="3" t="s">
        <v>1084</v>
      </c>
      <c r="C1174" s="5">
        <v>65000</v>
      </c>
      <c r="D1174" t="s">
        <v>8718</v>
      </c>
      <c r="E1174" t="b">
        <f>COUNTIF($C$2:C1174,C1174)&gt;COUNTIF($C$2:$C$9915,-C1174)</f>
        <v>0</v>
      </c>
    </row>
    <row r="1175" spans="1:5" hidden="1" x14ac:dyDescent="0.25">
      <c r="A1175" s="2">
        <v>45229</v>
      </c>
      <c r="B1175" s="3" t="s">
        <v>1085</v>
      </c>
      <c r="C1175" s="5">
        <v>49500</v>
      </c>
      <c r="D1175" t="s">
        <v>8718</v>
      </c>
      <c r="E1175" t="b">
        <f>COUNTIF($C$2:C1175,C1175)&gt;COUNTIF($C$2:$C$9915,-C1175)</f>
        <v>0</v>
      </c>
    </row>
    <row r="1176" spans="1:5" hidden="1" x14ac:dyDescent="0.25">
      <c r="A1176" s="2">
        <v>45229</v>
      </c>
      <c r="B1176" s="3" t="s">
        <v>1086</v>
      </c>
      <c r="C1176" s="5">
        <v>148513.79999999999</v>
      </c>
      <c r="D1176" t="s">
        <v>8718</v>
      </c>
      <c r="E1176" t="b">
        <f>COUNTIF($C$2:C1176,C1176)&gt;COUNTIF($C$2:$C$9915,-C1176)</f>
        <v>0</v>
      </c>
    </row>
    <row r="1177" spans="1:5" hidden="1" x14ac:dyDescent="0.25">
      <c r="A1177" s="2">
        <v>45229</v>
      </c>
      <c r="B1177" s="3" t="s">
        <v>1087</v>
      </c>
      <c r="C1177" s="5">
        <v>116194.01</v>
      </c>
      <c r="D1177" t="s">
        <v>8718</v>
      </c>
      <c r="E1177" t="b">
        <f>COUNTIF($C$2:C1177,C1177)&gt;COUNTIF($C$2:$C$9915,-C1177)</f>
        <v>0</v>
      </c>
    </row>
    <row r="1178" spans="1:5" hidden="1" x14ac:dyDescent="0.25">
      <c r="A1178" s="2">
        <v>45229</v>
      </c>
      <c r="B1178" s="3" t="s">
        <v>1088</v>
      </c>
      <c r="C1178" s="5">
        <v>100040</v>
      </c>
      <c r="D1178" t="s">
        <v>8718</v>
      </c>
      <c r="E1178" t="b">
        <f>COUNTIF($C$2:C1178,C1178)&gt;COUNTIF($C$2:$C$9915,-C1178)</f>
        <v>0</v>
      </c>
    </row>
    <row r="1179" spans="1:5" hidden="1" x14ac:dyDescent="0.25">
      <c r="A1179" s="2">
        <v>45229</v>
      </c>
      <c r="B1179" s="3" t="s">
        <v>1089</v>
      </c>
      <c r="C1179" s="5">
        <v>82500</v>
      </c>
      <c r="D1179" t="s">
        <v>8718</v>
      </c>
      <c r="E1179" t="b">
        <f>COUNTIF($C$2:C1179,C1179)&gt;COUNTIF($C$2:$C$9915,-C1179)</f>
        <v>0</v>
      </c>
    </row>
    <row r="1180" spans="1:5" hidden="1" x14ac:dyDescent="0.25">
      <c r="A1180" s="2">
        <v>45229</v>
      </c>
      <c r="B1180" s="3" t="s">
        <v>1090</v>
      </c>
      <c r="C1180" s="5">
        <v>60075</v>
      </c>
      <c r="D1180" t="s">
        <v>8718</v>
      </c>
      <c r="E1180" t="b">
        <f>COUNTIF($C$2:C1180,C1180)&gt;COUNTIF($C$2:$C$9915,-C1180)</f>
        <v>0</v>
      </c>
    </row>
    <row r="1181" spans="1:5" hidden="1" x14ac:dyDescent="0.25">
      <c r="A1181" s="2">
        <v>45229</v>
      </c>
      <c r="B1181" s="3" t="s">
        <v>1091</v>
      </c>
      <c r="C1181" s="5">
        <v>307040</v>
      </c>
      <c r="D1181" t="s">
        <v>8718</v>
      </c>
      <c r="E1181" t="b">
        <f>COUNTIF($C$2:C1181,C1181)&gt;COUNTIF($C$2:$C$9915,-C1181)</f>
        <v>0</v>
      </c>
    </row>
    <row r="1182" spans="1:5" hidden="1" x14ac:dyDescent="0.25">
      <c r="A1182" s="2">
        <v>45229</v>
      </c>
      <c r="B1182" s="3" t="s">
        <v>1092</v>
      </c>
      <c r="C1182" s="5">
        <v>69075</v>
      </c>
      <c r="D1182" t="s">
        <v>8718</v>
      </c>
      <c r="E1182" t="b">
        <f>COUNTIF($C$2:C1182,C1182)&gt;COUNTIF($C$2:$C$9915,-C1182)</f>
        <v>0</v>
      </c>
    </row>
    <row r="1183" spans="1:5" hidden="1" x14ac:dyDescent="0.25">
      <c r="A1183" s="2">
        <v>45229</v>
      </c>
      <c r="B1183" s="3" t="s">
        <v>1093</v>
      </c>
      <c r="C1183" s="5">
        <v>94935</v>
      </c>
      <c r="D1183" t="s">
        <v>8718</v>
      </c>
      <c r="E1183" t="b">
        <f>COUNTIF($C$2:C1183,C1183)&gt;COUNTIF($C$2:$C$9915,-C1183)</f>
        <v>0</v>
      </c>
    </row>
    <row r="1184" spans="1:5" hidden="1" x14ac:dyDescent="0.25">
      <c r="A1184" s="2">
        <v>45229</v>
      </c>
      <c r="B1184" s="3" t="s">
        <v>1094</v>
      </c>
      <c r="C1184" s="5">
        <v>143095.5</v>
      </c>
      <c r="D1184" t="s">
        <v>8718</v>
      </c>
      <c r="E1184" t="b">
        <f>COUNTIF($C$2:C1184,C1184)&gt;COUNTIF($C$2:$C$9915,-C1184)</f>
        <v>0</v>
      </c>
    </row>
    <row r="1185" spans="1:5" hidden="1" x14ac:dyDescent="0.25">
      <c r="A1185" s="2">
        <v>45229</v>
      </c>
      <c r="B1185" s="3" t="s">
        <v>1095</v>
      </c>
      <c r="C1185" s="5">
        <v>306283</v>
      </c>
      <c r="D1185" t="s">
        <v>8718</v>
      </c>
      <c r="E1185" t="b">
        <f>COUNTIF($C$2:C1185,C1185)&gt;COUNTIF($C$2:$C$9915,-C1185)</f>
        <v>0</v>
      </c>
    </row>
    <row r="1186" spans="1:5" hidden="1" x14ac:dyDescent="0.25">
      <c r="A1186" s="2">
        <v>45229</v>
      </c>
      <c r="B1186" s="3" t="s">
        <v>1096</v>
      </c>
      <c r="C1186" s="5">
        <v>364364.38</v>
      </c>
      <c r="D1186" t="s">
        <v>8718</v>
      </c>
      <c r="E1186" t="b">
        <f>COUNTIF($C$2:C1186,C1186)&gt;COUNTIF($C$2:$C$9915,-C1186)</f>
        <v>0</v>
      </c>
    </row>
    <row r="1187" spans="1:5" hidden="1" x14ac:dyDescent="0.25">
      <c r="A1187" s="2">
        <v>45229</v>
      </c>
      <c r="B1187" s="3" t="s">
        <v>1097</v>
      </c>
      <c r="C1187" s="5">
        <v>276927.63</v>
      </c>
      <c r="D1187" t="s">
        <v>8718</v>
      </c>
      <c r="E1187" t="b">
        <f>COUNTIF($C$2:C1187,C1187)&gt;COUNTIF($C$2:$C$9915,-C1187)</f>
        <v>0</v>
      </c>
    </row>
    <row r="1188" spans="1:5" hidden="1" x14ac:dyDescent="0.25">
      <c r="A1188" s="2">
        <v>45229</v>
      </c>
      <c r="B1188" s="3" t="s">
        <v>1098</v>
      </c>
      <c r="C1188" s="5">
        <v>301942</v>
      </c>
      <c r="D1188" t="s">
        <v>8718</v>
      </c>
      <c r="E1188" t="b">
        <f>COUNTIF($C$2:C1188,C1188)&gt;COUNTIF($C$2:$C$9915,-C1188)</f>
        <v>0</v>
      </c>
    </row>
    <row r="1189" spans="1:5" hidden="1" x14ac:dyDescent="0.25">
      <c r="A1189" s="2">
        <v>45229</v>
      </c>
      <c r="B1189" s="3" t="s">
        <v>1099</v>
      </c>
      <c r="C1189" s="5">
        <v>197500</v>
      </c>
      <c r="D1189" t="s">
        <v>8718</v>
      </c>
      <c r="E1189" t="b">
        <f>COUNTIF($C$2:C1189,C1189)&gt;COUNTIF($C$2:$C$9915,-C1189)</f>
        <v>0</v>
      </c>
    </row>
    <row r="1190" spans="1:5" hidden="1" x14ac:dyDescent="0.25">
      <c r="A1190" s="2">
        <v>45229</v>
      </c>
      <c r="B1190" s="3" t="s">
        <v>1100</v>
      </c>
      <c r="C1190" s="5">
        <v>168500</v>
      </c>
      <c r="D1190" t="s">
        <v>8718</v>
      </c>
      <c r="E1190" t="b">
        <f>COUNTIF($C$2:C1190,C1190)&gt;COUNTIF($C$2:$C$9915,-C1190)</f>
        <v>0</v>
      </c>
    </row>
    <row r="1191" spans="1:5" hidden="1" x14ac:dyDescent="0.25">
      <c r="A1191" s="2">
        <v>45229</v>
      </c>
      <c r="B1191" s="3" t="s">
        <v>1101</v>
      </c>
      <c r="C1191" s="5">
        <v>455210</v>
      </c>
      <c r="D1191" t="s">
        <v>8718</v>
      </c>
      <c r="E1191" t="b">
        <f>COUNTIF($C$2:C1191,C1191)&gt;COUNTIF($C$2:$C$9915,-C1191)</f>
        <v>0</v>
      </c>
    </row>
    <row r="1192" spans="1:5" hidden="1" x14ac:dyDescent="0.25">
      <c r="A1192" s="2">
        <v>45229</v>
      </c>
      <c r="B1192" s="3" t="s">
        <v>1102</v>
      </c>
      <c r="C1192" s="5">
        <v>13750</v>
      </c>
      <c r="D1192" t="s">
        <v>8718</v>
      </c>
      <c r="E1192" t="b">
        <f>COUNTIF($C$2:C1192,C1192)&gt;COUNTIF($C$2:$C$9915,-C1192)</f>
        <v>0</v>
      </c>
    </row>
    <row r="1193" spans="1:5" hidden="1" x14ac:dyDescent="0.25">
      <c r="A1193" s="2">
        <v>45229</v>
      </c>
      <c r="B1193" s="3" t="s">
        <v>1103</v>
      </c>
      <c r="C1193" s="5">
        <v>67500</v>
      </c>
      <c r="D1193" t="s">
        <v>8718</v>
      </c>
      <c r="E1193" t="b">
        <f>COUNTIF($C$2:C1193,C1193)&gt;COUNTIF($C$2:$C$9915,-C1193)</f>
        <v>0</v>
      </c>
    </row>
    <row r="1194" spans="1:5" hidden="1" x14ac:dyDescent="0.25">
      <c r="A1194" s="2">
        <v>45229</v>
      </c>
      <c r="B1194" s="3" t="s">
        <v>1104</v>
      </c>
      <c r="C1194" s="5">
        <v>43612.4</v>
      </c>
      <c r="D1194" t="s">
        <v>8718</v>
      </c>
      <c r="E1194" t="b">
        <f>COUNTIF($C$2:C1194,C1194)&gt;COUNTIF($C$2:$C$9915,-C1194)</f>
        <v>0</v>
      </c>
    </row>
    <row r="1195" spans="1:5" hidden="1" x14ac:dyDescent="0.25">
      <c r="A1195" s="2">
        <v>45229</v>
      </c>
      <c r="B1195" s="3" t="s">
        <v>1105</v>
      </c>
      <c r="C1195" s="5">
        <v>84085.5</v>
      </c>
      <c r="D1195" t="s">
        <v>8718</v>
      </c>
      <c r="E1195" t="b">
        <f>COUNTIF($C$2:C1195,C1195)&gt;COUNTIF($C$2:$C$9915,-C1195)</f>
        <v>0</v>
      </c>
    </row>
    <row r="1196" spans="1:5" hidden="1" x14ac:dyDescent="0.25">
      <c r="A1196" s="2">
        <v>45229</v>
      </c>
      <c r="B1196" s="3" t="s">
        <v>1106</v>
      </c>
      <c r="C1196" s="5">
        <v>18125</v>
      </c>
      <c r="D1196" t="s">
        <v>8718</v>
      </c>
      <c r="E1196" t="b">
        <f>COUNTIF($C$2:C1196,C1196)&gt;COUNTIF($C$2:$C$9915,-C1196)</f>
        <v>0</v>
      </c>
    </row>
    <row r="1197" spans="1:5" hidden="1" x14ac:dyDescent="0.25">
      <c r="A1197" s="2">
        <v>45229</v>
      </c>
      <c r="B1197" s="3" t="s">
        <v>1107</v>
      </c>
      <c r="C1197" s="5">
        <v>356500</v>
      </c>
      <c r="D1197" t="s">
        <v>8718</v>
      </c>
      <c r="E1197" t="b">
        <f>COUNTIF($C$2:C1197,C1197)&gt;COUNTIF($C$2:$C$9915,-C1197)</f>
        <v>0</v>
      </c>
    </row>
    <row r="1198" spans="1:5" hidden="1" x14ac:dyDescent="0.25">
      <c r="A1198" s="2">
        <v>45229</v>
      </c>
      <c r="B1198" s="3" t="s">
        <v>1108</v>
      </c>
      <c r="C1198" s="5">
        <v>111000</v>
      </c>
      <c r="D1198" t="s">
        <v>8718</v>
      </c>
      <c r="E1198" t="b">
        <f>COUNTIF($C$2:C1198,C1198)&gt;COUNTIF($C$2:$C$9915,-C1198)</f>
        <v>0</v>
      </c>
    </row>
    <row r="1199" spans="1:5" hidden="1" x14ac:dyDescent="0.25">
      <c r="A1199" s="2">
        <v>45229</v>
      </c>
      <c r="B1199" s="3" t="s">
        <v>1109</v>
      </c>
      <c r="C1199" s="5">
        <v>111000</v>
      </c>
      <c r="D1199" t="s">
        <v>8718</v>
      </c>
      <c r="E1199" t="b">
        <f>COUNTIF($C$2:C1199,C1199)&gt;COUNTIF($C$2:$C$9915,-C1199)</f>
        <v>0</v>
      </c>
    </row>
    <row r="1200" spans="1:5" hidden="1" x14ac:dyDescent="0.25">
      <c r="A1200" s="2">
        <v>45229</v>
      </c>
      <c r="B1200" s="3" t="s">
        <v>1110</v>
      </c>
      <c r="C1200" s="5">
        <v>785385</v>
      </c>
      <c r="D1200" t="s">
        <v>8718</v>
      </c>
      <c r="E1200" t="b">
        <f>COUNTIF($C$2:C1200,C1200)&gt;COUNTIF($C$2:$C$9915,-C1200)</f>
        <v>0</v>
      </c>
    </row>
    <row r="1201" spans="1:5" hidden="1" x14ac:dyDescent="0.25">
      <c r="A1201" s="2">
        <v>45229</v>
      </c>
      <c r="B1201" s="3" t="s">
        <v>1111</v>
      </c>
      <c r="C1201" s="5">
        <v>460487.5</v>
      </c>
      <c r="D1201" t="s">
        <v>8718</v>
      </c>
      <c r="E1201" t="b">
        <f>COUNTIF($C$2:C1201,C1201)&gt;COUNTIF($C$2:$C$9915,-C1201)</f>
        <v>0</v>
      </c>
    </row>
    <row r="1202" spans="1:5" hidden="1" x14ac:dyDescent="0.25">
      <c r="A1202" s="2">
        <v>45229</v>
      </c>
      <c r="B1202" s="3" t="s">
        <v>1112</v>
      </c>
      <c r="C1202" s="5">
        <v>29237.5</v>
      </c>
      <c r="D1202" t="s">
        <v>8718</v>
      </c>
      <c r="E1202" t="b">
        <f>COUNTIF($C$2:C1202,C1202)&gt;COUNTIF($C$2:$C$9915,-C1202)</f>
        <v>0</v>
      </c>
    </row>
    <row r="1203" spans="1:5" hidden="1" x14ac:dyDescent="0.25">
      <c r="A1203" s="2">
        <v>45229</v>
      </c>
      <c r="B1203" s="3" t="s">
        <v>1113</v>
      </c>
      <c r="C1203" s="5">
        <v>19260</v>
      </c>
      <c r="D1203" t="s">
        <v>8718</v>
      </c>
      <c r="E1203" t="b">
        <f>COUNTIF($C$2:C1203,C1203)&gt;COUNTIF($C$2:$C$9915,-C1203)</f>
        <v>0</v>
      </c>
    </row>
    <row r="1204" spans="1:5" hidden="1" x14ac:dyDescent="0.25">
      <c r="A1204" s="2">
        <v>45229</v>
      </c>
      <c r="B1204" s="3" t="s">
        <v>1114</v>
      </c>
      <c r="C1204" s="5">
        <v>16305</v>
      </c>
      <c r="D1204" t="s">
        <v>8718</v>
      </c>
      <c r="E1204" t="b">
        <f>COUNTIF($C$2:C1204,C1204)&gt;COUNTIF($C$2:$C$9915,-C1204)</f>
        <v>0</v>
      </c>
    </row>
    <row r="1205" spans="1:5" hidden="1" x14ac:dyDescent="0.25">
      <c r="A1205" s="2">
        <v>45229</v>
      </c>
      <c r="B1205" s="3" t="s">
        <v>1115</v>
      </c>
      <c r="C1205" s="5">
        <v>8945</v>
      </c>
      <c r="D1205" t="s">
        <v>8718</v>
      </c>
      <c r="E1205" t="b">
        <f>COUNTIF($C$2:C1205,C1205)&gt;COUNTIF($C$2:$C$9915,-C1205)</f>
        <v>0</v>
      </c>
    </row>
    <row r="1206" spans="1:5" hidden="1" x14ac:dyDescent="0.25">
      <c r="A1206" s="2">
        <v>45229</v>
      </c>
      <c r="B1206" s="3" t="s">
        <v>1116</v>
      </c>
      <c r="C1206" s="5">
        <v>63500</v>
      </c>
      <c r="D1206" t="s">
        <v>8718</v>
      </c>
      <c r="E1206" t="b">
        <f>COUNTIF($C$2:C1206,C1206)&gt;COUNTIF($C$2:$C$9915,-C1206)</f>
        <v>0</v>
      </c>
    </row>
    <row r="1207" spans="1:5" hidden="1" x14ac:dyDescent="0.25">
      <c r="A1207" s="2">
        <v>45229</v>
      </c>
      <c r="B1207" s="3" t="s">
        <v>1117</v>
      </c>
      <c r="C1207" s="5">
        <v>132000</v>
      </c>
      <c r="D1207" t="s">
        <v>8718</v>
      </c>
      <c r="E1207" t="b">
        <f>COUNTIF($C$2:C1207,C1207)&gt;COUNTIF($C$2:$C$9915,-C1207)</f>
        <v>0</v>
      </c>
    </row>
    <row r="1208" spans="1:5" hidden="1" x14ac:dyDescent="0.25">
      <c r="A1208" s="2">
        <v>45229</v>
      </c>
      <c r="B1208" s="3" t="s">
        <v>1118</v>
      </c>
      <c r="C1208" s="5">
        <v>168750</v>
      </c>
      <c r="D1208" t="s">
        <v>8718</v>
      </c>
      <c r="E1208" t="b">
        <f>COUNTIF($C$2:C1208,C1208)&gt;COUNTIF($C$2:$C$9915,-C1208)</f>
        <v>0</v>
      </c>
    </row>
    <row r="1209" spans="1:5" hidden="1" x14ac:dyDescent="0.25">
      <c r="A1209" s="2">
        <v>45229</v>
      </c>
      <c r="B1209" s="3" t="s">
        <v>1119</v>
      </c>
      <c r="C1209" s="5">
        <v>124510.2</v>
      </c>
      <c r="D1209" t="s">
        <v>8718</v>
      </c>
      <c r="E1209" t="b">
        <f>COUNTIF($C$2:C1209,C1209)&gt;COUNTIF($C$2:$C$9915,-C1209)</f>
        <v>0</v>
      </c>
    </row>
    <row r="1210" spans="1:5" x14ac:dyDescent="0.25">
      <c r="A1210" s="2">
        <v>45229</v>
      </c>
      <c r="B1210" s="3" t="s">
        <v>1120</v>
      </c>
      <c r="C1210" s="5">
        <v>6622574.7599999998</v>
      </c>
      <c r="D1210" t="s">
        <v>8718</v>
      </c>
      <c r="E1210" t="b">
        <f>COUNTIF($C$2:C1210,C1210)&gt;COUNTIF($C$2:$C$9915,-C1210)</f>
        <v>1</v>
      </c>
    </row>
    <row r="1211" spans="1:5" x14ac:dyDescent="0.25">
      <c r="A1211" s="2">
        <v>45229</v>
      </c>
      <c r="B1211" s="3" t="s">
        <v>1121</v>
      </c>
      <c r="C1211" s="5">
        <v>6572084.7599999998</v>
      </c>
      <c r="D1211" t="s">
        <v>8718</v>
      </c>
      <c r="E1211" t="b">
        <f>COUNTIF($C$2:C1211,C1211)&gt;COUNTIF($C$2:$C$9915,-C1211)</f>
        <v>1</v>
      </c>
    </row>
    <row r="1212" spans="1:5" hidden="1" x14ac:dyDescent="0.25">
      <c r="A1212" s="2">
        <v>45229</v>
      </c>
      <c r="B1212" s="3" t="s">
        <v>1122</v>
      </c>
      <c r="C1212" s="5">
        <v>11250</v>
      </c>
      <c r="D1212" t="s">
        <v>8718</v>
      </c>
      <c r="E1212" t="b">
        <f>COUNTIF($C$2:C1212,C1212)&gt;COUNTIF($C$2:$C$9915,-C1212)</f>
        <v>0</v>
      </c>
    </row>
    <row r="1213" spans="1:5" hidden="1" x14ac:dyDescent="0.25">
      <c r="A1213" s="2">
        <v>45229</v>
      </c>
      <c r="B1213" s="3" t="s">
        <v>1123</v>
      </c>
      <c r="C1213" s="5">
        <v>411250</v>
      </c>
      <c r="D1213" t="s">
        <v>8718</v>
      </c>
      <c r="E1213" t="b">
        <f>COUNTIF($C$2:C1213,C1213)&gt;COUNTIF($C$2:$C$9915,-C1213)</f>
        <v>0</v>
      </c>
    </row>
    <row r="1214" spans="1:5" hidden="1" x14ac:dyDescent="0.25">
      <c r="A1214" s="2">
        <v>45229</v>
      </c>
      <c r="B1214" s="3" t="s">
        <v>1124</v>
      </c>
      <c r="C1214" s="5">
        <v>60893.75</v>
      </c>
      <c r="D1214" t="s">
        <v>8718</v>
      </c>
      <c r="E1214" t="b">
        <f>COUNTIF($C$2:C1214,C1214)&gt;COUNTIF($C$2:$C$9915,-C1214)</f>
        <v>0</v>
      </c>
    </row>
    <row r="1215" spans="1:5" hidden="1" x14ac:dyDescent="0.25">
      <c r="A1215" s="2">
        <v>45229</v>
      </c>
      <c r="B1215" s="3" t="s">
        <v>1125</v>
      </c>
      <c r="C1215" s="5">
        <v>10500</v>
      </c>
      <c r="D1215" t="s">
        <v>8718</v>
      </c>
      <c r="E1215" t="b">
        <f>COUNTIF($C$2:C1215,C1215)&gt;COUNTIF($C$2:$C$9915,-C1215)</f>
        <v>0</v>
      </c>
    </row>
    <row r="1216" spans="1:5" x14ac:dyDescent="0.25">
      <c r="A1216" s="2">
        <v>45229</v>
      </c>
      <c r="B1216" s="3" t="s">
        <v>1126</v>
      </c>
      <c r="C1216" s="5">
        <v>19530.75</v>
      </c>
      <c r="D1216" t="s">
        <v>8718</v>
      </c>
      <c r="E1216" t="b">
        <f>COUNTIF($C$2:C1216,C1216)&gt;COUNTIF($C$2:$C$9915,-C1216)</f>
        <v>1</v>
      </c>
    </row>
    <row r="1217" spans="1:5" x14ac:dyDescent="0.25">
      <c r="A1217" s="2">
        <v>45229</v>
      </c>
      <c r="B1217" s="3" t="s">
        <v>1127</v>
      </c>
      <c r="C1217" s="5">
        <v>135265.14000000001</v>
      </c>
      <c r="D1217" t="s">
        <v>8718</v>
      </c>
      <c r="E1217" t="b">
        <f>COUNTIF($C$2:C1217,C1217)&gt;COUNTIF($C$2:$C$9915,-C1217)</f>
        <v>1</v>
      </c>
    </row>
    <row r="1218" spans="1:5" x14ac:dyDescent="0.25">
      <c r="A1218" s="2">
        <v>45229</v>
      </c>
      <c r="B1218" s="3" t="s">
        <v>1128</v>
      </c>
      <c r="C1218" s="5">
        <v>25149.38</v>
      </c>
      <c r="D1218" t="s">
        <v>8718</v>
      </c>
      <c r="E1218" t="b">
        <f>COUNTIF($C$2:C1218,C1218)&gt;COUNTIF($C$2:$C$9915,-C1218)</f>
        <v>1</v>
      </c>
    </row>
    <row r="1219" spans="1:5" hidden="1" x14ac:dyDescent="0.25">
      <c r="A1219" s="2">
        <v>45229</v>
      </c>
      <c r="B1219" s="3" t="s">
        <v>1129</v>
      </c>
      <c r="C1219" s="5">
        <v>492231</v>
      </c>
      <c r="D1219" t="s">
        <v>8718</v>
      </c>
      <c r="E1219" t="b">
        <f>COUNTIF($C$2:C1219,C1219)&gt;COUNTIF($C$2:$C$9915,-C1219)</f>
        <v>0</v>
      </c>
    </row>
    <row r="1220" spans="1:5" x14ac:dyDescent="0.25">
      <c r="A1220" s="2">
        <v>45229</v>
      </c>
      <c r="B1220" s="3" t="s">
        <v>1130</v>
      </c>
      <c r="C1220" s="5">
        <v>37619</v>
      </c>
      <c r="D1220" t="s">
        <v>8718</v>
      </c>
      <c r="E1220" t="b">
        <f>COUNTIF($C$2:C1220,C1220)&gt;COUNTIF($C$2:$C$9915,-C1220)</f>
        <v>1</v>
      </c>
    </row>
    <row r="1221" spans="1:5" hidden="1" x14ac:dyDescent="0.25">
      <c r="A1221" s="2">
        <v>45229</v>
      </c>
      <c r="B1221" s="3" t="s">
        <v>1131</v>
      </c>
      <c r="C1221" s="5">
        <v>38000</v>
      </c>
      <c r="D1221" t="s">
        <v>8718</v>
      </c>
      <c r="E1221" t="b">
        <f>COUNTIF($C$2:C1221,C1221)&gt;COUNTIF($C$2:$C$9915,-C1221)</f>
        <v>0</v>
      </c>
    </row>
    <row r="1222" spans="1:5" x14ac:dyDescent="0.25">
      <c r="A1222" s="2">
        <v>45229</v>
      </c>
      <c r="B1222" s="3" t="s">
        <v>584</v>
      </c>
      <c r="C1222" s="5">
        <v>72885.600000000006</v>
      </c>
      <c r="D1222" t="s">
        <v>8718</v>
      </c>
      <c r="E1222" t="b">
        <f>COUNTIF($C$2:C1222,C1222)&gt;COUNTIF($C$2:$C$9915,-C1222)</f>
        <v>1</v>
      </c>
    </row>
    <row r="1223" spans="1:5" hidden="1" x14ac:dyDescent="0.25">
      <c r="A1223" s="2">
        <v>45229</v>
      </c>
      <c r="B1223" s="3" t="s">
        <v>585</v>
      </c>
      <c r="C1223" s="5">
        <v>16405</v>
      </c>
      <c r="D1223" t="s">
        <v>8718</v>
      </c>
      <c r="E1223" t="b">
        <f>COUNTIF($C$2:C1223,C1223)&gt;COUNTIF($C$2:$C$9915,-C1223)</f>
        <v>0</v>
      </c>
    </row>
    <row r="1224" spans="1:5" hidden="1" x14ac:dyDescent="0.25">
      <c r="A1224" s="2">
        <v>45229</v>
      </c>
      <c r="B1224" s="3" t="s">
        <v>586</v>
      </c>
      <c r="C1224" s="5">
        <v>218281.76</v>
      </c>
      <c r="D1224" t="s">
        <v>8718</v>
      </c>
      <c r="E1224" t="b">
        <f>COUNTIF($C$2:C1224,C1224)&gt;COUNTIF($C$2:$C$9915,-C1224)</f>
        <v>0</v>
      </c>
    </row>
    <row r="1225" spans="1:5" hidden="1" x14ac:dyDescent="0.25">
      <c r="A1225" s="2">
        <v>45229</v>
      </c>
      <c r="B1225" s="3" t="s">
        <v>587</v>
      </c>
      <c r="C1225" s="5">
        <v>40750</v>
      </c>
      <c r="D1225" t="s">
        <v>8718</v>
      </c>
      <c r="E1225" t="b">
        <f>COUNTIF($C$2:C1225,C1225)&gt;COUNTIF($C$2:$C$9915,-C1225)</f>
        <v>0</v>
      </c>
    </row>
    <row r="1226" spans="1:5" x14ac:dyDescent="0.25">
      <c r="A1226" s="2">
        <v>45229</v>
      </c>
      <c r="B1226" s="3" t="s">
        <v>588</v>
      </c>
      <c r="C1226" s="5">
        <v>309414.12</v>
      </c>
      <c r="D1226" t="s">
        <v>8718</v>
      </c>
      <c r="E1226" t="b">
        <f>COUNTIF($C$2:C1226,C1226)&gt;COUNTIF($C$2:$C$9915,-C1226)</f>
        <v>1</v>
      </c>
    </row>
    <row r="1227" spans="1:5" x14ac:dyDescent="0.25">
      <c r="A1227" s="2">
        <v>45229</v>
      </c>
      <c r="B1227" s="3" t="s">
        <v>589</v>
      </c>
      <c r="C1227" s="5">
        <v>140064.9</v>
      </c>
      <c r="D1227" t="s">
        <v>8718</v>
      </c>
      <c r="E1227" t="b">
        <f>COUNTIF($C$2:C1227,C1227)&gt;COUNTIF($C$2:$C$9915,-C1227)</f>
        <v>1</v>
      </c>
    </row>
    <row r="1228" spans="1:5" x14ac:dyDescent="0.25">
      <c r="A1228" s="2">
        <v>45229</v>
      </c>
      <c r="B1228" s="3" t="s">
        <v>590</v>
      </c>
      <c r="C1228" s="5">
        <v>274571.76</v>
      </c>
      <c r="D1228" t="s">
        <v>8718</v>
      </c>
      <c r="E1228" t="b">
        <f>COUNTIF($C$2:C1228,C1228)&gt;COUNTIF($C$2:$C$9915,-C1228)</f>
        <v>1</v>
      </c>
    </row>
    <row r="1229" spans="1:5" x14ac:dyDescent="0.25">
      <c r="A1229" s="2">
        <v>45229</v>
      </c>
      <c r="B1229" s="3" t="s">
        <v>591</v>
      </c>
      <c r="C1229" s="5">
        <v>615492.04</v>
      </c>
      <c r="D1229" t="s">
        <v>8718</v>
      </c>
      <c r="E1229" t="b">
        <f>COUNTIF($C$2:C1229,C1229)&gt;COUNTIF($C$2:$C$9915,-C1229)</f>
        <v>1</v>
      </c>
    </row>
    <row r="1230" spans="1:5" hidden="1" x14ac:dyDescent="0.25">
      <c r="A1230" s="2">
        <v>45229</v>
      </c>
      <c r="B1230" s="3" t="s">
        <v>592</v>
      </c>
      <c r="C1230" s="5">
        <v>23500</v>
      </c>
      <c r="D1230" t="s">
        <v>8718</v>
      </c>
      <c r="E1230" t="b">
        <f>COUNTIF($C$2:C1230,C1230)&gt;COUNTIF($C$2:$C$9915,-C1230)</f>
        <v>0</v>
      </c>
    </row>
    <row r="1231" spans="1:5" hidden="1" x14ac:dyDescent="0.25">
      <c r="A1231" s="2">
        <v>45229</v>
      </c>
      <c r="B1231" s="3" t="s">
        <v>1132</v>
      </c>
      <c r="C1231" s="5">
        <v>336000</v>
      </c>
      <c r="D1231" t="s">
        <v>8718</v>
      </c>
      <c r="E1231" t="b">
        <f>COUNTIF($C$2:C1231,C1231)&gt;COUNTIF($C$2:$C$9915,-C1231)</f>
        <v>0</v>
      </c>
    </row>
    <row r="1232" spans="1:5" hidden="1" x14ac:dyDescent="0.25">
      <c r="A1232" s="2">
        <v>45229</v>
      </c>
      <c r="B1232" s="3" t="s">
        <v>594</v>
      </c>
      <c r="C1232" s="5">
        <v>2905000</v>
      </c>
      <c r="D1232" t="s">
        <v>8718</v>
      </c>
      <c r="E1232" t="b">
        <f>COUNTIF($C$2:C1232,C1232)&gt;COUNTIF($C$2:$C$9915,-C1232)</f>
        <v>0</v>
      </c>
    </row>
    <row r="1233" spans="1:5" hidden="1" x14ac:dyDescent="0.25">
      <c r="A1233" s="2">
        <v>45229</v>
      </c>
      <c r="B1233" s="3" t="s">
        <v>595</v>
      </c>
      <c r="C1233" s="5">
        <v>2905000</v>
      </c>
      <c r="D1233" t="s">
        <v>8718</v>
      </c>
      <c r="E1233" t="b">
        <f>COUNTIF($C$2:C1233,C1233)&gt;COUNTIF($C$2:$C$9915,-C1233)</f>
        <v>0</v>
      </c>
    </row>
    <row r="1234" spans="1:5" hidden="1" x14ac:dyDescent="0.25">
      <c r="A1234" s="2">
        <v>45229</v>
      </c>
      <c r="B1234" s="3" t="s">
        <v>596</v>
      </c>
      <c r="C1234" s="5">
        <v>2905000</v>
      </c>
      <c r="D1234" t="s">
        <v>8718</v>
      </c>
      <c r="E1234" t="b">
        <f>COUNTIF($C$2:C1234,C1234)&gt;COUNTIF($C$2:$C$9915,-C1234)</f>
        <v>0</v>
      </c>
    </row>
    <row r="1235" spans="1:5" hidden="1" x14ac:dyDescent="0.25">
      <c r="A1235" s="2">
        <v>45229</v>
      </c>
      <c r="B1235" s="3" t="s">
        <v>597</v>
      </c>
      <c r="C1235" s="5">
        <v>2324000</v>
      </c>
      <c r="D1235" t="s">
        <v>8718</v>
      </c>
      <c r="E1235" t="b">
        <f>COUNTIF($C$2:C1235,C1235)&gt;COUNTIF($C$2:$C$9915,-C1235)</f>
        <v>0</v>
      </c>
    </row>
    <row r="1236" spans="1:5" x14ac:dyDescent="0.25">
      <c r="A1236" s="2">
        <v>45229</v>
      </c>
      <c r="B1236" s="3" t="s">
        <v>598</v>
      </c>
      <c r="C1236" s="5">
        <v>34120</v>
      </c>
      <c r="D1236" t="s">
        <v>8718</v>
      </c>
      <c r="E1236" t="b">
        <f>COUNTIF($C$2:C1236,C1236)&gt;COUNTIF($C$2:$C$9915,-C1236)</f>
        <v>1</v>
      </c>
    </row>
    <row r="1237" spans="1:5" hidden="1" x14ac:dyDescent="0.25">
      <c r="A1237" s="2">
        <v>45229</v>
      </c>
      <c r="B1237" s="3" t="s">
        <v>599</v>
      </c>
      <c r="C1237" s="5">
        <v>18600</v>
      </c>
      <c r="D1237" t="s">
        <v>8718</v>
      </c>
      <c r="E1237" t="b">
        <f>COUNTIF($C$2:C1237,C1237)&gt;COUNTIF($C$2:$C$9915,-C1237)</f>
        <v>0</v>
      </c>
    </row>
    <row r="1238" spans="1:5" hidden="1" x14ac:dyDescent="0.25">
      <c r="A1238" s="2">
        <v>45229</v>
      </c>
      <c r="B1238" s="3" t="s">
        <v>601</v>
      </c>
      <c r="C1238" s="5">
        <v>109925</v>
      </c>
      <c r="D1238" t="s">
        <v>8718</v>
      </c>
      <c r="E1238" t="b">
        <f>COUNTIF($C$2:C1238,C1238)&gt;COUNTIF($C$2:$C$9915,-C1238)</f>
        <v>0</v>
      </c>
    </row>
    <row r="1239" spans="1:5" hidden="1" x14ac:dyDescent="0.25">
      <c r="A1239" s="2">
        <v>45229</v>
      </c>
      <c r="B1239" s="3" t="s">
        <v>1133</v>
      </c>
      <c r="C1239" s="5">
        <v>-4550</v>
      </c>
      <c r="D1239" t="s">
        <v>8716</v>
      </c>
      <c r="E1239" t="b">
        <f>COUNTIF($C$2:C1239,C1239)&gt;COUNTIF($C$2:$C$9915,-C1239)</f>
        <v>0</v>
      </c>
    </row>
    <row r="1240" spans="1:5" hidden="1" x14ac:dyDescent="0.25">
      <c r="A1240" s="2">
        <v>45228</v>
      </c>
      <c r="B1240" s="3" t="s">
        <v>1134</v>
      </c>
      <c r="C1240" s="5">
        <v>-67500</v>
      </c>
      <c r="D1240" t="s">
        <v>8716</v>
      </c>
      <c r="E1240" t="b">
        <f>COUNTIF($C$2:C1240,C1240)&gt;COUNTIF($C$2:$C$9915,-C1240)</f>
        <v>0</v>
      </c>
    </row>
    <row r="1241" spans="1:5" x14ac:dyDescent="0.25">
      <c r="A1241" s="2">
        <v>45227</v>
      </c>
      <c r="B1241" s="3" t="s">
        <v>1135</v>
      </c>
      <c r="C1241" s="5">
        <v>-12500</v>
      </c>
      <c r="D1241" t="s">
        <v>8716</v>
      </c>
      <c r="E1241" t="b">
        <f>COUNTIF($C$2:C1241,C1241)&gt;COUNTIF($C$2:$C$9915,-C1241)</f>
        <v>1</v>
      </c>
    </row>
    <row r="1242" spans="1:5" x14ac:dyDescent="0.25">
      <c r="A1242" s="2">
        <v>45227</v>
      </c>
      <c r="B1242" s="3" t="s">
        <v>1136</v>
      </c>
      <c r="C1242" s="5">
        <v>-12000</v>
      </c>
      <c r="D1242" t="s">
        <v>8719</v>
      </c>
      <c r="E1242" t="b">
        <f>COUNTIF($C$2:C1242,C1242)&gt;COUNTIF($C$2:$C$9915,-C1242)</f>
        <v>1</v>
      </c>
    </row>
    <row r="1243" spans="1:5" hidden="1" x14ac:dyDescent="0.25">
      <c r="A1243" s="2">
        <v>45227</v>
      </c>
      <c r="B1243" s="3" t="s">
        <v>1137</v>
      </c>
      <c r="C1243" s="5">
        <v>-5000</v>
      </c>
      <c r="D1243" t="s">
        <v>8716</v>
      </c>
      <c r="E1243" t="b">
        <f>COUNTIF($C$2:C1243,C1243)&gt;COUNTIF($C$2:$C$9915,-C1243)</f>
        <v>0</v>
      </c>
    </row>
    <row r="1244" spans="1:5" x14ac:dyDescent="0.25">
      <c r="A1244" s="2">
        <v>45226</v>
      </c>
      <c r="B1244" s="3" t="s">
        <v>590</v>
      </c>
      <c r="C1244" s="5">
        <v>-488566.5</v>
      </c>
      <c r="D1244" t="s">
        <v>8716</v>
      </c>
      <c r="E1244" t="b">
        <f>COUNTIF($C$2:C1244,C1244)&gt;COUNTIF($C$2:$C$9915,-C1244)</f>
        <v>1</v>
      </c>
    </row>
    <row r="1245" spans="1:5" x14ac:dyDescent="0.25">
      <c r="A1245" s="2">
        <v>45226</v>
      </c>
      <c r="B1245" s="3" t="s">
        <v>1130</v>
      </c>
      <c r="C1245" s="5">
        <v>-294779.90000000002</v>
      </c>
      <c r="D1245" t="s">
        <v>8716</v>
      </c>
      <c r="E1245" t="b">
        <f>COUNTIF($C$2:C1245,C1245)&gt;COUNTIF($C$2:$C$9915,-C1245)</f>
        <v>1</v>
      </c>
    </row>
    <row r="1246" spans="1:5" x14ac:dyDescent="0.25">
      <c r="A1246" s="2">
        <v>45226</v>
      </c>
      <c r="B1246" s="3" t="s">
        <v>1131</v>
      </c>
      <c r="C1246" s="5">
        <v>-155978.15</v>
      </c>
      <c r="D1246" t="s">
        <v>8716</v>
      </c>
      <c r="E1246" t="b">
        <f>COUNTIF($C$2:C1246,C1246)&gt;COUNTIF($C$2:$C$9915,-C1246)</f>
        <v>1</v>
      </c>
    </row>
    <row r="1247" spans="1:5" x14ac:dyDescent="0.25">
      <c r="A1247" s="2">
        <v>45226</v>
      </c>
      <c r="B1247" s="3" t="s">
        <v>584</v>
      </c>
      <c r="C1247" s="5">
        <v>-155978.15</v>
      </c>
      <c r="D1247" t="s">
        <v>8716</v>
      </c>
      <c r="E1247" t="b">
        <f>COUNTIF($C$2:C1247,C1247)&gt;COUNTIF($C$2:$C$9915,-C1247)</f>
        <v>1</v>
      </c>
    </row>
    <row r="1248" spans="1:5" x14ac:dyDescent="0.25">
      <c r="A1248" s="2">
        <v>45226</v>
      </c>
      <c r="B1248" s="3" t="s">
        <v>585</v>
      </c>
      <c r="C1248" s="5">
        <v>-155978.15</v>
      </c>
      <c r="D1248" t="s">
        <v>8716</v>
      </c>
      <c r="E1248" t="b">
        <f>COUNTIF($C$2:C1248,C1248)&gt;COUNTIF($C$2:$C$9915,-C1248)</f>
        <v>1</v>
      </c>
    </row>
    <row r="1249" spans="1:5" x14ac:dyDescent="0.25">
      <c r="A1249" s="2">
        <v>45226</v>
      </c>
      <c r="B1249" s="3" t="s">
        <v>586</v>
      </c>
      <c r="C1249" s="5">
        <v>-155978.15</v>
      </c>
      <c r="D1249" t="s">
        <v>8716</v>
      </c>
      <c r="E1249" t="b">
        <f>COUNTIF($C$2:C1249,C1249)&gt;COUNTIF($C$2:$C$9915,-C1249)</f>
        <v>1</v>
      </c>
    </row>
    <row r="1250" spans="1:5" x14ac:dyDescent="0.25">
      <c r="A1250" s="2">
        <v>45226</v>
      </c>
      <c r="B1250" s="3" t="s">
        <v>587</v>
      </c>
      <c r="C1250" s="5">
        <v>-173309.06</v>
      </c>
      <c r="D1250" t="s">
        <v>8716</v>
      </c>
      <c r="E1250" t="b">
        <f>COUNTIF($C$2:C1250,C1250)&gt;COUNTIF($C$2:$C$9915,-C1250)</f>
        <v>1</v>
      </c>
    </row>
    <row r="1251" spans="1:5" x14ac:dyDescent="0.25">
      <c r="A1251" s="2">
        <v>45226</v>
      </c>
      <c r="B1251" s="3" t="s">
        <v>588</v>
      </c>
      <c r="C1251" s="5">
        <v>-173309.06</v>
      </c>
      <c r="D1251" t="s">
        <v>8716</v>
      </c>
      <c r="E1251" t="b">
        <f>COUNTIF($C$2:C1251,C1251)&gt;COUNTIF($C$2:$C$9915,-C1251)</f>
        <v>1</v>
      </c>
    </row>
    <row r="1252" spans="1:5" x14ac:dyDescent="0.25">
      <c r="A1252" s="2">
        <v>45226</v>
      </c>
      <c r="B1252" s="3" t="s">
        <v>589</v>
      </c>
      <c r="C1252" s="5">
        <v>-178260.75</v>
      </c>
      <c r="D1252" t="s">
        <v>8716</v>
      </c>
      <c r="E1252" t="b">
        <f>COUNTIF($C$2:C1252,C1252)&gt;COUNTIF($C$2:$C$9915,-C1252)</f>
        <v>1</v>
      </c>
    </row>
    <row r="1253" spans="1:5" x14ac:dyDescent="0.25">
      <c r="A1253" s="2">
        <v>45226</v>
      </c>
      <c r="B1253" s="3" t="s">
        <v>590</v>
      </c>
      <c r="C1253" s="5">
        <v>-196086.83</v>
      </c>
      <c r="D1253" t="s">
        <v>8716</v>
      </c>
      <c r="E1253" t="b">
        <f>COUNTIF($C$2:C1253,C1253)&gt;COUNTIF($C$2:$C$9915,-C1253)</f>
        <v>1</v>
      </c>
    </row>
    <row r="1254" spans="1:5" x14ac:dyDescent="0.25">
      <c r="A1254" s="2">
        <v>45226</v>
      </c>
      <c r="B1254" s="3" t="s">
        <v>591</v>
      </c>
      <c r="C1254" s="5">
        <v>-198067.5</v>
      </c>
      <c r="D1254" t="s">
        <v>8716</v>
      </c>
      <c r="E1254" t="b">
        <f>COUNTIF($C$2:C1254,C1254)&gt;COUNTIF($C$2:$C$9915,-C1254)</f>
        <v>1</v>
      </c>
    </row>
    <row r="1255" spans="1:5" x14ac:dyDescent="0.25">
      <c r="A1255" s="2">
        <v>45226</v>
      </c>
      <c r="B1255" s="3" t="s">
        <v>592</v>
      </c>
      <c r="C1255" s="5">
        <v>-198067.5</v>
      </c>
      <c r="D1255" t="s">
        <v>8716</v>
      </c>
      <c r="E1255" t="b">
        <f>COUNTIF($C$2:C1255,C1255)&gt;COUNTIF($C$2:$C$9915,-C1255)</f>
        <v>1</v>
      </c>
    </row>
    <row r="1256" spans="1:5" x14ac:dyDescent="0.25">
      <c r="A1256" s="2">
        <v>45226</v>
      </c>
      <c r="B1256" s="3" t="s">
        <v>60</v>
      </c>
      <c r="C1256" s="5">
        <v>-228767.96</v>
      </c>
      <c r="D1256" t="s">
        <v>8716</v>
      </c>
      <c r="E1256" t="b">
        <f>COUNTIF($C$2:C1256,C1256)&gt;COUNTIF($C$2:$C$9915,-C1256)</f>
        <v>1</v>
      </c>
    </row>
    <row r="1257" spans="1:5" x14ac:dyDescent="0.25">
      <c r="A1257" s="2">
        <v>45226</v>
      </c>
      <c r="B1257" s="3" t="s">
        <v>127</v>
      </c>
      <c r="C1257" s="5">
        <v>-228767.96</v>
      </c>
      <c r="D1257" t="s">
        <v>8716</v>
      </c>
      <c r="E1257" t="b">
        <f>COUNTIF($C$2:C1257,C1257)&gt;COUNTIF($C$2:$C$9915,-C1257)</f>
        <v>1</v>
      </c>
    </row>
    <row r="1258" spans="1:5" x14ac:dyDescent="0.25">
      <c r="A1258" s="2">
        <v>45226</v>
      </c>
      <c r="B1258" s="3" t="s">
        <v>593</v>
      </c>
      <c r="C1258" s="5">
        <v>-249565.05</v>
      </c>
      <c r="D1258" t="s">
        <v>8716</v>
      </c>
      <c r="E1258" t="b">
        <f>COUNTIF($C$2:C1258,C1258)&gt;COUNTIF($C$2:$C$9915,-C1258)</f>
        <v>1</v>
      </c>
    </row>
    <row r="1259" spans="1:5" x14ac:dyDescent="0.25">
      <c r="A1259" s="2">
        <v>45226</v>
      </c>
      <c r="B1259" s="3" t="s">
        <v>1132</v>
      </c>
      <c r="C1259" s="5">
        <v>-499130.1</v>
      </c>
      <c r="D1259" t="s">
        <v>8716</v>
      </c>
      <c r="E1259" t="b">
        <f>COUNTIF($C$2:C1259,C1259)&gt;COUNTIF($C$2:$C$9915,-C1259)</f>
        <v>1</v>
      </c>
    </row>
    <row r="1260" spans="1:5" x14ac:dyDescent="0.25">
      <c r="A1260" s="2">
        <v>45226</v>
      </c>
      <c r="B1260" s="3" t="s">
        <v>133</v>
      </c>
      <c r="C1260" s="5">
        <v>-257487.75</v>
      </c>
      <c r="D1260" t="s">
        <v>8716</v>
      </c>
      <c r="E1260" t="b">
        <f>COUNTIF($C$2:C1260,C1260)&gt;COUNTIF($C$2:$C$9915,-C1260)</f>
        <v>1</v>
      </c>
    </row>
    <row r="1261" spans="1:5" x14ac:dyDescent="0.25">
      <c r="A1261" s="2">
        <v>45226</v>
      </c>
      <c r="B1261" s="3" t="s">
        <v>594</v>
      </c>
      <c r="C1261" s="5">
        <v>-277294.5</v>
      </c>
      <c r="D1261" t="s">
        <v>8716</v>
      </c>
      <c r="E1261" t="b">
        <f>COUNTIF($C$2:C1261,C1261)&gt;COUNTIF($C$2:$C$9915,-C1261)</f>
        <v>1</v>
      </c>
    </row>
    <row r="1262" spans="1:5" x14ac:dyDescent="0.25">
      <c r="A1262" s="2">
        <v>45226</v>
      </c>
      <c r="B1262" s="3" t="s">
        <v>595</v>
      </c>
      <c r="C1262" s="5">
        <v>-277294.5</v>
      </c>
      <c r="D1262" t="s">
        <v>8716</v>
      </c>
      <c r="E1262" t="b">
        <f>COUNTIF($C$2:C1262,C1262)&gt;COUNTIF($C$2:$C$9915,-C1262)</f>
        <v>1</v>
      </c>
    </row>
    <row r="1263" spans="1:5" x14ac:dyDescent="0.25">
      <c r="A1263" s="2">
        <v>45226</v>
      </c>
      <c r="B1263" s="3" t="s">
        <v>596</v>
      </c>
      <c r="C1263" s="5">
        <v>-277294.5</v>
      </c>
      <c r="D1263" t="s">
        <v>8716</v>
      </c>
      <c r="E1263" t="b">
        <f>COUNTIF($C$2:C1263,C1263)&gt;COUNTIF($C$2:$C$9915,-C1263)</f>
        <v>1</v>
      </c>
    </row>
    <row r="1264" spans="1:5" x14ac:dyDescent="0.25">
      <c r="A1264" s="2">
        <v>45226</v>
      </c>
      <c r="B1264" s="3" t="s">
        <v>597</v>
      </c>
      <c r="C1264" s="5">
        <v>-297101.25</v>
      </c>
      <c r="D1264" t="s">
        <v>8716</v>
      </c>
      <c r="E1264" t="b">
        <f>COUNTIF($C$2:C1264,C1264)&gt;COUNTIF($C$2:$C$9915,-C1264)</f>
        <v>1</v>
      </c>
    </row>
    <row r="1265" spans="1:5" x14ac:dyDescent="0.25">
      <c r="A1265" s="2">
        <v>45226</v>
      </c>
      <c r="B1265" s="3" t="s">
        <v>598</v>
      </c>
      <c r="C1265" s="5">
        <v>-356521.5</v>
      </c>
      <c r="D1265" t="s">
        <v>8716</v>
      </c>
      <c r="E1265" t="b">
        <f>COUNTIF($C$2:C1265,C1265)&gt;COUNTIF($C$2:$C$9915,-C1265)</f>
        <v>1</v>
      </c>
    </row>
    <row r="1266" spans="1:5" x14ac:dyDescent="0.25">
      <c r="A1266" s="2">
        <v>45226</v>
      </c>
      <c r="B1266" s="3" t="s">
        <v>599</v>
      </c>
      <c r="C1266" s="5">
        <v>-356521.5</v>
      </c>
      <c r="D1266" t="s">
        <v>8716</v>
      </c>
      <c r="E1266" t="b">
        <f>COUNTIF($C$2:C1266,C1266)&gt;COUNTIF($C$2:$C$9915,-C1266)</f>
        <v>1</v>
      </c>
    </row>
    <row r="1267" spans="1:5" x14ac:dyDescent="0.25">
      <c r="A1267" s="2">
        <v>45226</v>
      </c>
      <c r="B1267" s="3" t="s">
        <v>600</v>
      </c>
      <c r="C1267" s="5">
        <v>-356521.5</v>
      </c>
      <c r="D1267" t="s">
        <v>8716</v>
      </c>
      <c r="E1267" t="b">
        <f>COUNTIF($C$2:C1267,C1267)&gt;COUNTIF($C$2:$C$9915,-C1267)</f>
        <v>1</v>
      </c>
    </row>
    <row r="1268" spans="1:5" x14ac:dyDescent="0.25">
      <c r="A1268" s="2">
        <v>45226</v>
      </c>
      <c r="B1268" s="3" t="s">
        <v>601</v>
      </c>
      <c r="C1268" s="5">
        <v>-396135</v>
      </c>
      <c r="D1268" t="s">
        <v>8716</v>
      </c>
      <c r="E1268" t="b">
        <f>COUNTIF($C$2:C1268,C1268)&gt;COUNTIF($C$2:$C$9915,-C1268)</f>
        <v>1</v>
      </c>
    </row>
    <row r="1269" spans="1:5" x14ac:dyDescent="0.25">
      <c r="A1269" s="2">
        <v>45226</v>
      </c>
      <c r="B1269" s="3" t="s">
        <v>602</v>
      </c>
      <c r="C1269" s="5">
        <v>-396135</v>
      </c>
      <c r="D1269" t="s">
        <v>8716</v>
      </c>
      <c r="E1269" t="b">
        <f>COUNTIF($C$2:C1269,C1269)&gt;COUNTIF($C$2:$C$9915,-C1269)</f>
        <v>1</v>
      </c>
    </row>
    <row r="1270" spans="1:5" x14ac:dyDescent="0.25">
      <c r="A1270" s="2">
        <v>45226</v>
      </c>
      <c r="B1270" s="3" t="s">
        <v>603</v>
      </c>
      <c r="C1270" s="5">
        <v>-396135</v>
      </c>
      <c r="D1270" t="s">
        <v>8716</v>
      </c>
      <c r="E1270" t="b">
        <f>COUNTIF($C$2:C1270,C1270)&gt;COUNTIF($C$2:$C$9915,-C1270)</f>
        <v>1</v>
      </c>
    </row>
    <row r="1271" spans="1:5" x14ac:dyDescent="0.25">
      <c r="A1271" s="2">
        <v>45226</v>
      </c>
      <c r="B1271" s="3" t="s">
        <v>604</v>
      </c>
      <c r="C1271" s="5">
        <v>-396135</v>
      </c>
      <c r="D1271" t="s">
        <v>8716</v>
      </c>
      <c r="E1271" t="b">
        <f>COUNTIF($C$2:C1271,C1271)&gt;COUNTIF($C$2:$C$9915,-C1271)</f>
        <v>1</v>
      </c>
    </row>
    <row r="1272" spans="1:5" x14ac:dyDescent="0.25">
      <c r="A1272" s="2">
        <v>45226</v>
      </c>
      <c r="B1272" s="3" t="s">
        <v>605</v>
      </c>
      <c r="C1272" s="5">
        <v>-396135</v>
      </c>
      <c r="D1272" t="s">
        <v>8716</v>
      </c>
      <c r="E1272" t="b">
        <f>COUNTIF($C$2:C1272,C1272)&gt;COUNTIF($C$2:$C$9915,-C1272)</f>
        <v>1</v>
      </c>
    </row>
    <row r="1273" spans="1:5" x14ac:dyDescent="0.25">
      <c r="A1273" s="2">
        <v>45226</v>
      </c>
      <c r="B1273" s="3" t="s">
        <v>606</v>
      </c>
      <c r="C1273" s="5">
        <v>-435748.5</v>
      </c>
      <c r="D1273" t="s">
        <v>8716</v>
      </c>
      <c r="E1273" t="b">
        <f>COUNTIF($C$2:C1273,C1273)&gt;COUNTIF($C$2:$C$9915,-C1273)</f>
        <v>1</v>
      </c>
    </row>
    <row r="1274" spans="1:5" x14ac:dyDescent="0.25">
      <c r="A1274" s="2">
        <v>45226</v>
      </c>
      <c r="B1274" s="3" t="s">
        <v>607</v>
      </c>
      <c r="C1274" s="5">
        <v>-435748.5</v>
      </c>
      <c r="D1274" t="s">
        <v>8716</v>
      </c>
      <c r="E1274" t="b">
        <f>COUNTIF($C$2:C1274,C1274)&gt;COUNTIF($C$2:$C$9915,-C1274)</f>
        <v>1</v>
      </c>
    </row>
    <row r="1275" spans="1:5" x14ac:dyDescent="0.25">
      <c r="A1275" s="2">
        <v>45226</v>
      </c>
      <c r="B1275" s="3" t="s">
        <v>608</v>
      </c>
      <c r="C1275" s="5">
        <v>-435748.5</v>
      </c>
      <c r="D1275" t="s">
        <v>8716</v>
      </c>
      <c r="E1275" t="b">
        <f>COUNTIF($C$2:C1275,C1275)&gt;COUNTIF($C$2:$C$9915,-C1275)</f>
        <v>1</v>
      </c>
    </row>
    <row r="1276" spans="1:5" x14ac:dyDescent="0.25">
      <c r="A1276" s="2">
        <v>45226</v>
      </c>
      <c r="B1276" s="3" t="s">
        <v>609</v>
      </c>
      <c r="C1276" s="5">
        <v>-638767.68999999994</v>
      </c>
      <c r="D1276" t="s">
        <v>8716</v>
      </c>
      <c r="E1276" t="b">
        <f>COUNTIF($C$2:C1276,C1276)&gt;COUNTIF($C$2:$C$9915,-C1276)</f>
        <v>1</v>
      </c>
    </row>
    <row r="1277" spans="1:5" x14ac:dyDescent="0.25">
      <c r="A1277" s="2">
        <v>45226</v>
      </c>
      <c r="B1277" s="3" t="s">
        <v>1138</v>
      </c>
      <c r="C1277" s="5">
        <v>-75150</v>
      </c>
      <c r="D1277" t="s">
        <v>8716</v>
      </c>
      <c r="E1277" t="b">
        <f>COUNTIF($C$2:C1277,C1277)&gt;COUNTIF($C$2:$C$9915,-C1277)</f>
        <v>1</v>
      </c>
    </row>
    <row r="1278" spans="1:5" x14ac:dyDescent="0.25">
      <c r="A1278" s="2">
        <v>45226</v>
      </c>
      <c r="B1278" s="3" t="s">
        <v>1139</v>
      </c>
      <c r="C1278" s="5">
        <v>-101836.89</v>
      </c>
      <c r="D1278" t="s">
        <v>8716</v>
      </c>
      <c r="E1278" t="b">
        <f>COUNTIF($C$2:C1278,C1278)&gt;COUNTIF($C$2:$C$9915,-C1278)</f>
        <v>1</v>
      </c>
    </row>
    <row r="1279" spans="1:5" x14ac:dyDescent="0.25">
      <c r="A1279" s="2">
        <v>45226</v>
      </c>
      <c r="B1279" s="3" t="s">
        <v>1140</v>
      </c>
      <c r="C1279" s="5">
        <v>-28911.02</v>
      </c>
      <c r="D1279" t="s">
        <v>8716</v>
      </c>
      <c r="E1279" t="b">
        <f>COUNTIF($C$2:C1279,C1279)&gt;COUNTIF($C$2:$C$9915,-C1279)</f>
        <v>1</v>
      </c>
    </row>
    <row r="1280" spans="1:5" x14ac:dyDescent="0.25">
      <c r="A1280" s="2">
        <v>45226</v>
      </c>
      <c r="B1280" s="3" t="s">
        <v>1141</v>
      </c>
      <c r="C1280" s="5">
        <v>-441354.88</v>
      </c>
      <c r="D1280" t="s">
        <v>8716</v>
      </c>
      <c r="E1280" t="b">
        <f>COUNTIF($C$2:C1280,C1280)&gt;COUNTIF($C$2:$C$9915,-C1280)</f>
        <v>1</v>
      </c>
    </row>
    <row r="1281" spans="1:5" x14ac:dyDescent="0.25">
      <c r="A1281" s="2">
        <v>45226</v>
      </c>
      <c r="B1281" s="3" t="s">
        <v>1142</v>
      </c>
      <c r="C1281" s="5">
        <v>-360342.88</v>
      </c>
      <c r="D1281" t="s">
        <v>8716</v>
      </c>
      <c r="E1281" t="b">
        <f>COUNTIF($C$2:C1281,C1281)&gt;COUNTIF($C$2:$C$9915,-C1281)</f>
        <v>1</v>
      </c>
    </row>
    <row r="1282" spans="1:5" hidden="1" x14ac:dyDescent="0.25">
      <c r="A1282" s="2">
        <v>45226</v>
      </c>
      <c r="B1282" s="3" t="s">
        <v>1143</v>
      </c>
      <c r="C1282" s="5">
        <v>-52500</v>
      </c>
      <c r="D1282" t="s">
        <v>8716</v>
      </c>
      <c r="E1282" t="b">
        <f>COUNTIF($C$2:C1282,C1282)&gt;COUNTIF($C$2:$C$9915,-C1282)</f>
        <v>0</v>
      </c>
    </row>
    <row r="1283" spans="1:5" x14ac:dyDescent="0.25">
      <c r="A1283" s="2">
        <v>45226</v>
      </c>
      <c r="B1283" s="3" t="s">
        <v>1144</v>
      </c>
      <c r="C1283" s="5">
        <v>-21600</v>
      </c>
      <c r="D1283" t="s">
        <v>8716</v>
      </c>
      <c r="E1283" t="b">
        <f>COUNTIF($C$2:C1283,C1283)&gt;COUNTIF($C$2:$C$9915,-C1283)</f>
        <v>1</v>
      </c>
    </row>
    <row r="1284" spans="1:5" x14ac:dyDescent="0.25">
      <c r="A1284" s="2">
        <v>45225</v>
      </c>
      <c r="B1284" s="3" t="s">
        <v>1145</v>
      </c>
      <c r="C1284" s="5">
        <v>-11178.1</v>
      </c>
      <c r="D1284" t="s">
        <v>8716</v>
      </c>
      <c r="E1284" t="b">
        <f>COUNTIF($C$2:C1284,C1284)&gt;COUNTIF($C$2:$C$9915,-C1284)</f>
        <v>1</v>
      </c>
    </row>
    <row r="1285" spans="1:5" x14ac:dyDescent="0.25">
      <c r="A1285" s="2">
        <v>45225</v>
      </c>
      <c r="B1285" s="3" t="s">
        <v>1146</v>
      </c>
      <c r="C1285" s="5">
        <v>-20367.38</v>
      </c>
      <c r="D1285" t="s">
        <v>8716</v>
      </c>
      <c r="E1285" t="b">
        <f>COUNTIF($C$2:C1285,C1285)&gt;COUNTIF($C$2:$C$9915,-C1285)</f>
        <v>1</v>
      </c>
    </row>
    <row r="1286" spans="1:5" x14ac:dyDescent="0.25">
      <c r="A1286" s="2">
        <v>45225</v>
      </c>
      <c r="B1286" s="3" t="s">
        <v>1147</v>
      </c>
      <c r="C1286" s="5">
        <v>-238721.95</v>
      </c>
      <c r="D1286" t="s">
        <v>8716</v>
      </c>
      <c r="E1286" t="b">
        <f>COUNTIF($C$2:C1286,C1286)&gt;COUNTIF($C$2:$C$9915,-C1286)</f>
        <v>1</v>
      </c>
    </row>
    <row r="1287" spans="1:5" x14ac:dyDescent="0.25">
      <c r="A1287" s="2">
        <v>45225</v>
      </c>
      <c r="B1287" s="3" t="s">
        <v>1148</v>
      </c>
      <c r="C1287" s="5">
        <v>-377017.88</v>
      </c>
      <c r="D1287" t="s">
        <v>8716</v>
      </c>
      <c r="E1287" t="b">
        <f>COUNTIF($C$2:C1287,C1287)&gt;COUNTIF($C$2:$C$9915,-C1287)</f>
        <v>1</v>
      </c>
    </row>
    <row r="1288" spans="1:5" x14ac:dyDescent="0.25">
      <c r="A1288" s="2">
        <v>45225</v>
      </c>
      <c r="B1288" s="3" t="s">
        <v>1149</v>
      </c>
      <c r="C1288" s="5">
        <v>-295562.44</v>
      </c>
      <c r="D1288" t="s">
        <v>8716</v>
      </c>
      <c r="E1288" t="b">
        <f>COUNTIF($C$2:C1288,C1288)&gt;COUNTIF($C$2:$C$9915,-C1288)</f>
        <v>1</v>
      </c>
    </row>
    <row r="1289" spans="1:5" x14ac:dyDescent="0.25">
      <c r="A1289" s="2">
        <v>45225</v>
      </c>
      <c r="B1289" s="3" t="s">
        <v>1150</v>
      </c>
      <c r="C1289" s="5">
        <v>-377017.88</v>
      </c>
      <c r="D1289" t="s">
        <v>8716</v>
      </c>
      <c r="E1289" t="b">
        <f>COUNTIF($C$2:C1289,C1289)&gt;COUNTIF($C$2:$C$9915,-C1289)</f>
        <v>1</v>
      </c>
    </row>
    <row r="1290" spans="1:5" hidden="1" x14ac:dyDescent="0.25">
      <c r="A1290" s="2">
        <v>45225</v>
      </c>
      <c r="B1290" s="3" t="s">
        <v>1151</v>
      </c>
      <c r="C1290" s="5">
        <v>-16500</v>
      </c>
      <c r="D1290" t="s">
        <v>8716</v>
      </c>
      <c r="E1290" t="b">
        <f>COUNTIF($C$2:C1290,C1290)&gt;COUNTIF($C$2:$C$9915,-C1290)</f>
        <v>0</v>
      </c>
    </row>
    <row r="1291" spans="1:5" hidden="1" x14ac:dyDescent="0.25">
      <c r="A1291" s="2">
        <v>45225</v>
      </c>
      <c r="B1291" s="3" t="s">
        <v>1152</v>
      </c>
      <c r="C1291" s="5">
        <v>-10500</v>
      </c>
      <c r="D1291" t="s">
        <v>8716</v>
      </c>
      <c r="E1291" t="b">
        <f>COUNTIF($C$2:C1291,C1291)&gt;COUNTIF($C$2:$C$9915,-C1291)</f>
        <v>0</v>
      </c>
    </row>
    <row r="1292" spans="1:5" hidden="1" x14ac:dyDescent="0.25">
      <c r="A1292" s="2">
        <v>45225</v>
      </c>
      <c r="B1292" s="3" t="s">
        <v>1153</v>
      </c>
      <c r="C1292" s="5">
        <v>-5500</v>
      </c>
      <c r="D1292" t="s">
        <v>8716</v>
      </c>
      <c r="E1292" t="b">
        <f>COUNTIF($C$2:C1292,C1292)&gt;COUNTIF($C$2:$C$9915,-C1292)</f>
        <v>0</v>
      </c>
    </row>
    <row r="1293" spans="1:5" hidden="1" x14ac:dyDescent="0.25">
      <c r="A1293" s="2">
        <v>45225</v>
      </c>
      <c r="B1293" s="3" t="s">
        <v>1154</v>
      </c>
      <c r="C1293" s="5">
        <v>-11925</v>
      </c>
      <c r="D1293" t="s">
        <v>8716</v>
      </c>
      <c r="E1293" t="b">
        <f>COUNTIF($C$2:C1293,C1293)&gt;COUNTIF($C$2:$C$9915,-C1293)</f>
        <v>0</v>
      </c>
    </row>
    <row r="1294" spans="1:5" hidden="1" x14ac:dyDescent="0.25">
      <c r="A1294" s="2">
        <v>45225</v>
      </c>
      <c r="B1294" s="3" t="s">
        <v>1155</v>
      </c>
      <c r="C1294" s="5">
        <v>-15000</v>
      </c>
      <c r="D1294" t="s">
        <v>8716</v>
      </c>
      <c r="E1294" t="b">
        <f>COUNTIF($C$2:C1294,C1294)&gt;COUNTIF($C$2:$C$9915,-C1294)</f>
        <v>0</v>
      </c>
    </row>
    <row r="1295" spans="1:5" x14ac:dyDescent="0.25">
      <c r="A1295" s="2">
        <v>45225</v>
      </c>
      <c r="B1295" s="3" t="s">
        <v>1156</v>
      </c>
      <c r="C1295" s="5">
        <v>-50000</v>
      </c>
      <c r="D1295" t="s">
        <v>8716</v>
      </c>
      <c r="E1295" t="b">
        <f>COUNTIF($C$2:C1295,C1295)&gt;COUNTIF($C$2:$C$9915,-C1295)</f>
        <v>1</v>
      </c>
    </row>
    <row r="1296" spans="1:5" x14ac:dyDescent="0.25">
      <c r="A1296" s="2">
        <v>45224</v>
      </c>
      <c r="B1296" s="3" t="s">
        <v>1157</v>
      </c>
      <c r="C1296" s="5">
        <v>-34000</v>
      </c>
      <c r="D1296" t="s">
        <v>8716</v>
      </c>
      <c r="E1296" t="b">
        <f>COUNTIF($C$2:C1296,C1296)&gt;COUNTIF($C$2:$C$9915,-C1296)</f>
        <v>1</v>
      </c>
    </row>
    <row r="1297" spans="1:5" hidden="1" x14ac:dyDescent="0.25">
      <c r="A1297" s="2">
        <v>45224</v>
      </c>
      <c r="B1297" s="3" t="s">
        <v>1158</v>
      </c>
      <c r="C1297" s="5">
        <v>-37062.769999999997</v>
      </c>
      <c r="D1297" t="s">
        <v>8725</v>
      </c>
      <c r="E1297" t="b">
        <f>COUNTIF($C$2:C1297,C1297)&gt;COUNTIF($C$2:$C$9915,-C1297)</f>
        <v>0</v>
      </c>
    </row>
    <row r="1298" spans="1:5" x14ac:dyDescent="0.25">
      <c r="A1298" s="2">
        <v>45224</v>
      </c>
      <c r="B1298" s="3" t="s">
        <v>1159</v>
      </c>
      <c r="C1298" s="5">
        <v>-17060</v>
      </c>
      <c r="D1298" t="s">
        <v>8727</v>
      </c>
      <c r="E1298" t="b">
        <f>COUNTIF($C$2:C1298,C1298)&gt;COUNTIF($C$2:$C$9915,-C1298)</f>
        <v>1</v>
      </c>
    </row>
    <row r="1299" spans="1:5" x14ac:dyDescent="0.25">
      <c r="A1299" s="2">
        <v>45224</v>
      </c>
      <c r="B1299" s="3" t="s">
        <v>1160</v>
      </c>
      <c r="C1299" s="5">
        <v>-298850</v>
      </c>
      <c r="D1299" t="s">
        <v>8716</v>
      </c>
      <c r="E1299" t="b">
        <f>COUNTIF($C$2:C1299,C1299)&gt;COUNTIF($C$2:$C$9915,-C1299)</f>
        <v>1</v>
      </c>
    </row>
    <row r="1300" spans="1:5" hidden="1" x14ac:dyDescent="0.25">
      <c r="A1300" s="2">
        <v>45224</v>
      </c>
      <c r="B1300" s="3" t="s">
        <v>1161</v>
      </c>
      <c r="C1300" s="5">
        <v>-54600</v>
      </c>
      <c r="D1300" t="s">
        <v>8716</v>
      </c>
      <c r="E1300" t="b">
        <f>COUNTIF($C$2:C1300,C1300)&gt;COUNTIF($C$2:$C$9915,-C1300)</f>
        <v>0</v>
      </c>
    </row>
    <row r="1301" spans="1:5" x14ac:dyDescent="0.25">
      <c r="A1301" s="2">
        <v>45223</v>
      </c>
      <c r="B1301" s="3" t="s">
        <v>1162</v>
      </c>
      <c r="C1301" s="5">
        <v>-24880</v>
      </c>
      <c r="D1301" t="s">
        <v>8716</v>
      </c>
      <c r="E1301" t="b">
        <f>COUNTIF($C$2:C1301,C1301)&gt;COUNTIF($C$2:$C$9915,-C1301)</f>
        <v>1</v>
      </c>
    </row>
    <row r="1302" spans="1:5" x14ac:dyDescent="0.25">
      <c r="A1302" s="2">
        <v>45223</v>
      </c>
      <c r="B1302" s="3" t="s">
        <v>1163</v>
      </c>
      <c r="C1302" s="5">
        <v>-66500</v>
      </c>
      <c r="D1302" t="s">
        <v>8716</v>
      </c>
      <c r="E1302" t="b">
        <f>COUNTIF($C$2:C1302,C1302)&gt;COUNTIF($C$2:$C$9915,-C1302)</f>
        <v>1</v>
      </c>
    </row>
    <row r="1303" spans="1:5" hidden="1" x14ac:dyDescent="0.25">
      <c r="A1303" s="2">
        <v>45223</v>
      </c>
      <c r="B1303" s="3" t="s">
        <v>1164</v>
      </c>
      <c r="C1303" s="5">
        <v>-125000</v>
      </c>
      <c r="D1303" t="s">
        <v>8716</v>
      </c>
      <c r="E1303" t="b">
        <f>COUNTIF($C$2:C1303,C1303)&gt;COUNTIF($C$2:$C$9915,-C1303)</f>
        <v>0</v>
      </c>
    </row>
    <row r="1304" spans="1:5" x14ac:dyDescent="0.25">
      <c r="A1304" s="2">
        <v>45223</v>
      </c>
      <c r="B1304" s="3" t="s">
        <v>1165</v>
      </c>
      <c r="C1304" s="5">
        <v>-90000</v>
      </c>
      <c r="D1304" t="s">
        <v>8716</v>
      </c>
      <c r="E1304" t="b">
        <f>COUNTIF($C$2:C1304,C1304)&gt;COUNTIF($C$2:$C$9915,-C1304)</f>
        <v>1</v>
      </c>
    </row>
    <row r="1305" spans="1:5" hidden="1" x14ac:dyDescent="0.25">
      <c r="A1305" s="2">
        <v>45222</v>
      </c>
      <c r="B1305" s="3" t="s">
        <v>1166</v>
      </c>
      <c r="C1305" s="5">
        <v>-54750</v>
      </c>
      <c r="D1305" t="s">
        <v>8716</v>
      </c>
      <c r="E1305" t="b">
        <f>COUNTIF($C$2:C1305,C1305)&gt;COUNTIF($C$2:$C$9915,-C1305)</f>
        <v>0</v>
      </c>
    </row>
    <row r="1306" spans="1:5" hidden="1" x14ac:dyDescent="0.25">
      <c r="A1306" s="2">
        <v>45222</v>
      </c>
      <c r="B1306" s="3" t="s">
        <v>1167</v>
      </c>
      <c r="C1306" s="5">
        <v>-218500</v>
      </c>
      <c r="D1306" t="s">
        <v>8716</v>
      </c>
      <c r="E1306" t="b">
        <f>COUNTIF($C$2:C1306,C1306)&gt;COUNTIF($C$2:$C$9915,-C1306)</f>
        <v>0</v>
      </c>
    </row>
    <row r="1307" spans="1:5" hidden="1" x14ac:dyDescent="0.25">
      <c r="A1307" s="2">
        <v>45221</v>
      </c>
      <c r="B1307" s="3" t="s">
        <v>1168</v>
      </c>
      <c r="C1307" s="5">
        <v>-45150</v>
      </c>
      <c r="D1307" t="s">
        <v>8716</v>
      </c>
      <c r="E1307" t="b">
        <f>COUNTIF($C$2:C1307,C1307)&gt;COUNTIF($C$2:$C$9915,-C1307)</f>
        <v>0</v>
      </c>
    </row>
    <row r="1308" spans="1:5" x14ac:dyDescent="0.25">
      <c r="A1308" s="2">
        <v>45221</v>
      </c>
      <c r="B1308" s="3" t="s">
        <v>1169</v>
      </c>
      <c r="C1308" s="5">
        <v>-103593</v>
      </c>
      <c r="D1308" t="s">
        <v>8716</v>
      </c>
      <c r="E1308" t="b">
        <f>COUNTIF($C$2:C1308,C1308)&gt;COUNTIF($C$2:$C$9915,-C1308)</f>
        <v>1</v>
      </c>
    </row>
    <row r="1309" spans="1:5" hidden="1" x14ac:dyDescent="0.25">
      <c r="A1309" s="2">
        <v>45220</v>
      </c>
      <c r="B1309" s="3" t="s">
        <v>1170</v>
      </c>
      <c r="C1309" s="5">
        <v>-11400</v>
      </c>
      <c r="D1309" t="s">
        <v>8716</v>
      </c>
      <c r="E1309" t="b">
        <f>COUNTIF($C$2:C1309,C1309)&gt;COUNTIF($C$2:$C$9915,-C1309)</f>
        <v>0</v>
      </c>
    </row>
    <row r="1310" spans="1:5" x14ac:dyDescent="0.25">
      <c r="A1310" s="2">
        <v>45220</v>
      </c>
      <c r="B1310" s="3" t="s">
        <v>1171</v>
      </c>
      <c r="C1310" s="5">
        <v>-278255</v>
      </c>
      <c r="D1310" t="s">
        <v>8716</v>
      </c>
      <c r="E1310" t="b">
        <f>COUNTIF($C$2:C1310,C1310)&gt;COUNTIF($C$2:$C$9915,-C1310)</f>
        <v>1</v>
      </c>
    </row>
    <row r="1311" spans="1:5" x14ac:dyDescent="0.25">
      <c r="A1311" s="2">
        <v>45220</v>
      </c>
      <c r="B1311" s="3" t="s">
        <v>1172</v>
      </c>
      <c r="C1311" s="5">
        <v>-31500</v>
      </c>
      <c r="D1311" t="s">
        <v>8716</v>
      </c>
      <c r="E1311" t="b">
        <f>COUNTIF($C$2:C1311,C1311)&gt;COUNTIF($C$2:$C$9915,-C1311)</f>
        <v>1</v>
      </c>
    </row>
    <row r="1312" spans="1:5" x14ac:dyDescent="0.25">
      <c r="A1312" s="2">
        <v>45220</v>
      </c>
      <c r="B1312" s="3" t="s">
        <v>1173</v>
      </c>
      <c r="C1312" s="5">
        <v>-43896.31</v>
      </c>
      <c r="D1312" t="s">
        <v>8716</v>
      </c>
      <c r="E1312" t="b">
        <f>COUNTIF($C$2:C1312,C1312)&gt;COUNTIF($C$2:$C$9915,-C1312)</f>
        <v>1</v>
      </c>
    </row>
    <row r="1313" spans="1:5" hidden="1" x14ac:dyDescent="0.25">
      <c r="A1313" s="2">
        <v>45219</v>
      </c>
      <c r="B1313" s="3" t="s">
        <v>1174</v>
      </c>
      <c r="C1313" s="5">
        <v>-7610.49</v>
      </c>
      <c r="D1313" t="s">
        <v>8716</v>
      </c>
      <c r="E1313" t="b">
        <f>COUNTIF($C$2:C1313,C1313)&gt;COUNTIF($C$2:$C$9915,-C1313)</f>
        <v>0</v>
      </c>
    </row>
    <row r="1314" spans="1:5" x14ac:dyDescent="0.25">
      <c r="A1314" s="2">
        <v>45219</v>
      </c>
      <c r="B1314" s="3" t="s">
        <v>1175</v>
      </c>
      <c r="C1314" s="5">
        <v>-20000</v>
      </c>
      <c r="D1314" t="s">
        <v>8716</v>
      </c>
      <c r="E1314" t="b">
        <f>COUNTIF($C$2:C1314,C1314)&gt;COUNTIF($C$2:$C$9915,-C1314)</f>
        <v>1</v>
      </c>
    </row>
    <row r="1315" spans="1:5" x14ac:dyDescent="0.25">
      <c r="A1315" s="2">
        <v>45219</v>
      </c>
      <c r="B1315" s="3" t="s">
        <v>1176</v>
      </c>
      <c r="C1315" s="5">
        <v>-76000</v>
      </c>
      <c r="D1315" t="s">
        <v>8716</v>
      </c>
      <c r="E1315" t="b">
        <f>COUNTIF($C$2:C1315,C1315)&gt;COUNTIF($C$2:$C$9915,-C1315)</f>
        <v>1</v>
      </c>
    </row>
    <row r="1316" spans="1:5" x14ac:dyDescent="0.25">
      <c r="A1316" s="2">
        <v>45219</v>
      </c>
      <c r="B1316" s="3" t="s">
        <v>1177</v>
      </c>
      <c r="C1316" s="5">
        <v>-171947.34</v>
      </c>
      <c r="D1316" t="s">
        <v>8716</v>
      </c>
      <c r="E1316" t="b">
        <f>COUNTIF($C$2:C1316,C1316)&gt;COUNTIF($C$2:$C$9915,-C1316)</f>
        <v>1</v>
      </c>
    </row>
    <row r="1317" spans="1:5" x14ac:dyDescent="0.25">
      <c r="A1317" s="2">
        <v>45219</v>
      </c>
      <c r="B1317" s="3" t="s">
        <v>1178</v>
      </c>
      <c r="C1317" s="5">
        <v>-7580234.75</v>
      </c>
      <c r="D1317" t="s">
        <v>8716</v>
      </c>
      <c r="E1317" t="b">
        <f>COUNTIF($C$2:C1317,C1317)&gt;COUNTIF($C$2:$C$9915,-C1317)</f>
        <v>1</v>
      </c>
    </row>
    <row r="1318" spans="1:5" x14ac:dyDescent="0.25">
      <c r="A1318" s="2">
        <v>45219</v>
      </c>
      <c r="B1318" s="3" t="s">
        <v>1179</v>
      </c>
      <c r="C1318" s="5">
        <v>-561220</v>
      </c>
      <c r="D1318" t="s">
        <v>8716</v>
      </c>
      <c r="E1318" t="b">
        <f>COUNTIF($C$2:C1318,C1318)&gt;COUNTIF($C$2:$C$9915,-C1318)</f>
        <v>1</v>
      </c>
    </row>
    <row r="1319" spans="1:5" hidden="1" x14ac:dyDescent="0.25">
      <c r="A1319" s="2">
        <v>45219</v>
      </c>
      <c r="B1319" s="3" t="s">
        <v>1180</v>
      </c>
      <c r="C1319" s="5">
        <v>-43866</v>
      </c>
      <c r="D1319" t="s">
        <v>8716</v>
      </c>
      <c r="E1319" t="b">
        <f>COUNTIF($C$2:C1319,C1319)&gt;COUNTIF($C$2:$C$9915,-C1319)</f>
        <v>0</v>
      </c>
    </row>
    <row r="1320" spans="1:5" x14ac:dyDescent="0.25">
      <c r="A1320" s="2">
        <v>45219</v>
      </c>
      <c r="B1320" s="3" t="s">
        <v>1181</v>
      </c>
      <c r="C1320" s="5">
        <v>-189257.76</v>
      </c>
      <c r="D1320" t="s">
        <v>8716</v>
      </c>
      <c r="E1320" t="b">
        <f>COUNTIF($C$2:C1320,C1320)&gt;COUNTIF($C$2:$C$9915,-C1320)</f>
        <v>1</v>
      </c>
    </row>
    <row r="1321" spans="1:5" x14ac:dyDescent="0.25">
      <c r="A1321" s="2">
        <v>45219</v>
      </c>
      <c r="B1321" s="3" t="s">
        <v>1182</v>
      </c>
      <c r="C1321" s="5">
        <v>-731709.67</v>
      </c>
      <c r="D1321" t="s">
        <v>8716</v>
      </c>
      <c r="E1321" t="b">
        <f>COUNTIF($C$2:C1321,C1321)&gt;COUNTIF($C$2:$C$9915,-C1321)</f>
        <v>1</v>
      </c>
    </row>
    <row r="1322" spans="1:5" x14ac:dyDescent="0.25">
      <c r="A1322" s="2">
        <v>45219</v>
      </c>
      <c r="B1322" s="3" t="s">
        <v>1183</v>
      </c>
      <c r="C1322" s="5">
        <v>-846416.15</v>
      </c>
      <c r="D1322" t="s">
        <v>8716</v>
      </c>
      <c r="E1322" t="b">
        <f>COUNTIF($C$2:C1322,C1322)&gt;COUNTIF($C$2:$C$9915,-C1322)</f>
        <v>1</v>
      </c>
    </row>
    <row r="1323" spans="1:5" x14ac:dyDescent="0.25">
      <c r="A1323" s="2">
        <v>45219</v>
      </c>
      <c r="B1323" s="3" t="s">
        <v>1184</v>
      </c>
      <c r="C1323" s="5">
        <v>-47931.62</v>
      </c>
      <c r="D1323" t="s">
        <v>8716</v>
      </c>
      <c r="E1323" t="b">
        <f>COUNTIF($C$2:C1323,C1323)&gt;COUNTIF($C$2:$C$9915,-C1323)</f>
        <v>1</v>
      </c>
    </row>
    <row r="1324" spans="1:5" x14ac:dyDescent="0.25">
      <c r="A1324" s="2">
        <v>45219</v>
      </c>
      <c r="B1324" s="3" t="s">
        <v>1185</v>
      </c>
      <c r="C1324" s="5">
        <v>-15070</v>
      </c>
      <c r="D1324" t="s">
        <v>8716</v>
      </c>
      <c r="E1324" t="b">
        <f>COUNTIF($C$2:C1324,C1324)&gt;COUNTIF($C$2:$C$9915,-C1324)</f>
        <v>1</v>
      </c>
    </row>
    <row r="1325" spans="1:5" x14ac:dyDescent="0.25">
      <c r="A1325" s="2">
        <v>45218</v>
      </c>
      <c r="B1325" s="3" t="s">
        <v>1186</v>
      </c>
      <c r="C1325" s="5">
        <v>-16521.89</v>
      </c>
      <c r="D1325" t="s">
        <v>8716</v>
      </c>
      <c r="E1325" t="b">
        <f>COUNTIF($C$2:C1325,C1325)&gt;COUNTIF($C$2:$C$9915,-C1325)</f>
        <v>1</v>
      </c>
    </row>
    <row r="1326" spans="1:5" hidden="1" x14ac:dyDescent="0.25">
      <c r="A1326" s="2">
        <v>45218</v>
      </c>
      <c r="B1326" s="3" t="s">
        <v>1187</v>
      </c>
      <c r="C1326" s="5">
        <v>-236450</v>
      </c>
      <c r="D1326" t="s">
        <v>8716</v>
      </c>
      <c r="E1326" t="b">
        <f>COUNTIF($C$2:C1326,C1326)&gt;COUNTIF($C$2:$C$9915,-C1326)</f>
        <v>0</v>
      </c>
    </row>
    <row r="1327" spans="1:5" x14ac:dyDescent="0.25">
      <c r="A1327" s="2">
        <v>45218</v>
      </c>
      <c r="B1327" s="3" t="s">
        <v>1188</v>
      </c>
      <c r="C1327" s="5">
        <v>-14850</v>
      </c>
      <c r="D1327" t="s">
        <v>8716</v>
      </c>
      <c r="E1327" t="b">
        <f>COUNTIF($C$2:C1327,C1327)&gt;COUNTIF($C$2:$C$9915,-C1327)</f>
        <v>1</v>
      </c>
    </row>
    <row r="1328" spans="1:5" x14ac:dyDescent="0.25">
      <c r="A1328" s="2">
        <v>45218</v>
      </c>
      <c r="B1328" s="3" t="s">
        <v>1189</v>
      </c>
      <c r="C1328" s="5">
        <v>-109014.2</v>
      </c>
      <c r="D1328" t="s">
        <v>8716</v>
      </c>
      <c r="E1328" t="b">
        <f>COUNTIF($C$2:C1328,C1328)&gt;COUNTIF($C$2:$C$9915,-C1328)</f>
        <v>1</v>
      </c>
    </row>
    <row r="1329" spans="1:5" hidden="1" x14ac:dyDescent="0.25">
      <c r="A1329" s="2">
        <v>45218</v>
      </c>
      <c r="B1329" s="3" t="s">
        <v>1190</v>
      </c>
      <c r="C1329" s="5">
        <v>-39500</v>
      </c>
      <c r="D1329" t="s">
        <v>8716</v>
      </c>
      <c r="E1329" t="b">
        <f>COUNTIF($C$2:C1329,C1329)&gt;COUNTIF($C$2:$C$9915,-C1329)</f>
        <v>0</v>
      </c>
    </row>
    <row r="1330" spans="1:5" hidden="1" x14ac:dyDescent="0.25">
      <c r="A1330" s="2">
        <v>45218</v>
      </c>
      <c r="B1330" s="3" t="s">
        <v>1191</v>
      </c>
      <c r="C1330" s="5">
        <v>-182645</v>
      </c>
      <c r="D1330" t="s">
        <v>8716</v>
      </c>
      <c r="E1330" t="b">
        <f>COUNTIF($C$2:C1330,C1330)&gt;COUNTIF($C$2:$C$9915,-C1330)</f>
        <v>0</v>
      </c>
    </row>
    <row r="1331" spans="1:5" hidden="1" x14ac:dyDescent="0.25">
      <c r="A1331" s="2">
        <v>45218</v>
      </c>
      <c r="B1331" s="3" t="s">
        <v>1192</v>
      </c>
      <c r="C1331" s="5">
        <v>-6300</v>
      </c>
      <c r="D1331" t="s">
        <v>8716</v>
      </c>
      <c r="E1331" t="b">
        <f>COUNTIF($C$2:C1331,C1331)&gt;COUNTIF($C$2:$C$9915,-C1331)</f>
        <v>0</v>
      </c>
    </row>
    <row r="1332" spans="1:5" x14ac:dyDescent="0.25">
      <c r="A1332" s="2">
        <v>45218</v>
      </c>
      <c r="B1332" s="3" t="s">
        <v>1193</v>
      </c>
      <c r="C1332" s="5">
        <v>-64801.86</v>
      </c>
      <c r="D1332" t="s">
        <v>8719</v>
      </c>
      <c r="E1332" t="b">
        <f>COUNTIF($C$2:C1332,C1332)&gt;COUNTIF($C$2:$C$9915,-C1332)</f>
        <v>1</v>
      </c>
    </row>
    <row r="1333" spans="1:5" x14ac:dyDescent="0.25">
      <c r="A1333" s="2">
        <v>45218</v>
      </c>
      <c r="B1333" s="3" t="s">
        <v>1194</v>
      </c>
      <c r="C1333" s="5">
        <v>-21093.360000000001</v>
      </c>
      <c r="D1333" t="s">
        <v>8716</v>
      </c>
      <c r="E1333" t="b">
        <f>COUNTIF($C$2:C1333,C1333)&gt;COUNTIF($C$2:$C$9915,-C1333)</f>
        <v>1</v>
      </c>
    </row>
    <row r="1334" spans="1:5" hidden="1" x14ac:dyDescent="0.25">
      <c r="A1334" s="2">
        <v>45217</v>
      </c>
      <c r="B1334" s="3" t="s">
        <v>1195</v>
      </c>
      <c r="C1334" s="5">
        <v>-87745</v>
      </c>
      <c r="D1334" t="s">
        <v>8716</v>
      </c>
      <c r="E1334" t="b">
        <f>COUNTIF($C$2:C1334,C1334)&gt;COUNTIF($C$2:$C$9915,-C1334)</f>
        <v>0</v>
      </c>
    </row>
    <row r="1335" spans="1:5" x14ac:dyDescent="0.25">
      <c r="A1335" s="2">
        <v>45217</v>
      </c>
      <c r="B1335" s="3" t="s">
        <v>1196</v>
      </c>
      <c r="C1335" s="5">
        <v>-5000</v>
      </c>
      <c r="D1335" t="s">
        <v>8716</v>
      </c>
      <c r="E1335" t="b">
        <f>COUNTIF($C$2:C1335,C1335)&gt;COUNTIF($C$2:$C$9915,-C1335)</f>
        <v>1</v>
      </c>
    </row>
    <row r="1336" spans="1:5" x14ac:dyDescent="0.25">
      <c r="A1336" s="2">
        <v>45217</v>
      </c>
      <c r="B1336" s="3" t="s">
        <v>1197</v>
      </c>
      <c r="C1336" s="5">
        <v>-1372193.9</v>
      </c>
      <c r="D1336" t="s">
        <v>8716</v>
      </c>
      <c r="E1336" t="b">
        <f>COUNTIF($C$2:C1336,C1336)&gt;COUNTIF($C$2:$C$9915,-C1336)</f>
        <v>1</v>
      </c>
    </row>
    <row r="1337" spans="1:5" hidden="1" x14ac:dyDescent="0.25">
      <c r="A1337" s="2">
        <v>45216</v>
      </c>
      <c r="B1337" s="3" t="s">
        <v>1198</v>
      </c>
      <c r="C1337" s="5">
        <v>-58800</v>
      </c>
      <c r="D1337" t="s">
        <v>8716</v>
      </c>
      <c r="E1337" t="b">
        <f>COUNTIF($C$2:C1337,C1337)&gt;COUNTIF($C$2:$C$9915,-C1337)</f>
        <v>0</v>
      </c>
    </row>
    <row r="1338" spans="1:5" x14ac:dyDescent="0.25">
      <c r="A1338" s="2">
        <v>45216</v>
      </c>
      <c r="B1338" s="3" t="s">
        <v>1199</v>
      </c>
      <c r="C1338" s="5">
        <v>-34500</v>
      </c>
      <c r="D1338" t="s">
        <v>8716</v>
      </c>
      <c r="E1338" t="b">
        <f>COUNTIF($C$2:C1338,C1338)&gt;COUNTIF($C$2:$C$9915,-C1338)</f>
        <v>1</v>
      </c>
    </row>
    <row r="1339" spans="1:5" x14ac:dyDescent="0.25">
      <c r="A1339" s="2">
        <v>45216</v>
      </c>
      <c r="B1339" s="3" t="s">
        <v>1200</v>
      </c>
      <c r="C1339" s="5">
        <v>-97500</v>
      </c>
      <c r="D1339" t="s">
        <v>8716</v>
      </c>
      <c r="E1339" t="b">
        <f>COUNTIF($C$2:C1339,C1339)&gt;COUNTIF($C$2:$C$9915,-C1339)</f>
        <v>1</v>
      </c>
    </row>
    <row r="1340" spans="1:5" hidden="1" x14ac:dyDescent="0.25">
      <c r="A1340" s="2">
        <v>45216</v>
      </c>
      <c r="B1340" s="3" t="s">
        <v>1201</v>
      </c>
      <c r="C1340" s="5">
        <v>-685590</v>
      </c>
      <c r="D1340" t="s">
        <v>8716</v>
      </c>
      <c r="E1340" t="b">
        <f>COUNTIF($C$2:C1340,C1340)&gt;COUNTIF($C$2:$C$9915,-C1340)</f>
        <v>0</v>
      </c>
    </row>
    <row r="1341" spans="1:5" hidden="1" x14ac:dyDescent="0.25">
      <c r="A1341" s="2">
        <v>45215</v>
      </c>
      <c r="B1341" s="3" t="s">
        <v>1202</v>
      </c>
      <c r="C1341" s="5">
        <v>-29700</v>
      </c>
      <c r="D1341" t="s">
        <v>8716</v>
      </c>
      <c r="E1341" t="b">
        <f>COUNTIF($C$2:C1341,C1341)&gt;COUNTIF($C$2:$C$9915,-C1341)</f>
        <v>0</v>
      </c>
    </row>
    <row r="1342" spans="1:5" x14ac:dyDescent="0.25">
      <c r="A1342" s="2">
        <v>45215</v>
      </c>
      <c r="B1342" s="3" t="s">
        <v>1203</v>
      </c>
      <c r="C1342" s="5">
        <v>-29000</v>
      </c>
      <c r="D1342" t="s">
        <v>8719</v>
      </c>
      <c r="E1342" t="b">
        <f>COUNTIF($C$2:C1342,C1342)&gt;COUNTIF($C$2:$C$9915,-C1342)</f>
        <v>1</v>
      </c>
    </row>
    <row r="1343" spans="1:5" x14ac:dyDescent="0.25">
      <c r="A1343" s="2">
        <v>45215</v>
      </c>
      <c r="B1343" s="3" t="s">
        <v>1204</v>
      </c>
      <c r="C1343" s="5">
        <v>-7325.58</v>
      </c>
      <c r="D1343" t="s">
        <v>8719</v>
      </c>
      <c r="E1343" t="b">
        <f>COUNTIF($C$2:C1343,C1343)&gt;COUNTIF($C$2:$C$9915,-C1343)</f>
        <v>1</v>
      </c>
    </row>
    <row r="1344" spans="1:5" x14ac:dyDescent="0.25">
      <c r="A1344" s="2">
        <v>45215</v>
      </c>
      <c r="B1344" s="3" t="s">
        <v>1205</v>
      </c>
      <c r="C1344" s="5">
        <v>-19755.099999999999</v>
      </c>
      <c r="D1344" t="s">
        <v>8719</v>
      </c>
      <c r="E1344" t="b">
        <f>COUNTIF($C$2:C1344,C1344)&gt;COUNTIF($C$2:$C$9915,-C1344)</f>
        <v>1</v>
      </c>
    </row>
    <row r="1345" spans="1:5" x14ac:dyDescent="0.25">
      <c r="A1345" s="2">
        <v>45215</v>
      </c>
      <c r="B1345" s="3" t="s">
        <v>1205</v>
      </c>
      <c r="C1345" s="5">
        <v>-4800</v>
      </c>
      <c r="D1345" t="s">
        <v>8719</v>
      </c>
      <c r="E1345" t="b">
        <f>COUNTIF($C$2:C1345,C1345)&gt;COUNTIF($C$2:$C$9915,-C1345)</f>
        <v>1</v>
      </c>
    </row>
    <row r="1346" spans="1:5" x14ac:dyDescent="0.25">
      <c r="A1346" s="2">
        <v>45215</v>
      </c>
      <c r="B1346" s="3" t="s">
        <v>1206</v>
      </c>
      <c r="C1346" s="5">
        <v>-61950</v>
      </c>
      <c r="D1346" t="s">
        <v>8719</v>
      </c>
      <c r="E1346" t="b">
        <f>COUNTIF($C$2:C1346,C1346)&gt;COUNTIF($C$2:$C$9915,-C1346)</f>
        <v>1</v>
      </c>
    </row>
    <row r="1347" spans="1:5" x14ac:dyDescent="0.25">
      <c r="A1347" s="2">
        <v>45215</v>
      </c>
      <c r="B1347" s="3" t="s">
        <v>1207</v>
      </c>
      <c r="C1347" s="5">
        <v>-26375</v>
      </c>
      <c r="D1347" t="s">
        <v>8719</v>
      </c>
      <c r="E1347" t="b">
        <f>COUNTIF($C$2:C1347,C1347)&gt;COUNTIF($C$2:$C$9915,-C1347)</f>
        <v>1</v>
      </c>
    </row>
    <row r="1348" spans="1:5" x14ac:dyDescent="0.25">
      <c r="A1348" s="2">
        <v>45215</v>
      </c>
      <c r="B1348" s="3" t="s">
        <v>1208</v>
      </c>
      <c r="C1348" s="5">
        <v>-25500</v>
      </c>
      <c r="D1348" t="s">
        <v>8719</v>
      </c>
      <c r="E1348" t="b">
        <f>COUNTIF($C$2:C1348,C1348)&gt;COUNTIF($C$2:$C$9915,-C1348)</f>
        <v>1</v>
      </c>
    </row>
    <row r="1349" spans="1:5" hidden="1" x14ac:dyDescent="0.25">
      <c r="A1349" s="2">
        <v>45215</v>
      </c>
      <c r="B1349" s="3" t="s">
        <v>1209</v>
      </c>
      <c r="C1349" s="5">
        <v>-43000</v>
      </c>
      <c r="D1349" t="s">
        <v>8719</v>
      </c>
      <c r="E1349" t="b">
        <f>COUNTIF($C$2:C1349,C1349)&gt;COUNTIF($C$2:$C$9915,-C1349)</f>
        <v>0</v>
      </c>
    </row>
    <row r="1350" spans="1:5" x14ac:dyDescent="0.25">
      <c r="A1350" s="2">
        <v>45215</v>
      </c>
      <c r="B1350" s="3" t="s">
        <v>1210</v>
      </c>
      <c r="C1350" s="5">
        <v>-375000</v>
      </c>
      <c r="D1350" t="s">
        <v>8719</v>
      </c>
      <c r="E1350" t="b">
        <f>COUNTIF($C$2:C1350,C1350)&gt;COUNTIF($C$2:$C$9915,-C1350)</f>
        <v>1</v>
      </c>
    </row>
    <row r="1351" spans="1:5" hidden="1" x14ac:dyDescent="0.25">
      <c r="A1351" s="2">
        <v>45215</v>
      </c>
      <c r="B1351" s="3" t="s">
        <v>1211</v>
      </c>
      <c r="C1351" s="5">
        <v>-16000</v>
      </c>
      <c r="D1351" t="s">
        <v>8719</v>
      </c>
      <c r="E1351" t="b">
        <f>COUNTIF($C$2:C1351,C1351)&gt;COUNTIF($C$2:$C$9915,-C1351)</f>
        <v>0</v>
      </c>
    </row>
    <row r="1352" spans="1:5" x14ac:dyDescent="0.25">
      <c r="A1352" s="2">
        <v>45215</v>
      </c>
      <c r="B1352" s="3" t="s">
        <v>1212</v>
      </c>
      <c r="C1352" s="5">
        <v>-57900</v>
      </c>
      <c r="D1352" t="s">
        <v>8719</v>
      </c>
      <c r="E1352" t="b">
        <f>COUNTIF($C$2:C1352,C1352)&gt;COUNTIF($C$2:$C$9915,-C1352)</f>
        <v>1</v>
      </c>
    </row>
    <row r="1353" spans="1:5" x14ac:dyDescent="0.25">
      <c r="A1353" s="2">
        <v>45215</v>
      </c>
      <c r="B1353" s="3" t="s">
        <v>1213</v>
      </c>
      <c r="C1353" s="5">
        <v>-54510</v>
      </c>
      <c r="D1353" t="s">
        <v>8719</v>
      </c>
      <c r="E1353" t="b">
        <f>COUNTIF($C$2:C1353,C1353)&gt;COUNTIF($C$2:$C$9915,-C1353)</f>
        <v>1</v>
      </c>
    </row>
    <row r="1354" spans="1:5" x14ac:dyDescent="0.25">
      <c r="A1354" s="2">
        <v>45215</v>
      </c>
      <c r="B1354" s="3" t="s">
        <v>1214</v>
      </c>
      <c r="C1354" s="5">
        <v>-380000</v>
      </c>
      <c r="D1354" t="s">
        <v>8719</v>
      </c>
      <c r="E1354" t="b">
        <f>COUNTIF($C$2:C1354,C1354)&gt;COUNTIF($C$2:$C$9915,-C1354)</f>
        <v>1</v>
      </c>
    </row>
    <row r="1355" spans="1:5" x14ac:dyDescent="0.25">
      <c r="A1355" s="2">
        <v>45215</v>
      </c>
      <c r="B1355" s="3" t="s">
        <v>1215</v>
      </c>
      <c r="C1355" s="5">
        <v>-363866.56</v>
      </c>
      <c r="D1355" t="s">
        <v>8719</v>
      </c>
      <c r="E1355" t="b">
        <f>COUNTIF($C$2:C1355,C1355)&gt;COUNTIF($C$2:$C$9915,-C1355)</f>
        <v>1</v>
      </c>
    </row>
    <row r="1356" spans="1:5" x14ac:dyDescent="0.25">
      <c r="A1356" s="2">
        <v>45215</v>
      </c>
      <c r="B1356" s="3" t="s">
        <v>1216</v>
      </c>
      <c r="C1356" s="5">
        <v>-129000</v>
      </c>
      <c r="D1356" t="s">
        <v>8719</v>
      </c>
      <c r="E1356" t="b">
        <f>COUNTIF($C$2:C1356,C1356)&gt;COUNTIF($C$2:$C$9915,-C1356)</f>
        <v>1</v>
      </c>
    </row>
    <row r="1357" spans="1:5" x14ac:dyDescent="0.25">
      <c r="A1357" s="2">
        <v>45215</v>
      </c>
      <c r="B1357" s="3" t="s">
        <v>1217</v>
      </c>
      <c r="C1357" s="5">
        <v>-11550</v>
      </c>
      <c r="D1357" t="s">
        <v>8719</v>
      </c>
      <c r="E1357" t="b">
        <f>COUNTIF($C$2:C1357,C1357)&gt;COUNTIF($C$2:$C$9915,-C1357)</f>
        <v>1</v>
      </c>
    </row>
    <row r="1358" spans="1:5" x14ac:dyDescent="0.25">
      <c r="A1358" s="2">
        <v>45215</v>
      </c>
      <c r="B1358" s="3" t="s">
        <v>1218</v>
      </c>
      <c r="C1358" s="5">
        <v>-4450</v>
      </c>
      <c r="D1358" t="s">
        <v>8719</v>
      </c>
      <c r="E1358" t="b">
        <f>COUNTIF($C$2:C1358,C1358)&gt;COUNTIF($C$2:$C$9915,-C1358)</f>
        <v>1</v>
      </c>
    </row>
    <row r="1359" spans="1:5" hidden="1" x14ac:dyDescent="0.25">
      <c r="A1359" s="2">
        <v>45215</v>
      </c>
      <c r="B1359" s="3" t="s">
        <v>1219</v>
      </c>
      <c r="C1359" s="5">
        <v>-72500</v>
      </c>
      <c r="D1359" t="s">
        <v>8719</v>
      </c>
      <c r="E1359" t="b">
        <f>COUNTIF($C$2:C1359,C1359)&gt;COUNTIF($C$2:$C$9915,-C1359)</f>
        <v>0</v>
      </c>
    </row>
    <row r="1360" spans="1:5" x14ac:dyDescent="0.25">
      <c r="A1360" s="2">
        <v>45215</v>
      </c>
      <c r="B1360" s="3" t="s">
        <v>1220</v>
      </c>
      <c r="C1360" s="5">
        <v>-103500</v>
      </c>
      <c r="D1360" t="s">
        <v>8719</v>
      </c>
      <c r="E1360" t="b">
        <f>COUNTIF($C$2:C1360,C1360)&gt;COUNTIF($C$2:$C$9915,-C1360)</f>
        <v>1</v>
      </c>
    </row>
    <row r="1361" spans="1:5" x14ac:dyDescent="0.25">
      <c r="A1361" s="2">
        <v>45215</v>
      </c>
      <c r="B1361" s="3" t="s">
        <v>1221</v>
      </c>
      <c r="C1361" s="5">
        <v>-168000</v>
      </c>
      <c r="D1361" t="s">
        <v>8719</v>
      </c>
      <c r="E1361" t="b">
        <f>COUNTIF($C$2:C1361,C1361)&gt;COUNTIF($C$2:$C$9915,-C1361)</f>
        <v>1</v>
      </c>
    </row>
    <row r="1362" spans="1:5" x14ac:dyDescent="0.25">
      <c r="A1362" s="2">
        <v>45215</v>
      </c>
      <c r="B1362" s="3" t="s">
        <v>1222</v>
      </c>
      <c r="C1362" s="5">
        <v>-117400</v>
      </c>
      <c r="D1362" t="s">
        <v>8719</v>
      </c>
      <c r="E1362" t="b">
        <f>COUNTIF($C$2:C1362,C1362)&gt;COUNTIF($C$2:$C$9915,-C1362)</f>
        <v>1</v>
      </c>
    </row>
    <row r="1363" spans="1:5" x14ac:dyDescent="0.25">
      <c r="A1363" s="2">
        <v>45215</v>
      </c>
      <c r="B1363" s="3" t="s">
        <v>1223</v>
      </c>
      <c r="C1363" s="5">
        <v>-195475</v>
      </c>
      <c r="D1363" t="s">
        <v>8719</v>
      </c>
      <c r="E1363" t="b">
        <f>COUNTIF($C$2:C1363,C1363)&gt;COUNTIF($C$2:$C$9915,-C1363)</f>
        <v>1</v>
      </c>
    </row>
    <row r="1364" spans="1:5" x14ac:dyDescent="0.25">
      <c r="A1364" s="2">
        <v>45215</v>
      </c>
      <c r="B1364" s="3" t="s">
        <v>1224</v>
      </c>
      <c r="C1364" s="5">
        <v>-58284.65</v>
      </c>
      <c r="D1364" t="s">
        <v>8719</v>
      </c>
      <c r="E1364" t="b">
        <f>COUNTIF($C$2:C1364,C1364)&gt;COUNTIF($C$2:$C$9915,-C1364)</f>
        <v>1</v>
      </c>
    </row>
    <row r="1365" spans="1:5" x14ac:dyDescent="0.25">
      <c r="A1365" s="2">
        <v>45215</v>
      </c>
      <c r="B1365" s="3" t="s">
        <v>1225</v>
      </c>
      <c r="C1365" s="5">
        <v>-41350.33</v>
      </c>
      <c r="D1365" t="s">
        <v>8719</v>
      </c>
      <c r="E1365" t="b">
        <f>COUNTIF($C$2:C1365,C1365)&gt;COUNTIF($C$2:$C$9915,-C1365)</f>
        <v>1</v>
      </c>
    </row>
    <row r="1366" spans="1:5" x14ac:dyDescent="0.25">
      <c r="A1366" s="2">
        <v>45215</v>
      </c>
      <c r="B1366" s="3" t="s">
        <v>1226</v>
      </c>
      <c r="C1366" s="5">
        <v>-62000</v>
      </c>
      <c r="D1366" t="s">
        <v>8716</v>
      </c>
      <c r="E1366" t="b">
        <f>COUNTIF($C$2:C1366,C1366)&gt;COUNTIF($C$2:$C$9915,-C1366)</f>
        <v>1</v>
      </c>
    </row>
    <row r="1367" spans="1:5" x14ac:dyDescent="0.25">
      <c r="A1367" s="2">
        <v>45215</v>
      </c>
      <c r="B1367" s="3" t="s">
        <v>1227</v>
      </c>
      <c r="C1367" s="5">
        <v>-310000</v>
      </c>
      <c r="D1367" t="s">
        <v>8716</v>
      </c>
      <c r="E1367" t="b">
        <f>COUNTIF($C$2:C1367,C1367)&gt;COUNTIF($C$2:$C$9915,-C1367)</f>
        <v>1</v>
      </c>
    </row>
    <row r="1368" spans="1:5" hidden="1" x14ac:dyDescent="0.25">
      <c r="A1368" s="2">
        <v>45214</v>
      </c>
      <c r="B1368" s="3" t="s">
        <v>1228</v>
      </c>
      <c r="C1368" s="5">
        <v>-61125</v>
      </c>
      <c r="D1368" t="s">
        <v>8716</v>
      </c>
      <c r="E1368" t="b">
        <f>COUNTIF($C$2:C1368,C1368)&gt;COUNTIF($C$2:$C$9915,-C1368)</f>
        <v>0</v>
      </c>
    </row>
    <row r="1369" spans="1:5" x14ac:dyDescent="0.25">
      <c r="A1369" s="2">
        <v>45214</v>
      </c>
      <c r="B1369" s="3" t="s">
        <v>1229</v>
      </c>
      <c r="C1369" s="5">
        <v>-41651.25</v>
      </c>
      <c r="D1369" t="s">
        <v>8718</v>
      </c>
      <c r="E1369" t="b">
        <f>COUNTIF($C$2:C1369,C1369)&gt;COUNTIF($C$2:$C$9915,-C1369)</f>
        <v>1</v>
      </c>
    </row>
    <row r="1370" spans="1:5" x14ac:dyDescent="0.25">
      <c r="A1370" s="2">
        <v>45214</v>
      </c>
      <c r="B1370" s="3" t="s">
        <v>1230</v>
      </c>
      <c r="C1370" s="5">
        <v>-150161.18</v>
      </c>
      <c r="D1370" t="s">
        <v>8718</v>
      </c>
      <c r="E1370" t="b">
        <f>COUNTIF($C$2:C1370,C1370)&gt;COUNTIF($C$2:$C$9915,-C1370)</f>
        <v>1</v>
      </c>
    </row>
    <row r="1371" spans="1:5" x14ac:dyDescent="0.25">
      <c r="A1371" s="2">
        <v>45214</v>
      </c>
      <c r="B1371" s="3" t="s">
        <v>1231</v>
      </c>
      <c r="C1371" s="5">
        <v>-57250</v>
      </c>
      <c r="D1371" t="s">
        <v>8718</v>
      </c>
      <c r="E1371" t="b">
        <f>COUNTIF($C$2:C1371,C1371)&gt;COUNTIF($C$2:$C$9915,-C1371)</f>
        <v>1</v>
      </c>
    </row>
    <row r="1372" spans="1:5" hidden="1" x14ac:dyDescent="0.25">
      <c r="A1372" s="2">
        <v>45213</v>
      </c>
      <c r="B1372" s="3" t="s">
        <v>1232</v>
      </c>
      <c r="C1372" s="5">
        <v>-5500</v>
      </c>
      <c r="D1372" t="s">
        <v>8716</v>
      </c>
      <c r="E1372" t="b">
        <f>COUNTIF($C$2:C1372,C1372)&gt;COUNTIF($C$2:$C$9915,-C1372)</f>
        <v>0</v>
      </c>
    </row>
    <row r="1373" spans="1:5" hidden="1" x14ac:dyDescent="0.25">
      <c r="A1373" s="2">
        <v>45213</v>
      </c>
      <c r="B1373" s="3" t="s">
        <v>1232</v>
      </c>
      <c r="C1373" s="5">
        <v>-73000</v>
      </c>
      <c r="D1373" t="s">
        <v>8716</v>
      </c>
      <c r="E1373" t="b">
        <f>COUNTIF($C$2:C1373,C1373)&gt;COUNTIF($C$2:$C$9915,-C1373)</f>
        <v>0</v>
      </c>
    </row>
    <row r="1374" spans="1:5" hidden="1" x14ac:dyDescent="0.25">
      <c r="A1374" s="2">
        <v>45213</v>
      </c>
      <c r="B1374" s="3" t="s">
        <v>1233</v>
      </c>
      <c r="C1374" s="5">
        <v>-216985.60000000001</v>
      </c>
      <c r="D1374" t="s">
        <v>8716</v>
      </c>
      <c r="E1374" t="b">
        <f>COUNTIF($C$2:C1374,C1374)&gt;COUNTIF($C$2:$C$9915,-C1374)</f>
        <v>0</v>
      </c>
    </row>
    <row r="1375" spans="1:5" hidden="1" x14ac:dyDescent="0.25">
      <c r="A1375" s="2">
        <v>45213</v>
      </c>
      <c r="B1375" s="3" t="s">
        <v>1234</v>
      </c>
      <c r="C1375" s="5">
        <v>-61565</v>
      </c>
      <c r="D1375" t="s">
        <v>8716</v>
      </c>
      <c r="E1375" t="b">
        <f>COUNTIF($C$2:C1375,C1375)&gt;COUNTIF($C$2:$C$9915,-C1375)</f>
        <v>0</v>
      </c>
    </row>
    <row r="1376" spans="1:5" x14ac:dyDescent="0.25">
      <c r="A1376" s="2">
        <v>45213</v>
      </c>
      <c r="B1376" s="3" t="s">
        <v>1235</v>
      </c>
      <c r="C1376" s="5">
        <v>-278255</v>
      </c>
      <c r="D1376" t="s">
        <v>8716</v>
      </c>
      <c r="E1376" t="b">
        <f>COUNTIF($C$2:C1376,C1376)&gt;COUNTIF($C$2:$C$9915,-C1376)</f>
        <v>1</v>
      </c>
    </row>
    <row r="1377" spans="1:5" x14ac:dyDescent="0.25">
      <c r="A1377" s="2">
        <v>45213</v>
      </c>
      <c r="B1377" s="3" t="s">
        <v>1236</v>
      </c>
      <c r="C1377" s="5">
        <v>-15000</v>
      </c>
      <c r="D1377" t="s">
        <v>8718</v>
      </c>
      <c r="E1377" t="b">
        <f>COUNTIF($C$2:C1377,C1377)&gt;COUNTIF($C$2:$C$9915,-C1377)</f>
        <v>1</v>
      </c>
    </row>
    <row r="1378" spans="1:5" x14ac:dyDescent="0.25">
      <c r="A1378" s="2">
        <v>45213</v>
      </c>
      <c r="B1378" s="3" t="s">
        <v>1237</v>
      </c>
      <c r="C1378" s="5">
        <v>-7000</v>
      </c>
      <c r="D1378" t="s">
        <v>8718</v>
      </c>
      <c r="E1378" t="b">
        <f>COUNTIF($C$2:C1378,C1378)&gt;COUNTIF($C$2:$C$9915,-C1378)</f>
        <v>1</v>
      </c>
    </row>
    <row r="1379" spans="1:5" hidden="1" x14ac:dyDescent="0.25">
      <c r="A1379" s="2">
        <v>45213</v>
      </c>
      <c r="B1379" s="3" t="s">
        <v>1238</v>
      </c>
      <c r="C1379" s="5">
        <v>-1278527.73</v>
      </c>
      <c r="D1379" t="s">
        <v>8718</v>
      </c>
      <c r="E1379" t="b">
        <f>COUNTIF($C$2:C1379,C1379)&gt;COUNTIF($C$2:$C$9915,-C1379)</f>
        <v>0</v>
      </c>
    </row>
    <row r="1380" spans="1:5" hidden="1" x14ac:dyDescent="0.25">
      <c r="A1380" s="2">
        <v>45213</v>
      </c>
      <c r="B1380" s="3" t="s">
        <v>1239</v>
      </c>
      <c r="C1380" s="5">
        <v>-1034023.42</v>
      </c>
      <c r="D1380" t="s">
        <v>8718</v>
      </c>
      <c r="E1380" t="b">
        <f>COUNTIF($C$2:C1380,C1380)&gt;COUNTIF($C$2:$C$9915,-C1380)</f>
        <v>0</v>
      </c>
    </row>
    <row r="1381" spans="1:5" x14ac:dyDescent="0.25">
      <c r="A1381" s="2">
        <v>45213</v>
      </c>
      <c r="B1381" s="3" t="s">
        <v>1240</v>
      </c>
      <c r="C1381" s="5">
        <v>-325476.02</v>
      </c>
      <c r="D1381" t="s">
        <v>8718</v>
      </c>
      <c r="E1381" t="b">
        <f>COUNTIF($C$2:C1381,C1381)&gt;COUNTIF($C$2:$C$9915,-C1381)</f>
        <v>1</v>
      </c>
    </row>
    <row r="1382" spans="1:5" x14ac:dyDescent="0.25">
      <c r="A1382" s="2">
        <v>45213</v>
      </c>
      <c r="B1382" s="3" t="s">
        <v>1241</v>
      </c>
      <c r="C1382" s="5">
        <v>-261357.16</v>
      </c>
      <c r="D1382" t="s">
        <v>8718</v>
      </c>
      <c r="E1382" t="b">
        <f>COUNTIF($C$2:C1382,C1382)&gt;COUNTIF($C$2:$C$9915,-C1382)</f>
        <v>1</v>
      </c>
    </row>
    <row r="1383" spans="1:5" x14ac:dyDescent="0.25">
      <c r="A1383" s="2">
        <v>45213</v>
      </c>
      <c r="B1383" s="3" t="s">
        <v>1242</v>
      </c>
      <c r="C1383" s="5">
        <v>-159752.5</v>
      </c>
      <c r="D1383" t="s">
        <v>8718</v>
      </c>
      <c r="E1383" t="b">
        <f>COUNTIF($C$2:C1383,C1383)&gt;COUNTIF($C$2:$C$9915,-C1383)</f>
        <v>1</v>
      </c>
    </row>
    <row r="1384" spans="1:5" x14ac:dyDescent="0.25">
      <c r="A1384" s="2">
        <v>45213</v>
      </c>
      <c r="B1384" s="3" t="s">
        <v>1243</v>
      </c>
      <c r="C1384" s="5">
        <v>-75000</v>
      </c>
      <c r="D1384" t="s">
        <v>8718</v>
      </c>
      <c r="E1384" t="b">
        <f>COUNTIF($C$2:C1384,C1384)&gt;COUNTIF($C$2:$C$9915,-C1384)</f>
        <v>1</v>
      </c>
    </row>
    <row r="1385" spans="1:5" x14ac:dyDescent="0.25">
      <c r="A1385" s="2">
        <v>45212</v>
      </c>
      <c r="B1385" s="3" t="s">
        <v>1244</v>
      </c>
      <c r="C1385" s="5">
        <v>-52081.8</v>
      </c>
      <c r="D1385" t="s">
        <v>8716</v>
      </c>
      <c r="E1385" t="b">
        <f>COUNTIF($C$2:C1385,C1385)&gt;COUNTIF($C$2:$C$9915,-C1385)</f>
        <v>1</v>
      </c>
    </row>
    <row r="1386" spans="1:5" x14ac:dyDescent="0.25">
      <c r="A1386" s="2">
        <v>45212</v>
      </c>
      <c r="B1386" s="3" t="s">
        <v>1245</v>
      </c>
      <c r="C1386" s="5">
        <v>-20000</v>
      </c>
      <c r="D1386" t="s">
        <v>8716</v>
      </c>
      <c r="E1386" t="b">
        <f>COUNTIF($C$2:C1386,C1386)&gt;COUNTIF($C$2:$C$9915,-C1386)</f>
        <v>1</v>
      </c>
    </row>
    <row r="1387" spans="1:5" x14ac:dyDescent="0.25">
      <c r="A1387" s="2">
        <v>45212</v>
      </c>
      <c r="B1387" s="3" t="s">
        <v>1246</v>
      </c>
      <c r="C1387" s="5">
        <v>-13900</v>
      </c>
      <c r="D1387" t="s">
        <v>8716</v>
      </c>
      <c r="E1387" t="b">
        <f>COUNTIF($C$2:C1387,C1387)&gt;COUNTIF($C$2:$C$9915,-C1387)</f>
        <v>1</v>
      </c>
    </row>
    <row r="1388" spans="1:5" hidden="1" x14ac:dyDescent="0.25">
      <c r="A1388" s="2">
        <v>45212</v>
      </c>
      <c r="B1388" s="3" t="s">
        <v>1247</v>
      </c>
      <c r="C1388" s="5">
        <v>-365</v>
      </c>
      <c r="D1388" t="s">
        <v>8716</v>
      </c>
      <c r="E1388" t="b">
        <f>COUNTIF($C$2:C1388,C1388)&gt;COUNTIF($C$2:$C$9915,-C1388)</f>
        <v>0</v>
      </c>
    </row>
    <row r="1389" spans="1:5" hidden="1" x14ac:dyDescent="0.25">
      <c r="A1389" s="2">
        <v>45212</v>
      </c>
      <c r="B1389" s="3" t="s">
        <v>1248</v>
      </c>
      <c r="C1389" s="5">
        <v>-69100</v>
      </c>
      <c r="D1389" t="s">
        <v>8716</v>
      </c>
      <c r="E1389" t="b">
        <f>COUNTIF($C$2:C1389,C1389)&gt;COUNTIF($C$2:$C$9915,-C1389)</f>
        <v>0</v>
      </c>
    </row>
    <row r="1390" spans="1:5" x14ac:dyDescent="0.25">
      <c r="A1390" s="2">
        <v>45212</v>
      </c>
      <c r="B1390" s="3" t="s">
        <v>1249</v>
      </c>
      <c r="C1390" s="5">
        <v>-37027.5</v>
      </c>
      <c r="D1390" t="s">
        <v>8716</v>
      </c>
      <c r="E1390" t="b">
        <f>COUNTIF($C$2:C1390,C1390)&gt;COUNTIF($C$2:$C$9915,-C1390)</f>
        <v>1</v>
      </c>
    </row>
    <row r="1391" spans="1:5" x14ac:dyDescent="0.25">
      <c r="A1391" s="2">
        <v>45212</v>
      </c>
      <c r="B1391" s="3" t="s">
        <v>1250</v>
      </c>
      <c r="C1391" s="5">
        <v>-17875</v>
      </c>
      <c r="D1391" t="s">
        <v>8716</v>
      </c>
      <c r="E1391" t="b">
        <f>COUNTIF($C$2:C1391,C1391)&gt;COUNTIF($C$2:$C$9915,-C1391)</f>
        <v>1</v>
      </c>
    </row>
    <row r="1392" spans="1:5" x14ac:dyDescent="0.25">
      <c r="A1392" s="2">
        <v>45212</v>
      </c>
      <c r="B1392" s="3" t="s">
        <v>1251</v>
      </c>
      <c r="C1392" s="5">
        <v>-34937.5</v>
      </c>
      <c r="D1392" t="s">
        <v>8716</v>
      </c>
      <c r="E1392" t="b">
        <f>COUNTIF($C$2:C1392,C1392)&gt;COUNTIF($C$2:$C$9915,-C1392)</f>
        <v>1</v>
      </c>
    </row>
    <row r="1393" spans="1:5" x14ac:dyDescent="0.25">
      <c r="A1393" s="2">
        <v>45212</v>
      </c>
      <c r="B1393" s="3" t="s">
        <v>1252</v>
      </c>
      <c r="C1393" s="5">
        <v>-86400</v>
      </c>
      <c r="D1393" t="s">
        <v>8716</v>
      </c>
      <c r="E1393" t="b">
        <f>COUNTIF($C$2:C1393,C1393)&gt;COUNTIF($C$2:$C$9915,-C1393)</f>
        <v>1</v>
      </c>
    </row>
    <row r="1394" spans="1:5" x14ac:dyDescent="0.25">
      <c r="A1394" s="2">
        <v>45212</v>
      </c>
      <c r="B1394" s="3" t="s">
        <v>1253</v>
      </c>
      <c r="C1394" s="5">
        <v>-129500</v>
      </c>
      <c r="D1394" t="s">
        <v>8716</v>
      </c>
      <c r="E1394" t="b">
        <f>COUNTIF($C$2:C1394,C1394)&gt;COUNTIF($C$2:$C$9915,-C1394)</f>
        <v>1</v>
      </c>
    </row>
    <row r="1395" spans="1:5" x14ac:dyDescent="0.25">
      <c r="A1395" s="2">
        <v>45212</v>
      </c>
      <c r="B1395" s="3" t="s">
        <v>1254</v>
      </c>
      <c r="C1395" s="5">
        <v>-16700</v>
      </c>
      <c r="D1395" t="s">
        <v>8716</v>
      </c>
      <c r="E1395" t="b">
        <f>COUNTIF($C$2:C1395,C1395)&gt;COUNTIF($C$2:$C$9915,-C1395)</f>
        <v>1</v>
      </c>
    </row>
    <row r="1396" spans="1:5" x14ac:dyDescent="0.25">
      <c r="A1396" s="2">
        <v>45212</v>
      </c>
      <c r="B1396" s="3" t="s">
        <v>1255</v>
      </c>
      <c r="C1396" s="5">
        <v>-701400</v>
      </c>
      <c r="D1396" t="s">
        <v>8716</v>
      </c>
      <c r="E1396" t="b">
        <f>COUNTIF($C$2:C1396,C1396)&gt;COUNTIF($C$2:$C$9915,-C1396)</f>
        <v>1</v>
      </c>
    </row>
    <row r="1397" spans="1:5" x14ac:dyDescent="0.25">
      <c r="A1397" s="2">
        <v>45212</v>
      </c>
      <c r="B1397" s="3" t="s">
        <v>1256</v>
      </c>
      <c r="C1397" s="5">
        <v>-59400</v>
      </c>
      <c r="D1397" t="s">
        <v>8716</v>
      </c>
      <c r="E1397" t="b">
        <f>COUNTIF($C$2:C1397,C1397)&gt;COUNTIF($C$2:$C$9915,-C1397)</f>
        <v>1</v>
      </c>
    </row>
    <row r="1398" spans="1:5" x14ac:dyDescent="0.25">
      <c r="A1398" s="2">
        <v>45212</v>
      </c>
      <c r="B1398" s="3" t="s">
        <v>1257</v>
      </c>
      <c r="C1398" s="5">
        <v>-88609.5</v>
      </c>
      <c r="D1398" t="s">
        <v>8716</v>
      </c>
      <c r="E1398" t="b">
        <f>COUNTIF($C$2:C1398,C1398)&gt;COUNTIF($C$2:$C$9915,-C1398)</f>
        <v>1</v>
      </c>
    </row>
    <row r="1399" spans="1:5" x14ac:dyDescent="0.25">
      <c r="A1399" s="2">
        <v>45211</v>
      </c>
      <c r="B1399" s="3" t="s">
        <v>1258</v>
      </c>
      <c r="C1399" s="5">
        <v>-2500</v>
      </c>
      <c r="D1399" t="s">
        <v>8716</v>
      </c>
      <c r="E1399" t="b">
        <f>COUNTIF($C$2:C1399,C1399)&gt;COUNTIF($C$2:$C$9915,-C1399)</f>
        <v>1</v>
      </c>
    </row>
    <row r="1400" spans="1:5" x14ac:dyDescent="0.25">
      <c r="A1400" s="2">
        <v>45211</v>
      </c>
      <c r="B1400" s="3" t="s">
        <v>1259</v>
      </c>
      <c r="C1400" s="5">
        <v>-1500</v>
      </c>
      <c r="D1400" t="s">
        <v>8716</v>
      </c>
      <c r="E1400" t="b">
        <f>COUNTIF($C$2:C1400,C1400)&gt;COUNTIF($C$2:$C$9915,-C1400)</f>
        <v>1</v>
      </c>
    </row>
    <row r="1401" spans="1:5" x14ac:dyDescent="0.25">
      <c r="A1401" s="2">
        <v>45211</v>
      </c>
      <c r="B1401" s="3" t="s">
        <v>1260</v>
      </c>
      <c r="C1401" s="5">
        <v>-6000</v>
      </c>
      <c r="D1401" t="s">
        <v>8716</v>
      </c>
      <c r="E1401" t="b">
        <f>COUNTIF($C$2:C1401,C1401)&gt;COUNTIF($C$2:$C$9915,-C1401)</f>
        <v>1</v>
      </c>
    </row>
    <row r="1402" spans="1:5" x14ac:dyDescent="0.25">
      <c r="A1402" s="2">
        <v>45211</v>
      </c>
      <c r="B1402" s="3" t="s">
        <v>1261</v>
      </c>
      <c r="C1402" s="5">
        <v>-2186.02</v>
      </c>
      <c r="D1402" t="s">
        <v>8716</v>
      </c>
      <c r="E1402" t="b">
        <f>COUNTIF($C$2:C1402,C1402)&gt;COUNTIF($C$2:$C$9915,-C1402)</f>
        <v>1</v>
      </c>
    </row>
    <row r="1403" spans="1:5" hidden="1" x14ac:dyDescent="0.25">
      <c r="A1403" s="2">
        <v>45211</v>
      </c>
      <c r="B1403" s="3" t="s">
        <v>1262</v>
      </c>
      <c r="C1403" s="5">
        <v>-405695.4</v>
      </c>
      <c r="D1403" t="s">
        <v>8716</v>
      </c>
      <c r="E1403" t="b">
        <f>COUNTIF($C$2:C1403,C1403)&gt;COUNTIF($C$2:$C$9915,-C1403)</f>
        <v>0</v>
      </c>
    </row>
    <row r="1404" spans="1:5" hidden="1" x14ac:dyDescent="0.25">
      <c r="A1404" s="2">
        <v>45211</v>
      </c>
      <c r="B1404" s="3" t="s">
        <v>1263</v>
      </c>
      <c r="C1404" s="5">
        <v>-7142.85</v>
      </c>
      <c r="D1404" t="s">
        <v>8716</v>
      </c>
      <c r="E1404" t="b">
        <f>COUNTIF($C$2:C1404,C1404)&gt;COUNTIF($C$2:$C$9915,-C1404)</f>
        <v>0</v>
      </c>
    </row>
    <row r="1405" spans="1:5" x14ac:dyDescent="0.25">
      <c r="A1405" s="2">
        <v>45211</v>
      </c>
      <c r="B1405" s="3" t="s">
        <v>1264</v>
      </c>
      <c r="C1405" s="5">
        <v>-5500</v>
      </c>
      <c r="D1405" t="s">
        <v>8716</v>
      </c>
      <c r="E1405" t="b">
        <f>COUNTIF($C$2:C1405,C1405)&gt;COUNTIF($C$2:$C$9915,-C1405)</f>
        <v>1</v>
      </c>
    </row>
    <row r="1406" spans="1:5" hidden="1" x14ac:dyDescent="0.25">
      <c r="A1406" s="2">
        <v>45210</v>
      </c>
      <c r="B1406" s="3" t="s">
        <v>1265</v>
      </c>
      <c r="C1406" s="5">
        <v>-72500</v>
      </c>
      <c r="D1406" t="s">
        <v>8716</v>
      </c>
      <c r="E1406" t="b">
        <f>COUNTIF($C$2:C1406,C1406)&gt;COUNTIF($C$2:$C$9915,-C1406)</f>
        <v>0</v>
      </c>
    </row>
    <row r="1407" spans="1:5" hidden="1" x14ac:dyDescent="0.25">
      <c r="A1407" s="2">
        <v>45210</v>
      </c>
      <c r="B1407" s="3" t="s">
        <v>1266</v>
      </c>
      <c r="C1407" s="5">
        <v>-10500</v>
      </c>
      <c r="D1407" t="s">
        <v>8716</v>
      </c>
      <c r="E1407" t="b">
        <f>COUNTIF($C$2:C1407,C1407)&gt;COUNTIF($C$2:$C$9915,-C1407)</f>
        <v>0</v>
      </c>
    </row>
    <row r="1408" spans="1:5" hidden="1" x14ac:dyDescent="0.25">
      <c r="A1408" s="2">
        <v>45210</v>
      </c>
      <c r="B1408" s="3" t="s">
        <v>1267</v>
      </c>
      <c r="C1408" s="5">
        <v>-14000</v>
      </c>
      <c r="D1408" t="s">
        <v>8716</v>
      </c>
      <c r="E1408" t="b">
        <f>COUNTIF($C$2:C1408,C1408)&gt;COUNTIF($C$2:$C$9915,-C1408)</f>
        <v>0</v>
      </c>
    </row>
    <row r="1409" spans="1:5" hidden="1" x14ac:dyDescent="0.25">
      <c r="A1409" s="2">
        <v>45210</v>
      </c>
      <c r="B1409" s="3" t="s">
        <v>1268</v>
      </c>
      <c r="C1409" s="5">
        <v>-11800</v>
      </c>
      <c r="D1409" t="s">
        <v>8716</v>
      </c>
      <c r="E1409" t="b">
        <f>COUNTIF($C$2:C1409,C1409)&gt;COUNTIF($C$2:$C$9915,-C1409)</f>
        <v>0</v>
      </c>
    </row>
    <row r="1410" spans="1:5" x14ac:dyDescent="0.25">
      <c r="A1410" s="2">
        <v>45210</v>
      </c>
      <c r="B1410" s="3" t="s">
        <v>1269</v>
      </c>
      <c r="C1410" s="5">
        <v>-45000</v>
      </c>
      <c r="D1410" t="s">
        <v>8716</v>
      </c>
      <c r="E1410" t="b">
        <f>COUNTIF($C$2:C1410,C1410)&gt;COUNTIF($C$2:$C$9915,-C1410)</f>
        <v>1</v>
      </c>
    </row>
    <row r="1411" spans="1:5" hidden="1" x14ac:dyDescent="0.25">
      <c r="A1411" s="2">
        <v>45210</v>
      </c>
      <c r="B1411" s="3" t="s">
        <v>1270</v>
      </c>
      <c r="C1411" s="5">
        <v>-19750</v>
      </c>
      <c r="D1411" t="s">
        <v>8716</v>
      </c>
      <c r="E1411" t="b">
        <f>COUNTIF($C$2:C1411,C1411)&gt;COUNTIF($C$2:$C$9915,-C1411)</f>
        <v>0</v>
      </c>
    </row>
    <row r="1412" spans="1:5" hidden="1" x14ac:dyDescent="0.25">
      <c r="A1412" s="2">
        <v>45210</v>
      </c>
      <c r="B1412" s="3" t="s">
        <v>1271</v>
      </c>
      <c r="C1412" s="5">
        <v>-82500</v>
      </c>
      <c r="D1412" t="s">
        <v>8716</v>
      </c>
      <c r="E1412" t="b">
        <f>COUNTIF($C$2:C1412,C1412)&gt;COUNTIF($C$2:$C$9915,-C1412)</f>
        <v>0</v>
      </c>
    </row>
    <row r="1413" spans="1:5" hidden="1" x14ac:dyDescent="0.25">
      <c r="A1413" s="2">
        <v>45210</v>
      </c>
      <c r="B1413" s="3" t="s">
        <v>1272</v>
      </c>
      <c r="C1413" s="5">
        <v>-8350</v>
      </c>
      <c r="D1413" t="s">
        <v>8716</v>
      </c>
      <c r="E1413" t="b">
        <f>COUNTIF($C$2:C1413,C1413)&gt;COUNTIF($C$2:$C$9915,-C1413)</f>
        <v>0</v>
      </c>
    </row>
    <row r="1414" spans="1:5" hidden="1" x14ac:dyDescent="0.25">
      <c r="A1414" s="2">
        <v>45210</v>
      </c>
      <c r="B1414" s="3" t="s">
        <v>1273</v>
      </c>
      <c r="C1414" s="5">
        <v>-130950</v>
      </c>
      <c r="D1414" t="s">
        <v>8716</v>
      </c>
      <c r="E1414" t="b">
        <f>COUNTIF($C$2:C1414,C1414)&gt;COUNTIF($C$2:$C$9915,-C1414)</f>
        <v>0</v>
      </c>
    </row>
    <row r="1415" spans="1:5" x14ac:dyDescent="0.25">
      <c r="A1415" s="2">
        <v>45210</v>
      </c>
      <c r="B1415" s="3" t="s">
        <v>1274</v>
      </c>
      <c r="C1415" s="5">
        <v>-175599.69</v>
      </c>
      <c r="D1415" t="s">
        <v>8716</v>
      </c>
      <c r="E1415" t="b">
        <f>COUNTIF($C$2:C1415,C1415)&gt;COUNTIF($C$2:$C$9915,-C1415)</f>
        <v>1</v>
      </c>
    </row>
    <row r="1416" spans="1:5" x14ac:dyDescent="0.25">
      <c r="A1416" s="2">
        <v>45210</v>
      </c>
      <c r="B1416" s="3" t="s">
        <v>1275</v>
      </c>
      <c r="C1416" s="5">
        <v>-174416.93</v>
      </c>
      <c r="D1416" t="s">
        <v>8716</v>
      </c>
      <c r="E1416" t="b">
        <f>COUNTIF($C$2:C1416,C1416)&gt;COUNTIF($C$2:$C$9915,-C1416)</f>
        <v>1</v>
      </c>
    </row>
    <row r="1417" spans="1:5" x14ac:dyDescent="0.25">
      <c r="A1417" s="2">
        <v>45210</v>
      </c>
      <c r="B1417" s="3" t="s">
        <v>1276</v>
      </c>
      <c r="C1417" s="5">
        <v>-45000</v>
      </c>
      <c r="D1417" t="s">
        <v>8716</v>
      </c>
      <c r="E1417" t="b">
        <f>COUNTIF($C$2:C1417,C1417)&gt;COUNTIF($C$2:$C$9915,-C1417)</f>
        <v>1</v>
      </c>
    </row>
    <row r="1418" spans="1:5" x14ac:dyDescent="0.25">
      <c r="A1418" s="2">
        <v>45210</v>
      </c>
      <c r="B1418" s="3" t="s">
        <v>1277</v>
      </c>
      <c r="C1418" s="5">
        <v>-200100</v>
      </c>
      <c r="D1418" t="s">
        <v>8716</v>
      </c>
      <c r="E1418" t="b">
        <f>COUNTIF($C$2:C1418,C1418)&gt;COUNTIF($C$2:$C$9915,-C1418)</f>
        <v>1</v>
      </c>
    </row>
    <row r="1419" spans="1:5" hidden="1" x14ac:dyDescent="0.25">
      <c r="A1419" s="2">
        <v>45210</v>
      </c>
      <c r="B1419" s="3" t="s">
        <v>1278</v>
      </c>
      <c r="C1419" s="5">
        <v>-13050</v>
      </c>
      <c r="D1419" t="s">
        <v>8716</v>
      </c>
      <c r="E1419" t="b">
        <f>COUNTIF($C$2:C1419,C1419)&gt;COUNTIF($C$2:$C$9915,-C1419)</f>
        <v>0</v>
      </c>
    </row>
    <row r="1420" spans="1:5" x14ac:dyDescent="0.25">
      <c r="A1420" s="2">
        <v>45210</v>
      </c>
      <c r="B1420" s="3" t="s">
        <v>1279</v>
      </c>
      <c r="C1420" s="5">
        <v>-68090</v>
      </c>
      <c r="D1420" t="s">
        <v>8716</v>
      </c>
      <c r="E1420" t="b">
        <f>COUNTIF($C$2:C1420,C1420)&gt;COUNTIF($C$2:$C$9915,-C1420)</f>
        <v>1</v>
      </c>
    </row>
    <row r="1421" spans="1:5" x14ac:dyDescent="0.25">
      <c r="A1421" s="2">
        <v>45210</v>
      </c>
      <c r="B1421" s="3" t="s">
        <v>1280</v>
      </c>
      <c r="C1421" s="5">
        <v>-345000</v>
      </c>
      <c r="D1421" t="s">
        <v>8716</v>
      </c>
      <c r="E1421" t="b">
        <f>COUNTIF($C$2:C1421,C1421)&gt;COUNTIF($C$2:$C$9915,-C1421)</f>
        <v>1</v>
      </c>
    </row>
    <row r="1422" spans="1:5" x14ac:dyDescent="0.25">
      <c r="A1422" s="2">
        <v>45210</v>
      </c>
      <c r="B1422" s="3" t="s">
        <v>1281</v>
      </c>
      <c r="C1422" s="5">
        <v>-154090</v>
      </c>
      <c r="D1422" t="s">
        <v>8716</v>
      </c>
      <c r="E1422" t="b">
        <f>COUNTIF($C$2:C1422,C1422)&gt;COUNTIF($C$2:$C$9915,-C1422)</f>
        <v>1</v>
      </c>
    </row>
    <row r="1423" spans="1:5" x14ac:dyDescent="0.25">
      <c r="A1423" s="2">
        <v>45210</v>
      </c>
      <c r="B1423" s="3" t="s">
        <v>1282</v>
      </c>
      <c r="C1423" s="5">
        <v>-973593.2</v>
      </c>
      <c r="D1423" t="s">
        <v>8716</v>
      </c>
      <c r="E1423" t="b">
        <f>COUNTIF($C$2:C1423,C1423)&gt;COUNTIF($C$2:$C$9915,-C1423)</f>
        <v>1</v>
      </c>
    </row>
    <row r="1424" spans="1:5" x14ac:dyDescent="0.25">
      <c r="A1424" s="2">
        <v>45210</v>
      </c>
      <c r="B1424" s="3" t="s">
        <v>1283</v>
      </c>
      <c r="C1424" s="5">
        <v>-139092</v>
      </c>
      <c r="D1424" t="s">
        <v>8716</v>
      </c>
      <c r="E1424" t="b">
        <f>COUNTIF($C$2:C1424,C1424)&gt;COUNTIF($C$2:$C$9915,-C1424)</f>
        <v>1</v>
      </c>
    </row>
    <row r="1425" spans="1:5" x14ac:dyDescent="0.25">
      <c r="A1425" s="2">
        <v>45209</v>
      </c>
      <c r="B1425" s="3" t="s">
        <v>1284</v>
      </c>
      <c r="C1425" s="5">
        <v>-3200</v>
      </c>
      <c r="D1425" t="s">
        <v>8716</v>
      </c>
      <c r="E1425" t="b">
        <f>COUNTIF($C$2:C1425,C1425)&gt;COUNTIF($C$2:$C$9915,-C1425)</f>
        <v>1</v>
      </c>
    </row>
    <row r="1426" spans="1:5" x14ac:dyDescent="0.25">
      <c r="A1426" s="2">
        <v>45209</v>
      </c>
      <c r="B1426" s="3" t="s">
        <v>1285</v>
      </c>
      <c r="C1426" s="5">
        <v>-10048.530000000001</v>
      </c>
      <c r="D1426" t="s">
        <v>8716</v>
      </c>
      <c r="E1426" t="b">
        <f>COUNTIF($C$2:C1426,C1426)&gt;COUNTIF($C$2:$C$9915,-C1426)</f>
        <v>1</v>
      </c>
    </row>
    <row r="1427" spans="1:5" x14ac:dyDescent="0.25">
      <c r="A1427" s="2">
        <v>45209</v>
      </c>
      <c r="B1427" s="3" t="s">
        <v>1286</v>
      </c>
      <c r="C1427" s="5">
        <v>-122688</v>
      </c>
      <c r="D1427" t="s">
        <v>8716</v>
      </c>
      <c r="E1427" t="b">
        <f>COUNTIF($C$2:C1427,C1427)&gt;COUNTIF($C$2:$C$9915,-C1427)</f>
        <v>1</v>
      </c>
    </row>
    <row r="1428" spans="1:5" x14ac:dyDescent="0.25">
      <c r="A1428" s="2">
        <v>45209</v>
      </c>
      <c r="B1428" s="3" t="s">
        <v>1287</v>
      </c>
      <c r="C1428" s="5">
        <v>-18375</v>
      </c>
      <c r="D1428" t="s">
        <v>8716</v>
      </c>
      <c r="E1428" t="b">
        <f>COUNTIF($C$2:C1428,C1428)&gt;COUNTIF($C$2:$C$9915,-C1428)</f>
        <v>1</v>
      </c>
    </row>
    <row r="1429" spans="1:5" x14ac:dyDescent="0.25">
      <c r="A1429" s="2">
        <v>45209</v>
      </c>
      <c r="B1429" s="3" t="s">
        <v>1288</v>
      </c>
      <c r="C1429" s="5">
        <v>-192210</v>
      </c>
      <c r="D1429" t="s">
        <v>8716</v>
      </c>
      <c r="E1429" t="b">
        <f>COUNTIF($C$2:C1429,C1429)&gt;COUNTIF($C$2:$C$9915,-C1429)</f>
        <v>1</v>
      </c>
    </row>
    <row r="1430" spans="1:5" x14ac:dyDescent="0.25">
      <c r="A1430" s="2">
        <v>45209</v>
      </c>
      <c r="B1430" s="3" t="s">
        <v>1289</v>
      </c>
      <c r="C1430" s="5">
        <v>-137500</v>
      </c>
      <c r="D1430" t="s">
        <v>8716</v>
      </c>
      <c r="E1430" t="b">
        <f>COUNTIF($C$2:C1430,C1430)&gt;COUNTIF($C$2:$C$9915,-C1430)</f>
        <v>1</v>
      </c>
    </row>
    <row r="1431" spans="1:5" hidden="1" x14ac:dyDescent="0.25">
      <c r="A1431" s="2">
        <v>45209</v>
      </c>
      <c r="B1431" s="3" t="s">
        <v>1290</v>
      </c>
      <c r="C1431" s="5">
        <v>-37050</v>
      </c>
      <c r="D1431" t="s">
        <v>8716</v>
      </c>
      <c r="E1431" t="b">
        <f>COUNTIF($C$2:C1431,C1431)&gt;COUNTIF($C$2:$C$9915,-C1431)</f>
        <v>0</v>
      </c>
    </row>
    <row r="1432" spans="1:5" hidden="1" x14ac:dyDescent="0.25">
      <c r="A1432" s="2">
        <v>45209</v>
      </c>
      <c r="B1432" s="3" t="s">
        <v>1290</v>
      </c>
      <c r="C1432" s="5">
        <v>-2650</v>
      </c>
      <c r="D1432" t="s">
        <v>8716</v>
      </c>
      <c r="E1432" t="b">
        <f>COUNTIF($C$2:C1432,C1432)&gt;COUNTIF($C$2:$C$9915,-C1432)</f>
        <v>0</v>
      </c>
    </row>
    <row r="1433" spans="1:5" x14ac:dyDescent="0.25">
      <c r="A1433" s="2">
        <v>45208</v>
      </c>
      <c r="B1433" s="3" t="s">
        <v>1291</v>
      </c>
      <c r="C1433" s="5">
        <v>-3150</v>
      </c>
      <c r="D1433" t="s">
        <v>8716</v>
      </c>
      <c r="E1433" t="b">
        <f>COUNTIF($C$2:C1433,C1433)&gt;COUNTIF($C$2:$C$9915,-C1433)</f>
        <v>1</v>
      </c>
    </row>
    <row r="1434" spans="1:5" x14ac:dyDescent="0.25">
      <c r="A1434" s="2">
        <v>45208</v>
      </c>
      <c r="B1434" s="3" t="s">
        <v>1292</v>
      </c>
      <c r="C1434" s="5">
        <v>-43000</v>
      </c>
      <c r="D1434" t="s">
        <v>8716</v>
      </c>
      <c r="E1434" t="b">
        <f>COUNTIF($C$2:C1434,C1434)&gt;COUNTIF($C$2:$C$9915,-C1434)</f>
        <v>1</v>
      </c>
    </row>
    <row r="1435" spans="1:5" hidden="1" x14ac:dyDescent="0.25">
      <c r="A1435" s="2">
        <v>45208</v>
      </c>
      <c r="B1435" s="3" t="s">
        <v>1293</v>
      </c>
      <c r="C1435" s="5">
        <v>-145500</v>
      </c>
      <c r="D1435" t="s">
        <v>8716</v>
      </c>
      <c r="E1435" t="b">
        <f>COUNTIF($C$2:C1435,C1435)&gt;COUNTIF($C$2:$C$9915,-C1435)</f>
        <v>0</v>
      </c>
    </row>
    <row r="1436" spans="1:5" x14ac:dyDescent="0.25">
      <c r="A1436" s="2">
        <v>45208</v>
      </c>
      <c r="B1436" s="3" t="s">
        <v>1294</v>
      </c>
      <c r="C1436" s="5">
        <v>-28000</v>
      </c>
      <c r="D1436" t="s">
        <v>8716</v>
      </c>
      <c r="E1436" t="b">
        <f>COUNTIF($C$2:C1436,C1436)&gt;COUNTIF($C$2:$C$9915,-C1436)</f>
        <v>1</v>
      </c>
    </row>
    <row r="1437" spans="1:5" hidden="1" x14ac:dyDescent="0.25">
      <c r="A1437" s="2">
        <v>45207</v>
      </c>
      <c r="B1437" s="3" t="s">
        <v>1295</v>
      </c>
      <c r="C1437" s="5">
        <v>-47700</v>
      </c>
      <c r="D1437" t="s">
        <v>8716</v>
      </c>
      <c r="E1437" t="b">
        <f>COUNTIF($C$2:C1437,C1437)&gt;COUNTIF($C$2:$C$9915,-C1437)</f>
        <v>0</v>
      </c>
    </row>
    <row r="1438" spans="1:5" hidden="1" x14ac:dyDescent="0.25">
      <c r="A1438" s="2">
        <v>45207</v>
      </c>
      <c r="B1438" s="3" t="s">
        <v>1296</v>
      </c>
      <c r="C1438" s="5">
        <v>-864577.5</v>
      </c>
      <c r="D1438" t="s">
        <v>8716</v>
      </c>
      <c r="E1438" t="b">
        <f>COUNTIF($C$2:C1438,C1438)&gt;COUNTIF($C$2:$C$9915,-C1438)</f>
        <v>0</v>
      </c>
    </row>
    <row r="1439" spans="1:5" hidden="1" x14ac:dyDescent="0.25">
      <c r="A1439" s="2">
        <v>45206</v>
      </c>
      <c r="B1439" s="3" t="s">
        <v>1297</v>
      </c>
      <c r="C1439" s="5">
        <v>-51849.53</v>
      </c>
      <c r="D1439" t="s">
        <v>8716</v>
      </c>
      <c r="E1439" t="b">
        <f>COUNTIF($C$2:C1439,C1439)&gt;COUNTIF($C$2:$C$9915,-C1439)</f>
        <v>0</v>
      </c>
    </row>
    <row r="1440" spans="1:5" hidden="1" x14ac:dyDescent="0.25">
      <c r="A1440" s="2">
        <v>45206</v>
      </c>
      <c r="B1440" s="3" t="s">
        <v>1298</v>
      </c>
      <c r="C1440" s="5">
        <v>-131200</v>
      </c>
      <c r="D1440" t="s">
        <v>8716</v>
      </c>
      <c r="E1440" t="b">
        <f>COUNTIF($C$2:C1440,C1440)&gt;COUNTIF($C$2:$C$9915,-C1440)</f>
        <v>0</v>
      </c>
    </row>
    <row r="1441" spans="1:5" hidden="1" x14ac:dyDescent="0.25">
      <c r="A1441" s="2">
        <v>45206</v>
      </c>
      <c r="B1441" s="3" t="s">
        <v>1299</v>
      </c>
      <c r="C1441" s="5">
        <v>-62500</v>
      </c>
      <c r="D1441" t="s">
        <v>8716</v>
      </c>
      <c r="E1441" t="b">
        <f>COUNTIF($C$2:C1441,C1441)&gt;COUNTIF($C$2:$C$9915,-C1441)</f>
        <v>0</v>
      </c>
    </row>
    <row r="1442" spans="1:5" x14ac:dyDescent="0.25">
      <c r="A1442" s="2">
        <v>45205</v>
      </c>
      <c r="B1442" s="3" t="s">
        <v>1300</v>
      </c>
      <c r="C1442" s="5">
        <v>-504000</v>
      </c>
      <c r="D1442" t="s">
        <v>8718</v>
      </c>
      <c r="E1442" t="b">
        <f>COUNTIF($C$2:C1442,C1442)&gt;COUNTIF($C$2:$C$9915,-C1442)</f>
        <v>1</v>
      </c>
    </row>
    <row r="1443" spans="1:5" hidden="1" x14ac:dyDescent="0.25">
      <c r="A1443" s="2">
        <v>45205</v>
      </c>
      <c r="B1443" s="3" t="s">
        <v>1301</v>
      </c>
      <c r="C1443" s="5">
        <v>-152273</v>
      </c>
      <c r="D1443" t="s">
        <v>8716</v>
      </c>
      <c r="E1443" t="b">
        <f>COUNTIF($C$2:C1443,C1443)&gt;COUNTIF($C$2:$C$9915,-C1443)</f>
        <v>0</v>
      </c>
    </row>
    <row r="1444" spans="1:5" hidden="1" x14ac:dyDescent="0.25">
      <c r="A1444" s="2">
        <v>45204</v>
      </c>
      <c r="B1444" s="3" t="s">
        <v>1302</v>
      </c>
      <c r="C1444" s="5">
        <v>-17625</v>
      </c>
      <c r="D1444" t="s">
        <v>8716</v>
      </c>
      <c r="E1444" t="b">
        <f>COUNTIF($C$2:C1444,C1444)&gt;COUNTIF($C$2:$C$9915,-C1444)</f>
        <v>0</v>
      </c>
    </row>
    <row r="1445" spans="1:5" x14ac:dyDescent="0.25">
      <c r="A1445" s="2">
        <v>45204</v>
      </c>
      <c r="B1445" s="3" t="s">
        <v>1303</v>
      </c>
      <c r="C1445" s="5">
        <v>-491236.53</v>
      </c>
      <c r="D1445" t="s">
        <v>8719</v>
      </c>
      <c r="E1445" t="b">
        <f>COUNTIF($C$2:C1445,C1445)&gt;COUNTIF($C$2:$C$9915,-C1445)</f>
        <v>1</v>
      </c>
    </row>
    <row r="1446" spans="1:5" x14ac:dyDescent="0.25">
      <c r="A1446" s="2">
        <v>45204</v>
      </c>
      <c r="B1446" s="3" t="s">
        <v>1304</v>
      </c>
      <c r="C1446" s="5">
        <v>-180874.61</v>
      </c>
      <c r="D1446" t="s">
        <v>8719</v>
      </c>
      <c r="E1446" t="b">
        <f>COUNTIF($C$2:C1446,C1446)&gt;COUNTIF($C$2:$C$9915,-C1446)</f>
        <v>1</v>
      </c>
    </row>
    <row r="1447" spans="1:5" x14ac:dyDescent="0.25">
      <c r="A1447" s="2">
        <v>45202</v>
      </c>
      <c r="B1447" s="3" t="s">
        <v>1305</v>
      </c>
      <c r="C1447" s="5">
        <v>-17500</v>
      </c>
      <c r="D1447" t="s">
        <v>8716</v>
      </c>
      <c r="E1447" t="b">
        <f>COUNTIF($C$2:C1447,C1447)&gt;COUNTIF($C$2:$C$9915,-C1447)</f>
        <v>1</v>
      </c>
    </row>
    <row r="1448" spans="1:5" x14ac:dyDescent="0.25">
      <c r="A1448" s="2">
        <v>45202</v>
      </c>
      <c r="B1448" s="3" t="s">
        <v>1306</v>
      </c>
      <c r="C1448" s="5">
        <v>-240700</v>
      </c>
      <c r="D1448" t="s">
        <v>8719</v>
      </c>
      <c r="E1448" t="b">
        <f>COUNTIF($C$2:C1448,C1448)&gt;COUNTIF($C$2:$C$9915,-C1448)</f>
        <v>1</v>
      </c>
    </row>
    <row r="1449" spans="1:5" x14ac:dyDescent="0.25">
      <c r="A1449" s="2">
        <v>45202</v>
      </c>
      <c r="B1449" s="3" t="s">
        <v>1307</v>
      </c>
      <c r="C1449" s="5">
        <v>-62000</v>
      </c>
      <c r="D1449" t="s">
        <v>8719</v>
      </c>
      <c r="E1449" t="b">
        <f>COUNTIF($C$2:C1449,C1449)&gt;COUNTIF($C$2:$C$9915,-C1449)</f>
        <v>1</v>
      </c>
    </row>
    <row r="1450" spans="1:5" x14ac:dyDescent="0.25">
      <c r="A1450" s="2">
        <v>45202</v>
      </c>
      <c r="B1450" s="3" t="s">
        <v>1308</v>
      </c>
      <c r="C1450" s="5">
        <v>-59664.639999999999</v>
      </c>
      <c r="D1450" t="s">
        <v>8719</v>
      </c>
      <c r="E1450" t="b">
        <f>COUNTIF($C$2:C1450,C1450)&gt;COUNTIF($C$2:$C$9915,-C1450)</f>
        <v>1</v>
      </c>
    </row>
    <row r="1451" spans="1:5" x14ac:dyDescent="0.25">
      <c r="A1451" s="2">
        <v>45202</v>
      </c>
      <c r="B1451" s="3" t="s">
        <v>1309</v>
      </c>
      <c r="C1451" s="5">
        <v>-297414.3</v>
      </c>
      <c r="D1451" t="s">
        <v>8719</v>
      </c>
      <c r="E1451" t="b">
        <f>COUNTIF($C$2:C1451,C1451)&gt;COUNTIF($C$2:$C$9915,-C1451)</f>
        <v>1</v>
      </c>
    </row>
    <row r="1452" spans="1:5" x14ac:dyDescent="0.25">
      <c r="A1452" s="2">
        <v>45202</v>
      </c>
      <c r="B1452" s="3" t="s">
        <v>1310</v>
      </c>
      <c r="C1452" s="5">
        <v>-331192.68</v>
      </c>
      <c r="D1452" t="s">
        <v>8719</v>
      </c>
      <c r="E1452" t="b">
        <f>COUNTIF($C$2:C1452,C1452)&gt;COUNTIF($C$2:$C$9915,-C1452)</f>
        <v>1</v>
      </c>
    </row>
    <row r="1453" spans="1:5" x14ac:dyDescent="0.25">
      <c r="A1453" s="2">
        <v>45202</v>
      </c>
      <c r="B1453" s="3" t="s">
        <v>1311</v>
      </c>
      <c r="C1453" s="5">
        <v>-268976.76</v>
      </c>
      <c r="D1453" t="s">
        <v>8719</v>
      </c>
      <c r="E1453" t="b">
        <f>COUNTIF($C$2:C1453,C1453)&gt;COUNTIF($C$2:$C$9915,-C1453)</f>
        <v>1</v>
      </c>
    </row>
    <row r="1454" spans="1:5" x14ac:dyDescent="0.25">
      <c r="A1454" s="2">
        <v>45202</v>
      </c>
      <c r="B1454" s="3" t="s">
        <v>1312</v>
      </c>
      <c r="C1454" s="5">
        <v>-155900</v>
      </c>
      <c r="D1454" t="s">
        <v>8719</v>
      </c>
      <c r="E1454" t="b">
        <f>COUNTIF($C$2:C1454,C1454)&gt;COUNTIF($C$2:$C$9915,-C1454)</f>
        <v>1</v>
      </c>
    </row>
    <row r="1455" spans="1:5" hidden="1" x14ac:dyDescent="0.25">
      <c r="A1455" s="2">
        <v>45201</v>
      </c>
      <c r="B1455" s="3" t="s">
        <v>1313</v>
      </c>
      <c r="C1455" s="5">
        <v>-85000</v>
      </c>
      <c r="D1455" t="s">
        <v>8716</v>
      </c>
      <c r="E1455" t="b">
        <f>COUNTIF($C$2:C1455,C1455)&gt;COUNTIF($C$2:$C$9915,-C1455)</f>
        <v>0</v>
      </c>
    </row>
    <row r="1456" spans="1:5" x14ac:dyDescent="0.25">
      <c r="A1456" s="2">
        <v>45201</v>
      </c>
      <c r="B1456" s="3" t="s">
        <v>1314</v>
      </c>
      <c r="C1456" s="5">
        <v>2980426.55</v>
      </c>
      <c r="D1456" t="s">
        <v>8719</v>
      </c>
      <c r="E1456" t="b">
        <f>COUNTIF($C$2:C1456,C1456)&gt;COUNTIF($C$2:$C$9915,-C1456)</f>
        <v>1</v>
      </c>
    </row>
    <row r="1457" spans="1:5" x14ac:dyDescent="0.25">
      <c r="A1457" s="2">
        <v>45201</v>
      </c>
      <c r="B1457" s="3" t="s">
        <v>1314</v>
      </c>
      <c r="C1457" s="5">
        <v>38504952.219999999</v>
      </c>
      <c r="D1457" t="s">
        <v>8719</v>
      </c>
      <c r="E1457" t="b">
        <f>COUNTIF($C$2:C1457,C1457)&gt;COUNTIF($C$2:$C$9915,-C1457)</f>
        <v>1</v>
      </c>
    </row>
    <row r="1458" spans="1:5" x14ac:dyDescent="0.25">
      <c r="A1458" s="2">
        <v>45201</v>
      </c>
      <c r="B1458" s="3" t="s">
        <v>1314</v>
      </c>
      <c r="C1458" s="5">
        <v>10182870.15</v>
      </c>
      <c r="D1458" t="s">
        <v>8719</v>
      </c>
      <c r="E1458" t="b">
        <f>COUNTIF($C$2:C1458,C1458)&gt;COUNTIF($C$2:$C$9915,-C1458)</f>
        <v>1</v>
      </c>
    </row>
    <row r="1459" spans="1:5" x14ac:dyDescent="0.25">
      <c r="A1459" s="2">
        <v>45201</v>
      </c>
      <c r="B1459" s="3" t="s">
        <v>1314</v>
      </c>
      <c r="C1459" s="5">
        <v>9675622.7100000009</v>
      </c>
      <c r="D1459" t="s">
        <v>8719</v>
      </c>
      <c r="E1459" t="b">
        <f>COUNTIF($C$2:C1459,C1459)&gt;COUNTIF($C$2:$C$9915,-C1459)</f>
        <v>1</v>
      </c>
    </row>
    <row r="1460" spans="1:5" x14ac:dyDescent="0.25">
      <c r="A1460" s="2">
        <v>45201</v>
      </c>
      <c r="B1460" s="3" t="s">
        <v>1314</v>
      </c>
      <c r="C1460" s="5">
        <v>2981489.5</v>
      </c>
      <c r="D1460" t="s">
        <v>8719</v>
      </c>
      <c r="E1460" t="b">
        <f>COUNTIF($C$2:C1460,C1460)&gt;COUNTIF($C$2:$C$9915,-C1460)</f>
        <v>1</v>
      </c>
    </row>
    <row r="1461" spans="1:5" x14ac:dyDescent="0.25">
      <c r="A1461" s="2">
        <v>45201</v>
      </c>
      <c r="B1461" s="3" t="s">
        <v>1314</v>
      </c>
      <c r="C1461" s="5">
        <v>901780</v>
      </c>
      <c r="D1461" t="s">
        <v>8719</v>
      </c>
      <c r="E1461" t="b">
        <f>COUNTIF($C$2:C1461,C1461)&gt;COUNTIF($C$2:$C$9915,-C1461)</f>
        <v>1</v>
      </c>
    </row>
    <row r="1462" spans="1:5" x14ac:dyDescent="0.25">
      <c r="A1462" s="2">
        <v>45201</v>
      </c>
      <c r="B1462" s="3" t="s">
        <v>1314</v>
      </c>
      <c r="C1462" s="5">
        <v>721005.6</v>
      </c>
      <c r="D1462" t="s">
        <v>8719</v>
      </c>
      <c r="E1462" t="b">
        <f>COUNTIF($C$2:C1462,C1462)&gt;COUNTIF($C$2:$C$9915,-C1462)</f>
        <v>1</v>
      </c>
    </row>
    <row r="1463" spans="1:5" x14ac:dyDescent="0.25">
      <c r="A1463" s="2">
        <v>45201</v>
      </c>
      <c r="B1463" s="3" t="s">
        <v>1314</v>
      </c>
      <c r="C1463" s="5">
        <v>590700</v>
      </c>
      <c r="D1463" t="s">
        <v>8719</v>
      </c>
      <c r="E1463" t="b">
        <f>COUNTIF($C$2:C1463,C1463)&gt;COUNTIF($C$2:$C$9915,-C1463)</f>
        <v>1</v>
      </c>
    </row>
    <row r="1464" spans="1:5" x14ac:dyDescent="0.25">
      <c r="A1464" s="2">
        <v>45201</v>
      </c>
      <c r="B1464" s="3" t="s">
        <v>1315</v>
      </c>
      <c r="C1464" s="5">
        <v>-281250</v>
      </c>
      <c r="D1464" t="s">
        <v>8716</v>
      </c>
      <c r="E1464" t="b">
        <f>COUNTIF($C$2:C1464,C1464)&gt;COUNTIF($C$2:$C$9915,-C1464)</f>
        <v>1</v>
      </c>
    </row>
    <row r="1465" spans="1:5" hidden="1" x14ac:dyDescent="0.25">
      <c r="A1465" s="2">
        <v>45200</v>
      </c>
      <c r="B1465" s="3" t="s">
        <v>1316</v>
      </c>
      <c r="C1465" s="5">
        <v>-10875</v>
      </c>
      <c r="D1465" t="s">
        <v>8716</v>
      </c>
      <c r="E1465" t="b">
        <f>COUNTIF($C$2:C1465,C1465)&gt;COUNTIF($C$2:$C$9915,-C1465)</f>
        <v>0</v>
      </c>
    </row>
    <row r="1466" spans="1:5" hidden="1" x14ac:dyDescent="0.25">
      <c r="A1466" s="2">
        <v>45200</v>
      </c>
      <c r="B1466" s="3" t="s">
        <v>1317</v>
      </c>
      <c r="C1466" s="5">
        <v>112500</v>
      </c>
      <c r="D1466" t="s">
        <v>8718</v>
      </c>
      <c r="E1466" t="b">
        <f>COUNTIF($C$2:C1466,C1466)&gt;COUNTIF($C$2:$C$9915,-C1466)</f>
        <v>0</v>
      </c>
    </row>
    <row r="1467" spans="1:5" hidden="1" x14ac:dyDescent="0.25">
      <c r="A1467" s="2">
        <v>45200</v>
      </c>
      <c r="B1467" s="3" t="s">
        <v>1318</v>
      </c>
      <c r="C1467" s="5">
        <v>-94375</v>
      </c>
      <c r="D1467" t="s">
        <v>8716</v>
      </c>
      <c r="E1467" t="b">
        <f>COUNTIF($C$2:C1467,C1467)&gt;COUNTIF($C$2:$C$9915,-C1467)</f>
        <v>0</v>
      </c>
    </row>
    <row r="1468" spans="1:5" hidden="1" x14ac:dyDescent="0.25">
      <c r="A1468" s="2">
        <v>45200</v>
      </c>
      <c r="B1468" s="3" t="s">
        <v>1319</v>
      </c>
      <c r="C1468" s="5">
        <v>-25750</v>
      </c>
      <c r="D1468" t="s">
        <v>8716</v>
      </c>
      <c r="E1468" t="b">
        <f>COUNTIF($C$2:C1468,C1468)&gt;COUNTIF($C$2:$C$9915,-C1468)</f>
        <v>0</v>
      </c>
    </row>
    <row r="1469" spans="1:5" x14ac:dyDescent="0.25">
      <c r="A1469" s="2">
        <v>45200</v>
      </c>
      <c r="B1469" s="3" t="s">
        <v>1320</v>
      </c>
      <c r="C1469" s="5">
        <v>-108750</v>
      </c>
      <c r="D1469" t="s">
        <v>8716</v>
      </c>
      <c r="E1469" t="b">
        <f>COUNTIF($C$2:C1469,C1469)&gt;COUNTIF($C$2:$C$9915,-C1469)</f>
        <v>1</v>
      </c>
    </row>
    <row r="1470" spans="1:5" x14ac:dyDescent="0.25">
      <c r="A1470" s="2">
        <v>45200</v>
      </c>
      <c r="B1470" s="3" t="s">
        <v>1321</v>
      </c>
      <c r="C1470" s="5">
        <v>-10294114.6</v>
      </c>
      <c r="D1470" t="s">
        <v>8716</v>
      </c>
      <c r="E1470" t="b">
        <f>COUNTIF($C$2:C1470,C1470)&gt;COUNTIF($C$2:$C$9915,-C1470)</f>
        <v>1</v>
      </c>
    </row>
    <row r="1471" spans="1:5" x14ac:dyDescent="0.25">
      <c r="A1471" s="2">
        <v>45199</v>
      </c>
      <c r="B1471" s="3" t="s">
        <v>1322</v>
      </c>
      <c r="C1471" s="5">
        <v>-4000</v>
      </c>
      <c r="D1471" t="s">
        <v>8716</v>
      </c>
      <c r="E1471" t="b">
        <f>COUNTIF($C$2:C1471,C1471)&gt;COUNTIF($C$2:$C$9915,-C1471)</f>
        <v>1</v>
      </c>
    </row>
    <row r="1472" spans="1:5" x14ac:dyDescent="0.25">
      <c r="A1472" s="2">
        <v>45199</v>
      </c>
      <c r="B1472" s="3" t="s">
        <v>1323</v>
      </c>
      <c r="C1472" s="5">
        <v>-33750</v>
      </c>
      <c r="D1472" t="s">
        <v>8716</v>
      </c>
      <c r="E1472" t="b">
        <f>COUNTIF($C$2:C1472,C1472)&gt;COUNTIF($C$2:$C$9915,-C1472)</f>
        <v>1</v>
      </c>
    </row>
    <row r="1473" spans="1:5" x14ac:dyDescent="0.25">
      <c r="A1473" s="2">
        <v>45199</v>
      </c>
      <c r="B1473" s="3" t="s">
        <v>1324</v>
      </c>
      <c r="C1473" s="5">
        <v>-190000</v>
      </c>
      <c r="D1473" t="s">
        <v>8716</v>
      </c>
      <c r="E1473" t="b">
        <f>COUNTIF($C$2:C1473,C1473)&gt;COUNTIF($C$2:$C$9915,-C1473)</f>
        <v>1</v>
      </c>
    </row>
    <row r="1474" spans="1:5" x14ac:dyDescent="0.25">
      <c r="A1474" s="2">
        <v>45199</v>
      </c>
      <c r="B1474" s="3" t="s">
        <v>1325</v>
      </c>
      <c r="C1474" s="5">
        <v>-58125</v>
      </c>
      <c r="D1474" t="s">
        <v>8716</v>
      </c>
      <c r="E1474" t="b">
        <f>COUNTIF($C$2:C1474,C1474)&gt;COUNTIF($C$2:$C$9915,-C1474)</f>
        <v>1</v>
      </c>
    </row>
    <row r="1475" spans="1:5" x14ac:dyDescent="0.25">
      <c r="A1475" s="2">
        <v>45199</v>
      </c>
      <c r="B1475" s="3" t="s">
        <v>1326</v>
      </c>
      <c r="C1475" s="5">
        <v>-111082.5</v>
      </c>
      <c r="D1475" t="s">
        <v>8716</v>
      </c>
      <c r="E1475" t="b">
        <f>COUNTIF($C$2:C1475,C1475)&gt;COUNTIF($C$2:$C$9915,-C1475)</f>
        <v>1</v>
      </c>
    </row>
    <row r="1476" spans="1:5" x14ac:dyDescent="0.25">
      <c r="A1476" s="2">
        <v>45199</v>
      </c>
      <c r="B1476" s="3" t="s">
        <v>1327</v>
      </c>
      <c r="C1476" s="5">
        <v>-250400</v>
      </c>
      <c r="D1476" t="s">
        <v>8716</v>
      </c>
      <c r="E1476" t="b">
        <f>COUNTIF($C$2:C1476,C1476)&gt;COUNTIF($C$2:$C$9915,-C1476)</f>
        <v>1</v>
      </c>
    </row>
    <row r="1477" spans="1:5" x14ac:dyDescent="0.25">
      <c r="A1477" s="2">
        <v>45199</v>
      </c>
      <c r="B1477" s="3" t="s">
        <v>1328</v>
      </c>
      <c r="C1477" s="5">
        <v>-83600</v>
      </c>
      <c r="D1477" t="s">
        <v>8716</v>
      </c>
      <c r="E1477" t="b">
        <f>COUNTIF($C$2:C1477,C1477)&gt;COUNTIF($C$2:$C$9915,-C1477)</f>
        <v>1</v>
      </c>
    </row>
    <row r="1478" spans="1:5" hidden="1" x14ac:dyDescent="0.25">
      <c r="A1478" s="2">
        <v>45199</v>
      </c>
      <c r="B1478" s="3" t="s">
        <v>1329</v>
      </c>
      <c r="C1478" s="5">
        <v>-67500</v>
      </c>
      <c r="D1478" t="s">
        <v>8716</v>
      </c>
      <c r="E1478" t="b">
        <f>COUNTIF($C$2:C1478,C1478)&gt;COUNTIF($C$2:$C$9915,-C1478)</f>
        <v>0</v>
      </c>
    </row>
    <row r="1479" spans="1:5" x14ac:dyDescent="0.25">
      <c r="A1479" s="2">
        <v>45199</v>
      </c>
      <c r="B1479" s="3" t="s">
        <v>1330</v>
      </c>
      <c r="C1479" s="5">
        <v>-43975.85</v>
      </c>
      <c r="D1479" t="s">
        <v>8716</v>
      </c>
      <c r="E1479" t="b">
        <f>COUNTIF($C$2:C1479,C1479)&gt;COUNTIF($C$2:$C$9915,-C1479)</f>
        <v>1</v>
      </c>
    </row>
    <row r="1480" spans="1:5" x14ac:dyDescent="0.25">
      <c r="A1480" s="2">
        <v>45199</v>
      </c>
      <c r="B1480" s="3" t="s">
        <v>1331</v>
      </c>
      <c r="C1480" s="5">
        <v>-711542.83</v>
      </c>
      <c r="D1480" t="s">
        <v>8716</v>
      </c>
      <c r="E1480" t="b">
        <f>COUNTIF($C$2:C1480,C1480)&gt;COUNTIF($C$2:$C$9915,-C1480)</f>
        <v>1</v>
      </c>
    </row>
    <row r="1481" spans="1:5" x14ac:dyDescent="0.25">
      <c r="A1481" s="2">
        <v>45199</v>
      </c>
      <c r="B1481" s="3" t="s">
        <v>1332</v>
      </c>
      <c r="C1481" s="5">
        <v>-8350</v>
      </c>
      <c r="D1481" t="s">
        <v>8716</v>
      </c>
      <c r="E1481" t="b">
        <f>COUNTIF($C$2:C1481,C1481)&gt;COUNTIF($C$2:$C$9915,-C1481)</f>
        <v>1</v>
      </c>
    </row>
    <row r="1482" spans="1:5" x14ac:dyDescent="0.25">
      <c r="A1482" s="2">
        <v>45199</v>
      </c>
      <c r="B1482" s="3" t="s">
        <v>1333</v>
      </c>
      <c r="C1482" s="5">
        <v>-191453.2</v>
      </c>
      <c r="D1482" t="s">
        <v>8716</v>
      </c>
      <c r="E1482" t="b">
        <f>COUNTIF($C$2:C1482,C1482)&gt;COUNTIF($C$2:$C$9915,-C1482)</f>
        <v>1</v>
      </c>
    </row>
    <row r="1483" spans="1:5" hidden="1" x14ac:dyDescent="0.25">
      <c r="A1483" s="2">
        <v>45199</v>
      </c>
      <c r="B1483" s="3" t="s">
        <v>1334</v>
      </c>
      <c r="C1483" s="5">
        <v>-228409.5</v>
      </c>
      <c r="D1483" t="s">
        <v>8716</v>
      </c>
      <c r="E1483" t="b">
        <f>COUNTIF($C$2:C1483,C1483)&gt;COUNTIF($C$2:$C$9915,-C1483)</f>
        <v>0</v>
      </c>
    </row>
    <row r="1484" spans="1:5" x14ac:dyDescent="0.25">
      <c r="A1484" s="2">
        <v>45199</v>
      </c>
      <c r="B1484" s="3" t="s">
        <v>1335</v>
      </c>
      <c r="C1484" s="5">
        <v>-43875.45</v>
      </c>
      <c r="D1484" t="s">
        <v>8716</v>
      </c>
      <c r="E1484" t="b">
        <f>COUNTIF($C$2:C1484,C1484)&gt;COUNTIF($C$2:$C$9915,-C1484)</f>
        <v>1</v>
      </c>
    </row>
    <row r="1485" spans="1:5" hidden="1" x14ac:dyDescent="0.25">
      <c r="A1485" s="2">
        <v>45199</v>
      </c>
      <c r="B1485" s="3" t="s">
        <v>1336</v>
      </c>
      <c r="C1485" s="5">
        <v>-52500</v>
      </c>
      <c r="D1485" t="s">
        <v>8716</v>
      </c>
      <c r="E1485" t="b">
        <f>COUNTIF($C$2:C1485,C1485)&gt;COUNTIF($C$2:$C$9915,-C1485)</f>
        <v>0</v>
      </c>
    </row>
    <row r="1486" spans="1:5" x14ac:dyDescent="0.25">
      <c r="A1486" s="2">
        <v>45199</v>
      </c>
      <c r="B1486" s="3" t="s">
        <v>1337</v>
      </c>
      <c r="C1486" s="5">
        <v>-2827529</v>
      </c>
      <c r="D1486" t="s">
        <v>8716</v>
      </c>
      <c r="E1486" t="b">
        <f>COUNTIF($C$2:C1486,C1486)&gt;COUNTIF($C$2:$C$9915,-C1486)</f>
        <v>1</v>
      </c>
    </row>
    <row r="1487" spans="1:5" x14ac:dyDescent="0.25">
      <c r="A1487" s="2">
        <v>45199</v>
      </c>
      <c r="B1487" s="3" t="s">
        <v>1338</v>
      </c>
      <c r="C1487" s="5">
        <v>-16312.5</v>
      </c>
      <c r="D1487" t="s">
        <v>8716</v>
      </c>
      <c r="E1487" t="b">
        <f>COUNTIF($C$2:C1487,C1487)&gt;COUNTIF($C$2:$C$9915,-C1487)</f>
        <v>1</v>
      </c>
    </row>
    <row r="1488" spans="1:5" x14ac:dyDescent="0.25">
      <c r="A1488" s="2">
        <v>45199</v>
      </c>
      <c r="B1488" s="3" t="s">
        <v>1339</v>
      </c>
      <c r="C1488" s="5">
        <v>-154707.06</v>
      </c>
      <c r="D1488" t="s">
        <v>8716</v>
      </c>
      <c r="E1488" t="b">
        <f>COUNTIF($C$2:C1488,C1488)&gt;COUNTIF($C$2:$C$9915,-C1488)</f>
        <v>1</v>
      </c>
    </row>
    <row r="1489" spans="1:5" x14ac:dyDescent="0.25">
      <c r="A1489" s="2">
        <v>45199</v>
      </c>
      <c r="B1489" s="3" t="s">
        <v>1340</v>
      </c>
      <c r="C1489" s="5">
        <v>-70032.45</v>
      </c>
      <c r="D1489" t="s">
        <v>8716</v>
      </c>
      <c r="E1489" t="b">
        <f>COUNTIF($C$2:C1489,C1489)&gt;COUNTIF($C$2:$C$9915,-C1489)</f>
        <v>1</v>
      </c>
    </row>
    <row r="1490" spans="1:5" x14ac:dyDescent="0.25">
      <c r="A1490" s="2">
        <v>45199</v>
      </c>
      <c r="B1490" s="3" t="s">
        <v>1341</v>
      </c>
      <c r="C1490" s="5">
        <v>-45000</v>
      </c>
      <c r="D1490" t="s">
        <v>8716</v>
      </c>
      <c r="E1490" t="b">
        <f>COUNTIF($C$2:C1490,C1490)&gt;COUNTIF($C$2:$C$9915,-C1490)</f>
        <v>1</v>
      </c>
    </row>
    <row r="1491" spans="1:5" x14ac:dyDescent="0.25">
      <c r="A1491" s="2">
        <v>45199</v>
      </c>
      <c r="B1491" s="3" t="s">
        <v>1342</v>
      </c>
      <c r="C1491" s="5">
        <v>-116300.05</v>
      </c>
      <c r="D1491" t="s">
        <v>8716</v>
      </c>
      <c r="E1491" t="b">
        <f>COUNTIF($C$2:C1491,C1491)&gt;COUNTIF($C$2:$C$9915,-C1491)</f>
        <v>1</v>
      </c>
    </row>
    <row r="1492" spans="1:5" x14ac:dyDescent="0.25">
      <c r="A1492" s="2">
        <v>45199</v>
      </c>
      <c r="B1492" s="3" t="s">
        <v>1343</v>
      </c>
      <c r="C1492" s="5">
        <v>-101674.8</v>
      </c>
      <c r="D1492" t="s">
        <v>8716</v>
      </c>
      <c r="E1492" t="b">
        <f>COUNTIF($C$2:C1492,C1492)&gt;COUNTIF($C$2:$C$9915,-C1492)</f>
        <v>1</v>
      </c>
    </row>
    <row r="1493" spans="1:5" x14ac:dyDescent="0.25">
      <c r="A1493" s="2">
        <v>45199</v>
      </c>
      <c r="B1493" s="3" t="s">
        <v>1344</v>
      </c>
      <c r="C1493" s="5">
        <v>-134250</v>
      </c>
      <c r="D1493" t="s">
        <v>8716</v>
      </c>
      <c r="E1493" t="b">
        <f>COUNTIF($C$2:C1493,C1493)&gt;COUNTIF($C$2:$C$9915,-C1493)</f>
        <v>1</v>
      </c>
    </row>
    <row r="1494" spans="1:5" x14ac:dyDescent="0.25">
      <c r="A1494" s="2">
        <v>45199</v>
      </c>
      <c r="B1494" s="3" t="s">
        <v>1345</v>
      </c>
      <c r="C1494" s="5">
        <v>-8167.07</v>
      </c>
      <c r="D1494" t="s">
        <v>8718</v>
      </c>
      <c r="E1494" t="b">
        <f>COUNTIF($C$2:C1494,C1494)&gt;COUNTIF($C$2:$C$9915,-C1494)</f>
        <v>1</v>
      </c>
    </row>
    <row r="1495" spans="1:5" x14ac:dyDescent="0.25">
      <c r="A1495" s="2">
        <v>45199</v>
      </c>
      <c r="B1495" s="3" t="s">
        <v>1345</v>
      </c>
      <c r="C1495" s="5">
        <v>-12416.67</v>
      </c>
      <c r="D1495" t="s">
        <v>8718</v>
      </c>
      <c r="E1495" t="b">
        <f>COUNTIF($C$2:C1495,C1495)&gt;COUNTIF($C$2:$C$9915,-C1495)</f>
        <v>1</v>
      </c>
    </row>
    <row r="1496" spans="1:5" hidden="1" x14ac:dyDescent="0.25">
      <c r="A1496" s="2">
        <v>45199</v>
      </c>
      <c r="B1496" s="3" t="s">
        <v>1345</v>
      </c>
      <c r="C1496" s="5">
        <v>-2000</v>
      </c>
      <c r="D1496" t="s">
        <v>8718</v>
      </c>
      <c r="E1496" t="b">
        <f>COUNTIF($C$2:C1496,C1496)&gt;COUNTIF($C$2:$C$9915,-C1496)</f>
        <v>0</v>
      </c>
    </row>
    <row r="1497" spans="1:5" x14ac:dyDescent="0.25">
      <c r="A1497" s="2">
        <v>45199</v>
      </c>
      <c r="B1497" s="3" t="s">
        <v>1345</v>
      </c>
      <c r="C1497" s="5">
        <v>-56583.34</v>
      </c>
      <c r="D1497" t="s">
        <v>8718</v>
      </c>
      <c r="E1497" t="b">
        <f>COUNTIF($C$2:C1497,C1497)&gt;COUNTIF($C$2:$C$9915,-C1497)</f>
        <v>1</v>
      </c>
    </row>
    <row r="1498" spans="1:5" x14ac:dyDescent="0.25">
      <c r="A1498" s="2">
        <v>45199</v>
      </c>
      <c r="B1498" s="3" t="s">
        <v>1345</v>
      </c>
      <c r="C1498" s="5">
        <v>-8222.2199999999993</v>
      </c>
      <c r="D1498" t="s">
        <v>8718</v>
      </c>
      <c r="E1498" t="b">
        <f>COUNTIF($C$2:C1498,C1498)&gt;COUNTIF($C$2:$C$9915,-C1498)</f>
        <v>1</v>
      </c>
    </row>
    <row r="1499" spans="1:5" x14ac:dyDescent="0.25">
      <c r="A1499" s="2">
        <v>45199</v>
      </c>
      <c r="B1499" s="3" t="s">
        <v>1345</v>
      </c>
      <c r="C1499" s="5">
        <v>-4000</v>
      </c>
      <c r="D1499" t="s">
        <v>8718</v>
      </c>
      <c r="E1499" t="b">
        <f>COUNTIF($C$2:C1499,C1499)&gt;COUNTIF($C$2:$C$9915,-C1499)</f>
        <v>1</v>
      </c>
    </row>
    <row r="1500" spans="1:5" x14ac:dyDescent="0.25">
      <c r="A1500" s="2">
        <v>45199</v>
      </c>
      <c r="B1500" s="3" t="s">
        <v>1345</v>
      </c>
      <c r="C1500" s="5">
        <v>-68108.75</v>
      </c>
      <c r="D1500" t="s">
        <v>8718</v>
      </c>
      <c r="E1500" t="b">
        <f>COUNTIF($C$2:C1500,C1500)&gt;COUNTIF($C$2:$C$9915,-C1500)</f>
        <v>1</v>
      </c>
    </row>
    <row r="1501" spans="1:5" x14ac:dyDescent="0.25">
      <c r="A1501" s="2">
        <v>45199</v>
      </c>
      <c r="B1501" s="3" t="s">
        <v>1345</v>
      </c>
      <c r="C1501" s="5">
        <v>-99298.51</v>
      </c>
      <c r="D1501" t="s">
        <v>8718</v>
      </c>
      <c r="E1501" t="b">
        <f>COUNTIF($C$2:C1501,C1501)&gt;COUNTIF($C$2:$C$9915,-C1501)</f>
        <v>1</v>
      </c>
    </row>
    <row r="1502" spans="1:5" hidden="1" x14ac:dyDescent="0.25">
      <c r="A1502" s="2">
        <v>45199</v>
      </c>
      <c r="B1502" s="3" t="s">
        <v>1345</v>
      </c>
      <c r="C1502" s="5">
        <v>-2000</v>
      </c>
      <c r="D1502" t="s">
        <v>8718</v>
      </c>
      <c r="E1502" t="b">
        <f>COUNTIF($C$2:C1502,C1502)&gt;COUNTIF($C$2:$C$9915,-C1502)</f>
        <v>0</v>
      </c>
    </row>
    <row r="1503" spans="1:5" x14ac:dyDescent="0.25">
      <c r="A1503" s="2">
        <v>45199</v>
      </c>
      <c r="B1503" s="3" t="s">
        <v>1345</v>
      </c>
      <c r="C1503" s="5">
        <v>-82850.899999999994</v>
      </c>
      <c r="D1503" t="s">
        <v>8718</v>
      </c>
      <c r="E1503" t="b">
        <f>COUNTIF($C$2:C1503,C1503)&gt;COUNTIF($C$2:$C$9915,-C1503)</f>
        <v>1</v>
      </c>
    </row>
    <row r="1504" spans="1:5" x14ac:dyDescent="0.25">
      <c r="A1504" s="2">
        <v>45199</v>
      </c>
      <c r="B1504" s="3" t="s">
        <v>1345</v>
      </c>
      <c r="C1504" s="5">
        <v>-28083.66</v>
      </c>
      <c r="D1504" t="s">
        <v>8718</v>
      </c>
      <c r="E1504" t="b">
        <f>COUNTIF($C$2:C1504,C1504)&gt;COUNTIF($C$2:$C$9915,-C1504)</f>
        <v>1</v>
      </c>
    </row>
    <row r="1505" spans="1:5" x14ac:dyDescent="0.25">
      <c r="A1505" s="2">
        <v>45199</v>
      </c>
      <c r="B1505" s="3" t="s">
        <v>1345</v>
      </c>
      <c r="C1505" s="5">
        <v>-18950</v>
      </c>
      <c r="D1505" t="s">
        <v>8718</v>
      </c>
      <c r="E1505" t="b">
        <f>COUNTIF($C$2:C1505,C1505)&gt;COUNTIF($C$2:$C$9915,-C1505)</f>
        <v>1</v>
      </c>
    </row>
    <row r="1506" spans="1:5" x14ac:dyDescent="0.25">
      <c r="A1506" s="2">
        <v>45199</v>
      </c>
      <c r="B1506" s="3" t="s">
        <v>1345</v>
      </c>
      <c r="C1506" s="5">
        <v>-25505.47</v>
      </c>
      <c r="D1506" t="s">
        <v>8718</v>
      </c>
      <c r="E1506" t="b">
        <f>COUNTIF($C$2:C1506,C1506)&gt;COUNTIF($C$2:$C$9915,-C1506)</f>
        <v>1</v>
      </c>
    </row>
    <row r="1507" spans="1:5" x14ac:dyDescent="0.25">
      <c r="A1507" s="2">
        <v>45199</v>
      </c>
      <c r="B1507" s="3" t="s">
        <v>1345</v>
      </c>
      <c r="C1507" s="5">
        <v>-18315.43</v>
      </c>
      <c r="D1507" t="s">
        <v>8718</v>
      </c>
      <c r="E1507" t="b">
        <f>COUNTIF($C$2:C1507,C1507)&gt;COUNTIF($C$2:$C$9915,-C1507)</f>
        <v>1</v>
      </c>
    </row>
    <row r="1508" spans="1:5" x14ac:dyDescent="0.25">
      <c r="A1508" s="2">
        <v>45199</v>
      </c>
      <c r="B1508" s="3" t="s">
        <v>1345</v>
      </c>
      <c r="C1508" s="5">
        <v>-80773.570000000007</v>
      </c>
      <c r="D1508" t="s">
        <v>8718</v>
      </c>
      <c r="E1508" t="b">
        <f>COUNTIF($C$2:C1508,C1508)&gt;COUNTIF($C$2:$C$9915,-C1508)</f>
        <v>1</v>
      </c>
    </row>
    <row r="1509" spans="1:5" x14ac:dyDescent="0.25">
      <c r="A1509" s="2">
        <v>45199</v>
      </c>
      <c r="B1509" s="3" t="s">
        <v>1345</v>
      </c>
      <c r="C1509" s="5">
        <v>-1561512.84</v>
      </c>
      <c r="D1509" t="s">
        <v>8718</v>
      </c>
      <c r="E1509" t="b">
        <f>COUNTIF($C$2:C1509,C1509)&gt;COUNTIF($C$2:$C$9915,-C1509)</f>
        <v>1</v>
      </c>
    </row>
    <row r="1510" spans="1:5" x14ac:dyDescent="0.25">
      <c r="A1510" s="2">
        <v>45199</v>
      </c>
      <c r="B1510" s="3" t="s">
        <v>1345</v>
      </c>
      <c r="C1510" s="5">
        <v>-53488.46</v>
      </c>
      <c r="D1510" t="s">
        <v>8718</v>
      </c>
      <c r="E1510" t="b">
        <f>COUNTIF($C$2:C1510,C1510)&gt;COUNTIF($C$2:$C$9915,-C1510)</f>
        <v>1</v>
      </c>
    </row>
    <row r="1511" spans="1:5" x14ac:dyDescent="0.25">
      <c r="A1511" s="2">
        <v>45199</v>
      </c>
      <c r="B1511" s="3" t="s">
        <v>1345</v>
      </c>
      <c r="C1511" s="5">
        <v>-25910.17</v>
      </c>
      <c r="D1511" t="s">
        <v>8718</v>
      </c>
      <c r="E1511" t="b">
        <f>COUNTIF($C$2:C1511,C1511)&gt;COUNTIF($C$2:$C$9915,-C1511)</f>
        <v>1</v>
      </c>
    </row>
    <row r="1512" spans="1:5" hidden="1" x14ac:dyDescent="0.25">
      <c r="A1512" s="2">
        <v>45198</v>
      </c>
      <c r="B1512" s="3" t="s">
        <v>1346</v>
      </c>
      <c r="C1512" s="5">
        <v>-2312204.87</v>
      </c>
      <c r="D1512" t="s">
        <v>8718</v>
      </c>
      <c r="E1512" t="b">
        <f>COUNTIF($C$2:C1512,C1512)&gt;COUNTIF($C$2:$C$9915,-C1512)</f>
        <v>0</v>
      </c>
    </row>
    <row r="1513" spans="1:5" x14ac:dyDescent="0.25">
      <c r="A1513" s="2">
        <v>45198</v>
      </c>
      <c r="B1513" s="3" t="s">
        <v>1347</v>
      </c>
      <c r="C1513" s="5">
        <v>-6515397.8200000003</v>
      </c>
      <c r="D1513" t="s">
        <v>8716</v>
      </c>
      <c r="E1513" t="b">
        <f>COUNTIF($C$2:C1513,C1513)&gt;COUNTIF($C$2:$C$9915,-C1513)</f>
        <v>1</v>
      </c>
    </row>
    <row r="1514" spans="1:5" hidden="1" x14ac:dyDescent="0.25">
      <c r="A1514" s="2">
        <v>45198</v>
      </c>
      <c r="B1514" s="3" t="s">
        <v>1348</v>
      </c>
      <c r="C1514" s="5">
        <v>-13056.9</v>
      </c>
      <c r="D1514" t="s">
        <v>8716</v>
      </c>
      <c r="E1514" t="b">
        <f>COUNTIF($C$2:C1514,C1514)&gt;COUNTIF($C$2:$C$9915,-C1514)</f>
        <v>0</v>
      </c>
    </row>
    <row r="1515" spans="1:5" x14ac:dyDescent="0.25">
      <c r="A1515" s="2">
        <v>45198</v>
      </c>
      <c r="B1515" s="3" t="s">
        <v>1349</v>
      </c>
      <c r="C1515" s="5">
        <v>-45000</v>
      </c>
      <c r="D1515" t="s">
        <v>8716</v>
      </c>
      <c r="E1515" t="b">
        <f>COUNTIF($C$2:C1515,C1515)&gt;COUNTIF($C$2:$C$9915,-C1515)</f>
        <v>1</v>
      </c>
    </row>
    <row r="1516" spans="1:5" x14ac:dyDescent="0.25">
      <c r="A1516" s="2">
        <v>45198</v>
      </c>
      <c r="B1516" s="3" t="s">
        <v>1350</v>
      </c>
      <c r="C1516" s="5">
        <v>-29675</v>
      </c>
      <c r="D1516" t="s">
        <v>8716</v>
      </c>
      <c r="E1516" t="b">
        <f>COUNTIF($C$2:C1516,C1516)&gt;COUNTIF($C$2:$C$9915,-C1516)</f>
        <v>1</v>
      </c>
    </row>
    <row r="1517" spans="1:5" hidden="1" x14ac:dyDescent="0.25">
      <c r="A1517" s="2">
        <v>45198</v>
      </c>
      <c r="B1517" s="3" t="s">
        <v>1351</v>
      </c>
      <c r="C1517" s="5">
        <v>-218281.76</v>
      </c>
      <c r="D1517" t="s">
        <v>8716</v>
      </c>
      <c r="E1517" t="b">
        <f>COUNTIF($C$2:C1517,C1517)&gt;COUNTIF($C$2:$C$9915,-C1517)</f>
        <v>0</v>
      </c>
    </row>
    <row r="1518" spans="1:5" x14ac:dyDescent="0.25">
      <c r="A1518" s="2">
        <v>45198</v>
      </c>
      <c r="B1518" s="3" t="s">
        <v>1352</v>
      </c>
      <c r="C1518" s="5">
        <v>-113305</v>
      </c>
      <c r="D1518" t="s">
        <v>8716</v>
      </c>
      <c r="E1518" t="b">
        <f>COUNTIF($C$2:C1518,C1518)&gt;COUNTIF($C$2:$C$9915,-C1518)</f>
        <v>1</v>
      </c>
    </row>
    <row r="1519" spans="1:5" x14ac:dyDescent="0.25">
      <c r="A1519" s="2">
        <v>45198</v>
      </c>
      <c r="B1519" s="3" t="s">
        <v>1353</v>
      </c>
      <c r="C1519" s="5">
        <v>-128248.05</v>
      </c>
      <c r="D1519" t="s">
        <v>8716</v>
      </c>
      <c r="E1519" t="b">
        <f>COUNTIF($C$2:C1519,C1519)&gt;COUNTIF($C$2:$C$9915,-C1519)</f>
        <v>1</v>
      </c>
    </row>
    <row r="1520" spans="1:5" x14ac:dyDescent="0.25">
      <c r="A1520" s="2">
        <v>45197</v>
      </c>
      <c r="B1520" s="3" t="s">
        <v>1354</v>
      </c>
      <c r="C1520" s="5">
        <v>-65289.82</v>
      </c>
      <c r="D1520" t="s">
        <v>8718</v>
      </c>
      <c r="E1520" t="b">
        <f>COUNTIF($C$2:C1520,C1520)&gt;COUNTIF($C$2:$C$9915,-C1520)</f>
        <v>1</v>
      </c>
    </row>
    <row r="1521" spans="1:5" x14ac:dyDescent="0.25">
      <c r="A1521" s="2">
        <v>45197</v>
      </c>
      <c r="B1521" s="3" t="s">
        <v>1355</v>
      </c>
      <c r="C1521" s="5">
        <v>-75600</v>
      </c>
      <c r="D1521" t="s">
        <v>8716</v>
      </c>
      <c r="E1521" t="b">
        <f>COUNTIF($C$2:C1521,C1521)&gt;COUNTIF($C$2:$C$9915,-C1521)</f>
        <v>1</v>
      </c>
    </row>
    <row r="1522" spans="1:5" hidden="1" x14ac:dyDescent="0.25">
      <c r="A1522" s="2">
        <v>45197</v>
      </c>
      <c r="B1522" s="3" t="s">
        <v>1356</v>
      </c>
      <c r="C1522" s="5">
        <v>-165847.29</v>
      </c>
      <c r="D1522" t="s">
        <v>8716</v>
      </c>
      <c r="E1522" t="b">
        <f>COUNTIF($C$2:C1522,C1522)&gt;COUNTIF($C$2:$C$9915,-C1522)</f>
        <v>0</v>
      </c>
    </row>
    <row r="1523" spans="1:5" hidden="1" x14ac:dyDescent="0.25">
      <c r="A1523" s="2">
        <v>45197</v>
      </c>
      <c r="B1523" s="3" t="s">
        <v>1357</v>
      </c>
      <c r="C1523" s="5">
        <v>-9143.16</v>
      </c>
      <c r="D1523" t="s">
        <v>8717</v>
      </c>
      <c r="E1523" t="b">
        <f>COUNTIF($C$2:C1523,C1523)&gt;COUNTIF($C$2:$C$9915,-C1523)</f>
        <v>0</v>
      </c>
    </row>
    <row r="1524" spans="1:5" hidden="1" x14ac:dyDescent="0.25">
      <c r="A1524" s="2">
        <v>45197</v>
      </c>
      <c r="B1524" s="3" t="s">
        <v>1358</v>
      </c>
      <c r="C1524" s="5">
        <v>-190800</v>
      </c>
      <c r="D1524" t="s">
        <v>8717</v>
      </c>
      <c r="E1524" t="b">
        <f>COUNTIF($C$2:C1524,C1524)&gt;COUNTIF($C$2:$C$9915,-C1524)</f>
        <v>0</v>
      </c>
    </row>
    <row r="1525" spans="1:5" hidden="1" x14ac:dyDescent="0.25">
      <c r="A1525" s="2">
        <v>45197</v>
      </c>
      <c r="B1525" s="3" t="s">
        <v>1359</v>
      </c>
      <c r="C1525" s="5">
        <v>-14773.64</v>
      </c>
      <c r="D1525" t="s">
        <v>8717</v>
      </c>
      <c r="E1525" t="b">
        <f>COUNTIF($C$2:C1525,C1525)&gt;COUNTIF($C$2:$C$9915,-C1525)</f>
        <v>0</v>
      </c>
    </row>
    <row r="1526" spans="1:5" hidden="1" x14ac:dyDescent="0.25">
      <c r="A1526" s="2">
        <v>45197</v>
      </c>
      <c r="B1526" s="3" t="s">
        <v>1360</v>
      </c>
      <c r="C1526" s="5">
        <v>-20539.95</v>
      </c>
      <c r="D1526" t="s">
        <v>8717</v>
      </c>
      <c r="E1526" t="b">
        <f>COUNTIF($C$2:C1526,C1526)&gt;COUNTIF($C$2:$C$9915,-C1526)</f>
        <v>0</v>
      </c>
    </row>
    <row r="1527" spans="1:5" x14ac:dyDescent="0.25">
      <c r="A1527" s="2">
        <v>45197</v>
      </c>
      <c r="B1527" s="3" t="s">
        <v>1361</v>
      </c>
      <c r="C1527" s="5">
        <v>-205800</v>
      </c>
      <c r="D1527" t="s">
        <v>8716</v>
      </c>
      <c r="E1527" t="b">
        <f>COUNTIF($C$2:C1527,C1527)&gt;COUNTIF($C$2:$C$9915,-C1527)</f>
        <v>1</v>
      </c>
    </row>
    <row r="1528" spans="1:5" x14ac:dyDescent="0.25">
      <c r="A1528" s="2">
        <v>45197</v>
      </c>
      <c r="B1528" s="3" t="s">
        <v>1362</v>
      </c>
      <c r="C1528" s="5">
        <v>-237241.2</v>
      </c>
      <c r="D1528" t="s">
        <v>8716</v>
      </c>
      <c r="E1528" t="b">
        <f>COUNTIF($C$2:C1528,C1528)&gt;COUNTIF($C$2:$C$9915,-C1528)</f>
        <v>1</v>
      </c>
    </row>
    <row r="1529" spans="1:5" x14ac:dyDescent="0.25">
      <c r="A1529" s="2">
        <v>45197</v>
      </c>
      <c r="B1529" s="3" t="s">
        <v>1363</v>
      </c>
      <c r="C1529" s="5">
        <v>-50298.75</v>
      </c>
      <c r="D1529" t="s">
        <v>8716</v>
      </c>
      <c r="E1529" t="b">
        <f>COUNTIF($C$2:C1529,C1529)&gt;COUNTIF($C$2:$C$9915,-C1529)</f>
        <v>1</v>
      </c>
    </row>
    <row r="1530" spans="1:5" hidden="1" x14ac:dyDescent="0.25">
      <c r="A1530" s="2">
        <v>45196</v>
      </c>
      <c r="B1530" s="3" t="s">
        <v>1364</v>
      </c>
      <c r="C1530" s="5">
        <v>-12400</v>
      </c>
      <c r="D1530" t="s">
        <v>8718</v>
      </c>
      <c r="E1530" t="b">
        <f>COUNTIF($C$2:C1530,C1530)&gt;COUNTIF($C$2:$C$9915,-C1530)</f>
        <v>0</v>
      </c>
    </row>
    <row r="1531" spans="1:5" x14ac:dyDescent="0.25">
      <c r="A1531" s="2">
        <v>45196</v>
      </c>
      <c r="B1531" s="3" t="s">
        <v>1365</v>
      </c>
      <c r="C1531" s="5">
        <v>-36600</v>
      </c>
      <c r="D1531" t="s">
        <v>8716</v>
      </c>
      <c r="E1531" t="b">
        <f>COUNTIF($C$2:C1531,C1531)&gt;COUNTIF($C$2:$C$9915,-C1531)</f>
        <v>1</v>
      </c>
    </row>
    <row r="1532" spans="1:5" x14ac:dyDescent="0.25">
      <c r="A1532" s="2">
        <v>45196</v>
      </c>
      <c r="B1532" s="3" t="s">
        <v>1366</v>
      </c>
      <c r="C1532" s="5">
        <v>-172250</v>
      </c>
      <c r="D1532" t="s">
        <v>8716</v>
      </c>
      <c r="E1532" t="b">
        <f>COUNTIF($C$2:C1532,C1532)&gt;COUNTIF($C$2:$C$9915,-C1532)</f>
        <v>1</v>
      </c>
    </row>
    <row r="1533" spans="1:5" x14ac:dyDescent="0.25">
      <c r="A1533" s="2">
        <v>45196</v>
      </c>
      <c r="B1533" s="3" t="s">
        <v>1367</v>
      </c>
      <c r="C1533" s="5">
        <v>-306330.5</v>
      </c>
      <c r="D1533" t="s">
        <v>8716</v>
      </c>
      <c r="E1533" t="b">
        <f>COUNTIF($C$2:C1533,C1533)&gt;COUNTIF($C$2:$C$9915,-C1533)</f>
        <v>1</v>
      </c>
    </row>
    <row r="1534" spans="1:5" x14ac:dyDescent="0.25">
      <c r="A1534" s="2">
        <v>45196</v>
      </c>
      <c r="B1534" s="3" t="s">
        <v>1368</v>
      </c>
      <c r="C1534" s="5">
        <v>-1416890</v>
      </c>
      <c r="D1534" t="s">
        <v>8716</v>
      </c>
      <c r="E1534" t="b">
        <f>COUNTIF($C$2:C1534,C1534)&gt;COUNTIF($C$2:$C$9915,-C1534)</f>
        <v>1</v>
      </c>
    </row>
    <row r="1535" spans="1:5" x14ac:dyDescent="0.25">
      <c r="A1535" s="2">
        <v>45196</v>
      </c>
      <c r="B1535" s="3" t="s">
        <v>1369</v>
      </c>
      <c r="C1535" s="5">
        <v>-304711.5</v>
      </c>
      <c r="D1535" t="s">
        <v>8716</v>
      </c>
      <c r="E1535" t="b">
        <f>COUNTIF($C$2:C1535,C1535)&gt;COUNTIF($C$2:$C$9915,-C1535)</f>
        <v>1</v>
      </c>
    </row>
    <row r="1536" spans="1:5" x14ac:dyDescent="0.25">
      <c r="A1536" s="2">
        <v>45195</v>
      </c>
      <c r="B1536" s="3" t="s">
        <v>1370</v>
      </c>
      <c r="C1536" s="5">
        <v>-286802.71999999997</v>
      </c>
      <c r="D1536" t="s">
        <v>8716</v>
      </c>
      <c r="E1536" t="b">
        <f>COUNTIF($C$2:C1536,C1536)&gt;COUNTIF($C$2:$C$9915,-C1536)</f>
        <v>1</v>
      </c>
    </row>
    <row r="1537" spans="1:5" x14ac:dyDescent="0.25">
      <c r="A1537" s="2">
        <v>45195</v>
      </c>
      <c r="B1537" s="3" t="s">
        <v>1371</v>
      </c>
      <c r="C1537" s="5">
        <v>-151757.15</v>
      </c>
      <c r="D1537" t="s">
        <v>8716</v>
      </c>
      <c r="E1537" t="b">
        <f>COUNTIF($C$2:C1537,C1537)&gt;COUNTIF($C$2:$C$9915,-C1537)</f>
        <v>1</v>
      </c>
    </row>
    <row r="1538" spans="1:5" x14ac:dyDescent="0.25">
      <c r="A1538" s="2">
        <v>45195</v>
      </c>
      <c r="B1538" s="3" t="s">
        <v>1372</v>
      </c>
      <c r="C1538" s="5">
        <v>-151757.15</v>
      </c>
      <c r="D1538" t="s">
        <v>8716</v>
      </c>
      <c r="E1538" t="b">
        <f>COUNTIF($C$2:C1538,C1538)&gt;COUNTIF($C$2:$C$9915,-C1538)</f>
        <v>1</v>
      </c>
    </row>
    <row r="1539" spans="1:5" x14ac:dyDescent="0.25">
      <c r="A1539" s="2">
        <v>45195</v>
      </c>
      <c r="B1539" s="3" t="s">
        <v>1373</v>
      </c>
      <c r="C1539" s="5">
        <v>-151757.15</v>
      </c>
      <c r="D1539" t="s">
        <v>8716</v>
      </c>
      <c r="E1539" t="b">
        <f>COUNTIF($C$2:C1539,C1539)&gt;COUNTIF($C$2:$C$9915,-C1539)</f>
        <v>1</v>
      </c>
    </row>
    <row r="1540" spans="1:5" x14ac:dyDescent="0.25">
      <c r="A1540" s="2">
        <v>45195</v>
      </c>
      <c r="B1540" s="3" t="s">
        <v>1374</v>
      </c>
      <c r="C1540" s="5">
        <v>-151757.15</v>
      </c>
      <c r="D1540" t="s">
        <v>8716</v>
      </c>
      <c r="E1540" t="b">
        <f>COUNTIF($C$2:C1540,C1540)&gt;COUNTIF($C$2:$C$9915,-C1540)</f>
        <v>1</v>
      </c>
    </row>
    <row r="1541" spans="1:5" x14ac:dyDescent="0.25">
      <c r="A1541" s="2">
        <v>45195</v>
      </c>
      <c r="B1541" s="3" t="s">
        <v>1375</v>
      </c>
      <c r="C1541" s="5">
        <v>-168619.06</v>
      </c>
      <c r="D1541" t="s">
        <v>8716</v>
      </c>
      <c r="E1541" t="b">
        <f>COUNTIF($C$2:C1541,C1541)&gt;COUNTIF($C$2:$C$9915,-C1541)</f>
        <v>1</v>
      </c>
    </row>
    <row r="1542" spans="1:5" x14ac:dyDescent="0.25">
      <c r="A1542" s="2">
        <v>45195</v>
      </c>
      <c r="B1542" s="3" t="s">
        <v>1376</v>
      </c>
      <c r="C1542" s="5">
        <v>-168619.06</v>
      </c>
      <c r="D1542" t="s">
        <v>8716</v>
      </c>
      <c r="E1542" t="b">
        <f>COUNTIF($C$2:C1542,C1542)&gt;COUNTIF($C$2:$C$9915,-C1542)</f>
        <v>1</v>
      </c>
    </row>
    <row r="1543" spans="1:5" x14ac:dyDescent="0.25">
      <c r="A1543" s="2">
        <v>45195</v>
      </c>
      <c r="B1543" s="3" t="s">
        <v>1377</v>
      </c>
      <c r="C1543" s="5">
        <v>-173436.75</v>
      </c>
      <c r="D1543" t="s">
        <v>8716</v>
      </c>
      <c r="E1543" t="b">
        <f>COUNTIF($C$2:C1543,C1543)&gt;COUNTIF($C$2:$C$9915,-C1543)</f>
        <v>1</v>
      </c>
    </row>
    <row r="1544" spans="1:5" x14ac:dyDescent="0.25">
      <c r="A1544" s="2">
        <v>45195</v>
      </c>
      <c r="B1544" s="3" t="s">
        <v>1378</v>
      </c>
      <c r="C1544" s="5">
        <v>-190780.43</v>
      </c>
      <c r="D1544" t="s">
        <v>8716</v>
      </c>
      <c r="E1544" t="b">
        <f>COUNTIF($C$2:C1544,C1544)&gt;COUNTIF($C$2:$C$9915,-C1544)</f>
        <v>1</v>
      </c>
    </row>
    <row r="1545" spans="1:5" x14ac:dyDescent="0.25">
      <c r="A1545" s="2">
        <v>45195</v>
      </c>
      <c r="B1545" s="3" t="s">
        <v>1379</v>
      </c>
      <c r="C1545" s="5">
        <v>-192707.5</v>
      </c>
      <c r="D1545" t="s">
        <v>8716</v>
      </c>
      <c r="E1545" t="b">
        <f>COUNTIF($C$2:C1545,C1545)&gt;COUNTIF($C$2:$C$9915,-C1545)</f>
        <v>1</v>
      </c>
    </row>
    <row r="1546" spans="1:5" x14ac:dyDescent="0.25">
      <c r="A1546" s="2">
        <v>45195</v>
      </c>
      <c r="B1546" s="3" t="s">
        <v>1380</v>
      </c>
      <c r="C1546" s="5">
        <v>-192707.5</v>
      </c>
      <c r="D1546" t="s">
        <v>8716</v>
      </c>
      <c r="E1546" t="b">
        <f>COUNTIF($C$2:C1546,C1546)&gt;COUNTIF($C$2:$C$9915,-C1546)</f>
        <v>1</v>
      </c>
    </row>
    <row r="1547" spans="1:5" x14ac:dyDescent="0.25">
      <c r="A1547" s="2">
        <v>45195</v>
      </c>
      <c r="B1547" s="3" t="s">
        <v>1381</v>
      </c>
      <c r="C1547" s="5">
        <v>-222577.16</v>
      </c>
      <c r="D1547" t="s">
        <v>8716</v>
      </c>
      <c r="E1547" t="b">
        <f>COUNTIF($C$2:C1547,C1547)&gt;COUNTIF($C$2:$C$9915,-C1547)</f>
        <v>1</v>
      </c>
    </row>
    <row r="1548" spans="1:5" x14ac:dyDescent="0.25">
      <c r="A1548" s="2">
        <v>45195</v>
      </c>
      <c r="B1548" s="3" t="s">
        <v>1382</v>
      </c>
      <c r="C1548" s="5">
        <v>-222577.16</v>
      </c>
      <c r="D1548" t="s">
        <v>8716</v>
      </c>
      <c r="E1548" t="b">
        <f>COUNTIF($C$2:C1548,C1548)&gt;COUNTIF($C$2:$C$9915,-C1548)</f>
        <v>1</v>
      </c>
    </row>
    <row r="1549" spans="1:5" x14ac:dyDescent="0.25">
      <c r="A1549" s="2">
        <v>45195</v>
      </c>
      <c r="B1549" s="3" t="s">
        <v>1383</v>
      </c>
      <c r="C1549" s="5">
        <v>-242811.45</v>
      </c>
      <c r="D1549" t="s">
        <v>8716</v>
      </c>
      <c r="E1549" t="b">
        <f>COUNTIF($C$2:C1549,C1549)&gt;COUNTIF($C$2:$C$9915,-C1549)</f>
        <v>1</v>
      </c>
    </row>
    <row r="1550" spans="1:5" x14ac:dyDescent="0.25">
      <c r="A1550" s="2">
        <v>45195</v>
      </c>
      <c r="B1550" s="3" t="s">
        <v>1384</v>
      </c>
      <c r="C1550" s="5">
        <v>-242811.45</v>
      </c>
      <c r="D1550" t="s">
        <v>8716</v>
      </c>
      <c r="E1550" t="b">
        <f>COUNTIF($C$2:C1550,C1550)&gt;COUNTIF($C$2:$C$9915,-C1550)</f>
        <v>1</v>
      </c>
    </row>
    <row r="1551" spans="1:5" x14ac:dyDescent="0.25">
      <c r="A1551" s="2">
        <v>45195</v>
      </c>
      <c r="B1551" s="3" t="s">
        <v>1385</v>
      </c>
      <c r="C1551" s="5">
        <v>-250519.75</v>
      </c>
      <c r="D1551" t="s">
        <v>8716</v>
      </c>
      <c r="E1551" t="b">
        <f>COUNTIF($C$2:C1551,C1551)&gt;COUNTIF($C$2:$C$9915,-C1551)</f>
        <v>1</v>
      </c>
    </row>
    <row r="1552" spans="1:5" x14ac:dyDescent="0.25">
      <c r="A1552" s="2">
        <v>45195</v>
      </c>
      <c r="B1552" s="3" t="s">
        <v>1386</v>
      </c>
      <c r="C1552" s="5">
        <v>-269790.5</v>
      </c>
      <c r="D1552" t="s">
        <v>8716</v>
      </c>
      <c r="E1552" t="b">
        <f>COUNTIF($C$2:C1552,C1552)&gt;COUNTIF($C$2:$C$9915,-C1552)</f>
        <v>1</v>
      </c>
    </row>
    <row r="1553" spans="1:5" x14ac:dyDescent="0.25">
      <c r="A1553" s="2">
        <v>45195</v>
      </c>
      <c r="B1553" s="3" t="s">
        <v>1387</v>
      </c>
      <c r="C1553" s="5">
        <v>-269790.5</v>
      </c>
      <c r="D1553" t="s">
        <v>8716</v>
      </c>
      <c r="E1553" t="b">
        <f>COUNTIF($C$2:C1553,C1553)&gt;COUNTIF($C$2:$C$9915,-C1553)</f>
        <v>1</v>
      </c>
    </row>
    <row r="1554" spans="1:5" x14ac:dyDescent="0.25">
      <c r="A1554" s="2">
        <v>45195</v>
      </c>
      <c r="B1554" s="3" t="s">
        <v>1388</v>
      </c>
      <c r="C1554" s="5">
        <v>-269790.5</v>
      </c>
      <c r="D1554" t="s">
        <v>8716</v>
      </c>
      <c r="E1554" t="b">
        <f>COUNTIF($C$2:C1554,C1554)&gt;COUNTIF($C$2:$C$9915,-C1554)</f>
        <v>1</v>
      </c>
    </row>
    <row r="1555" spans="1:5" x14ac:dyDescent="0.25">
      <c r="A1555" s="2">
        <v>45195</v>
      </c>
      <c r="B1555" s="3" t="s">
        <v>1389</v>
      </c>
      <c r="C1555" s="5">
        <v>-289061.25</v>
      </c>
      <c r="D1555" t="s">
        <v>8716</v>
      </c>
      <c r="E1555" t="b">
        <f>COUNTIF($C$2:C1555,C1555)&gt;COUNTIF($C$2:$C$9915,-C1555)</f>
        <v>1</v>
      </c>
    </row>
    <row r="1556" spans="1:5" x14ac:dyDescent="0.25">
      <c r="A1556" s="2">
        <v>45195</v>
      </c>
      <c r="B1556" s="3" t="s">
        <v>1390</v>
      </c>
      <c r="C1556" s="5">
        <v>-346873.5</v>
      </c>
      <c r="D1556" t="s">
        <v>8716</v>
      </c>
      <c r="E1556" t="b">
        <f>COUNTIF($C$2:C1556,C1556)&gt;COUNTIF($C$2:$C$9915,-C1556)</f>
        <v>1</v>
      </c>
    </row>
    <row r="1557" spans="1:5" x14ac:dyDescent="0.25">
      <c r="A1557" s="2">
        <v>45195</v>
      </c>
      <c r="B1557" s="3" t="s">
        <v>1391</v>
      </c>
      <c r="C1557" s="5">
        <v>-346873.5</v>
      </c>
      <c r="D1557" t="s">
        <v>8716</v>
      </c>
      <c r="E1557" t="b">
        <f>COUNTIF($C$2:C1557,C1557)&gt;COUNTIF($C$2:$C$9915,-C1557)</f>
        <v>1</v>
      </c>
    </row>
    <row r="1558" spans="1:5" x14ac:dyDescent="0.25">
      <c r="A1558" s="2">
        <v>45195</v>
      </c>
      <c r="B1558" s="3" t="s">
        <v>1392</v>
      </c>
      <c r="C1558" s="5">
        <v>-346873.5</v>
      </c>
      <c r="D1558" t="s">
        <v>8716</v>
      </c>
      <c r="E1558" t="b">
        <f>COUNTIF($C$2:C1558,C1558)&gt;COUNTIF($C$2:$C$9915,-C1558)</f>
        <v>1</v>
      </c>
    </row>
    <row r="1559" spans="1:5" x14ac:dyDescent="0.25">
      <c r="A1559" s="2">
        <v>45195</v>
      </c>
      <c r="B1559" s="3" t="s">
        <v>1393</v>
      </c>
      <c r="C1559" s="5">
        <v>-385415</v>
      </c>
      <c r="D1559" t="s">
        <v>8716</v>
      </c>
      <c r="E1559" t="b">
        <f>COUNTIF($C$2:C1559,C1559)&gt;COUNTIF($C$2:$C$9915,-C1559)</f>
        <v>1</v>
      </c>
    </row>
    <row r="1560" spans="1:5" x14ac:dyDescent="0.25">
      <c r="A1560" s="2">
        <v>45195</v>
      </c>
      <c r="B1560" s="3" t="s">
        <v>1394</v>
      </c>
      <c r="C1560" s="5">
        <v>-385415</v>
      </c>
      <c r="D1560" t="s">
        <v>8716</v>
      </c>
      <c r="E1560" t="b">
        <f>COUNTIF($C$2:C1560,C1560)&gt;COUNTIF($C$2:$C$9915,-C1560)</f>
        <v>1</v>
      </c>
    </row>
    <row r="1561" spans="1:5" x14ac:dyDescent="0.25">
      <c r="A1561" s="2">
        <v>45195</v>
      </c>
      <c r="B1561" s="3" t="s">
        <v>1395</v>
      </c>
      <c r="C1561" s="5">
        <v>-385415</v>
      </c>
      <c r="D1561" t="s">
        <v>8716</v>
      </c>
      <c r="E1561" t="b">
        <f>COUNTIF($C$2:C1561,C1561)&gt;COUNTIF($C$2:$C$9915,-C1561)</f>
        <v>1</v>
      </c>
    </row>
    <row r="1562" spans="1:5" x14ac:dyDescent="0.25">
      <c r="A1562" s="2">
        <v>45195</v>
      </c>
      <c r="B1562" s="3" t="s">
        <v>1396</v>
      </c>
      <c r="C1562" s="5">
        <v>-385415</v>
      </c>
      <c r="D1562" t="s">
        <v>8716</v>
      </c>
      <c r="E1562" t="b">
        <f>COUNTIF($C$2:C1562,C1562)&gt;COUNTIF($C$2:$C$9915,-C1562)</f>
        <v>1</v>
      </c>
    </row>
    <row r="1563" spans="1:5" x14ac:dyDescent="0.25">
      <c r="A1563" s="2">
        <v>45195</v>
      </c>
      <c r="B1563" s="3" t="s">
        <v>1397</v>
      </c>
      <c r="C1563" s="5">
        <v>-385415</v>
      </c>
      <c r="D1563" t="s">
        <v>8716</v>
      </c>
      <c r="E1563" t="b">
        <f>COUNTIF($C$2:C1563,C1563)&gt;COUNTIF($C$2:$C$9915,-C1563)</f>
        <v>1</v>
      </c>
    </row>
    <row r="1564" spans="1:5" x14ac:dyDescent="0.25">
      <c r="A1564" s="2">
        <v>45195</v>
      </c>
      <c r="B1564" s="3" t="s">
        <v>1398</v>
      </c>
      <c r="C1564" s="5">
        <v>-423956.5</v>
      </c>
      <c r="D1564" t="s">
        <v>8716</v>
      </c>
      <c r="E1564" t="b">
        <f>COUNTIF($C$2:C1564,C1564)&gt;COUNTIF($C$2:$C$9915,-C1564)</f>
        <v>1</v>
      </c>
    </row>
    <row r="1565" spans="1:5" x14ac:dyDescent="0.25">
      <c r="A1565" s="2">
        <v>45195</v>
      </c>
      <c r="B1565" s="3" t="s">
        <v>1399</v>
      </c>
      <c r="C1565" s="5">
        <v>-423956.5</v>
      </c>
      <c r="D1565" t="s">
        <v>8716</v>
      </c>
      <c r="E1565" t="b">
        <f>COUNTIF($C$2:C1565,C1565)&gt;COUNTIF($C$2:$C$9915,-C1565)</f>
        <v>1</v>
      </c>
    </row>
    <row r="1566" spans="1:5" x14ac:dyDescent="0.25">
      <c r="A1566" s="2">
        <v>45195</v>
      </c>
      <c r="B1566" s="3" t="s">
        <v>1400</v>
      </c>
      <c r="C1566" s="5">
        <v>-423956.5</v>
      </c>
      <c r="D1566" t="s">
        <v>8716</v>
      </c>
      <c r="E1566" t="b">
        <f>COUNTIF($C$2:C1566,C1566)&gt;COUNTIF($C$2:$C$9915,-C1566)</f>
        <v>1</v>
      </c>
    </row>
    <row r="1567" spans="1:5" x14ac:dyDescent="0.25">
      <c r="A1567" s="2">
        <v>45195</v>
      </c>
      <c r="B1567" s="3" t="s">
        <v>1401</v>
      </c>
      <c r="C1567" s="5">
        <v>-621481.68999999994</v>
      </c>
      <c r="D1567" t="s">
        <v>8716</v>
      </c>
      <c r="E1567" t="b">
        <f>COUNTIF($C$2:C1567,C1567)&gt;COUNTIF($C$2:$C$9915,-C1567)</f>
        <v>1</v>
      </c>
    </row>
    <row r="1568" spans="1:5" x14ac:dyDescent="0.25">
      <c r="A1568" s="2">
        <v>45195</v>
      </c>
      <c r="B1568" s="3" t="s">
        <v>1402</v>
      </c>
      <c r="C1568" s="5">
        <v>-55187.5</v>
      </c>
      <c r="D1568" t="s">
        <v>8716</v>
      </c>
      <c r="E1568" t="b">
        <f>COUNTIF($C$2:C1568,C1568)&gt;COUNTIF($C$2:$C$9915,-C1568)</f>
        <v>1</v>
      </c>
    </row>
    <row r="1569" spans="1:5" x14ac:dyDescent="0.25">
      <c r="A1569" s="2">
        <v>45195</v>
      </c>
      <c r="B1569" s="3" t="s">
        <v>1403</v>
      </c>
      <c r="C1569" s="5">
        <v>-12750</v>
      </c>
      <c r="D1569" t="s">
        <v>8716</v>
      </c>
      <c r="E1569" t="b">
        <f>COUNTIF($C$2:C1569,C1569)&gt;COUNTIF($C$2:$C$9915,-C1569)</f>
        <v>1</v>
      </c>
    </row>
    <row r="1570" spans="1:5" x14ac:dyDescent="0.25">
      <c r="A1570" s="2">
        <v>45195</v>
      </c>
      <c r="B1570" s="3" t="s">
        <v>1404</v>
      </c>
      <c r="C1570" s="5">
        <v>-1271171.08</v>
      </c>
      <c r="D1570" t="s">
        <v>8716</v>
      </c>
      <c r="E1570" t="b">
        <f>COUNTIF($C$2:C1570,C1570)&gt;COUNTIF($C$2:$C$9915,-C1570)</f>
        <v>1</v>
      </c>
    </row>
    <row r="1571" spans="1:5" x14ac:dyDescent="0.25">
      <c r="A1571" s="2">
        <v>45195</v>
      </c>
      <c r="B1571" s="3" t="s">
        <v>1405</v>
      </c>
      <c r="C1571" s="5">
        <v>-7083.97</v>
      </c>
      <c r="D1571" t="s">
        <v>8716</v>
      </c>
      <c r="E1571" t="b">
        <f>COUNTIF($C$2:C1571,C1571)&gt;COUNTIF($C$2:$C$9915,-C1571)</f>
        <v>1</v>
      </c>
    </row>
    <row r="1572" spans="1:5" x14ac:dyDescent="0.25">
      <c r="A1572" s="2">
        <v>45195</v>
      </c>
      <c r="B1572" s="3" t="s">
        <v>1406</v>
      </c>
      <c r="C1572" s="5">
        <v>-272956.81</v>
      </c>
      <c r="D1572" t="s">
        <v>8716</v>
      </c>
      <c r="E1572" t="b">
        <f>COUNTIF($C$2:C1572,C1572)&gt;COUNTIF($C$2:$C$9915,-C1572)</f>
        <v>1</v>
      </c>
    </row>
    <row r="1573" spans="1:5" x14ac:dyDescent="0.25">
      <c r="A1573" s="2">
        <v>45195</v>
      </c>
      <c r="B1573" s="3" t="s">
        <v>1407</v>
      </c>
      <c r="C1573" s="5">
        <v>-428991.51</v>
      </c>
      <c r="D1573" t="s">
        <v>8716</v>
      </c>
      <c r="E1573" t="b">
        <f>COUNTIF($C$2:C1573,C1573)&gt;COUNTIF($C$2:$C$9915,-C1573)</f>
        <v>1</v>
      </c>
    </row>
    <row r="1574" spans="1:5" x14ac:dyDescent="0.25">
      <c r="A1574" s="2">
        <v>45195</v>
      </c>
      <c r="B1574" s="3" t="s">
        <v>1408</v>
      </c>
      <c r="C1574" s="5">
        <v>-115731.97</v>
      </c>
      <c r="D1574" t="s">
        <v>8716</v>
      </c>
      <c r="E1574" t="b">
        <f>COUNTIF($C$2:C1574,C1574)&gt;COUNTIF($C$2:$C$9915,-C1574)</f>
        <v>1</v>
      </c>
    </row>
    <row r="1575" spans="1:5" x14ac:dyDescent="0.25">
      <c r="A1575" s="2">
        <v>45194</v>
      </c>
      <c r="B1575" s="3" t="s">
        <v>1409</v>
      </c>
      <c r="C1575" s="5">
        <v>-35900</v>
      </c>
      <c r="D1575" t="s">
        <v>8716</v>
      </c>
      <c r="E1575" t="b">
        <f>COUNTIF($C$2:C1575,C1575)&gt;COUNTIF($C$2:$C$9915,-C1575)</f>
        <v>1</v>
      </c>
    </row>
    <row r="1576" spans="1:5" x14ac:dyDescent="0.25">
      <c r="A1576" s="2">
        <v>45194</v>
      </c>
      <c r="B1576" s="3" t="s">
        <v>1410</v>
      </c>
      <c r="C1576" s="5">
        <v>-11750</v>
      </c>
      <c r="D1576" t="s">
        <v>8716</v>
      </c>
      <c r="E1576" t="b">
        <f>COUNTIF($C$2:C1576,C1576)&gt;COUNTIF($C$2:$C$9915,-C1576)</f>
        <v>1</v>
      </c>
    </row>
    <row r="1577" spans="1:5" hidden="1" x14ac:dyDescent="0.25">
      <c r="A1577" s="2">
        <v>45193</v>
      </c>
      <c r="B1577" s="3" t="s">
        <v>1411</v>
      </c>
      <c r="C1577" s="5">
        <v>-35095</v>
      </c>
      <c r="D1577" t="s">
        <v>8716</v>
      </c>
      <c r="E1577" t="b">
        <f>COUNTIF($C$2:C1577,C1577)&gt;COUNTIF($C$2:$C$9915,-C1577)</f>
        <v>0</v>
      </c>
    </row>
    <row r="1578" spans="1:5" x14ac:dyDescent="0.25">
      <c r="A1578" s="2">
        <v>45192</v>
      </c>
      <c r="B1578" s="3" t="s">
        <v>1412</v>
      </c>
      <c r="C1578" s="5">
        <v>-8550</v>
      </c>
      <c r="D1578" t="s">
        <v>8716</v>
      </c>
      <c r="E1578" t="b">
        <f>COUNTIF($C$2:C1578,C1578)&gt;COUNTIF($C$2:$C$9915,-C1578)</f>
        <v>1</v>
      </c>
    </row>
    <row r="1579" spans="1:5" hidden="1" x14ac:dyDescent="0.25">
      <c r="A1579" s="2">
        <v>45191</v>
      </c>
      <c r="B1579" s="3" t="s">
        <v>1413</v>
      </c>
      <c r="C1579" s="5">
        <v>-65000</v>
      </c>
      <c r="D1579" t="s">
        <v>8716</v>
      </c>
      <c r="E1579" t="b">
        <f>COUNTIF($C$2:C1579,C1579)&gt;COUNTIF($C$2:$C$9915,-C1579)</f>
        <v>0</v>
      </c>
    </row>
    <row r="1580" spans="1:5" x14ac:dyDescent="0.25">
      <c r="A1580" s="2">
        <v>45191</v>
      </c>
      <c r="B1580" s="3" t="s">
        <v>1414</v>
      </c>
      <c r="C1580" s="5">
        <v>-5502318.5700000003</v>
      </c>
      <c r="D1580" t="s">
        <v>8716</v>
      </c>
      <c r="E1580" t="b">
        <f>COUNTIF($C$2:C1580,C1580)&gt;COUNTIF($C$2:$C$9915,-C1580)</f>
        <v>1</v>
      </c>
    </row>
    <row r="1581" spans="1:5" x14ac:dyDescent="0.25">
      <c r="A1581" s="2">
        <v>45191</v>
      </c>
      <c r="B1581" s="3" t="s">
        <v>1415</v>
      </c>
      <c r="C1581" s="5">
        <v>-19950</v>
      </c>
      <c r="D1581" t="s">
        <v>8716</v>
      </c>
      <c r="E1581" t="b">
        <f>COUNTIF($C$2:C1581,C1581)&gt;COUNTIF($C$2:$C$9915,-C1581)</f>
        <v>1</v>
      </c>
    </row>
    <row r="1582" spans="1:5" hidden="1" x14ac:dyDescent="0.25">
      <c r="A1582" s="2">
        <v>45191</v>
      </c>
      <c r="B1582" s="3" t="s">
        <v>1416</v>
      </c>
      <c r="C1582" s="5">
        <v>-56350</v>
      </c>
      <c r="D1582" t="s">
        <v>8716</v>
      </c>
      <c r="E1582" t="b">
        <f>COUNTIF($C$2:C1582,C1582)&gt;COUNTIF($C$2:$C$9915,-C1582)</f>
        <v>0</v>
      </c>
    </row>
    <row r="1583" spans="1:5" x14ac:dyDescent="0.25">
      <c r="A1583" s="2">
        <v>45191</v>
      </c>
      <c r="B1583" s="3" t="s">
        <v>1417</v>
      </c>
      <c r="C1583" s="5">
        <v>-15500</v>
      </c>
      <c r="D1583" t="s">
        <v>8716</v>
      </c>
      <c r="E1583" t="b">
        <f>COUNTIF($C$2:C1583,C1583)&gt;COUNTIF($C$2:$C$9915,-C1583)</f>
        <v>1</v>
      </c>
    </row>
    <row r="1584" spans="1:5" x14ac:dyDescent="0.25">
      <c r="A1584" s="2">
        <v>45191</v>
      </c>
      <c r="B1584" s="3" t="s">
        <v>1418</v>
      </c>
      <c r="C1584" s="5">
        <v>-14130</v>
      </c>
      <c r="D1584" t="s">
        <v>8716</v>
      </c>
      <c r="E1584" t="b">
        <f>COUNTIF($C$2:C1584,C1584)&gt;COUNTIF($C$2:$C$9915,-C1584)</f>
        <v>1</v>
      </c>
    </row>
    <row r="1585" spans="1:5" hidden="1" x14ac:dyDescent="0.25">
      <c r="A1585" s="2">
        <v>45191</v>
      </c>
      <c r="B1585" s="3" t="s">
        <v>1419</v>
      </c>
      <c r="C1585" s="5">
        <v>-58000</v>
      </c>
      <c r="D1585" t="s">
        <v>8716</v>
      </c>
      <c r="E1585" t="b">
        <f>COUNTIF($C$2:C1585,C1585)&gt;COUNTIF($C$2:$C$9915,-C1585)</f>
        <v>0</v>
      </c>
    </row>
    <row r="1586" spans="1:5" x14ac:dyDescent="0.25">
      <c r="A1586" s="2">
        <v>45191</v>
      </c>
      <c r="B1586" s="3" t="s">
        <v>1420</v>
      </c>
      <c r="C1586" s="5">
        <v>-20375</v>
      </c>
      <c r="D1586" t="s">
        <v>8716</v>
      </c>
      <c r="E1586" t="b">
        <f>COUNTIF($C$2:C1586,C1586)&gt;COUNTIF($C$2:$C$9915,-C1586)</f>
        <v>1</v>
      </c>
    </row>
    <row r="1587" spans="1:5" hidden="1" x14ac:dyDescent="0.25">
      <c r="A1587" s="2">
        <v>45191</v>
      </c>
      <c r="B1587" s="3" t="s">
        <v>1421</v>
      </c>
      <c r="C1587" s="5">
        <v>-112000</v>
      </c>
      <c r="D1587" t="s">
        <v>8716</v>
      </c>
      <c r="E1587" t="b">
        <f>COUNTIF($C$2:C1587,C1587)&gt;COUNTIF($C$2:$C$9915,-C1587)</f>
        <v>0</v>
      </c>
    </row>
    <row r="1588" spans="1:5" hidden="1" x14ac:dyDescent="0.25">
      <c r="A1588" s="2">
        <v>45191</v>
      </c>
      <c r="B1588" s="3" t="s">
        <v>1422</v>
      </c>
      <c r="C1588" s="5">
        <v>-16000</v>
      </c>
      <c r="D1588" t="s">
        <v>8716</v>
      </c>
      <c r="E1588" t="b">
        <f>COUNTIF($C$2:C1588,C1588)&gt;COUNTIF($C$2:$C$9915,-C1588)</f>
        <v>0</v>
      </c>
    </row>
    <row r="1589" spans="1:5" hidden="1" x14ac:dyDescent="0.25">
      <c r="A1589" s="2">
        <v>45191</v>
      </c>
      <c r="B1589" s="3" t="s">
        <v>1423</v>
      </c>
      <c r="C1589" s="5">
        <v>-189317.06</v>
      </c>
      <c r="D1589" t="s">
        <v>8716</v>
      </c>
      <c r="E1589" t="b">
        <f>COUNTIF($C$2:C1589,C1589)&gt;COUNTIF($C$2:$C$9915,-C1589)</f>
        <v>0</v>
      </c>
    </row>
    <row r="1590" spans="1:5" x14ac:dyDescent="0.25">
      <c r="A1590" s="2">
        <v>45191</v>
      </c>
      <c r="B1590" s="3" t="s">
        <v>1424</v>
      </c>
      <c r="C1590" s="5">
        <v>-11700</v>
      </c>
      <c r="D1590" t="s">
        <v>8716</v>
      </c>
      <c r="E1590" t="b">
        <f>COUNTIF($C$2:C1590,C1590)&gt;COUNTIF($C$2:$C$9915,-C1590)</f>
        <v>1</v>
      </c>
    </row>
    <row r="1591" spans="1:5" x14ac:dyDescent="0.25">
      <c r="A1591" s="2">
        <v>45191</v>
      </c>
      <c r="B1591" s="3" t="s">
        <v>1425</v>
      </c>
      <c r="C1591" s="5">
        <v>-130000</v>
      </c>
      <c r="D1591" t="s">
        <v>8716</v>
      </c>
      <c r="E1591" t="b">
        <f>COUNTIF($C$2:C1591,C1591)&gt;COUNTIF($C$2:$C$9915,-C1591)</f>
        <v>1</v>
      </c>
    </row>
    <row r="1592" spans="1:5" hidden="1" x14ac:dyDescent="0.25">
      <c r="A1592" s="2">
        <v>45191</v>
      </c>
      <c r="B1592" s="3" t="s">
        <v>1426</v>
      </c>
      <c r="C1592" s="5">
        <v>-306283</v>
      </c>
      <c r="D1592" t="s">
        <v>8716</v>
      </c>
      <c r="E1592" t="b">
        <f>COUNTIF($C$2:C1592,C1592)&gt;COUNTIF($C$2:$C$9915,-C1592)</f>
        <v>0</v>
      </c>
    </row>
    <row r="1593" spans="1:5" hidden="1" x14ac:dyDescent="0.25">
      <c r="A1593" s="2">
        <v>45191</v>
      </c>
      <c r="B1593" s="3" t="s">
        <v>1427</v>
      </c>
      <c r="C1593" s="5">
        <v>-364364.38</v>
      </c>
      <c r="D1593" t="s">
        <v>8716</v>
      </c>
      <c r="E1593" t="b">
        <f>COUNTIF($C$2:C1593,C1593)&gt;COUNTIF($C$2:$C$9915,-C1593)</f>
        <v>0</v>
      </c>
    </row>
    <row r="1594" spans="1:5" x14ac:dyDescent="0.25">
      <c r="A1594" s="2">
        <v>45191</v>
      </c>
      <c r="B1594" s="3" t="s">
        <v>1428</v>
      </c>
      <c r="C1594" s="5">
        <v>-53785.8</v>
      </c>
      <c r="D1594" t="s">
        <v>8716</v>
      </c>
      <c r="E1594" t="b">
        <f>COUNTIF($C$2:C1594,C1594)&gt;COUNTIF($C$2:$C$9915,-C1594)</f>
        <v>1</v>
      </c>
    </row>
    <row r="1595" spans="1:5" hidden="1" x14ac:dyDescent="0.25">
      <c r="A1595" s="2">
        <v>45191</v>
      </c>
      <c r="B1595" s="3" t="s">
        <v>1429</v>
      </c>
      <c r="C1595" s="5">
        <v>-3600</v>
      </c>
      <c r="D1595" t="s">
        <v>8719</v>
      </c>
      <c r="E1595" t="b">
        <f>COUNTIF($C$2:C1595,C1595)&gt;COUNTIF($C$2:$C$9915,-C1595)</f>
        <v>0</v>
      </c>
    </row>
    <row r="1596" spans="1:5" hidden="1" x14ac:dyDescent="0.25">
      <c r="A1596" s="2">
        <v>45191</v>
      </c>
      <c r="B1596" s="3" t="s">
        <v>1430</v>
      </c>
      <c r="C1596" s="5">
        <v>-37320</v>
      </c>
      <c r="D1596" t="s">
        <v>8716</v>
      </c>
      <c r="E1596" t="b">
        <f>COUNTIF($C$2:C1596,C1596)&gt;COUNTIF($C$2:$C$9915,-C1596)</f>
        <v>0</v>
      </c>
    </row>
    <row r="1597" spans="1:5" hidden="1" x14ac:dyDescent="0.25">
      <c r="A1597" s="2">
        <v>45190</v>
      </c>
      <c r="B1597" s="3" t="s">
        <v>1431</v>
      </c>
      <c r="C1597" s="5">
        <v>-94935</v>
      </c>
      <c r="D1597" t="s">
        <v>8716</v>
      </c>
      <c r="E1597" t="b">
        <f>COUNTIF($C$2:C1597,C1597)&gt;COUNTIF($C$2:$C$9915,-C1597)</f>
        <v>0</v>
      </c>
    </row>
    <row r="1598" spans="1:5" hidden="1" x14ac:dyDescent="0.25">
      <c r="A1598" s="2">
        <v>45190</v>
      </c>
      <c r="B1598" s="3" t="s">
        <v>1432</v>
      </c>
      <c r="C1598" s="5">
        <v>-40750</v>
      </c>
      <c r="D1598" t="s">
        <v>8716</v>
      </c>
      <c r="E1598" t="b">
        <f>COUNTIF($C$2:C1598,C1598)&gt;COUNTIF($C$2:$C$9915,-C1598)</f>
        <v>0</v>
      </c>
    </row>
    <row r="1599" spans="1:5" x14ac:dyDescent="0.25">
      <c r="A1599" s="2">
        <v>45190</v>
      </c>
      <c r="B1599" s="3" t="s">
        <v>1433</v>
      </c>
      <c r="C1599" s="5">
        <v>-3210935</v>
      </c>
      <c r="D1599" t="s">
        <v>8716</v>
      </c>
      <c r="E1599" t="b">
        <f>COUNTIF($C$2:C1599,C1599)&gt;COUNTIF($C$2:$C$9915,-C1599)</f>
        <v>1</v>
      </c>
    </row>
    <row r="1600" spans="1:5" hidden="1" x14ac:dyDescent="0.25">
      <c r="A1600" s="2">
        <v>45190</v>
      </c>
      <c r="B1600" s="3" t="s">
        <v>1434</v>
      </c>
      <c r="C1600" s="5">
        <v>-1215000</v>
      </c>
      <c r="D1600" t="s">
        <v>8716</v>
      </c>
      <c r="E1600" t="b">
        <f>COUNTIF($C$2:C1600,C1600)&gt;COUNTIF($C$2:$C$9915,-C1600)</f>
        <v>0</v>
      </c>
    </row>
    <row r="1601" spans="1:5" hidden="1" x14ac:dyDescent="0.25">
      <c r="A1601" s="2">
        <v>45190</v>
      </c>
      <c r="B1601" s="3" t="s">
        <v>1435</v>
      </c>
      <c r="C1601" s="5">
        <v>-24330</v>
      </c>
      <c r="D1601" t="s">
        <v>8719</v>
      </c>
      <c r="E1601" t="b">
        <f>COUNTIF($C$2:C1601,C1601)&gt;COUNTIF($C$2:$C$9915,-C1601)</f>
        <v>0</v>
      </c>
    </row>
    <row r="1602" spans="1:5" hidden="1" x14ac:dyDescent="0.25">
      <c r="A1602" s="2">
        <v>45190</v>
      </c>
      <c r="B1602" s="3" t="s">
        <v>1436</v>
      </c>
      <c r="C1602" s="5">
        <v>-81250</v>
      </c>
      <c r="D1602" t="s">
        <v>8718</v>
      </c>
      <c r="E1602" t="b">
        <f>COUNTIF($C$2:C1602,C1602)&gt;COUNTIF($C$2:$C$9915,-C1602)</f>
        <v>0</v>
      </c>
    </row>
    <row r="1603" spans="1:5" hidden="1" x14ac:dyDescent="0.25">
      <c r="A1603" s="2">
        <v>45190</v>
      </c>
      <c r="B1603" s="3" t="s">
        <v>1437</v>
      </c>
      <c r="C1603" s="5">
        <v>-6250</v>
      </c>
      <c r="D1603" t="s">
        <v>8718</v>
      </c>
      <c r="E1603" t="b">
        <f>COUNTIF($C$2:C1603,C1603)&gt;COUNTIF($C$2:$C$9915,-C1603)</f>
        <v>0</v>
      </c>
    </row>
    <row r="1604" spans="1:5" hidden="1" x14ac:dyDescent="0.25">
      <c r="A1604" s="2">
        <v>45190</v>
      </c>
      <c r="B1604" s="3" t="s">
        <v>1438</v>
      </c>
      <c r="C1604" s="5">
        <v>-49500</v>
      </c>
      <c r="D1604" t="s">
        <v>8718</v>
      </c>
      <c r="E1604" t="b">
        <f>COUNTIF($C$2:C1604,C1604)&gt;COUNTIF($C$2:$C$9915,-C1604)</f>
        <v>0</v>
      </c>
    </row>
    <row r="1605" spans="1:5" hidden="1" x14ac:dyDescent="0.25">
      <c r="A1605" s="2">
        <v>45190</v>
      </c>
      <c r="B1605" s="3" t="s">
        <v>1439</v>
      </c>
      <c r="C1605" s="5">
        <v>-43612.4</v>
      </c>
      <c r="D1605" t="s">
        <v>8718</v>
      </c>
      <c r="E1605" t="b">
        <f>COUNTIF($C$2:C1605,C1605)&gt;COUNTIF($C$2:$C$9915,-C1605)</f>
        <v>0</v>
      </c>
    </row>
    <row r="1606" spans="1:5" x14ac:dyDescent="0.25">
      <c r="A1606" s="2">
        <v>45190</v>
      </c>
      <c r="B1606" s="3" t="s">
        <v>1440</v>
      </c>
      <c r="C1606" s="5">
        <v>-3922000</v>
      </c>
      <c r="D1606" t="s">
        <v>8716</v>
      </c>
      <c r="E1606" t="b">
        <f>COUNTIF($C$2:C1606,C1606)&gt;COUNTIF($C$2:$C$9915,-C1606)</f>
        <v>1</v>
      </c>
    </row>
    <row r="1607" spans="1:5" hidden="1" x14ac:dyDescent="0.25">
      <c r="A1607" s="2">
        <v>45190</v>
      </c>
      <c r="B1607" s="3" t="s">
        <v>1441</v>
      </c>
      <c r="C1607" s="5">
        <v>-14200</v>
      </c>
      <c r="D1607" t="s">
        <v>8716</v>
      </c>
      <c r="E1607" t="b">
        <f>COUNTIF($C$2:C1607,C1607)&gt;COUNTIF($C$2:$C$9915,-C1607)</f>
        <v>0</v>
      </c>
    </row>
    <row r="1608" spans="1:5" x14ac:dyDescent="0.25">
      <c r="A1608" s="2">
        <v>45190</v>
      </c>
      <c r="B1608" s="3" t="s">
        <v>1442</v>
      </c>
      <c r="C1608" s="5">
        <v>-29125</v>
      </c>
      <c r="D1608" t="s">
        <v>8716</v>
      </c>
      <c r="E1608" t="b">
        <f>COUNTIF($C$2:C1608,C1608)&gt;COUNTIF($C$2:$C$9915,-C1608)</f>
        <v>1</v>
      </c>
    </row>
    <row r="1609" spans="1:5" hidden="1" x14ac:dyDescent="0.25">
      <c r="A1609" s="2">
        <v>45190</v>
      </c>
      <c r="B1609" s="3" t="s">
        <v>1443</v>
      </c>
      <c r="C1609" s="5">
        <v>-7200</v>
      </c>
      <c r="D1609" t="s">
        <v>8716</v>
      </c>
      <c r="E1609" t="b">
        <f>COUNTIF($C$2:C1609,C1609)&gt;COUNTIF($C$2:$C$9915,-C1609)</f>
        <v>0</v>
      </c>
    </row>
    <row r="1610" spans="1:5" hidden="1" x14ac:dyDescent="0.25">
      <c r="A1610" s="2">
        <v>45190</v>
      </c>
      <c r="B1610" s="3" t="s">
        <v>1444</v>
      </c>
      <c r="C1610" s="5">
        <v>-346500</v>
      </c>
      <c r="D1610" t="s">
        <v>8716</v>
      </c>
      <c r="E1610" t="b">
        <f>COUNTIF($C$2:C1610,C1610)&gt;COUNTIF($C$2:$C$9915,-C1610)</f>
        <v>0</v>
      </c>
    </row>
    <row r="1611" spans="1:5" x14ac:dyDescent="0.25">
      <c r="A1611" s="2">
        <v>45190</v>
      </c>
      <c r="B1611" s="3" t="s">
        <v>1445</v>
      </c>
      <c r="C1611" s="5">
        <v>-40809.5</v>
      </c>
      <c r="D1611" t="s">
        <v>8716</v>
      </c>
      <c r="E1611" t="b">
        <f>COUNTIF($C$2:C1611,C1611)&gt;COUNTIF($C$2:$C$9915,-C1611)</f>
        <v>1</v>
      </c>
    </row>
    <row r="1612" spans="1:5" x14ac:dyDescent="0.25">
      <c r="A1612" s="2">
        <v>45190</v>
      </c>
      <c r="B1612" s="3" t="s">
        <v>1446</v>
      </c>
      <c r="C1612" s="5">
        <v>-20667.5</v>
      </c>
      <c r="D1612" t="s">
        <v>8716</v>
      </c>
      <c r="E1612" t="b">
        <f>COUNTIF($C$2:C1612,C1612)&gt;COUNTIF($C$2:$C$9915,-C1612)</f>
        <v>1</v>
      </c>
    </row>
    <row r="1613" spans="1:5" hidden="1" x14ac:dyDescent="0.25">
      <c r="A1613" s="2">
        <v>45190</v>
      </c>
      <c r="B1613" s="3" t="s">
        <v>1447</v>
      </c>
      <c r="C1613" s="5">
        <v>-272730</v>
      </c>
      <c r="D1613" t="s">
        <v>8716</v>
      </c>
      <c r="E1613" t="b">
        <f>COUNTIF($C$2:C1613,C1613)&gt;COUNTIF($C$2:$C$9915,-C1613)</f>
        <v>0</v>
      </c>
    </row>
    <row r="1614" spans="1:5" x14ac:dyDescent="0.25">
      <c r="A1614" s="2">
        <v>45189</v>
      </c>
      <c r="B1614" s="3" t="s">
        <v>1448</v>
      </c>
      <c r="C1614" s="5">
        <v>-3201.77</v>
      </c>
      <c r="D1614" t="s">
        <v>8716</v>
      </c>
      <c r="E1614" t="b">
        <f>COUNTIF($C$2:C1614,C1614)&gt;COUNTIF($C$2:$C$9915,-C1614)</f>
        <v>1</v>
      </c>
    </row>
    <row r="1615" spans="1:5" x14ac:dyDescent="0.25">
      <c r="A1615" s="2">
        <v>45189</v>
      </c>
      <c r="B1615" s="3" t="s">
        <v>1449</v>
      </c>
      <c r="C1615" s="5">
        <v>-8250</v>
      </c>
      <c r="D1615" t="s">
        <v>8716</v>
      </c>
      <c r="E1615" t="b">
        <f>COUNTIF($C$2:C1615,C1615)&gt;COUNTIF($C$2:$C$9915,-C1615)</f>
        <v>1</v>
      </c>
    </row>
    <row r="1616" spans="1:5" hidden="1" x14ac:dyDescent="0.25">
      <c r="A1616" s="2">
        <v>45189</v>
      </c>
      <c r="B1616" s="3" t="s">
        <v>1450</v>
      </c>
      <c r="C1616" s="5">
        <v>1278527.73</v>
      </c>
      <c r="D1616" t="s">
        <v>8716</v>
      </c>
      <c r="E1616" t="b">
        <f>COUNTIF($C$2:C1616,C1616)&gt;COUNTIF($C$2:$C$9915,-C1616)</f>
        <v>0</v>
      </c>
    </row>
    <row r="1617" spans="1:5" hidden="1" x14ac:dyDescent="0.25">
      <c r="A1617" s="2">
        <v>45189</v>
      </c>
      <c r="B1617" s="3" t="s">
        <v>1451</v>
      </c>
      <c r="C1617" s="5">
        <v>1034023.42</v>
      </c>
      <c r="D1617" t="s">
        <v>8716</v>
      </c>
      <c r="E1617" t="b">
        <f>COUNTIF($C$2:C1617,C1617)&gt;COUNTIF($C$2:$C$9915,-C1617)</f>
        <v>0</v>
      </c>
    </row>
    <row r="1618" spans="1:5" x14ac:dyDescent="0.25">
      <c r="A1618" s="2">
        <v>45189</v>
      </c>
      <c r="B1618" s="3" t="s">
        <v>1452</v>
      </c>
      <c r="C1618" s="5">
        <v>-210000</v>
      </c>
      <c r="D1618" t="s">
        <v>8718</v>
      </c>
      <c r="E1618" t="b">
        <f>COUNTIF($C$2:C1618,C1618)&gt;COUNTIF($C$2:$C$9915,-C1618)</f>
        <v>1</v>
      </c>
    </row>
    <row r="1619" spans="1:5" hidden="1" x14ac:dyDescent="0.25">
      <c r="A1619" s="2">
        <v>45189</v>
      </c>
      <c r="B1619" s="3" t="s">
        <v>1450</v>
      </c>
      <c r="C1619" s="5">
        <v>-1278527.73</v>
      </c>
      <c r="D1619" t="s">
        <v>8719</v>
      </c>
      <c r="E1619" t="b">
        <f>COUNTIF($C$2:C1619,C1619)&gt;COUNTIF($C$2:$C$9915,-C1619)</f>
        <v>0</v>
      </c>
    </row>
    <row r="1620" spans="1:5" hidden="1" x14ac:dyDescent="0.25">
      <c r="A1620" s="2">
        <v>45189</v>
      </c>
      <c r="B1620" s="3" t="s">
        <v>1451</v>
      </c>
      <c r="C1620" s="5">
        <v>-1034023.42</v>
      </c>
      <c r="D1620" t="s">
        <v>8719</v>
      </c>
      <c r="E1620" t="b">
        <f>COUNTIF($C$2:C1620,C1620)&gt;COUNTIF($C$2:$C$9915,-C1620)</f>
        <v>0</v>
      </c>
    </row>
    <row r="1621" spans="1:5" hidden="1" x14ac:dyDescent="0.25">
      <c r="A1621" s="2">
        <v>45189</v>
      </c>
      <c r="B1621" s="3" t="s">
        <v>1453</v>
      </c>
      <c r="C1621" s="5">
        <v>-4048671.15</v>
      </c>
      <c r="D1621" t="s">
        <v>8717</v>
      </c>
      <c r="E1621" t="b">
        <f>COUNTIF($C$2:C1621,C1621)&gt;COUNTIF($C$2:$C$9915,-C1621)</f>
        <v>0</v>
      </c>
    </row>
    <row r="1622" spans="1:5" x14ac:dyDescent="0.25">
      <c r="A1622" s="2">
        <v>45189</v>
      </c>
      <c r="B1622" s="3" t="s">
        <v>1454</v>
      </c>
      <c r="C1622" s="5">
        <v>-680090.3</v>
      </c>
      <c r="D1622" t="s">
        <v>8716</v>
      </c>
      <c r="E1622" t="b">
        <f>COUNTIF($C$2:C1622,C1622)&gt;COUNTIF($C$2:$C$9915,-C1622)</f>
        <v>1</v>
      </c>
    </row>
    <row r="1623" spans="1:5" hidden="1" x14ac:dyDescent="0.25">
      <c r="A1623" s="2">
        <v>45189</v>
      </c>
      <c r="B1623" s="3" t="s">
        <v>1455</v>
      </c>
      <c r="C1623" s="5">
        <v>-168750</v>
      </c>
      <c r="D1623" t="s">
        <v>8716</v>
      </c>
      <c r="E1623" t="b">
        <f>COUNTIF($C$2:C1623,C1623)&gt;COUNTIF($C$2:$C$9915,-C1623)</f>
        <v>0</v>
      </c>
    </row>
    <row r="1624" spans="1:5" x14ac:dyDescent="0.25">
      <c r="A1624" s="2">
        <v>45189</v>
      </c>
      <c r="B1624" s="3" t="s">
        <v>1456</v>
      </c>
      <c r="C1624" s="5">
        <v>-1046250</v>
      </c>
      <c r="D1624" t="s">
        <v>8716</v>
      </c>
      <c r="E1624" t="b">
        <f>COUNTIF($C$2:C1624,C1624)&gt;COUNTIF($C$2:$C$9915,-C1624)</f>
        <v>1</v>
      </c>
    </row>
    <row r="1625" spans="1:5" hidden="1" x14ac:dyDescent="0.25">
      <c r="A1625" s="2">
        <v>45189</v>
      </c>
      <c r="B1625" s="3" t="s">
        <v>1457</v>
      </c>
      <c r="C1625" s="5">
        <v>-19000</v>
      </c>
      <c r="D1625" t="s">
        <v>8716</v>
      </c>
      <c r="E1625" t="b">
        <f>COUNTIF($C$2:C1625,C1625)&gt;COUNTIF($C$2:$C$9915,-C1625)</f>
        <v>0</v>
      </c>
    </row>
    <row r="1626" spans="1:5" x14ac:dyDescent="0.25">
      <c r="A1626" s="2">
        <v>45189</v>
      </c>
      <c r="B1626" s="3" t="s">
        <v>1458</v>
      </c>
      <c r="C1626" s="5">
        <v>-39061.5</v>
      </c>
      <c r="D1626" t="s">
        <v>8718</v>
      </c>
      <c r="E1626" t="b">
        <f>COUNTIF($C$2:C1626,C1626)&gt;COUNTIF($C$2:$C$9915,-C1626)</f>
        <v>1</v>
      </c>
    </row>
    <row r="1627" spans="1:5" hidden="1" x14ac:dyDescent="0.25">
      <c r="A1627" s="2">
        <v>45189</v>
      </c>
      <c r="B1627" s="3" t="s">
        <v>1459</v>
      </c>
      <c r="C1627" s="5">
        <v>-154800</v>
      </c>
      <c r="D1627" t="s">
        <v>8718</v>
      </c>
      <c r="E1627" t="b">
        <f>COUNTIF($C$2:C1627,C1627)&gt;COUNTIF($C$2:$C$9915,-C1627)</f>
        <v>0</v>
      </c>
    </row>
    <row r="1628" spans="1:5" hidden="1" x14ac:dyDescent="0.25">
      <c r="A1628" s="2">
        <v>45189</v>
      </c>
      <c r="B1628" s="3" t="s">
        <v>1460</v>
      </c>
      <c r="C1628" s="5">
        <v>-32500</v>
      </c>
      <c r="D1628" t="s">
        <v>8718</v>
      </c>
      <c r="E1628" t="b">
        <f>COUNTIF($C$2:C1628,C1628)&gt;COUNTIF($C$2:$C$9915,-C1628)</f>
        <v>0</v>
      </c>
    </row>
    <row r="1629" spans="1:5" x14ac:dyDescent="0.25">
      <c r="A1629" s="2">
        <v>45189</v>
      </c>
      <c r="B1629" s="3" t="s">
        <v>1461</v>
      </c>
      <c r="C1629" s="5">
        <v>-2250</v>
      </c>
      <c r="D1629" t="s">
        <v>8718</v>
      </c>
      <c r="E1629" t="b">
        <f>COUNTIF($C$2:C1629,C1629)&gt;COUNTIF($C$2:$C$9915,-C1629)</f>
        <v>1</v>
      </c>
    </row>
    <row r="1630" spans="1:5" x14ac:dyDescent="0.25">
      <c r="A1630" s="2">
        <v>45189</v>
      </c>
      <c r="B1630" s="3" t="s">
        <v>1462</v>
      </c>
      <c r="C1630" s="5">
        <v>-6000</v>
      </c>
      <c r="D1630" t="s">
        <v>8718</v>
      </c>
      <c r="E1630" t="b">
        <f>COUNTIF($C$2:C1630,C1630)&gt;COUNTIF($C$2:$C$9915,-C1630)</f>
        <v>1</v>
      </c>
    </row>
    <row r="1631" spans="1:5" x14ac:dyDescent="0.25">
      <c r="A1631" s="2">
        <v>45189</v>
      </c>
      <c r="B1631" s="3" t="s">
        <v>1463</v>
      </c>
      <c r="C1631" s="5">
        <v>-270530.28000000003</v>
      </c>
      <c r="D1631" t="s">
        <v>8718</v>
      </c>
      <c r="E1631" t="b">
        <f>COUNTIF($C$2:C1631,C1631)&gt;COUNTIF($C$2:$C$9915,-C1631)</f>
        <v>1</v>
      </c>
    </row>
    <row r="1632" spans="1:5" x14ac:dyDescent="0.25">
      <c r="A1632" s="2">
        <v>45189</v>
      </c>
      <c r="B1632" s="3" t="s">
        <v>1464</v>
      </c>
      <c r="C1632" s="5">
        <v>-420000</v>
      </c>
      <c r="D1632" t="s">
        <v>8716</v>
      </c>
      <c r="E1632" t="b">
        <f>COUNTIF($C$2:C1632,C1632)&gt;COUNTIF($C$2:$C$9915,-C1632)</f>
        <v>1</v>
      </c>
    </row>
    <row r="1633" spans="1:5" x14ac:dyDescent="0.25">
      <c r="A1633" s="2">
        <v>45189</v>
      </c>
      <c r="B1633" s="3" t="s">
        <v>1465</v>
      </c>
      <c r="C1633" s="5">
        <v>-55000</v>
      </c>
      <c r="D1633" t="s">
        <v>8716</v>
      </c>
      <c r="E1633" t="b">
        <f>COUNTIF($C$2:C1633,C1633)&gt;COUNTIF($C$2:$C$9915,-C1633)</f>
        <v>1</v>
      </c>
    </row>
    <row r="1634" spans="1:5" hidden="1" x14ac:dyDescent="0.25">
      <c r="A1634" s="2">
        <v>45189</v>
      </c>
      <c r="B1634" s="3" t="s">
        <v>1466</v>
      </c>
      <c r="C1634" s="5">
        <v>-12807.1</v>
      </c>
      <c r="D1634" t="s">
        <v>8716</v>
      </c>
      <c r="E1634" t="b">
        <f>COUNTIF($C$2:C1634,C1634)&gt;COUNTIF($C$2:$C$9915,-C1634)</f>
        <v>0</v>
      </c>
    </row>
    <row r="1635" spans="1:5" x14ac:dyDescent="0.25">
      <c r="A1635" s="2">
        <v>45188</v>
      </c>
      <c r="B1635" s="3" t="s">
        <v>1467</v>
      </c>
      <c r="C1635" s="5">
        <v>-106725</v>
      </c>
      <c r="D1635" t="s">
        <v>8716</v>
      </c>
      <c r="E1635" t="b">
        <f>COUNTIF($C$2:C1635,C1635)&gt;COUNTIF($C$2:$C$9915,-C1635)</f>
        <v>1</v>
      </c>
    </row>
    <row r="1636" spans="1:5" x14ac:dyDescent="0.25">
      <c r="A1636" s="2">
        <v>45186</v>
      </c>
      <c r="B1636" s="3" t="s">
        <v>1468</v>
      </c>
      <c r="C1636" s="5">
        <v>-16000</v>
      </c>
      <c r="D1636" t="s">
        <v>8716</v>
      </c>
      <c r="E1636" t="b">
        <f>COUNTIF($C$2:C1636,C1636)&gt;COUNTIF($C$2:$C$9915,-C1636)</f>
        <v>1</v>
      </c>
    </row>
    <row r="1637" spans="1:5" x14ac:dyDescent="0.25">
      <c r="A1637" s="2">
        <v>45186</v>
      </c>
      <c r="B1637" s="3" t="s">
        <v>1469</v>
      </c>
      <c r="C1637" s="5">
        <v>-68240</v>
      </c>
      <c r="D1637" t="s">
        <v>8716</v>
      </c>
      <c r="E1637" t="b">
        <f>COUNTIF($C$2:C1637,C1637)&gt;COUNTIF($C$2:$C$9915,-C1637)</f>
        <v>1</v>
      </c>
    </row>
    <row r="1638" spans="1:5" x14ac:dyDescent="0.25">
      <c r="A1638" s="2">
        <v>45186</v>
      </c>
      <c r="B1638" s="3" t="s">
        <v>1470</v>
      </c>
      <c r="C1638" s="5">
        <v>-33210</v>
      </c>
      <c r="D1638" t="s">
        <v>8716</v>
      </c>
      <c r="E1638" t="b">
        <f>COUNTIF($C$2:C1638,C1638)&gt;COUNTIF($C$2:$C$9915,-C1638)</f>
        <v>1</v>
      </c>
    </row>
    <row r="1639" spans="1:5" x14ac:dyDescent="0.25">
      <c r="A1639" s="2">
        <v>45185</v>
      </c>
      <c r="B1639" s="3" t="s">
        <v>1471</v>
      </c>
      <c r="C1639" s="5">
        <v>-965982.86</v>
      </c>
      <c r="D1639" t="s">
        <v>8716</v>
      </c>
      <c r="E1639" t="b">
        <f>COUNTIF($C$2:C1639,C1639)&gt;COUNTIF($C$2:$C$9915,-C1639)</f>
        <v>1</v>
      </c>
    </row>
    <row r="1640" spans="1:5" hidden="1" x14ac:dyDescent="0.25">
      <c r="A1640" s="2">
        <v>45185</v>
      </c>
      <c r="B1640" s="3" t="s">
        <v>1472</v>
      </c>
      <c r="C1640" s="5">
        <v>-161393.46</v>
      </c>
      <c r="D1640" t="s">
        <v>8716</v>
      </c>
      <c r="E1640" t="b">
        <f>COUNTIF($C$2:C1640,C1640)&gt;COUNTIF($C$2:$C$9915,-C1640)</f>
        <v>0</v>
      </c>
    </row>
    <row r="1641" spans="1:5" hidden="1" x14ac:dyDescent="0.25">
      <c r="A1641" s="2">
        <v>45185</v>
      </c>
      <c r="B1641" s="3" t="s">
        <v>1473</v>
      </c>
      <c r="C1641" s="5">
        <v>-64440</v>
      </c>
      <c r="D1641" t="s">
        <v>8716</v>
      </c>
      <c r="E1641" t="b">
        <f>COUNTIF($C$2:C1641,C1641)&gt;COUNTIF($C$2:$C$9915,-C1641)</f>
        <v>0</v>
      </c>
    </row>
    <row r="1642" spans="1:5" x14ac:dyDescent="0.25">
      <c r="A1642" s="2">
        <v>45185</v>
      </c>
      <c r="B1642" s="3" t="s">
        <v>1474</v>
      </c>
      <c r="C1642" s="5">
        <v>-43420.57</v>
      </c>
      <c r="D1642" t="s">
        <v>8716</v>
      </c>
      <c r="E1642" t="b">
        <f>COUNTIF($C$2:C1642,C1642)&gt;COUNTIF($C$2:$C$9915,-C1642)</f>
        <v>1</v>
      </c>
    </row>
    <row r="1643" spans="1:5" x14ac:dyDescent="0.25">
      <c r="A1643" s="2">
        <v>45185</v>
      </c>
      <c r="B1643" s="3" t="s">
        <v>1475</v>
      </c>
      <c r="C1643" s="5">
        <v>-120000</v>
      </c>
      <c r="D1643" t="s">
        <v>8716</v>
      </c>
      <c r="E1643" t="b">
        <f>COUNTIF($C$2:C1643,C1643)&gt;COUNTIF($C$2:$C$9915,-C1643)</f>
        <v>1</v>
      </c>
    </row>
    <row r="1644" spans="1:5" x14ac:dyDescent="0.25">
      <c r="A1644" s="2">
        <v>45185</v>
      </c>
      <c r="B1644" s="3" t="s">
        <v>1476</v>
      </c>
      <c r="C1644" s="5">
        <v>-37500</v>
      </c>
      <c r="D1644" t="s">
        <v>8716</v>
      </c>
      <c r="E1644" t="b">
        <f>COUNTIF($C$2:C1644,C1644)&gt;COUNTIF($C$2:$C$9915,-C1644)</f>
        <v>1</v>
      </c>
    </row>
    <row r="1645" spans="1:5" hidden="1" x14ac:dyDescent="0.25">
      <c r="A1645" s="2">
        <v>45185</v>
      </c>
      <c r="B1645" s="3" t="s">
        <v>1477</v>
      </c>
      <c r="C1645" s="5">
        <v>-143095.5</v>
      </c>
      <c r="D1645" t="s">
        <v>8716</v>
      </c>
      <c r="E1645" t="b">
        <f>COUNTIF($C$2:C1645,C1645)&gt;COUNTIF($C$2:$C$9915,-C1645)</f>
        <v>0</v>
      </c>
    </row>
    <row r="1646" spans="1:5" hidden="1" x14ac:dyDescent="0.25">
      <c r="A1646" s="2">
        <v>45185</v>
      </c>
      <c r="B1646" s="3" t="s">
        <v>1478</v>
      </c>
      <c r="C1646" s="5">
        <v>-1028385</v>
      </c>
      <c r="D1646" t="s">
        <v>8716</v>
      </c>
      <c r="E1646" t="b">
        <f>COUNTIF($C$2:C1646,C1646)&gt;COUNTIF($C$2:$C$9915,-C1646)</f>
        <v>0</v>
      </c>
    </row>
    <row r="1647" spans="1:5" x14ac:dyDescent="0.25">
      <c r="A1647" s="2">
        <v>45185</v>
      </c>
      <c r="B1647" s="3" t="s">
        <v>1479</v>
      </c>
      <c r="C1647" s="5">
        <v>-61249.599999999999</v>
      </c>
      <c r="D1647" t="s">
        <v>8716</v>
      </c>
      <c r="E1647" t="b">
        <f>COUNTIF($C$2:C1647,C1647)&gt;COUNTIF($C$2:$C$9915,-C1647)</f>
        <v>1</v>
      </c>
    </row>
    <row r="1648" spans="1:5" x14ac:dyDescent="0.25">
      <c r="A1648" s="2">
        <v>45184</v>
      </c>
      <c r="B1648" s="3" t="s">
        <v>1480</v>
      </c>
      <c r="C1648" s="5">
        <v>-288750.13</v>
      </c>
      <c r="D1648" t="s">
        <v>8716</v>
      </c>
      <c r="E1648" t="b">
        <f>COUNTIF($C$2:C1648,C1648)&gt;COUNTIF($C$2:$C$9915,-C1648)</f>
        <v>1</v>
      </c>
    </row>
    <row r="1649" spans="1:5" x14ac:dyDescent="0.25">
      <c r="A1649" s="2">
        <v>45184</v>
      </c>
      <c r="B1649" s="3" t="s">
        <v>1481</v>
      </c>
      <c r="C1649" s="5">
        <v>-181000</v>
      </c>
      <c r="D1649" t="s">
        <v>8716</v>
      </c>
      <c r="E1649" t="b">
        <f>COUNTIF($C$2:C1649,C1649)&gt;COUNTIF($C$2:$C$9915,-C1649)</f>
        <v>1</v>
      </c>
    </row>
    <row r="1650" spans="1:5" hidden="1" x14ac:dyDescent="0.25">
      <c r="A1650" s="2">
        <v>45184</v>
      </c>
      <c r="B1650" s="3" t="s">
        <v>1482</v>
      </c>
      <c r="C1650" s="5">
        <v>-492231</v>
      </c>
      <c r="D1650" t="s">
        <v>8716</v>
      </c>
      <c r="E1650" t="b">
        <f>COUNTIF($C$2:C1650,C1650)&gt;COUNTIF($C$2:$C$9915,-C1650)</f>
        <v>0</v>
      </c>
    </row>
    <row r="1651" spans="1:5" hidden="1" x14ac:dyDescent="0.25">
      <c r="A1651" s="2">
        <v>45184</v>
      </c>
      <c r="B1651" s="3" t="s">
        <v>1483</v>
      </c>
      <c r="C1651" s="5">
        <v>-109925</v>
      </c>
      <c r="D1651" t="s">
        <v>8716</v>
      </c>
      <c r="E1651" t="b">
        <f>COUNTIF($C$2:C1651,C1651)&gt;COUNTIF($C$2:$C$9915,-C1651)</f>
        <v>0</v>
      </c>
    </row>
    <row r="1652" spans="1:5" x14ac:dyDescent="0.25">
      <c r="A1652" s="2">
        <v>45184</v>
      </c>
      <c r="B1652" s="3" t="s">
        <v>1484</v>
      </c>
      <c r="C1652" s="5">
        <v>-27270</v>
      </c>
      <c r="D1652" t="s">
        <v>8716</v>
      </c>
      <c r="E1652" t="b">
        <f>COUNTIF($C$2:C1652,C1652)&gt;COUNTIF($C$2:$C$9915,-C1652)</f>
        <v>1</v>
      </c>
    </row>
    <row r="1653" spans="1:5" x14ac:dyDescent="0.25">
      <c r="A1653" s="2">
        <v>45184</v>
      </c>
      <c r="B1653" s="3" t="s">
        <v>1485</v>
      </c>
      <c r="C1653" s="5">
        <v>-26092.2</v>
      </c>
      <c r="D1653" t="s">
        <v>8716</v>
      </c>
      <c r="E1653" t="b">
        <f>COUNTIF($C$2:C1653,C1653)&gt;COUNTIF($C$2:$C$9915,-C1653)</f>
        <v>1</v>
      </c>
    </row>
    <row r="1654" spans="1:5" hidden="1" x14ac:dyDescent="0.25">
      <c r="A1654" s="2">
        <v>45184</v>
      </c>
      <c r="B1654" s="3" t="s">
        <v>1486</v>
      </c>
      <c r="C1654" s="5">
        <v>-322500</v>
      </c>
      <c r="D1654" t="s">
        <v>8716</v>
      </c>
      <c r="E1654" t="b">
        <f>COUNTIF($C$2:C1654,C1654)&gt;COUNTIF($C$2:$C$9915,-C1654)</f>
        <v>0</v>
      </c>
    </row>
    <row r="1655" spans="1:5" x14ac:dyDescent="0.25">
      <c r="A1655" s="2">
        <v>45184</v>
      </c>
      <c r="B1655" s="3" t="s">
        <v>1487</v>
      </c>
      <c r="C1655" s="5">
        <v>-12023193</v>
      </c>
      <c r="D1655" t="s">
        <v>8716</v>
      </c>
      <c r="E1655" t="b">
        <f>COUNTIF($C$2:C1655,C1655)&gt;COUNTIF($C$2:$C$9915,-C1655)</f>
        <v>1</v>
      </c>
    </row>
    <row r="1656" spans="1:5" hidden="1" x14ac:dyDescent="0.25">
      <c r="A1656" s="2">
        <v>45184</v>
      </c>
      <c r="B1656" s="3" t="s">
        <v>1488</v>
      </c>
      <c r="C1656" s="5">
        <v>-2905000</v>
      </c>
      <c r="D1656" t="s">
        <v>8716</v>
      </c>
      <c r="E1656" t="b">
        <f>COUNTIF($C$2:C1656,C1656)&gt;COUNTIF($C$2:$C$9915,-C1656)</f>
        <v>0</v>
      </c>
    </row>
    <row r="1657" spans="1:5" x14ac:dyDescent="0.25">
      <c r="A1657" s="2">
        <v>45184</v>
      </c>
      <c r="B1657" s="3" t="s">
        <v>1489</v>
      </c>
      <c r="C1657" s="5">
        <v>-48000</v>
      </c>
      <c r="D1657" t="s">
        <v>8716</v>
      </c>
      <c r="E1657" t="b">
        <f>COUNTIF($C$2:C1657,C1657)&gt;COUNTIF($C$2:$C$9915,-C1657)</f>
        <v>1</v>
      </c>
    </row>
    <row r="1658" spans="1:5" x14ac:dyDescent="0.25">
      <c r="A1658" s="2">
        <v>45184</v>
      </c>
      <c r="B1658" s="3" t="s">
        <v>1490</v>
      </c>
      <c r="C1658" s="5">
        <v>-48000</v>
      </c>
      <c r="D1658" t="s">
        <v>8716</v>
      </c>
      <c r="E1658" t="b">
        <f>COUNTIF($C$2:C1658,C1658)&gt;COUNTIF($C$2:$C$9915,-C1658)</f>
        <v>1</v>
      </c>
    </row>
    <row r="1659" spans="1:5" x14ac:dyDescent="0.25">
      <c r="A1659" s="2">
        <v>45184</v>
      </c>
      <c r="B1659" s="3" t="s">
        <v>1491</v>
      </c>
      <c r="C1659" s="5">
        <v>-3311287.38</v>
      </c>
      <c r="D1659" t="s">
        <v>8716</v>
      </c>
      <c r="E1659" t="b">
        <f>COUNTIF($C$2:C1659,C1659)&gt;COUNTIF($C$2:$C$9915,-C1659)</f>
        <v>1</v>
      </c>
    </row>
    <row r="1660" spans="1:5" x14ac:dyDescent="0.25">
      <c r="A1660" s="2">
        <v>45184</v>
      </c>
      <c r="B1660" s="3" t="s">
        <v>1492</v>
      </c>
      <c r="C1660" s="5">
        <v>-147109.5</v>
      </c>
      <c r="D1660" t="s">
        <v>8716</v>
      </c>
      <c r="E1660" t="b">
        <f>COUNTIF($C$2:C1660,C1660)&gt;COUNTIF($C$2:$C$9915,-C1660)</f>
        <v>1</v>
      </c>
    </row>
    <row r="1661" spans="1:5" x14ac:dyDescent="0.25">
      <c r="A1661" s="2">
        <v>45184</v>
      </c>
      <c r="B1661" s="3" t="s">
        <v>1493</v>
      </c>
      <c r="C1661" s="5">
        <v>-280610</v>
      </c>
      <c r="D1661" t="s">
        <v>8716</v>
      </c>
      <c r="E1661" t="b">
        <f>COUNTIF($C$2:C1661,C1661)&gt;COUNTIF($C$2:$C$9915,-C1661)</f>
        <v>1</v>
      </c>
    </row>
    <row r="1662" spans="1:5" x14ac:dyDescent="0.25">
      <c r="A1662" s="2">
        <v>45184</v>
      </c>
      <c r="B1662" s="3" t="s">
        <v>1494</v>
      </c>
      <c r="C1662" s="5">
        <v>-13330</v>
      </c>
      <c r="D1662" t="s">
        <v>8716</v>
      </c>
      <c r="E1662" t="b">
        <f>COUNTIF($C$2:C1662,C1662)&gt;COUNTIF($C$2:$C$9915,-C1662)</f>
        <v>1</v>
      </c>
    </row>
    <row r="1663" spans="1:5" x14ac:dyDescent="0.25">
      <c r="A1663" s="2">
        <v>45184</v>
      </c>
      <c r="B1663" s="3" t="s">
        <v>1495</v>
      </c>
      <c r="C1663" s="5">
        <v>-20629.5</v>
      </c>
      <c r="D1663" t="s">
        <v>8716</v>
      </c>
      <c r="E1663" t="b">
        <f>COUNTIF($C$2:C1663,C1663)&gt;COUNTIF($C$2:$C$9915,-C1663)</f>
        <v>1</v>
      </c>
    </row>
    <row r="1664" spans="1:5" x14ac:dyDescent="0.25">
      <c r="A1664" s="2">
        <v>45184</v>
      </c>
      <c r="B1664" s="3" t="s">
        <v>1496</v>
      </c>
      <c r="C1664" s="5">
        <v>-1725</v>
      </c>
      <c r="D1664" t="s">
        <v>8716</v>
      </c>
      <c r="E1664" t="b">
        <f>COUNTIF($C$2:C1664,C1664)&gt;COUNTIF($C$2:$C$9915,-C1664)</f>
        <v>1</v>
      </c>
    </row>
    <row r="1665" spans="1:5" x14ac:dyDescent="0.25">
      <c r="A1665" s="2">
        <v>45183</v>
      </c>
      <c r="B1665" s="3" t="s">
        <v>1497</v>
      </c>
      <c r="C1665" s="5">
        <v>-921416</v>
      </c>
      <c r="D1665" t="s">
        <v>8716</v>
      </c>
      <c r="E1665" t="b">
        <f>COUNTIF($C$2:C1665,C1665)&gt;COUNTIF($C$2:$C$9915,-C1665)</f>
        <v>1</v>
      </c>
    </row>
    <row r="1666" spans="1:5" x14ac:dyDescent="0.25">
      <c r="A1666" s="2">
        <v>45183</v>
      </c>
      <c r="B1666" s="3" t="s">
        <v>1498</v>
      </c>
      <c r="C1666" s="5">
        <v>-94375</v>
      </c>
      <c r="D1666" t="s">
        <v>8716</v>
      </c>
      <c r="E1666" t="b">
        <f>COUNTIF($C$2:C1666,C1666)&gt;COUNTIF($C$2:$C$9915,-C1666)</f>
        <v>1</v>
      </c>
    </row>
    <row r="1667" spans="1:5" x14ac:dyDescent="0.25">
      <c r="A1667" s="2">
        <v>45183</v>
      </c>
      <c r="B1667" s="3" t="s">
        <v>1499</v>
      </c>
      <c r="C1667" s="5">
        <v>-75238</v>
      </c>
      <c r="D1667" t="s">
        <v>8716</v>
      </c>
      <c r="E1667" t="b">
        <f>COUNTIF($C$2:C1667,C1667)&gt;COUNTIF($C$2:$C$9915,-C1667)</f>
        <v>1</v>
      </c>
    </row>
    <row r="1668" spans="1:5" hidden="1" x14ac:dyDescent="0.25">
      <c r="A1668" s="2">
        <v>45183</v>
      </c>
      <c r="B1668" s="3" t="s">
        <v>1500</v>
      </c>
      <c r="C1668" s="5">
        <v>-24899.5</v>
      </c>
      <c r="D1668" t="s">
        <v>8716</v>
      </c>
      <c r="E1668" t="b">
        <f>COUNTIF($C$2:C1668,C1668)&gt;COUNTIF($C$2:$C$9915,-C1668)</f>
        <v>0</v>
      </c>
    </row>
    <row r="1669" spans="1:5" hidden="1" x14ac:dyDescent="0.25">
      <c r="A1669" s="2">
        <v>45183</v>
      </c>
      <c r="B1669" s="3" t="s">
        <v>1501</v>
      </c>
      <c r="C1669" s="5">
        <v>-38000</v>
      </c>
      <c r="D1669" t="s">
        <v>8716</v>
      </c>
      <c r="E1669" t="b">
        <f>COUNTIF($C$2:C1669,C1669)&gt;COUNTIF($C$2:$C$9915,-C1669)</f>
        <v>0</v>
      </c>
    </row>
    <row r="1670" spans="1:5" x14ac:dyDescent="0.25">
      <c r="A1670" s="2">
        <v>45183</v>
      </c>
      <c r="B1670" s="3" t="s">
        <v>1502</v>
      </c>
      <c r="C1670" s="5">
        <v>-5600</v>
      </c>
      <c r="D1670" t="s">
        <v>8716</v>
      </c>
      <c r="E1670" t="b">
        <f>COUNTIF($C$2:C1670,C1670)&gt;COUNTIF($C$2:$C$9915,-C1670)</f>
        <v>1</v>
      </c>
    </row>
    <row r="1671" spans="1:5" x14ac:dyDescent="0.25">
      <c r="A1671" s="2">
        <v>45182</v>
      </c>
      <c r="B1671" s="3" t="s">
        <v>1503</v>
      </c>
      <c r="C1671" s="5">
        <v>-72500</v>
      </c>
      <c r="D1671" t="s">
        <v>8716</v>
      </c>
      <c r="E1671" t="b">
        <f>COUNTIF($C$2:C1671,C1671)&gt;COUNTIF($C$2:$C$9915,-C1671)</f>
        <v>1</v>
      </c>
    </row>
    <row r="1672" spans="1:5" hidden="1" x14ac:dyDescent="0.25">
      <c r="A1672" s="2">
        <v>45182</v>
      </c>
      <c r="B1672" s="3" t="s">
        <v>1504</v>
      </c>
      <c r="C1672" s="5">
        <v>-124510.2</v>
      </c>
      <c r="D1672" t="s">
        <v>8718</v>
      </c>
      <c r="E1672" t="b">
        <f>COUNTIF($C$2:C1672,C1672)&gt;COUNTIF($C$2:$C$9915,-C1672)</f>
        <v>0</v>
      </c>
    </row>
    <row r="1673" spans="1:5" hidden="1" x14ac:dyDescent="0.25">
      <c r="A1673" s="2">
        <v>45181</v>
      </c>
      <c r="B1673" s="3" t="s">
        <v>1505</v>
      </c>
      <c r="C1673" s="5">
        <v>-110250</v>
      </c>
      <c r="D1673" t="s">
        <v>8716</v>
      </c>
      <c r="E1673" t="b">
        <f>COUNTIF($C$2:C1673,C1673)&gt;COUNTIF($C$2:$C$9915,-C1673)</f>
        <v>0</v>
      </c>
    </row>
    <row r="1674" spans="1:5" x14ac:dyDescent="0.25">
      <c r="A1674" s="2">
        <v>45181</v>
      </c>
      <c r="B1674" s="3" t="s">
        <v>1506</v>
      </c>
      <c r="C1674" s="5">
        <v>283500</v>
      </c>
      <c r="D1674" t="s">
        <v>8716</v>
      </c>
      <c r="E1674" t="b">
        <f>COUNTIF($C$2:C1674,C1674)&gt;COUNTIF($C$2:$C$9915,-C1674)</f>
        <v>1</v>
      </c>
    </row>
    <row r="1675" spans="1:5" hidden="1" x14ac:dyDescent="0.25">
      <c r="A1675" s="2">
        <v>45181</v>
      </c>
      <c r="B1675" s="3" t="s">
        <v>1507</v>
      </c>
      <c r="C1675" s="5">
        <v>-3954.55</v>
      </c>
      <c r="D1675" t="s">
        <v>8719</v>
      </c>
      <c r="E1675" t="b">
        <f>COUNTIF($C$2:C1675,C1675)&gt;COUNTIF($C$2:$C$9915,-C1675)</f>
        <v>0</v>
      </c>
    </row>
    <row r="1676" spans="1:5" x14ac:dyDescent="0.25">
      <c r="A1676" s="2">
        <v>45181</v>
      </c>
      <c r="B1676" s="3" t="s">
        <v>1508</v>
      </c>
      <c r="C1676" s="5">
        <v>-327334.59999999998</v>
      </c>
      <c r="D1676" t="s">
        <v>8719</v>
      </c>
      <c r="E1676" t="b">
        <f>COUNTIF($C$2:C1676,C1676)&gt;COUNTIF($C$2:$C$9915,-C1676)</f>
        <v>1</v>
      </c>
    </row>
    <row r="1677" spans="1:5" x14ac:dyDescent="0.25">
      <c r="A1677" s="2">
        <v>45181</v>
      </c>
      <c r="B1677" s="3" t="s">
        <v>1509</v>
      </c>
      <c r="C1677" s="5">
        <v>-139433.42000000001</v>
      </c>
      <c r="D1677" t="s">
        <v>8716</v>
      </c>
      <c r="E1677" t="b">
        <f>COUNTIF($C$2:C1677,C1677)&gt;COUNTIF($C$2:$C$9915,-C1677)</f>
        <v>1</v>
      </c>
    </row>
    <row r="1678" spans="1:5" x14ac:dyDescent="0.25">
      <c r="A1678" s="2">
        <v>45181</v>
      </c>
      <c r="B1678" s="3" t="s">
        <v>1510</v>
      </c>
      <c r="C1678" s="5">
        <v>-71250</v>
      </c>
      <c r="D1678" t="s">
        <v>8716</v>
      </c>
      <c r="E1678" t="b">
        <f>COUNTIF($C$2:C1678,C1678)&gt;COUNTIF($C$2:$C$9915,-C1678)</f>
        <v>1</v>
      </c>
    </row>
    <row r="1679" spans="1:5" x14ac:dyDescent="0.25">
      <c r="A1679" s="2">
        <v>45181</v>
      </c>
      <c r="B1679" s="3" t="s">
        <v>1511</v>
      </c>
      <c r="C1679" s="5">
        <v>-54750</v>
      </c>
      <c r="D1679" t="s">
        <v>8716</v>
      </c>
      <c r="E1679" t="b">
        <f>COUNTIF($C$2:C1679,C1679)&gt;COUNTIF($C$2:$C$9915,-C1679)</f>
        <v>1</v>
      </c>
    </row>
    <row r="1680" spans="1:5" x14ac:dyDescent="0.25">
      <c r="A1680" s="2">
        <v>45181</v>
      </c>
      <c r="B1680" s="3" t="s">
        <v>1512</v>
      </c>
      <c r="C1680" s="5">
        <v>-76100</v>
      </c>
      <c r="D1680" t="s">
        <v>8716</v>
      </c>
      <c r="E1680" t="b">
        <f>COUNTIF($C$2:C1680,C1680)&gt;COUNTIF($C$2:$C$9915,-C1680)</f>
        <v>1</v>
      </c>
    </row>
    <row r="1681" spans="1:5" hidden="1" x14ac:dyDescent="0.25">
      <c r="A1681" s="2">
        <v>45181</v>
      </c>
      <c r="B1681" s="3" t="s">
        <v>1513</v>
      </c>
      <c r="C1681" s="5">
        <v>-283500</v>
      </c>
      <c r="D1681" t="s">
        <v>8716</v>
      </c>
      <c r="E1681" t="b">
        <f>COUNTIF($C$2:C1681,C1681)&gt;COUNTIF($C$2:$C$9915,-C1681)</f>
        <v>0</v>
      </c>
    </row>
    <row r="1682" spans="1:5" x14ac:dyDescent="0.25">
      <c r="A1682" s="2">
        <v>45181</v>
      </c>
      <c r="B1682" s="3" t="s">
        <v>1514</v>
      </c>
      <c r="C1682" s="5">
        <v>-22290</v>
      </c>
      <c r="D1682" t="s">
        <v>8716</v>
      </c>
      <c r="E1682" t="b">
        <f>COUNTIF($C$2:C1682,C1682)&gt;COUNTIF($C$2:$C$9915,-C1682)</f>
        <v>1</v>
      </c>
    </row>
    <row r="1683" spans="1:5" hidden="1" x14ac:dyDescent="0.25">
      <c r="A1683" s="2">
        <v>45181</v>
      </c>
      <c r="B1683" s="3" t="s">
        <v>1515</v>
      </c>
      <c r="C1683" s="5">
        <v>-180918.58</v>
      </c>
      <c r="D1683" t="s">
        <v>8716</v>
      </c>
      <c r="E1683" t="b">
        <f>COUNTIF($C$2:C1683,C1683)&gt;COUNTIF($C$2:$C$9915,-C1683)</f>
        <v>0</v>
      </c>
    </row>
    <row r="1684" spans="1:5" hidden="1" x14ac:dyDescent="0.25">
      <c r="A1684" s="2">
        <v>45181</v>
      </c>
      <c r="B1684" s="3" t="s">
        <v>1516</v>
      </c>
      <c r="C1684" s="5">
        <v>-276927.63</v>
      </c>
      <c r="D1684" t="s">
        <v>8716</v>
      </c>
      <c r="E1684" t="b">
        <f>COUNTIF($C$2:C1684,C1684)&gt;COUNTIF($C$2:$C$9915,-C1684)</f>
        <v>0</v>
      </c>
    </row>
    <row r="1685" spans="1:5" hidden="1" x14ac:dyDescent="0.25">
      <c r="A1685" s="2">
        <v>45181</v>
      </c>
      <c r="B1685" s="3" t="s">
        <v>1517</v>
      </c>
      <c r="C1685" s="5">
        <v>-82500</v>
      </c>
      <c r="D1685" t="s">
        <v>8716</v>
      </c>
      <c r="E1685" t="b">
        <f>COUNTIF($C$2:C1685,C1685)&gt;COUNTIF($C$2:$C$9915,-C1685)</f>
        <v>0</v>
      </c>
    </row>
    <row r="1686" spans="1:5" hidden="1" x14ac:dyDescent="0.25">
      <c r="A1686" s="2">
        <v>45181</v>
      </c>
      <c r="B1686" s="3" t="s">
        <v>1518</v>
      </c>
      <c r="C1686" s="5">
        <v>-176473.9</v>
      </c>
      <c r="D1686" t="s">
        <v>8716</v>
      </c>
      <c r="E1686" t="b">
        <f>COUNTIF($C$2:C1686,C1686)&gt;COUNTIF($C$2:$C$9915,-C1686)</f>
        <v>0</v>
      </c>
    </row>
    <row r="1687" spans="1:5" x14ac:dyDescent="0.25">
      <c r="A1687" s="2">
        <v>45181</v>
      </c>
      <c r="B1687" s="3" t="s">
        <v>1519</v>
      </c>
      <c r="C1687" s="5">
        <v>-131621.87</v>
      </c>
      <c r="D1687" t="s">
        <v>8716</v>
      </c>
      <c r="E1687" t="b">
        <f>COUNTIF($C$2:C1687,C1687)&gt;COUNTIF($C$2:$C$9915,-C1687)</f>
        <v>1</v>
      </c>
    </row>
    <row r="1688" spans="1:5" hidden="1" x14ac:dyDescent="0.25">
      <c r="A1688" s="2">
        <v>45180</v>
      </c>
      <c r="B1688" s="3" t="s">
        <v>1520</v>
      </c>
      <c r="C1688" s="5">
        <v>-6250</v>
      </c>
      <c r="D1688" t="s">
        <v>8716</v>
      </c>
      <c r="E1688" t="b">
        <f>COUNTIF($C$2:C1688,C1688)&gt;COUNTIF($C$2:$C$9915,-C1688)</f>
        <v>0</v>
      </c>
    </row>
    <row r="1689" spans="1:5" x14ac:dyDescent="0.25">
      <c r="A1689" s="2">
        <v>45180</v>
      </c>
      <c r="B1689" s="3" t="s">
        <v>1521</v>
      </c>
      <c r="C1689" s="5">
        <v>-145771.20000000001</v>
      </c>
      <c r="D1689" t="s">
        <v>8716</v>
      </c>
      <c r="E1689" t="b">
        <f>COUNTIF($C$2:C1689,C1689)&gt;COUNTIF($C$2:$C$9915,-C1689)</f>
        <v>1</v>
      </c>
    </row>
    <row r="1690" spans="1:5" x14ac:dyDescent="0.25">
      <c r="A1690" s="2">
        <v>45180</v>
      </c>
      <c r="B1690" s="3" t="s">
        <v>1522</v>
      </c>
      <c r="C1690" s="5">
        <v>-5375</v>
      </c>
      <c r="D1690" t="s">
        <v>8716</v>
      </c>
      <c r="E1690" t="b">
        <f>COUNTIF($C$2:C1690,C1690)&gt;COUNTIF($C$2:$C$9915,-C1690)</f>
        <v>1</v>
      </c>
    </row>
    <row r="1691" spans="1:5" hidden="1" x14ac:dyDescent="0.25">
      <c r="A1691" s="2">
        <v>45180</v>
      </c>
      <c r="B1691" s="3" t="s">
        <v>1523</v>
      </c>
      <c r="C1691" s="5">
        <v>-32231.86</v>
      </c>
      <c r="D1691" t="s">
        <v>8716</v>
      </c>
      <c r="E1691" t="b">
        <f>COUNTIF($C$2:C1691,C1691)&gt;COUNTIF($C$2:$C$9915,-C1691)</f>
        <v>0</v>
      </c>
    </row>
    <row r="1692" spans="1:5" x14ac:dyDescent="0.25">
      <c r="A1692" s="2">
        <v>45180</v>
      </c>
      <c r="B1692" s="3" t="s">
        <v>1524</v>
      </c>
      <c r="C1692" s="5">
        <v>-2235</v>
      </c>
      <c r="D1692" t="s">
        <v>8716</v>
      </c>
      <c r="E1692" t="b">
        <f>COUNTIF($C$2:C1692,C1692)&gt;COUNTIF($C$2:$C$9915,-C1692)</f>
        <v>1</v>
      </c>
    </row>
    <row r="1693" spans="1:5" x14ac:dyDescent="0.25">
      <c r="A1693" s="2">
        <v>45180</v>
      </c>
      <c r="B1693" s="3" t="s">
        <v>1525</v>
      </c>
      <c r="C1693" s="5">
        <v>-199800</v>
      </c>
      <c r="D1693" t="s">
        <v>8716</v>
      </c>
      <c r="E1693" t="b">
        <f>COUNTIF($C$2:C1693,C1693)&gt;COUNTIF($C$2:$C$9915,-C1693)</f>
        <v>1</v>
      </c>
    </row>
    <row r="1694" spans="1:5" hidden="1" x14ac:dyDescent="0.25">
      <c r="A1694" s="2">
        <v>45180</v>
      </c>
      <c r="B1694" s="3" t="s">
        <v>1526</v>
      </c>
      <c r="C1694" s="5">
        <v>-66779.28</v>
      </c>
      <c r="D1694" t="s">
        <v>8716</v>
      </c>
      <c r="E1694" t="b">
        <f>COUNTIF($C$2:C1694,C1694)&gt;COUNTIF($C$2:$C$9915,-C1694)</f>
        <v>0</v>
      </c>
    </row>
    <row r="1695" spans="1:5" hidden="1" x14ac:dyDescent="0.25">
      <c r="A1695" s="2">
        <v>45180</v>
      </c>
      <c r="B1695" s="3" t="s">
        <v>1527</v>
      </c>
      <c r="C1695" s="5">
        <v>-131248</v>
      </c>
      <c r="D1695" t="s">
        <v>8716</v>
      </c>
      <c r="E1695" t="b">
        <f>COUNTIF($C$2:C1695,C1695)&gt;COUNTIF($C$2:$C$9915,-C1695)</f>
        <v>0</v>
      </c>
    </row>
    <row r="1696" spans="1:5" hidden="1" x14ac:dyDescent="0.25">
      <c r="A1696" s="2">
        <v>45180</v>
      </c>
      <c r="B1696" s="3" t="s">
        <v>1528</v>
      </c>
      <c r="C1696" s="5">
        <v>-2600</v>
      </c>
      <c r="D1696" t="s">
        <v>8716</v>
      </c>
      <c r="E1696" t="b">
        <f>COUNTIF($C$2:C1696,C1696)&gt;COUNTIF($C$2:$C$9915,-C1696)</f>
        <v>0</v>
      </c>
    </row>
    <row r="1697" spans="1:5" x14ac:dyDescent="0.25">
      <c r="A1697" s="2">
        <v>45180</v>
      </c>
      <c r="B1697" s="3" t="s">
        <v>1529</v>
      </c>
      <c r="C1697" s="5">
        <v>-6800</v>
      </c>
      <c r="D1697" t="s">
        <v>8716</v>
      </c>
      <c r="E1697" t="b">
        <f>COUNTIF($C$2:C1697,C1697)&gt;COUNTIF($C$2:$C$9915,-C1697)</f>
        <v>1</v>
      </c>
    </row>
    <row r="1698" spans="1:5" x14ac:dyDescent="0.25">
      <c r="A1698" s="2">
        <v>45180</v>
      </c>
      <c r="B1698" s="3" t="s">
        <v>1530</v>
      </c>
      <c r="C1698" s="5">
        <v>-66000</v>
      </c>
      <c r="D1698" t="s">
        <v>8716</v>
      </c>
      <c r="E1698" t="b">
        <f>COUNTIF($C$2:C1698,C1698)&gt;COUNTIF($C$2:$C$9915,-C1698)</f>
        <v>1</v>
      </c>
    </row>
    <row r="1699" spans="1:5" x14ac:dyDescent="0.25">
      <c r="A1699" s="2">
        <v>45180</v>
      </c>
      <c r="B1699" s="3" t="s">
        <v>1531</v>
      </c>
      <c r="C1699" s="5">
        <v>-168000</v>
      </c>
      <c r="D1699" t="s">
        <v>8716</v>
      </c>
      <c r="E1699" t="b">
        <f>COUNTIF($C$2:C1699,C1699)&gt;COUNTIF($C$2:$C$9915,-C1699)</f>
        <v>1</v>
      </c>
    </row>
    <row r="1700" spans="1:5" x14ac:dyDescent="0.25">
      <c r="A1700" s="2">
        <v>45180</v>
      </c>
      <c r="B1700" s="3" t="s">
        <v>1532</v>
      </c>
      <c r="C1700" s="5">
        <v>-36000</v>
      </c>
      <c r="D1700" t="s">
        <v>8716</v>
      </c>
      <c r="E1700" t="b">
        <f>COUNTIF($C$2:C1700,C1700)&gt;COUNTIF($C$2:$C$9915,-C1700)</f>
        <v>1</v>
      </c>
    </row>
    <row r="1701" spans="1:5" hidden="1" x14ac:dyDescent="0.25">
      <c r="A1701" s="2">
        <v>45180</v>
      </c>
      <c r="B1701" s="3" t="s">
        <v>1533</v>
      </c>
      <c r="C1701" s="5">
        <v>-356500</v>
      </c>
      <c r="D1701" t="s">
        <v>8716</v>
      </c>
      <c r="E1701" t="b">
        <f>COUNTIF($C$2:C1701,C1701)&gt;COUNTIF($C$2:$C$9915,-C1701)</f>
        <v>0</v>
      </c>
    </row>
    <row r="1702" spans="1:5" hidden="1" x14ac:dyDescent="0.25">
      <c r="A1702" s="2">
        <v>45180</v>
      </c>
      <c r="B1702" s="3" t="s">
        <v>1534</v>
      </c>
      <c r="C1702" s="5">
        <v>-33000</v>
      </c>
      <c r="D1702" t="s">
        <v>8716</v>
      </c>
      <c r="E1702" t="b">
        <f>COUNTIF($C$2:C1702,C1702)&gt;COUNTIF($C$2:$C$9915,-C1702)</f>
        <v>0</v>
      </c>
    </row>
    <row r="1703" spans="1:5" hidden="1" x14ac:dyDescent="0.25">
      <c r="A1703" s="2">
        <v>45180</v>
      </c>
      <c r="B1703" s="3" t="s">
        <v>1535</v>
      </c>
      <c r="C1703" s="5">
        <v>-100040</v>
      </c>
      <c r="D1703" t="s">
        <v>8716</v>
      </c>
      <c r="E1703" t="b">
        <f>COUNTIF($C$2:C1703,C1703)&gt;COUNTIF($C$2:$C$9915,-C1703)</f>
        <v>0</v>
      </c>
    </row>
    <row r="1704" spans="1:5" x14ac:dyDescent="0.25">
      <c r="A1704" s="2">
        <v>45179</v>
      </c>
      <c r="B1704" s="3" t="s">
        <v>1536</v>
      </c>
      <c r="C1704" s="5">
        <v>-14509.68</v>
      </c>
      <c r="D1704" t="s">
        <v>8716</v>
      </c>
      <c r="E1704" t="b">
        <f>COUNTIF($C$2:C1704,C1704)&gt;COUNTIF($C$2:$C$9915,-C1704)</f>
        <v>1</v>
      </c>
    </row>
    <row r="1705" spans="1:5" hidden="1" x14ac:dyDescent="0.25">
      <c r="A1705" s="2">
        <v>45178</v>
      </c>
      <c r="B1705" s="3" t="s">
        <v>1537</v>
      </c>
      <c r="C1705" s="5">
        <v>-16500</v>
      </c>
      <c r="D1705" t="s">
        <v>8716</v>
      </c>
      <c r="E1705" t="b">
        <f>COUNTIF($C$2:C1705,C1705)&gt;COUNTIF($C$2:$C$9915,-C1705)</f>
        <v>0</v>
      </c>
    </row>
    <row r="1706" spans="1:5" x14ac:dyDescent="0.25">
      <c r="A1706" s="2">
        <v>45178</v>
      </c>
      <c r="B1706" s="3" t="s">
        <v>1538</v>
      </c>
      <c r="C1706" s="5">
        <v>-75000</v>
      </c>
      <c r="D1706" t="s">
        <v>8716</v>
      </c>
      <c r="E1706" t="b">
        <f>COUNTIF($C$2:C1706,C1706)&gt;COUNTIF($C$2:$C$9915,-C1706)</f>
        <v>1</v>
      </c>
    </row>
    <row r="1707" spans="1:5" x14ac:dyDescent="0.25">
      <c r="A1707" s="2">
        <v>45178</v>
      </c>
      <c r="B1707" s="3" t="s">
        <v>1539</v>
      </c>
      <c r="C1707" s="5">
        <v>-85500</v>
      </c>
      <c r="D1707" t="s">
        <v>8716</v>
      </c>
      <c r="E1707" t="b">
        <f>COUNTIF($C$2:C1707,C1707)&gt;COUNTIF($C$2:$C$9915,-C1707)</f>
        <v>1</v>
      </c>
    </row>
    <row r="1708" spans="1:5" x14ac:dyDescent="0.25">
      <c r="A1708" s="2">
        <v>45178</v>
      </c>
      <c r="B1708" s="3" t="s">
        <v>1540</v>
      </c>
      <c r="C1708" s="5">
        <v>-194251.55</v>
      </c>
      <c r="D1708" t="s">
        <v>8718</v>
      </c>
      <c r="E1708" t="b">
        <f>COUNTIF($C$2:C1708,C1708)&gt;COUNTIF($C$2:$C$9915,-C1708)</f>
        <v>1</v>
      </c>
    </row>
    <row r="1709" spans="1:5" hidden="1" x14ac:dyDescent="0.25">
      <c r="A1709" s="2">
        <v>45178</v>
      </c>
      <c r="B1709" s="3" t="s">
        <v>1541</v>
      </c>
      <c r="C1709" s="5">
        <v>-27555.08</v>
      </c>
      <c r="D1709" t="s">
        <v>8718</v>
      </c>
      <c r="E1709" t="b">
        <f>COUNTIF($C$2:C1709,C1709)&gt;COUNTIF($C$2:$C$9915,-C1709)</f>
        <v>0</v>
      </c>
    </row>
    <row r="1710" spans="1:5" x14ac:dyDescent="0.25">
      <c r="A1710" s="2">
        <v>45178</v>
      </c>
      <c r="B1710" s="3" t="s">
        <v>1542</v>
      </c>
      <c r="C1710" s="5">
        <v>-109936.26</v>
      </c>
      <c r="D1710" t="s">
        <v>8718</v>
      </c>
      <c r="E1710" t="b">
        <f>COUNTIF($C$2:C1710,C1710)&gt;COUNTIF($C$2:$C$9915,-C1710)</f>
        <v>1</v>
      </c>
    </row>
    <row r="1711" spans="1:5" x14ac:dyDescent="0.25">
      <c r="A1711" s="2">
        <v>45178</v>
      </c>
      <c r="B1711" s="3" t="s">
        <v>1543</v>
      </c>
      <c r="C1711" s="5">
        <v>-45000</v>
      </c>
      <c r="D1711" t="s">
        <v>8716</v>
      </c>
      <c r="E1711" t="b">
        <f>COUNTIF($C$2:C1711,C1711)&gt;COUNTIF($C$2:$C$9915,-C1711)</f>
        <v>1</v>
      </c>
    </row>
    <row r="1712" spans="1:5" hidden="1" x14ac:dyDescent="0.25">
      <c r="A1712" s="2">
        <v>45178</v>
      </c>
      <c r="B1712" s="3" t="s">
        <v>1544</v>
      </c>
      <c r="C1712" s="5">
        <v>-138525</v>
      </c>
      <c r="D1712" t="s">
        <v>8716</v>
      </c>
      <c r="E1712" t="b">
        <f>COUNTIF($C$2:C1712,C1712)&gt;COUNTIF($C$2:$C$9915,-C1712)</f>
        <v>0</v>
      </c>
    </row>
    <row r="1713" spans="1:5" hidden="1" x14ac:dyDescent="0.25">
      <c r="A1713" s="2">
        <v>45178</v>
      </c>
      <c r="B1713" s="3" t="s">
        <v>1545</v>
      </c>
      <c r="C1713" s="5">
        <v>-43650</v>
      </c>
      <c r="D1713" t="s">
        <v>8716</v>
      </c>
      <c r="E1713" t="b">
        <f>COUNTIF($C$2:C1713,C1713)&gt;COUNTIF($C$2:$C$9915,-C1713)</f>
        <v>0</v>
      </c>
    </row>
    <row r="1714" spans="1:5" hidden="1" x14ac:dyDescent="0.25">
      <c r="A1714" s="2">
        <v>45178</v>
      </c>
      <c r="B1714" s="3" t="s">
        <v>1546</v>
      </c>
      <c r="C1714" s="5">
        <v>-111000</v>
      </c>
      <c r="D1714" t="s">
        <v>8716</v>
      </c>
      <c r="E1714" t="b">
        <f>COUNTIF($C$2:C1714,C1714)&gt;COUNTIF($C$2:$C$9915,-C1714)</f>
        <v>0</v>
      </c>
    </row>
    <row r="1715" spans="1:5" x14ac:dyDescent="0.25">
      <c r="A1715" s="2">
        <v>45178</v>
      </c>
      <c r="B1715" s="3" t="s">
        <v>1547</v>
      </c>
      <c r="C1715" s="5">
        <v>-50000</v>
      </c>
      <c r="D1715" t="s">
        <v>8716</v>
      </c>
      <c r="E1715" t="b">
        <f>COUNTIF($C$2:C1715,C1715)&gt;COUNTIF($C$2:$C$9915,-C1715)</f>
        <v>1</v>
      </c>
    </row>
    <row r="1716" spans="1:5" hidden="1" x14ac:dyDescent="0.25">
      <c r="A1716" s="2">
        <v>45178</v>
      </c>
      <c r="B1716" s="3" t="s">
        <v>1548</v>
      </c>
      <c r="C1716" s="5">
        <v>-217557</v>
      </c>
      <c r="D1716" t="s">
        <v>8716</v>
      </c>
      <c r="E1716" t="b">
        <f>COUNTIF($C$2:C1716,C1716)&gt;COUNTIF($C$2:$C$9915,-C1716)</f>
        <v>0</v>
      </c>
    </row>
    <row r="1717" spans="1:5" hidden="1" x14ac:dyDescent="0.25">
      <c r="A1717" s="2">
        <v>45178</v>
      </c>
      <c r="B1717" s="3" t="s">
        <v>1549</v>
      </c>
      <c r="C1717" s="5">
        <v>-197500</v>
      </c>
      <c r="D1717" t="s">
        <v>8716</v>
      </c>
      <c r="E1717" t="b">
        <f>COUNTIF($C$2:C1717,C1717)&gt;COUNTIF($C$2:$C$9915,-C1717)</f>
        <v>0</v>
      </c>
    </row>
    <row r="1718" spans="1:5" hidden="1" x14ac:dyDescent="0.25">
      <c r="A1718" s="2">
        <v>45178</v>
      </c>
      <c r="B1718" s="3" t="s">
        <v>1550</v>
      </c>
      <c r="C1718" s="5">
        <v>-116194.01</v>
      </c>
      <c r="D1718" t="s">
        <v>8716</v>
      </c>
      <c r="E1718" t="b">
        <f>COUNTIF($C$2:C1718,C1718)&gt;COUNTIF($C$2:$C$9915,-C1718)</f>
        <v>0</v>
      </c>
    </row>
    <row r="1719" spans="1:5" hidden="1" x14ac:dyDescent="0.25">
      <c r="A1719" s="2">
        <v>45177</v>
      </c>
      <c r="B1719" s="3" t="s">
        <v>1551</v>
      </c>
      <c r="C1719" s="5">
        <v>-16800</v>
      </c>
      <c r="D1719" t="s">
        <v>8716</v>
      </c>
      <c r="E1719" t="b">
        <f>COUNTIF($C$2:C1719,C1719)&gt;COUNTIF($C$2:$C$9915,-C1719)</f>
        <v>0</v>
      </c>
    </row>
    <row r="1720" spans="1:5" x14ac:dyDescent="0.25">
      <c r="A1720" s="2">
        <v>45177</v>
      </c>
      <c r="B1720" s="3" t="s">
        <v>1552</v>
      </c>
      <c r="C1720" s="5">
        <v>-118250</v>
      </c>
      <c r="D1720" t="s">
        <v>8716</v>
      </c>
      <c r="E1720" t="b">
        <f>COUNTIF($C$2:C1720,C1720)&gt;COUNTIF($C$2:$C$9915,-C1720)</f>
        <v>1</v>
      </c>
    </row>
    <row r="1721" spans="1:5" hidden="1" x14ac:dyDescent="0.25">
      <c r="A1721" s="2">
        <v>45177</v>
      </c>
      <c r="B1721" s="3" t="s">
        <v>1553</v>
      </c>
      <c r="C1721" s="5">
        <v>-168500</v>
      </c>
      <c r="D1721" t="s">
        <v>8716</v>
      </c>
      <c r="E1721" t="b">
        <f>COUNTIF($C$2:C1721,C1721)&gt;COUNTIF($C$2:$C$9915,-C1721)</f>
        <v>0</v>
      </c>
    </row>
    <row r="1722" spans="1:5" hidden="1" x14ac:dyDescent="0.25">
      <c r="A1722" s="2">
        <v>45177</v>
      </c>
      <c r="B1722" s="3" t="s">
        <v>1554</v>
      </c>
      <c r="C1722" s="5">
        <v>-60893.75</v>
      </c>
      <c r="D1722" t="s">
        <v>8716</v>
      </c>
      <c r="E1722" t="b">
        <f>COUNTIF($C$2:C1722,C1722)&gt;COUNTIF($C$2:$C$9915,-C1722)</f>
        <v>0</v>
      </c>
    </row>
    <row r="1723" spans="1:5" hidden="1" x14ac:dyDescent="0.25">
      <c r="A1723" s="2">
        <v>45177</v>
      </c>
      <c r="B1723" s="3" t="s">
        <v>1555</v>
      </c>
      <c r="C1723" s="5">
        <v>-18600</v>
      </c>
      <c r="D1723" t="s">
        <v>8716</v>
      </c>
      <c r="E1723" t="b">
        <f>COUNTIF($C$2:C1723,C1723)&gt;COUNTIF($C$2:$C$9915,-C1723)</f>
        <v>0</v>
      </c>
    </row>
    <row r="1724" spans="1:5" x14ac:dyDescent="0.25">
      <c r="A1724" s="2">
        <v>45177</v>
      </c>
      <c r="B1724" s="3" t="s">
        <v>1556</v>
      </c>
      <c r="C1724" s="5">
        <v>-50250</v>
      </c>
      <c r="D1724" t="s">
        <v>8716</v>
      </c>
      <c r="E1724" t="b">
        <f>COUNTIF($C$2:C1724,C1724)&gt;COUNTIF($C$2:$C$9915,-C1724)</f>
        <v>1</v>
      </c>
    </row>
    <row r="1725" spans="1:5" x14ac:dyDescent="0.25">
      <c r="A1725" s="2">
        <v>45177</v>
      </c>
      <c r="B1725" s="3" t="s">
        <v>1557</v>
      </c>
      <c r="C1725" s="5">
        <v>-2431937.4300000002</v>
      </c>
      <c r="D1725" t="s">
        <v>8716</v>
      </c>
      <c r="E1725" t="b">
        <f>COUNTIF($C$2:C1725,C1725)&gt;COUNTIF($C$2:$C$9915,-C1725)</f>
        <v>1</v>
      </c>
    </row>
    <row r="1726" spans="1:5" hidden="1" x14ac:dyDescent="0.25">
      <c r="A1726" s="2">
        <v>45177</v>
      </c>
      <c r="B1726" s="3" t="s">
        <v>1558</v>
      </c>
      <c r="C1726" s="5">
        <v>-111000</v>
      </c>
      <c r="D1726" t="s">
        <v>8716</v>
      </c>
      <c r="E1726" t="b">
        <f>COUNTIF($C$2:C1726,C1726)&gt;COUNTIF($C$2:$C$9915,-C1726)</f>
        <v>0</v>
      </c>
    </row>
    <row r="1727" spans="1:5" x14ac:dyDescent="0.25">
      <c r="A1727" s="2">
        <v>45177</v>
      </c>
      <c r="B1727" s="3" t="s">
        <v>1559</v>
      </c>
      <c r="C1727" s="5">
        <v>-218995.01</v>
      </c>
      <c r="D1727" t="s">
        <v>8716</v>
      </c>
      <c r="E1727" t="b">
        <f>COUNTIF($C$2:C1727,C1727)&gt;COUNTIF($C$2:$C$9915,-C1727)</f>
        <v>1</v>
      </c>
    </row>
    <row r="1728" spans="1:5" x14ac:dyDescent="0.25">
      <c r="A1728" s="2">
        <v>45177</v>
      </c>
      <c r="B1728" s="3" t="s">
        <v>1560</v>
      </c>
      <c r="C1728" s="5">
        <v>-37417.449999999997</v>
      </c>
      <c r="D1728" t="s">
        <v>8716</v>
      </c>
      <c r="E1728" t="b">
        <f>COUNTIF($C$2:C1728,C1728)&gt;COUNTIF($C$2:$C$9915,-C1728)</f>
        <v>1</v>
      </c>
    </row>
    <row r="1729" spans="1:5" x14ac:dyDescent="0.25">
      <c r="A1729" s="2">
        <v>45177</v>
      </c>
      <c r="B1729" s="3" t="s">
        <v>1561</v>
      </c>
      <c r="C1729" s="5">
        <v>-1470828.82</v>
      </c>
      <c r="D1729" t="s">
        <v>8716</v>
      </c>
      <c r="E1729" t="b">
        <f>COUNTIF($C$2:C1729,C1729)&gt;COUNTIF($C$2:$C$9915,-C1729)</f>
        <v>1</v>
      </c>
    </row>
    <row r="1730" spans="1:5" x14ac:dyDescent="0.25">
      <c r="A1730" s="2">
        <v>45177</v>
      </c>
      <c r="B1730" s="3" t="s">
        <v>1562</v>
      </c>
      <c r="C1730" s="5">
        <v>-557824.56000000006</v>
      </c>
      <c r="D1730" t="s">
        <v>8716</v>
      </c>
      <c r="E1730" t="b">
        <f>COUNTIF($C$2:C1730,C1730)&gt;COUNTIF($C$2:$C$9915,-C1730)</f>
        <v>1</v>
      </c>
    </row>
    <row r="1731" spans="1:5" x14ac:dyDescent="0.25">
      <c r="A1731" s="2">
        <v>45177</v>
      </c>
      <c r="B1731" s="3" t="s">
        <v>1563</v>
      </c>
      <c r="C1731" s="5">
        <v>-15000</v>
      </c>
      <c r="D1731" t="s">
        <v>8716</v>
      </c>
      <c r="E1731" t="b">
        <f>COUNTIF($C$2:C1731,C1731)&gt;COUNTIF($C$2:$C$9915,-C1731)</f>
        <v>1</v>
      </c>
    </row>
    <row r="1732" spans="1:5" x14ac:dyDescent="0.25">
      <c r="A1732" s="2">
        <v>45177</v>
      </c>
      <c r="B1732" s="3" t="s">
        <v>1564</v>
      </c>
      <c r="C1732" s="5">
        <v>-67500</v>
      </c>
      <c r="D1732" t="s">
        <v>8716</v>
      </c>
      <c r="E1732" t="b">
        <f>COUNTIF($C$2:C1732,C1732)&gt;COUNTIF($C$2:$C$9915,-C1732)</f>
        <v>1</v>
      </c>
    </row>
    <row r="1733" spans="1:5" x14ac:dyDescent="0.25">
      <c r="A1733" s="2">
        <v>45177</v>
      </c>
      <c r="B1733" s="3" t="s">
        <v>1565</v>
      </c>
      <c r="C1733" s="5">
        <v>-37500</v>
      </c>
      <c r="D1733" t="s">
        <v>8716</v>
      </c>
      <c r="E1733" t="b">
        <f>COUNTIF($C$2:C1733,C1733)&gt;COUNTIF($C$2:$C$9915,-C1733)</f>
        <v>1</v>
      </c>
    </row>
    <row r="1734" spans="1:5" x14ac:dyDescent="0.25">
      <c r="A1734" s="2">
        <v>45177</v>
      </c>
      <c r="B1734" s="3" t="s">
        <v>1566</v>
      </c>
      <c r="C1734" s="5">
        <v>-46845</v>
      </c>
      <c r="D1734" t="s">
        <v>8716</v>
      </c>
      <c r="E1734" t="b">
        <f>COUNTIF($C$2:C1734,C1734)&gt;COUNTIF($C$2:$C$9915,-C1734)</f>
        <v>1</v>
      </c>
    </row>
    <row r="1735" spans="1:5" hidden="1" x14ac:dyDescent="0.25">
      <c r="A1735" s="2">
        <v>45176</v>
      </c>
      <c r="B1735" s="3" t="s">
        <v>1567</v>
      </c>
      <c r="C1735" s="5">
        <v>-2905000</v>
      </c>
      <c r="D1735" t="s">
        <v>8716</v>
      </c>
      <c r="E1735" t="b">
        <f>COUNTIF($C$2:C1735,C1735)&gt;COUNTIF($C$2:$C$9915,-C1735)</f>
        <v>0</v>
      </c>
    </row>
    <row r="1736" spans="1:5" x14ac:dyDescent="0.25">
      <c r="A1736" s="2">
        <v>45176</v>
      </c>
      <c r="B1736" s="3" t="s">
        <v>1568</v>
      </c>
      <c r="C1736" s="5">
        <v>-82205.55</v>
      </c>
      <c r="D1736" t="s">
        <v>8716</v>
      </c>
      <c r="E1736" t="b">
        <f>COUNTIF($C$2:C1736,C1736)&gt;COUNTIF($C$2:$C$9915,-C1736)</f>
        <v>1</v>
      </c>
    </row>
    <row r="1737" spans="1:5" x14ac:dyDescent="0.25">
      <c r="A1737" s="2">
        <v>45176</v>
      </c>
      <c r="B1737" s="3" t="s">
        <v>1569</v>
      </c>
      <c r="C1737" s="5">
        <v>-1029375</v>
      </c>
      <c r="D1737" t="s">
        <v>8716</v>
      </c>
      <c r="E1737" t="b">
        <f>COUNTIF($C$2:C1737,C1737)&gt;COUNTIF($C$2:$C$9915,-C1737)</f>
        <v>1</v>
      </c>
    </row>
    <row r="1738" spans="1:5" x14ac:dyDescent="0.25">
      <c r="A1738" s="2">
        <v>45176</v>
      </c>
      <c r="B1738" s="3" t="s">
        <v>1570</v>
      </c>
      <c r="C1738" s="5">
        <v>-51500</v>
      </c>
      <c r="D1738" t="s">
        <v>8716</v>
      </c>
      <c r="E1738" t="b">
        <f>COUNTIF($C$2:C1738,C1738)&gt;COUNTIF($C$2:$C$9915,-C1738)</f>
        <v>1</v>
      </c>
    </row>
    <row r="1739" spans="1:5" x14ac:dyDescent="0.25">
      <c r="A1739" s="2">
        <v>45176</v>
      </c>
      <c r="B1739" s="3" t="s">
        <v>1571</v>
      </c>
      <c r="C1739" s="5">
        <v>-97720</v>
      </c>
      <c r="D1739" t="s">
        <v>8716</v>
      </c>
      <c r="E1739" t="b">
        <f>COUNTIF($C$2:C1739,C1739)&gt;COUNTIF($C$2:$C$9915,-C1739)</f>
        <v>1</v>
      </c>
    </row>
    <row r="1740" spans="1:5" hidden="1" x14ac:dyDescent="0.25">
      <c r="A1740" s="2">
        <v>45175</v>
      </c>
      <c r="B1740" s="3" t="s">
        <v>1572</v>
      </c>
      <c r="C1740" s="5">
        <v>-11250</v>
      </c>
      <c r="D1740" t="s">
        <v>8716</v>
      </c>
      <c r="E1740" t="b">
        <f>COUNTIF($C$2:C1740,C1740)&gt;COUNTIF($C$2:$C$9915,-C1740)</f>
        <v>0</v>
      </c>
    </row>
    <row r="1741" spans="1:5" x14ac:dyDescent="0.25">
      <c r="A1741" s="2">
        <v>45175</v>
      </c>
      <c r="B1741" s="3" t="s">
        <v>1573</v>
      </c>
      <c r="C1741" s="5">
        <v>-19000</v>
      </c>
      <c r="D1741" t="s">
        <v>8716</v>
      </c>
      <c r="E1741" t="b">
        <f>COUNTIF($C$2:C1741,C1741)&gt;COUNTIF($C$2:$C$9915,-C1741)</f>
        <v>1</v>
      </c>
    </row>
    <row r="1742" spans="1:5" x14ac:dyDescent="0.25">
      <c r="A1742" s="2">
        <v>45175</v>
      </c>
      <c r="B1742" s="3" t="s">
        <v>1574</v>
      </c>
      <c r="C1742" s="5">
        <v>-106404.32</v>
      </c>
      <c r="D1742" t="s">
        <v>8716</v>
      </c>
      <c r="E1742" t="b">
        <f>COUNTIF($C$2:C1742,C1742)&gt;COUNTIF($C$2:$C$9915,-C1742)</f>
        <v>1</v>
      </c>
    </row>
    <row r="1743" spans="1:5" hidden="1" x14ac:dyDescent="0.25">
      <c r="A1743" s="2">
        <v>45175</v>
      </c>
      <c r="B1743" s="3" t="s">
        <v>1575</v>
      </c>
      <c r="C1743" s="5">
        <v>-2905000</v>
      </c>
      <c r="D1743" t="s">
        <v>8716</v>
      </c>
      <c r="E1743" t="b">
        <f>COUNTIF($C$2:C1743,C1743)&gt;COUNTIF($C$2:$C$9915,-C1743)</f>
        <v>0</v>
      </c>
    </row>
    <row r="1744" spans="1:5" hidden="1" x14ac:dyDescent="0.25">
      <c r="A1744" s="2">
        <v>45175</v>
      </c>
      <c r="B1744" s="3" t="s">
        <v>1576</v>
      </c>
      <c r="C1744" s="5">
        <v>-16405</v>
      </c>
      <c r="D1744" t="s">
        <v>8716</v>
      </c>
      <c r="E1744" t="b">
        <f>COUNTIF($C$2:C1744,C1744)&gt;COUNTIF($C$2:$C$9915,-C1744)</f>
        <v>0</v>
      </c>
    </row>
    <row r="1745" spans="1:5" x14ac:dyDescent="0.25">
      <c r="A1745" s="2">
        <v>45175</v>
      </c>
      <c r="B1745" s="3" t="s">
        <v>1577</v>
      </c>
      <c r="C1745" s="5">
        <v>-127750</v>
      </c>
      <c r="D1745" t="s">
        <v>8716</v>
      </c>
      <c r="E1745" t="b">
        <f>COUNTIF($C$2:C1745,C1745)&gt;COUNTIF($C$2:$C$9915,-C1745)</f>
        <v>1</v>
      </c>
    </row>
    <row r="1746" spans="1:5" x14ac:dyDescent="0.25">
      <c r="A1746" s="2">
        <v>45175</v>
      </c>
      <c r="B1746" s="3" t="s">
        <v>1578</v>
      </c>
      <c r="C1746" s="5">
        <v>-275675</v>
      </c>
      <c r="D1746" t="s">
        <v>8716</v>
      </c>
      <c r="E1746" t="b">
        <f>COUNTIF($C$2:C1746,C1746)&gt;COUNTIF($C$2:$C$9915,-C1746)</f>
        <v>1</v>
      </c>
    </row>
    <row r="1747" spans="1:5" x14ac:dyDescent="0.25">
      <c r="A1747" s="2">
        <v>45175</v>
      </c>
      <c r="B1747" s="3" t="s">
        <v>1579</v>
      </c>
      <c r="C1747" s="5">
        <v>-209500</v>
      </c>
      <c r="D1747" t="s">
        <v>8716</v>
      </c>
      <c r="E1747" t="b">
        <f>COUNTIF($C$2:C1747,C1747)&gt;COUNTIF($C$2:$C$9915,-C1747)</f>
        <v>1</v>
      </c>
    </row>
    <row r="1748" spans="1:5" hidden="1" x14ac:dyDescent="0.25">
      <c r="A1748" s="2">
        <v>45175</v>
      </c>
      <c r="B1748" s="3" t="s">
        <v>1580</v>
      </c>
      <c r="C1748" s="5">
        <v>-69014.16</v>
      </c>
      <c r="D1748" t="s">
        <v>8716</v>
      </c>
      <c r="E1748" t="b">
        <f>COUNTIF($C$2:C1748,C1748)&gt;COUNTIF($C$2:$C$9915,-C1748)</f>
        <v>0</v>
      </c>
    </row>
    <row r="1749" spans="1:5" x14ac:dyDescent="0.25">
      <c r="A1749" s="2">
        <v>45175</v>
      </c>
      <c r="B1749" s="3" t="s">
        <v>1581</v>
      </c>
      <c r="C1749" s="5">
        <v>-151500</v>
      </c>
      <c r="D1749" t="s">
        <v>8716</v>
      </c>
      <c r="E1749" t="b">
        <f>COUNTIF($C$2:C1749,C1749)&gt;COUNTIF($C$2:$C$9915,-C1749)</f>
        <v>1</v>
      </c>
    </row>
    <row r="1750" spans="1:5" hidden="1" x14ac:dyDescent="0.25">
      <c r="A1750" s="2">
        <v>45175</v>
      </c>
      <c r="B1750" s="3" t="s">
        <v>1582</v>
      </c>
      <c r="C1750" s="5">
        <v>-301942</v>
      </c>
      <c r="D1750" t="s">
        <v>8716</v>
      </c>
      <c r="E1750" t="b">
        <f>COUNTIF($C$2:C1750,C1750)&gt;COUNTIF($C$2:$C$9915,-C1750)</f>
        <v>0</v>
      </c>
    </row>
    <row r="1751" spans="1:5" x14ac:dyDescent="0.25">
      <c r="A1751" s="2">
        <v>45175</v>
      </c>
      <c r="B1751" s="3" t="s">
        <v>1583</v>
      </c>
      <c r="C1751" s="5">
        <v>-134250</v>
      </c>
      <c r="D1751" t="s">
        <v>8716</v>
      </c>
      <c r="E1751" t="b">
        <f>COUNTIF($C$2:C1751,C1751)&gt;COUNTIF($C$2:$C$9915,-C1751)</f>
        <v>1</v>
      </c>
    </row>
    <row r="1752" spans="1:5" x14ac:dyDescent="0.25">
      <c r="A1752" s="2">
        <v>45175</v>
      </c>
      <c r="B1752" s="3" t="s">
        <v>1584</v>
      </c>
      <c r="C1752" s="5">
        <v>-12500</v>
      </c>
      <c r="D1752" t="s">
        <v>8716</v>
      </c>
      <c r="E1752" t="b">
        <f>COUNTIF($C$2:C1752,C1752)&gt;COUNTIF($C$2:$C$9915,-C1752)</f>
        <v>1</v>
      </c>
    </row>
    <row r="1753" spans="1:5" x14ac:dyDescent="0.25">
      <c r="A1753" s="2">
        <v>45174</v>
      </c>
      <c r="B1753" s="3" t="s">
        <v>1585</v>
      </c>
      <c r="C1753" s="5">
        <v>-4832780.8</v>
      </c>
      <c r="D1753" t="s">
        <v>8716</v>
      </c>
      <c r="E1753" t="b">
        <f>COUNTIF($C$2:C1753,C1753)&gt;COUNTIF($C$2:$C$9915,-C1753)</f>
        <v>1</v>
      </c>
    </row>
    <row r="1754" spans="1:5" hidden="1" x14ac:dyDescent="0.25">
      <c r="A1754" s="2">
        <v>45174</v>
      </c>
      <c r="B1754" s="3" t="s">
        <v>1586</v>
      </c>
      <c r="C1754" s="5">
        <v>-23500</v>
      </c>
      <c r="D1754" t="s">
        <v>8716</v>
      </c>
      <c r="E1754" t="b">
        <f>COUNTIF($C$2:C1754,C1754)&gt;COUNTIF($C$2:$C$9915,-C1754)</f>
        <v>0</v>
      </c>
    </row>
    <row r="1755" spans="1:5" x14ac:dyDescent="0.25">
      <c r="A1755" s="2">
        <v>45174</v>
      </c>
      <c r="B1755" s="3" t="s">
        <v>1587</v>
      </c>
      <c r="C1755" s="5">
        <v>-15000</v>
      </c>
      <c r="D1755" t="s">
        <v>8716</v>
      </c>
      <c r="E1755" t="b">
        <f>COUNTIF($C$2:C1755,C1755)&gt;COUNTIF($C$2:$C$9915,-C1755)</f>
        <v>1</v>
      </c>
    </row>
    <row r="1756" spans="1:5" x14ac:dyDescent="0.25">
      <c r="A1756" s="2">
        <v>45173</v>
      </c>
      <c r="B1756" s="3" t="s">
        <v>1588</v>
      </c>
      <c r="C1756" s="5">
        <v>53220132.43</v>
      </c>
      <c r="D1756" t="s">
        <v>8718</v>
      </c>
      <c r="E1756" t="b">
        <f>COUNTIF($C$2:C1756,C1756)&gt;COUNTIF($C$2:$C$9915,-C1756)</f>
        <v>1</v>
      </c>
    </row>
    <row r="1757" spans="1:5" hidden="1" x14ac:dyDescent="0.25">
      <c r="A1757" s="2">
        <v>45173</v>
      </c>
      <c r="B1757" s="3" t="s">
        <v>1589</v>
      </c>
      <c r="C1757" s="5">
        <v>-4500</v>
      </c>
      <c r="D1757" t="s">
        <v>8716</v>
      </c>
      <c r="E1757" t="b">
        <f>COUNTIF($C$2:C1757,C1757)&gt;COUNTIF($C$2:$C$9915,-C1757)</f>
        <v>0</v>
      </c>
    </row>
    <row r="1758" spans="1:5" x14ac:dyDescent="0.25">
      <c r="A1758" s="2">
        <v>45173</v>
      </c>
      <c r="B1758" s="3" t="s">
        <v>1590</v>
      </c>
      <c r="C1758" s="5">
        <v>-7500</v>
      </c>
      <c r="D1758" t="s">
        <v>8717</v>
      </c>
      <c r="E1758" t="b">
        <f>COUNTIF($C$2:C1758,C1758)&gt;COUNTIF($C$2:$C$9915,-C1758)</f>
        <v>1</v>
      </c>
    </row>
    <row r="1759" spans="1:5" hidden="1" x14ac:dyDescent="0.25">
      <c r="A1759" s="2">
        <v>45173</v>
      </c>
      <c r="B1759" s="3" t="s">
        <v>1591</v>
      </c>
      <c r="C1759" s="5">
        <v>-12600</v>
      </c>
      <c r="D1759" t="s">
        <v>8719</v>
      </c>
      <c r="E1759" t="b">
        <f>COUNTIF($C$2:C1759,C1759)&gt;COUNTIF($C$2:$C$9915,-C1759)</f>
        <v>0</v>
      </c>
    </row>
    <row r="1760" spans="1:5" hidden="1" x14ac:dyDescent="0.25">
      <c r="A1760" s="2">
        <v>45173</v>
      </c>
      <c r="B1760" s="3" t="s">
        <v>1592</v>
      </c>
      <c r="C1760" s="5">
        <v>-118585</v>
      </c>
      <c r="D1760" t="s">
        <v>8719</v>
      </c>
      <c r="E1760" t="b">
        <f>COUNTIF($C$2:C1760,C1760)&gt;COUNTIF($C$2:$C$9915,-C1760)</f>
        <v>0</v>
      </c>
    </row>
    <row r="1761" spans="1:5" x14ac:dyDescent="0.25">
      <c r="A1761" s="2">
        <v>45173</v>
      </c>
      <c r="B1761" s="3" t="s">
        <v>1593</v>
      </c>
      <c r="C1761" s="5">
        <v>-27000</v>
      </c>
      <c r="D1761" t="s">
        <v>8719</v>
      </c>
      <c r="E1761" t="b">
        <f>COUNTIF($C$2:C1761,C1761)&gt;COUNTIF($C$2:$C$9915,-C1761)</f>
        <v>1</v>
      </c>
    </row>
    <row r="1762" spans="1:5" hidden="1" x14ac:dyDescent="0.25">
      <c r="A1762" s="2">
        <v>45173</v>
      </c>
      <c r="B1762" s="3" t="s">
        <v>1594</v>
      </c>
      <c r="C1762" s="5">
        <v>-128754</v>
      </c>
      <c r="D1762" t="s">
        <v>8719</v>
      </c>
      <c r="E1762" t="b">
        <f>COUNTIF($C$2:C1762,C1762)&gt;COUNTIF($C$2:$C$9915,-C1762)</f>
        <v>0</v>
      </c>
    </row>
    <row r="1763" spans="1:5" x14ac:dyDescent="0.25">
      <c r="A1763" s="2">
        <v>45173</v>
      </c>
      <c r="B1763" s="3" t="s">
        <v>1595</v>
      </c>
      <c r="C1763" s="5">
        <v>-55000</v>
      </c>
      <c r="D1763" t="s">
        <v>8719</v>
      </c>
      <c r="E1763" t="b">
        <f>COUNTIF($C$2:C1763,C1763)&gt;COUNTIF($C$2:$C$9915,-C1763)</f>
        <v>1</v>
      </c>
    </row>
    <row r="1764" spans="1:5" hidden="1" x14ac:dyDescent="0.25">
      <c r="A1764" s="2">
        <v>45173</v>
      </c>
      <c r="B1764" s="3" t="s">
        <v>1596</v>
      </c>
      <c r="C1764" s="5">
        <v>-148513.79999999999</v>
      </c>
      <c r="D1764" t="s">
        <v>8719</v>
      </c>
      <c r="E1764" t="b">
        <f>COUNTIF($C$2:C1764,C1764)&gt;COUNTIF($C$2:$C$9915,-C1764)</f>
        <v>0</v>
      </c>
    </row>
    <row r="1765" spans="1:5" x14ac:dyDescent="0.25">
      <c r="A1765" s="2">
        <v>45173</v>
      </c>
      <c r="B1765" s="3" t="s">
        <v>1597</v>
      </c>
      <c r="C1765" s="5">
        <v>-11500</v>
      </c>
      <c r="D1765" t="s">
        <v>8719</v>
      </c>
      <c r="E1765" t="b">
        <f>COUNTIF($C$2:C1765,C1765)&gt;COUNTIF($C$2:$C$9915,-C1765)</f>
        <v>1</v>
      </c>
    </row>
    <row r="1766" spans="1:5" x14ac:dyDescent="0.25">
      <c r="A1766" s="2">
        <v>45173</v>
      </c>
      <c r="B1766" s="3" t="s">
        <v>1597</v>
      </c>
      <c r="C1766" s="5">
        <v>-13225</v>
      </c>
      <c r="D1766" t="s">
        <v>8719</v>
      </c>
      <c r="E1766" t="b">
        <f>COUNTIF($C$2:C1766,C1766)&gt;COUNTIF($C$2:$C$9915,-C1766)</f>
        <v>1</v>
      </c>
    </row>
    <row r="1767" spans="1:5" hidden="1" x14ac:dyDescent="0.25">
      <c r="A1767" s="2">
        <v>45173</v>
      </c>
      <c r="B1767" s="3" t="s">
        <v>1598</v>
      </c>
      <c r="C1767" s="5">
        <v>-84085.5</v>
      </c>
      <c r="D1767" t="s">
        <v>8719</v>
      </c>
      <c r="E1767" t="b">
        <f>COUNTIF($C$2:C1767,C1767)&gt;COUNTIF($C$2:$C$9915,-C1767)</f>
        <v>0</v>
      </c>
    </row>
    <row r="1768" spans="1:5" hidden="1" x14ac:dyDescent="0.25">
      <c r="A1768" s="2">
        <v>45173</v>
      </c>
      <c r="B1768" s="3" t="s">
        <v>1599</v>
      </c>
      <c r="C1768" s="5">
        <v>-10500</v>
      </c>
      <c r="D1768" t="s">
        <v>8719</v>
      </c>
      <c r="E1768" t="b">
        <f>COUNTIF($C$2:C1768,C1768)&gt;COUNTIF($C$2:$C$9915,-C1768)</f>
        <v>0</v>
      </c>
    </row>
    <row r="1769" spans="1:5" hidden="1" x14ac:dyDescent="0.25">
      <c r="A1769" s="2">
        <v>45173</v>
      </c>
      <c r="B1769" s="3" t="s">
        <v>1600</v>
      </c>
      <c r="C1769" s="5">
        <v>-29237.5</v>
      </c>
      <c r="D1769" t="s">
        <v>8719</v>
      </c>
      <c r="E1769" t="b">
        <f>COUNTIF($C$2:C1769,C1769)&gt;COUNTIF($C$2:$C$9915,-C1769)</f>
        <v>0</v>
      </c>
    </row>
    <row r="1770" spans="1:5" hidden="1" x14ac:dyDescent="0.25">
      <c r="A1770" s="2">
        <v>45173</v>
      </c>
      <c r="B1770" s="3" t="s">
        <v>1601</v>
      </c>
      <c r="C1770" s="5">
        <v>-19260</v>
      </c>
      <c r="D1770" t="s">
        <v>8719</v>
      </c>
      <c r="E1770" t="b">
        <f>COUNTIF($C$2:C1770,C1770)&gt;COUNTIF($C$2:$C$9915,-C1770)</f>
        <v>0</v>
      </c>
    </row>
    <row r="1771" spans="1:5" hidden="1" x14ac:dyDescent="0.25">
      <c r="A1771" s="2">
        <v>45173</v>
      </c>
      <c r="B1771" s="3" t="s">
        <v>1602</v>
      </c>
      <c r="C1771" s="5">
        <v>-16305</v>
      </c>
      <c r="D1771" t="s">
        <v>8719</v>
      </c>
      <c r="E1771" t="b">
        <f>COUNTIF($C$2:C1771,C1771)&gt;COUNTIF($C$2:$C$9915,-C1771)</f>
        <v>0</v>
      </c>
    </row>
    <row r="1772" spans="1:5" hidden="1" x14ac:dyDescent="0.25">
      <c r="A1772" s="2">
        <v>45173</v>
      </c>
      <c r="B1772" s="3" t="s">
        <v>1603</v>
      </c>
      <c r="C1772" s="5">
        <v>-136250</v>
      </c>
      <c r="D1772" t="s">
        <v>8719</v>
      </c>
      <c r="E1772" t="b">
        <f>COUNTIF($C$2:C1772,C1772)&gt;COUNTIF($C$2:$C$9915,-C1772)</f>
        <v>0</v>
      </c>
    </row>
    <row r="1773" spans="1:5" hidden="1" x14ac:dyDescent="0.25">
      <c r="A1773" s="2">
        <v>45173</v>
      </c>
      <c r="B1773" s="3" t="s">
        <v>1604</v>
      </c>
      <c r="C1773" s="5">
        <v>-455210</v>
      </c>
      <c r="D1773" t="s">
        <v>8716</v>
      </c>
      <c r="E1773" t="b">
        <f>COUNTIF($C$2:C1773,C1773)&gt;COUNTIF($C$2:$C$9915,-C1773)</f>
        <v>0</v>
      </c>
    </row>
    <row r="1774" spans="1:5" x14ac:dyDescent="0.25">
      <c r="A1774" s="2">
        <v>45173</v>
      </c>
      <c r="B1774" s="3" t="s">
        <v>1605</v>
      </c>
      <c r="C1774" s="5">
        <v>-45000</v>
      </c>
      <c r="D1774" t="s">
        <v>8716</v>
      </c>
      <c r="E1774" t="b">
        <f>COUNTIF($C$2:C1774,C1774)&gt;COUNTIF($C$2:$C$9915,-C1774)</f>
        <v>1</v>
      </c>
    </row>
    <row r="1775" spans="1:5" hidden="1" x14ac:dyDescent="0.25">
      <c r="A1775" s="2">
        <v>45171</v>
      </c>
      <c r="B1775" s="3" t="s">
        <v>1606</v>
      </c>
      <c r="C1775" s="5">
        <v>-411250</v>
      </c>
      <c r="D1775" t="s">
        <v>8716</v>
      </c>
      <c r="E1775" t="b">
        <f>COUNTIF($C$2:C1775,C1775)&gt;COUNTIF($C$2:$C$9915,-C1775)</f>
        <v>0</v>
      </c>
    </row>
    <row r="1776" spans="1:5" hidden="1" x14ac:dyDescent="0.25">
      <c r="A1776" s="2">
        <v>45171</v>
      </c>
      <c r="B1776" s="3" t="s">
        <v>1607</v>
      </c>
      <c r="C1776" s="5">
        <v>-785385</v>
      </c>
      <c r="D1776" t="s">
        <v>8716</v>
      </c>
      <c r="E1776" t="b">
        <f>COUNTIF($C$2:C1776,C1776)&gt;COUNTIF($C$2:$C$9915,-C1776)</f>
        <v>0</v>
      </c>
    </row>
    <row r="1777" spans="1:5" x14ac:dyDescent="0.25">
      <c r="A1777" s="2">
        <v>45170</v>
      </c>
      <c r="B1777" s="3" t="s">
        <v>1608</v>
      </c>
      <c r="C1777" s="5">
        <v>-100187.5</v>
      </c>
      <c r="D1777" t="s">
        <v>8716</v>
      </c>
      <c r="E1777" t="b">
        <f>COUNTIF($C$2:C1777,C1777)&gt;COUNTIF($C$2:$C$9915,-C1777)</f>
        <v>1</v>
      </c>
    </row>
    <row r="1778" spans="1:5" hidden="1" x14ac:dyDescent="0.25">
      <c r="A1778" s="2">
        <v>45170</v>
      </c>
      <c r="B1778" s="3" t="s">
        <v>1609</v>
      </c>
      <c r="C1778" s="5">
        <v>-460487.5</v>
      </c>
      <c r="D1778" t="s">
        <v>8716</v>
      </c>
      <c r="E1778" t="b">
        <f>COUNTIF($C$2:C1778,C1778)&gt;COUNTIF($C$2:$C$9915,-C1778)</f>
        <v>0</v>
      </c>
    </row>
    <row r="1779" spans="1:5" x14ac:dyDescent="0.25">
      <c r="A1779" s="2">
        <v>45170</v>
      </c>
      <c r="B1779" s="3" t="s">
        <v>1610</v>
      </c>
      <c r="C1779" s="5">
        <v>-45000</v>
      </c>
      <c r="D1779" t="s">
        <v>8716</v>
      </c>
      <c r="E1779" t="b">
        <f>COUNTIF($C$2:C1779,C1779)&gt;COUNTIF($C$2:$C$9915,-C1779)</f>
        <v>1</v>
      </c>
    </row>
    <row r="1780" spans="1:5" x14ac:dyDescent="0.25">
      <c r="A1780" s="2">
        <v>45170</v>
      </c>
      <c r="B1780" s="3" t="s">
        <v>1611</v>
      </c>
      <c r="C1780" s="5">
        <v>-2500</v>
      </c>
      <c r="D1780" t="s">
        <v>8716</v>
      </c>
      <c r="E1780" t="b">
        <f>COUNTIF($C$2:C1780,C1780)&gt;COUNTIF($C$2:$C$9915,-C1780)</f>
        <v>1</v>
      </c>
    </row>
    <row r="1781" spans="1:5" x14ac:dyDescent="0.25">
      <c r="A1781" s="2">
        <v>45170</v>
      </c>
      <c r="B1781" s="3" t="s">
        <v>1612</v>
      </c>
      <c r="C1781" s="5">
        <v>-49500</v>
      </c>
      <c r="D1781" t="s">
        <v>8716</v>
      </c>
      <c r="E1781" t="b">
        <f>COUNTIF($C$2:C1781,C1781)&gt;COUNTIF($C$2:$C$9915,-C1781)</f>
        <v>1</v>
      </c>
    </row>
    <row r="1782" spans="1:5" x14ac:dyDescent="0.25">
      <c r="A1782" s="2">
        <v>45170</v>
      </c>
      <c r="B1782" s="3" t="s">
        <v>1613</v>
      </c>
      <c r="C1782" s="5">
        <v>-62000</v>
      </c>
      <c r="D1782" t="s">
        <v>8716</v>
      </c>
      <c r="E1782" t="b">
        <f>COUNTIF($C$2:C1782,C1782)&gt;COUNTIF($C$2:$C$9915,-C1782)</f>
        <v>1</v>
      </c>
    </row>
    <row r="1783" spans="1:5" hidden="1" x14ac:dyDescent="0.25">
      <c r="A1783" s="2">
        <v>45170</v>
      </c>
      <c r="B1783" s="3" t="s">
        <v>1614</v>
      </c>
      <c r="C1783" s="5">
        <v>-191218.2</v>
      </c>
      <c r="D1783" t="s">
        <v>8716</v>
      </c>
      <c r="E1783" t="b">
        <f>COUNTIF($C$2:C1783,C1783)&gt;COUNTIF($C$2:$C$9915,-C1783)</f>
        <v>0</v>
      </c>
    </row>
    <row r="1784" spans="1:5" x14ac:dyDescent="0.25">
      <c r="A1784" s="2">
        <v>45170</v>
      </c>
      <c r="B1784" s="3" t="s">
        <v>1615</v>
      </c>
      <c r="C1784" s="5">
        <v>-137285.88</v>
      </c>
      <c r="D1784" t="s">
        <v>8716</v>
      </c>
      <c r="E1784" t="b">
        <f>COUNTIF($C$2:C1784,C1784)&gt;COUNTIF($C$2:$C$9915,-C1784)</f>
        <v>1</v>
      </c>
    </row>
    <row r="1785" spans="1:5" x14ac:dyDescent="0.25">
      <c r="A1785" s="2">
        <v>45170</v>
      </c>
      <c r="B1785" s="3" t="s">
        <v>1616</v>
      </c>
      <c r="C1785" s="5">
        <v>-307746.02</v>
      </c>
      <c r="D1785" t="s">
        <v>8716</v>
      </c>
      <c r="E1785" t="b">
        <f>COUNTIF($C$2:C1785,C1785)&gt;COUNTIF($C$2:$C$9915,-C1785)</f>
        <v>1</v>
      </c>
    </row>
    <row r="1786" spans="1:5" x14ac:dyDescent="0.25">
      <c r="A1786" s="2">
        <v>45170</v>
      </c>
      <c r="B1786" s="3" t="s">
        <v>1617</v>
      </c>
      <c r="C1786" s="5">
        <v>-2175</v>
      </c>
      <c r="D1786" t="s">
        <v>8716</v>
      </c>
      <c r="E1786" t="b">
        <f>COUNTIF($C$2:C1786,C1786)&gt;COUNTIF($C$2:$C$9915,-C1786)</f>
        <v>1</v>
      </c>
    </row>
    <row r="1787" spans="1:5" x14ac:dyDescent="0.25">
      <c r="A1787" s="2">
        <v>45170</v>
      </c>
      <c r="B1787" s="3" t="s">
        <v>1617</v>
      </c>
      <c r="C1787" s="5">
        <v>-28275</v>
      </c>
      <c r="D1787" t="s">
        <v>8716</v>
      </c>
      <c r="E1787" t="b">
        <f>COUNTIF($C$2:C1787,C1787)&gt;COUNTIF($C$2:$C$9915,-C1787)</f>
        <v>1</v>
      </c>
    </row>
    <row r="1788" spans="1:5" x14ac:dyDescent="0.25">
      <c r="A1788" s="2">
        <v>45169</v>
      </c>
      <c r="B1788" s="3" t="s">
        <v>1618</v>
      </c>
      <c r="C1788" s="5">
        <v>-2534727.34</v>
      </c>
      <c r="D1788" t="s">
        <v>8716</v>
      </c>
      <c r="E1788" t="b">
        <f>COUNTIF($C$2:C1788,C1788)&gt;COUNTIF($C$2:$C$9915,-C1788)</f>
        <v>1</v>
      </c>
    </row>
    <row r="1789" spans="1:5" x14ac:dyDescent="0.25">
      <c r="A1789" s="2">
        <v>45169</v>
      </c>
      <c r="B1789" s="3" t="s">
        <v>1619</v>
      </c>
      <c r="C1789" s="5">
        <v>-284464.33</v>
      </c>
      <c r="D1789" t="s">
        <v>8716</v>
      </c>
      <c r="E1789" t="b">
        <f>COUNTIF($C$2:C1789,C1789)&gt;COUNTIF($C$2:$C$9915,-C1789)</f>
        <v>1</v>
      </c>
    </row>
    <row r="1790" spans="1:5" x14ac:dyDescent="0.25">
      <c r="A1790" s="2">
        <v>45169</v>
      </c>
      <c r="B1790" s="3" t="s">
        <v>1620</v>
      </c>
      <c r="C1790" s="5">
        <v>-46500</v>
      </c>
      <c r="D1790" t="s">
        <v>8716</v>
      </c>
      <c r="E1790" t="b">
        <f>COUNTIF($C$2:C1790,C1790)&gt;COUNTIF($C$2:$C$9915,-C1790)</f>
        <v>1</v>
      </c>
    </row>
    <row r="1791" spans="1:5" x14ac:dyDescent="0.25">
      <c r="A1791" s="2">
        <v>45169</v>
      </c>
      <c r="B1791" s="3" t="s">
        <v>1621</v>
      </c>
      <c r="C1791" s="5">
        <v>-368777.44</v>
      </c>
      <c r="D1791" t="s">
        <v>8716</v>
      </c>
      <c r="E1791" t="b">
        <f>COUNTIF($C$2:C1791,C1791)&gt;COUNTIF($C$2:$C$9915,-C1791)</f>
        <v>1</v>
      </c>
    </row>
    <row r="1792" spans="1:5" x14ac:dyDescent="0.25">
      <c r="A1792" s="2">
        <v>45169</v>
      </c>
      <c r="B1792" s="3" t="s">
        <v>1622</v>
      </c>
      <c r="C1792" s="5">
        <v>-820900</v>
      </c>
      <c r="D1792" t="s">
        <v>8716</v>
      </c>
      <c r="E1792" t="b">
        <f>COUNTIF($C$2:C1792,C1792)&gt;COUNTIF($C$2:$C$9915,-C1792)</f>
        <v>1</v>
      </c>
    </row>
    <row r="1793" spans="1:5" x14ac:dyDescent="0.25">
      <c r="A1793" s="2">
        <v>45169</v>
      </c>
      <c r="B1793" s="3" t="s">
        <v>1623</v>
      </c>
      <c r="C1793" s="5">
        <v>-677899.04</v>
      </c>
      <c r="D1793" t="s">
        <v>8716</v>
      </c>
      <c r="E1793" t="b">
        <f>COUNTIF($C$2:C1793,C1793)&gt;COUNTIF($C$2:$C$9915,-C1793)</f>
        <v>1</v>
      </c>
    </row>
    <row r="1794" spans="1:5" x14ac:dyDescent="0.25">
      <c r="A1794" s="2">
        <v>45169</v>
      </c>
      <c r="B1794" s="3" t="s">
        <v>1624</v>
      </c>
      <c r="C1794" s="5">
        <v>-920959.72</v>
      </c>
      <c r="D1794" t="s">
        <v>8716</v>
      </c>
      <c r="E1794" t="b">
        <f>COUNTIF($C$2:C1794,C1794)&gt;COUNTIF($C$2:$C$9915,-C1794)</f>
        <v>1</v>
      </c>
    </row>
    <row r="1795" spans="1:5" x14ac:dyDescent="0.25">
      <c r="A1795" s="2">
        <v>45169</v>
      </c>
      <c r="B1795" s="3" t="s">
        <v>1625</v>
      </c>
      <c r="C1795" s="5">
        <v>-13948.93</v>
      </c>
      <c r="D1795" t="s">
        <v>8718</v>
      </c>
      <c r="E1795" t="b">
        <f>COUNTIF($C$2:C1795,C1795)&gt;COUNTIF($C$2:$C$9915,-C1795)</f>
        <v>1</v>
      </c>
    </row>
    <row r="1796" spans="1:5" x14ac:dyDescent="0.25">
      <c r="A1796" s="2">
        <v>45169</v>
      </c>
      <c r="B1796" s="3" t="s">
        <v>1625</v>
      </c>
      <c r="C1796" s="5">
        <v>-2000</v>
      </c>
      <c r="D1796" t="s">
        <v>8718</v>
      </c>
      <c r="E1796" t="b">
        <f>COUNTIF($C$2:C1796,C1796)&gt;COUNTIF($C$2:$C$9915,-C1796)</f>
        <v>1</v>
      </c>
    </row>
    <row r="1797" spans="1:5" x14ac:dyDescent="0.25">
      <c r="A1797" s="2">
        <v>45169</v>
      </c>
      <c r="B1797" s="3" t="s">
        <v>1625</v>
      </c>
      <c r="C1797" s="5">
        <v>-56583.34</v>
      </c>
      <c r="D1797" t="s">
        <v>8718</v>
      </c>
      <c r="E1797" t="b">
        <f>COUNTIF($C$2:C1797,C1797)&gt;COUNTIF($C$2:$C$9915,-C1797)</f>
        <v>1</v>
      </c>
    </row>
    <row r="1798" spans="1:5" x14ac:dyDescent="0.25">
      <c r="A1798" s="2">
        <v>45169</v>
      </c>
      <c r="B1798" s="3" t="s">
        <v>1625</v>
      </c>
      <c r="C1798" s="5">
        <v>-2000</v>
      </c>
      <c r="D1798" t="s">
        <v>8718</v>
      </c>
      <c r="E1798" t="b">
        <f>COUNTIF($C$2:C1798,C1798)&gt;COUNTIF($C$2:$C$9915,-C1798)</f>
        <v>1</v>
      </c>
    </row>
    <row r="1799" spans="1:5" x14ac:dyDescent="0.25">
      <c r="A1799" s="2">
        <v>45169</v>
      </c>
      <c r="B1799" s="3" t="s">
        <v>1625</v>
      </c>
      <c r="C1799" s="5">
        <v>-3548.39</v>
      </c>
      <c r="D1799" t="s">
        <v>8718</v>
      </c>
      <c r="E1799" t="b">
        <f>COUNTIF($C$2:C1799,C1799)&gt;COUNTIF($C$2:$C$9915,-C1799)</f>
        <v>1</v>
      </c>
    </row>
    <row r="1800" spans="1:5" x14ac:dyDescent="0.25">
      <c r="A1800" s="2">
        <v>45169</v>
      </c>
      <c r="B1800" s="3" t="s">
        <v>1625</v>
      </c>
      <c r="C1800" s="5">
        <v>-68108.75</v>
      </c>
      <c r="D1800" t="s">
        <v>8718</v>
      </c>
      <c r="E1800" t="b">
        <f>COUNTIF($C$2:C1800,C1800)&gt;COUNTIF($C$2:$C$9915,-C1800)</f>
        <v>1</v>
      </c>
    </row>
    <row r="1801" spans="1:5" x14ac:dyDescent="0.25">
      <c r="A1801" s="2">
        <v>45169</v>
      </c>
      <c r="B1801" s="3" t="s">
        <v>1625</v>
      </c>
      <c r="C1801" s="5">
        <v>-106156.41</v>
      </c>
      <c r="D1801" t="s">
        <v>8718</v>
      </c>
      <c r="E1801" t="b">
        <f>COUNTIF($C$2:C1801,C1801)&gt;COUNTIF($C$2:$C$9915,-C1801)</f>
        <v>1</v>
      </c>
    </row>
    <row r="1802" spans="1:5" x14ac:dyDescent="0.25">
      <c r="A1802" s="2">
        <v>45169</v>
      </c>
      <c r="B1802" s="3" t="s">
        <v>1625</v>
      </c>
      <c r="C1802" s="5">
        <v>-2000</v>
      </c>
      <c r="D1802" t="s">
        <v>8718</v>
      </c>
      <c r="E1802" t="b">
        <f>COUNTIF($C$2:C1802,C1802)&gt;COUNTIF($C$2:$C$9915,-C1802)</f>
        <v>1</v>
      </c>
    </row>
    <row r="1803" spans="1:5" x14ac:dyDescent="0.25">
      <c r="A1803" s="2">
        <v>45169</v>
      </c>
      <c r="B1803" s="3" t="s">
        <v>1625</v>
      </c>
      <c r="C1803" s="5">
        <v>-82356.77</v>
      </c>
      <c r="D1803" t="s">
        <v>8718</v>
      </c>
      <c r="E1803" t="b">
        <f>COUNTIF($C$2:C1803,C1803)&gt;COUNTIF($C$2:$C$9915,-C1803)</f>
        <v>1</v>
      </c>
    </row>
    <row r="1804" spans="1:5" x14ac:dyDescent="0.25">
      <c r="A1804" s="2">
        <v>45169</v>
      </c>
      <c r="B1804" s="3" t="s">
        <v>1625</v>
      </c>
      <c r="C1804" s="5">
        <v>-38132.51</v>
      </c>
      <c r="D1804" t="s">
        <v>8718</v>
      </c>
      <c r="E1804" t="b">
        <f>COUNTIF($C$2:C1804,C1804)&gt;COUNTIF($C$2:$C$9915,-C1804)</f>
        <v>1</v>
      </c>
    </row>
    <row r="1805" spans="1:5" x14ac:dyDescent="0.25">
      <c r="A1805" s="2">
        <v>45169</v>
      </c>
      <c r="B1805" s="3" t="s">
        <v>1625</v>
      </c>
      <c r="C1805" s="5">
        <v>-25582.82</v>
      </c>
      <c r="D1805" t="s">
        <v>8718</v>
      </c>
      <c r="E1805" t="b">
        <f>COUNTIF($C$2:C1805,C1805)&gt;COUNTIF($C$2:$C$9915,-C1805)</f>
        <v>1</v>
      </c>
    </row>
    <row r="1806" spans="1:5" x14ac:dyDescent="0.25">
      <c r="A1806" s="2">
        <v>45169</v>
      </c>
      <c r="B1806" s="3" t="s">
        <v>1625</v>
      </c>
      <c r="C1806" s="5">
        <v>-25832.82</v>
      </c>
      <c r="D1806" t="s">
        <v>8718</v>
      </c>
      <c r="E1806" t="b">
        <f>COUNTIF($C$2:C1806,C1806)&gt;COUNTIF($C$2:$C$9915,-C1806)</f>
        <v>1</v>
      </c>
    </row>
    <row r="1807" spans="1:5" x14ac:dyDescent="0.25">
      <c r="A1807" s="2">
        <v>45169</v>
      </c>
      <c r="B1807" s="3" t="s">
        <v>1625</v>
      </c>
      <c r="C1807" s="5">
        <v>-81506.850000000006</v>
      </c>
      <c r="D1807" t="s">
        <v>8718</v>
      </c>
      <c r="E1807" t="b">
        <f>COUNTIF($C$2:C1807,C1807)&gt;COUNTIF($C$2:$C$9915,-C1807)</f>
        <v>1</v>
      </c>
    </row>
    <row r="1808" spans="1:5" x14ac:dyDescent="0.25">
      <c r="A1808" s="2">
        <v>45169</v>
      </c>
      <c r="B1808" s="3" t="s">
        <v>1625</v>
      </c>
      <c r="C1808" s="5">
        <v>-1583586.11</v>
      </c>
      <c r="D1808" t="s">
        <v>8718</v>
      </c>
      <c r="E1808" t="b">
        <f>COUNTIF($C$2:C1808,C1808)&gt;COUNTIF($C$2:$C$9915,-C1808)</f>
        <v>1</v>
      </c>
    </row>
    <row r="1809" spans="1:5" x14ac:dyDescent="0.25">
      <c r="A1809" s="2">
        <v>45169</v>
      </c>
      <c r="B1809" s="3" t="s">
        <v>1625</v>
      </c>
      <c r="C1809" s="5">
        <v>-54678.83</v>
      </c>
      <c r="D1809" t="s">
        <v>8718</v>
      </c>
      <c r="E1809" t="b">
        <f>COUNTIF($C$2:C1809,C1809)&gt;COUNTIF($C$2:$C$9915,-C1809)</f>
        <v>1</v>
      </c>
    </row>
    <row r="1810" spans="1:5" x14ac:dyDescent="0.25">
      <c r="A1810" s="2">
        <v>45169</v>
      </c>
      <c r="B1810" s="3" t="s">
        <v>1626</v>
      </c>
      <c r="C1810" s="5">
        <v>-277500</v>
      </c>
      <c r="D1810" t="s">
        <v>8716</v>
      </c>
      <c r="E1810" t="b">
        <f>COUNTIF($C$2:C1810,C1810)&gt;COUNTIF($C$2:$C$9915,-C1810)</f>
        <v>1</v>
      </c>
    </row>
    <row r="1811" spans="1:5" x14ac:dyDescent="0.25">
      <c r="A1811" s="2">
        <v>45169</v>
      </c>
      <c r="B1811" s="3" t="s">
        <v>1627</v>
      </c>
      <c r="C1811" s="5">
        <v>-23100</v>
      </c>
      <c r="D1811" t="s">
        <v>8716</v>
      </c>
      <c r="E1811" t="b">
        <f>COUNTIF($C$2:C1811,C1811)&gt;COUNTIF($C$2:$C$9915,-C1811)</f>
        <v>1</v>
      </c>
    </row>
    <row r="1812" spans="1:5" x14ac:dyDescent="0.25">
      <c r="A1812" s="2">
        <v>45169</v>
      </c>
      <c r="B1812" s="3" t="s">
        <v>1628</v>
      </c>
      <c r="C1812" s="5">
        <v>-45925</v>
      </c>
      <c r="D1812" t="s">
        <v>8716</v>
      </c>
      <c r="E1812" t="b">
        <f>COUNTIF($C$2:C1812,C1812)&gt;COUNTIF($C$2:$C$9915,-C1812)</f>
        <v>1</v>
      </c>
    </row>
    <row r="1813" spans="1:5" x14ac:dyDescent="0.25">
      <c r="A1813" s="2">
        <v>45169</v>
      </c>
      <c r="B1813" s="3" t="s">
        <v>1629</v>
      </c>
      <c r="C1813" s="5">
        <v>-542464</v>
      </c>
      <c r="D1813" t="s">
        <v>8716</v>
      </c>
      <c r="E1813" t="b">
        <f>COUNTIF($C$2:C1813,C1813)&gt;COUNTIF($C$2:$C$9915,-C1813)</f>
        <v>1</v>
      </c>
    </row>
    <row r="1814" spans="1:5" x14ac:dyDescent="0.25">
      <c r="A1814" s="2">
        <v>45169</v>
      </c>
      <c r="B1814" s="3" t="s">
        <v>1630</v>
      </c>
      <c r="C1814" s="5">
        <v>-5000</v>
      </c>
      <c r="D1814" t="s">
        <v>8716</v>
      </c>
      <c r="E1814" t="b">
        <f>COUNTIF($C$2:C1814,C1814)&gt;COUNTIF($C$2:$C$9915,-C1814)</f>
        <v>1</v>
      </c>
    </row>
    <row r="1815" spans="1:5" x14ac:dyDescent="0.25">
      <c r="A1815" s="2">
        <v>45169</v>
      </c>
      <c r="B1815" s="3" t="s">
        <v>1631</v>
      </c>
      <c r="C1815" s="5">
        <v>-507633</v>
      </c>
      <c r="D1815" t="s">
        <v>8716</v>
      </c>
      <c r="E1815" t="b">
        <f>COUNTIF($C$2:C1815,C1815)&gt;COUNTIF($C$2:$C$9915,-C1815)</f>
        <v>1</v>
      </c>
    </row>
    <row r="1816" spans="1:5" x14ac:dyDescent="0.25">
      <c r="A1816" s="2">
        <v>45169</v>
      </c>
      <c r="B1816" s="3" t="s">
        <v>1632</v>
      </c>
      <c r="C1816" s="5">
        <v>-1737634.68</v>
      </c>
      <c r="D1816" t="s">
        <v>8716</v>
      </c>
      <c r="E1816" t="b">
        <f>COUNTIF($C$2:C1816,C1816)&gt;COUNTIF($C$2:$C$9915,-C1816)</f>
        <v>1</v>
      </c>
    </row>
    <row r="1817" spans="1:5" x14ac:dyDescent="0.25">
      <c r="A1817" s="2">
        <v>45169</v>
      </c>
      <c r="B1817" s="3" t="s">
        <v>1633</v>
      </c>
      <c r="C1817" s="5">
        <v>-120630</v>
      </c>
      <c r="D1817" t="s">
        <v>8716</v>
      </c>
      <c r="E1817" t="b">
        <f>COUNTIF($C$2:C1817,C1817)&gt;COUNTIF($C$2:$C$9915,-C1817)</f>
        <v>1</v>
      </c>
    </row>
    <row r="1818" spans="1:5" hidden="1" x14ac:dyDescent="0.25">
      <c r="A1818" s="2">
        <v>45169</v>
      </c>
      <c r="B1818" s="3" t="s">
        <v>1634</v>
      </c>
      <c r="C1818" s="5">
        <v>-60075</v>
      </c>
      <c r="D1818" t="s">
        <v>8725</v>
      </c>
      <c r="E1818" t="b">
        <f>COUNTIF($C$2:C1818,C1818)&gt;COUNTIF($C$2:$C$9915,-C1818)</f>
        <v>0</v>
      </c>
    </row>
    <row r="1819" spans="1:5" x14ac:dyDescent="0.25">
      <c r="A1819" s="2">
        <v>45169</v>
      </c>
      <c r="B1819" s="3" t="s">
        <v>1635</v>
      </c>
      <c r="C1819" s="5">
        <v>-1685120.68</v>
      </c>
      <c r="D1819" t="s">
        <v>8716</v>
      </c>
      <c r="E1819" t="b">
        <f>COUNTIF($C$2:C1819,C1819)&gt;COUNTIF($C$2:$C$9915,-C1819)</f>
        <v>1</v>
      </c>
    </row>
    <row r="1820" spans="1:5" x14ac:dyDescent="0.25">
      <c r="A1820" s="2">
        <v>45169</v>
      </c>
      <c r="B1820" s="3" t="s">
        <v>1636</v>
      </c>
      <c r="C1820" s="5">
        <v>-1352526</v>
      </c>
      <c r="D1820" t="s">
        <v>8716</v>
      </c>
      <c r="E1820" t="b">
        <f>COUNTIF($C$2:C1820,C1820)&gt;COUNTIF($C$2:$C$9915,-C1820)</f>
        <v>1</v>
      </c>
    </row>
    <row r="1821" spans="1:5" x14ac:dyDescent="0.25">
      <c r="A1821" s="2">
        <v>45169</v>
      </c>
      <c r="B1821" s="3" t="s">
        <v>1637</v>
      </c>
      <c r="C1821" s="5">
        <v>-286272</v>
      </c>
      <c r="D1821" t="s">
        <v>8716</v>
      </c>
      <c r="E1821" t="b">
        <f>COUNTIF($C$2:C1821,C1821)&gt;COUNTIF($C$2:$C$9915,-C1821)</f>
        <v>1</v>
      </c>
    </row>
    <row r="1822" spans="1:5" x14ac:dyDescent="0.25">
      <c r="A1822" s="2">
        <v>45169</v>
      </c>
      <c r="B1822" s="3" t="s">
        <v>1638</v>
      </c>
      <c r="C1822" s="5">
        <v>-411808.68</v>
      </c>
      <c r="D1822" t="s">
        <v>8716</v>
      </c>
      <c r="E1822" t="b">
        <f>COUNTIF($C$2:C1822,C1822)&gt;COUNTIF($C$2:$C$9915,-C1822)</f>
        <v>1</v>
      </c>
    </row>
    <row r="1823" spans="1:5" hidden="1" x14ac:dyDescent="0.25">
      <c r="A1823" s="2">
        <v>45169</v>
      </c>
      <c r="B1823" s="3" t="s">
        <v>1639</v>
      </c>
      <c r="C1823" s="5">
        <v>-33000</v>
      </c>
      <c r="D1823" t="s">
        <v>8716</v>
      </c>
      <c r="E1823" t="b">
        <f>COUNTIF($C$2:C1823,C1823)&gt;COUNTIF($C$2:$C$9915,-C1823)</f>
        <v>0</v>
      </c>
    </row>
    <row r="1824" spans="1:5" x14ac:dyDescent="0.25">
      <c r="A1824" s="2">
        <v>45168</v>
      </c>
      <c r="B1824" s="3" t="s">
        <v>1640</v>
      </c>
      <c r="C1824" s="5">
        <v>-1382427.73</v>
      </c>
      <c r="D1824" t="s">
        <v>8716</v>
      </c>
      <c r="E1824" t="b">
        <f>COUNTIF($C$2:C1824,C1824)&gt;COUNTIF($C$2:$C$9915,-C1824)</f>
        <v>1</v>
      </c>
    </row>
    <row r="1825" spans="1:5" x14ac:dyDescent="0.25">
      <c r="A1825" s="2">
        <v>45168</v>
      </c>
      <c r="B1825" s="3" t="s">
        <v>1641</v>
      </c>
      <c r="C1825" s="5">
        <v>-85375</v>
      </c>
      <c r="D1825" t="s">
        <v>8716</v>
      </c>
      <c r="E1825" t="b">
        <f>COUNTIF($C$2:C1825,C1825)&gt;COUNTIF($C$2:$C$9915,-C1825)</f>
        <v>1</v>
      </c>
    </row>
    <row r="1826" spans="1:5" x14ac:dyDescent="0.25">
      <c r="A1826" s="2">
        <v>45168</v>
      </c>
      <c r="B1826" s="3" t="s">
        <v>1642</v>
      </c>
      <c r="C1826" s="5">
        <v>-112499.97</v>
      </c>
      <c r="D1826" t="s">
        <v>8716</v>
      </c>
      <c r="E1826" t="b">
        <f>COUNTIF($C$2:C1826,C1826)&gt;COUNTIF($C$2:$C$9915,-C1826)</f>
        <v>1</v>
      </c>
    </row>
    <row r="1827" spans="1:5" x14ac:dyDescent="0.25">
      <c r="A1827" s="2">
        <v>45168</v>
      </c>
      <c r="B1827" s="3" t="s">
        <v>1643</v>
      </c>
      <c r="C1827" s="5">
        <v>-112530</v>
      </c>
      <c r="D1827" t="s">
        <v>8716</v>
      </c>
      <c r="E1827" t="b">
        <f>COUNTIF($C$2:C1827,C1827)&gt;COUNTIF($C$2:$C$9915,-C1827)</f>
        <v>1</v>
      </c>
    </row>
    <row r="1828" spans="1:5" x14ac:dyDescent="0.25">
      <c r="A1828" s="2">
        <v>45168</v>
      </c>
      <c r="B1828" s="3" t="s">
        <v>1644</v>
      </c>
      <c r="C1828" s="5">
        <v>-38160</v>
      </c>
      <c r="D1828" t="s">
        <v>8716</v>
      </c>
      <c r="E1828" t="b">
        <f>COUNTIF($C$2:C1828,C1828)&gt;COUNTIF($C$2:$C$9915,-C1828)</f>
        <v>1</v>
      </c>
    </row>
    <row r="1829" spans="1:5" x14ac:dyDescent="0.25">
      <c r="A1829" s="2">
        <v>45168</v>
      </c>
      <c r="B1829" s="3" t="s">
        <v>1645</v>
      </c>
      <c r="C1829" s="5">
        <v>-197500</v>
      </c>
      <c r="D1829" t="s">
        <v>8716</v>
      </c>
      <c r="E1829" t="b">
        <f>COUNTIF($C$2:C1829,C1829)&gt;COUNTIF($C$2:$C$9915,-C1829)</f>
        <v>1</v>
      </c>
    </row>
    <row r="1830" spans="1:5" x14ac:dyDescent="0.25">
      <c r="A1830" s="2">
        <v>45168</v>
      </c>
      <c r="B1830" s="3" t="s">
        <v>1646</v>
      </c>
      <c r="C1830" s="5">
        <v>-24958.240000000002</v>
      </c>
      <c r="D1830" t="s">
        <v>8716</v>
      </c>
      <c r="E1830" t="b">
        <f>COUNTIF($C$2:C1830,C1830)&gt;COUNTIF($C$2:$C$9915,-C1830)</f>
        <v>1</v>
      </c>
    </row>
    <row r="1831" spans="1:5" hidden="1" x14ac:dyDescent="0.25">
      <c r="A1831" s="2">
        <v>45168</v>
      </c>
      <c r="B1831" s="3" t="s">
        <v>1647</v>
      </c>
      <c r="C1831" s="5">
        <v>-2324000</v>
      </c>
      <c r="D1831" t="s">
        <v>8716</v>
      </c>
      <c r="E1831" t="b">
        <f>COUNTIF($C$2:C1831,C1831)&gt;COUNTIF($C$2:$C$9915,-C1831)</f>
        <v>0</v>
      </c>
    </row>
    <row r="1832" spans="1:5" x14ac:dyDescent="0.25">
      <c r="A1832" s="2">
        <v>45168</v>
      </c>
      <c r="B1832" s="3" t="s">
        <v>1648</v>
      </c>
      <c r="C1832" s="5">
        <v>-27500</v>
      </c>
      <c r="D1832" t="s">
        <v>8716</v>
      </c>
      <c r="E1832" t="b">
        <f>COUNTIF($C$2:C1832,C1832)&gt;COUNTIF($C$2:$C$9915,-C1832)</f>
        <v>1</v>
      </c>
    </row>
    <row r="1833" spans="1:5" x14ac:dyDescent="0.25">
      <c r="A1833" s="2">
        <v>45167</v>
      </c>
      <c r="B1833" s="3" t="s">
        <v>1649</v>
      </c>
      <c r="C1833" s="5">
        <v>-2549865.09</v>
      </c>
      <c r="D1833" t="s">
        <v>8716</v>
      </c>
      <c r="E1833" t="b">
        <f>COUNTIF($C$2:C1833,C1833)&gt;COUNTIF($C$2:$C$9915,-C1833)</f>
        <v>1</v>
      </c>
    </row>
    <row r="1834" spans="1:5" x14ac:dyDescent="0.25">
      <c r="A1834" s="2">
        <v>45167</v>
      </c>
      <c r="B1834" s="3" t="s">
        <v>1650</v>
      </c>
      <c r="C1834" s="5">
        <v>-4152896.55</v>
      </c>
      <c r="D1834" t="s">
        <v>8716</v>
      </c>
      <c r="E1834" t="b">
        <f>COUNTIF($C$2:C1834,C1834)&gt;COUNTIF($C$2:$C$9915,-C1834)</f>
        <v>1</v>
      </c>
    </row>
    <row r="1835" spans="1:5" x14ac:dyDescent="0.25">
      <c r="A1835" s="2">
        <v>45167</v>
      </c>
      <c r="B1835" s="3" t="s">
        <v>1651</v>
      </c>
      <c r="C1835" s="5">
        <v>-69350</v>
      </c>
      <c r="D1835" t="s">
        <v>8716</v>
      </c>
      <c r="E1835" t="b">
        <f>COUNTIF($C$2:C1835,C1835)&gt;COUNTIF($C$2:$C$9915,-C1835)</f>
        <v>1</v>
      </c>
    </row>
    <row r="1836" spans="1:5" x14ac:dyDescent="0.25">
      <c r="A1836" s="2">
        <v>45167</v>
      </c>
      <c r="B1836" s="3" t="s">
        <v>1652</v>
      </c>
      <c r="C1836" s="5">
        <v>-85000</v>
      </c>
      <c r="D1836" t="s">
        <v>8716</v>
      </c>
      <c r="E1836" t="b">
        <f>COUNTIF($C$2:C1836,C1836)&gt;COUNTIF($C$2:$C$9915,-C1836)</f>
        <v>1</v>
      </c>
    </row>
    <row r="1837" spans="1:5" x14ac:dyDescent="0.25">
      <c r="A1837" s="2">
        <v>45167</v>
      </c>
      <c r="B1837" s="3" t="s">
        <v>1653</v>
      </c>
      <c r="C1837" s="5">
        <v>-157000</v>
      </c>
      <c r="D1837" t="s">
        <v>8716</v>
      </c>
      <c r="E1837" t="b">
        <f>COUNTIF($C$2:C1837,C1837)&gt;COUNTIF($C$2:$C$9915,-C1837)</f>
        <v>1</v>
      </c>
    </row>
    <row r="1838" spans="1:5" x14ac:dyDescent="0.25">
      <c r="A1838" s="2">
        <v>45167</v>
      </c>
      <c r="B1838" s="3" t="s">
        <v>1654</v>
      </c>
      <c r="C1838" s="5">
        <v>172000</v>
      </c>
      <c r="D1838" t="s">
        <v>8718</v>
      </c>
      <c r="E1838" t="b">
        <f>COUNTIF($C$2:C1838,C1838)&gt;COUNTIF($C$2:$C$9915,-C1838)</f>
        <v>1</v>
      </c>
    </row>
    <row r="1839" spans="1:5" x14ac:dyDescent="0.25">
      <c r="A1839" s="2">
        <v>45167</v>
      </c>
      <c r="B1839" s="3" t="s">
        <v>1654</v>
      </c>
      <c r="C1839" s="5">
        <v>6414984.0300000003</v>
      </c>
      <c r="D1839" t="s">
        <v>8718</v>
      </c>
      <c r="E1839" t="b">
        <f>COUNTIF($C$2:C1839,C1839)&gt;COUNTIF($C$2:$C$9915,-C1839)</f>
        <v>1</v>
      </c>
    </row>
    <row r="1840" spans="1:5" x14ac:dyDescent="0.25">
      <c r="A1840" s="2">
        <v>45167</v>
      </c>
      <c r="B1840" s="3" t="s">
        <v>1654</v>
      </c>
      <c r="C1840" s="5">
        <v>4341914.7</v>
      </c>
      <c r="D1840" t="s">
        <v>8718</v>
      </c>
      <c r="E1840" t="b">
        <f>COUNTIF($C$2:C1840,C1840)&gt;COUNTIF($C$2:$C$9915,-C1840)</f>
        <v>1</v>
      </c>
    </row>
    <row r="1841" spans="1:5" x14ac:dyDescent="0.25">
      <c r="A1841" s="2">
        <v>45167</v>
      </c>
      <c r="B1841" s="3" t="s">
        <v>1654</v>
      </c>
      <c r="C1841" s="5">
        <v>660146.25</v>
      </c>
      <c r="D1841" t="s">
        <v>8718</v>
      </c>
      <c r="E1841" t="b">
        <f>COUNTIF($C$2:C1841,C1841)&gt;COUNTIF($C$2:$C$9915,-C1841)</f>
        <v>1</v>
      </c>
    </row>
    <row r="1842" spans="1:5" x14ac:dyDescent="0.25">
      <c r="A1842" s="2">
        <v>45167</v>
      </c>
      <c r="B1842" s="3" t="s">
        <v>1654</v>
      </c>
      <c r="C1842" s="5">
        <v>5795836.3799999999</v>
      </c>
      <c r="D1842" t="s">
        <v>8718</v>
      </c>
      <c r="E1842" t="b">
        <f>COUNTIF($C$2:C1842,C1842)&gt;COUNTIF($C$2:$C$9915,-C1842)</f>
        <v>1</v>
      </c>
    </row>
    <row r="1843" spans="1:5" x14ac:dyDescent="0.25">
      <c r="A1843" s="2">
        <v>45167</v>
      </c>
      <c r="B1843" s="3" t="s">
        <v>1654</v>
      </c>
      <c r="C1843" s="5">
        <v>336837.21</v>
      </c>
      <c r="D1843" t="s">
        <v>8718</v>
      </c>
      <c r="E1843" t="b">
        <f>COUNTIF($C$2:C1843,C1843)&gt;COUNTIF($C$2:$C$9915,-C1843)</f>
        <v>1</v>
      </c>
    </row>
    <row r="1844" spans="1:5" x14ac:dyDescent="0.25">
      <c r="A1844" s="2">
        <v>45167</v>
      </c>
      <c r="B1844" s="3" t="s">
        <v>1655</v>
      </c>
      <c r="C1844" s="5">
        <v>-55650</v>
      </c>
      <c r="D1844" t="s">
        <v>8716</v>
      </c>
      <c r="E1844" t="b">
        <f>COUNTIF($C$2:C1844,C1844)&gt;COUNTIF($C$2:$C$9915,-C1844)</f>
        <v>1</v>
      </c>
    </row>
    <row r="1845" spans="1:5" hidden="1" x14ac:dyDescent="0.25">
      <c r="A1845" s="2">
        <v>45167</v>
      </c>
      <c r="B1845" s="3" t="s">
        <v>1656</v>
      </c>
      <c r="C1845" s="5">
        <v>-112500</v>
      </c>
      <c r="D1845" t="s">
        <v>8718</v>
      </c>
      <c r="E1845" t="b">
        <f>COUNTIF($C$2:C1845,C1845)&gt;COUNTIF($C$2:$C$9915,-C1845)</f>
        <v>0</v>
      </c>
    </row>
    <row r="1846" spans="1:5" x14ac:dyDescent="0.25">
      <c r="A1846" s="2">
        <v>45167</v>
      </c>
      <c r="B1846" s="3" t="s">
        <v>1657</v>
      </c>
      <c r="C1846" s="5">
        <v>-17500.16</v>
      </c>
      <c r="D1846" t="s">
        <v>8716</v>
      </c>
      <c r="E1846" t="b">
        <f>COUNTIF($C$2:C1846,C1846)&gt;COUNTIF($C$2:$C$9915,-C1846)</f>
        <v>1</v>
      </c>
    </row>
    <row r="1847" spans="1:5" x14ac:dyDescent="0.25">
      <c r="A1847" s="2">
        <v>45167</v>
      </c>
      <c r="B1847" s="3" t="s">
        <v>1658</v>
      </c>
      <c r="C1847" s="5">
        <v>-82526</v>
      </c>
      <c r="D1847" t="s">
        <v>8716</v>
      </c>
      <c r="E1847" t="b">
        <f>COUNTIF($C$2:C1847,C1847)&gt;COUNTIF($C$2:$C$9915,-C1847)</f>
        <v>1</v>
      </c>
    </row>
    <row r="1848" spans="1:5" x14ac:dyDescent="0.25">
      <c r="A1848" s="2">
        <v>45167</v>
      </c>
      <c r="B1848" s="3" t="s">
        <v>1659</v>
      </c>
      <c r="C1848" s="5">
        <v>-8150</v>
      </c>
      <c r="D1848" t="s">
        <v>8716</v>
      </c>
      <c r="E1848" t="b">
        <f>COUNTIF($C$2:C1848,C1848)&gt;COUNTIF($C$2:$C$9915,-C1848)</f>
        <v>1</v>
      </c>
    </row>
    <row r="1849" spans="1:5" x14ac:dyDescent="0.25">
      <c r="A1849" s="2">
        <v>45167</v>
      </c>
      <c r="B1849" s="3" t="s">
        <v>1660</v>
      </c>
      <c r="C1849" s="5">
        <v>-89750</v>
      </c>
      <c r="D1849" t="s">
        <v>8716</v>
      </c>
      <c r="E1849" t="b">
        <f>COUNTIF($C$2:C1849,C1849)&gt;COUNTIF($C$2:$C$9915,-C1849)</f>
        <v>1</v>
      </c>
    </row>
    <row r="1850" spans="1:5" x14ac:dyDescent="0.25">
      <c r="A1850" s="2">
        <v>45166</v>
      </c>
      <c r="B1850" s="3" t="s">
        <v>1661</v>
      </c>
      <c r="C1850" s="5">
        <v>-283565.71000000002</v>
      </c>
      <c r="D1850" t="s">
        <v>8716</v>
      </c>
      <c r="E1850" t="b">
        <f>COUNTIF($C$2:C1850,C1850)&gt;COUNTIF($C$2:$C$9915,-C1850)</f>
        <v>1</v>
      </c>
    </row>
    <row r="1851" spans="1:5" x14ac:dyDescent="0.25">
      <c r="A1851" s="2">
        <v>45166</v>
      </c>
      <c r="B1851" s="3" t="s">
        <v>1662</v>
      </c>
      <c r="C1851" s="5">
        <v>-150044.34</v>
      </c>
      <c r="D1851" t="s">
        <v>8716</v>
      </c>
      <c r="E1851" t="b">
        <f>COUNTIF($C$2:C1851,C1851)&gt;COUNTIF($C$2:$C$9915,-C1851)</f>
        <v>1</v>
      </c>
    </row>
    <row r="1852" spans="1:5" x14ac:dyDescent="0.25">
      <c r="A1852" s="2">
        <v>45166</v>
      </c>
      <c r="B1852" s="3" t="s">
        <v>1663</v>
      </c>
      <c r="C1852" s="5">
        <v>-150044.34</v>
      </c>
      <c r="D1852" t="s">
        <v>8716</v>
      </c>
      <c r="E1852" t="b">
        <f>COUNTIF($C$2:C1852,C1852)&gt;COUNTIF($C$2:$C$9915,-C1852)</f>
        <v>1</v>
      </c>
    </row>
    <row r="1853" spans="1:5" x14ac:dyDescent="0.25">
      <c r="A1853" s="2">
        <v>45166</v>
      </c>
      <c r="B1853" s="3" t="s">
        <v>1664</v>
      </c>
      <c r="C1853" s="5">
        <v>-150044.34</v>
      </c>
      <c r="D1853" t="s">
        <v>8716</v>
      </c>
      <c r="E1853" t="b">
        <f>COUNTIF($C$2:C1853,C1853)&gt;COUNTIF($C$2:$C$9915,-C1853)</f>
        <v>1</v>
      </c>
    </row>
    <row r="1854" spans="1:5" x14ac:dyDescent="0.25">
      <c r="A1854" s="2">
        <v>45166</v>
      </c>
      <c r="B1854" s="3" t="s">
        <v>1665</v>
      </c>
      <c r="C1854" s="5">
        <v>-150044.34</v>
      </c>
      <c r="D1854" t="s">
        <v>8716</v>
      </c>
      <c r="E1854" t="b">
        <f>COUNTIF($C$2:C1854,C1854)&gt;COUNTIF($C$2:$C$9915,-C1854)</f>
        <v>1</v>
      </c>
    </row>
    <row r="1855" spans="1:5" x14ac:dyDescent="0.25">
      <c r="A1855" s="2">
        <v>45166</v>
      </c>
      <c r="B1855" s="3" t="s">
        <v>1666</v>
      </c>
      <c r="C1855" s="5">
        <v>-166715.94</v>
      </c>
      <c r="D1855" t="s">
        <v>8716</v>
      </c>
      <c r="E1855" t="b">
        <f>COUNTIF($C$2:C1855,C1855)&gt;COUNTIF($C$2:$C$9915,-C1855)</f>
        <v>1</v>
      </c>
    </row>
    <row r="1856" spans="1:5" x14ac:dyDescent="0.25">
      <c r="A1856" s="2">
        <v>45166</v>
      </c>
      <c r="B1856" s="3" t="s">
        <v>1667</v>
      </c>
      <c r="C1856" s="5">
        <v>-166715.94</v>
      </c>
      <c r="D1856" t="s">
        <v>8716</v>
      </c>
      <c r="E1856" t="b">
        <f>COUNTIF($C$2:C1856,C1856)&gt;COUNTIF($C$2:$C$9915,-C1856)</f>
        <v>1</v>
      </c>
    </row>
    <row r="1857" spans="1:5" x14ac:dyDescent="0.25">
      <c r="A1857" s="2">
        <v>45166</v>
      </c>
      <c r="B1857" s="3" t="s">
        <v>1668</v>
      </c>
      <c r="C1857" s="5">
        <v>-171479.25</v>
      </c>
      <c r="D1857" t="s">
        <v>8716</v>
      </c>
      <c r="E1857" t="b">
        <f>COUNTIF($C$2:C1857,C1857)&gt;COUNTIF($C$2:$C$9915,-C1857)</f>
        <v>1</v>
      </c>
    </row>
    <row r="1858" spans="1:5" x14ac:dyDescent="0.25">
      <c r="A1858" s="2">
        <v>45166</v>
      </c>
      <c r="B1858" s="3" t="s">
        <v>1669</v>
      </c>
      <c r="C1858" s="5">
        <v>-188627.18</v>
      </c>
      <c r="D1858" t="s">
        <v>8716</v>
      </c>
      <c r="E1858" t="b">
        <f>COUNTIF($C$2:C1858,C1858)&gt;COUNTIF($C$2:$C$9915,-C1858)</f>
        <v>1</v>
      </c>
    </row>
    <row r="1859" spans="1:5" x14ac:dyDescent="0.25">
      <c r="A1859" s="2">
        <v>45166</v>
      </c>
      <c r="B1859" s="3" t="s">
        <v>1670</v>
      </c>
      <c r="C1859" s="5">
        <v>-190532.5</v>
      </c>
      <c r="D1859" t="s">
        <v>8716</v>
      </c>
      <c r="E1859" t="b">
        <f>COUNTIF($C$2:C1859,C1859)&gt;COUNTIF($C$2:$C$9915,-C1859)</f>
        <v>1</v>
      </c>
    </row>
    <row r="1860" spans="1:5" x14ac:dyDescent="0.25">
      <c r="A1860" s="2">
        <v>45166</v>
      </c>
      <c r="B1860" s="3" t="s">
        <v>1671</v>
      </c>
      <c r="C1860" s="5">
        <v>-190532.5</v>
      </c>
      <c r="D1860" t="s">
        <v>8716</v>
      </c>
      <c r="E1860" t="b">
        <f>COUNTIF($C$2:C1860,C1860)&gt;COUNTIF($C$2:$C$9915,-C1860)</f>
        <v>1</v>
      </c>
    </row>
    <row r="1861" spans="1:5" x14ac:dyDescent="0.25">
      <c r="A1861" s="2">
        <v>45166</v>
      </c>
      <c r="B1861" s="3" t="s">
        <v>1672</v>
      </c>
      <c r="C1861" s="5">
        <v>-220065.04</v>
      </c>
      <c r="D1861" t="s">
        <v>8716</v>
      </c>
      <c r="E1861" t="b">
        <f>COUNTIF($C$2:C1861,C1861)&gt;COUNTIF($C$2:$C$9915,-C1861)</f>
        <v>1</v>
      </c>
    </row>
    <row r="1862" spans="1:5" x14ac:dyDescent="0.25">
      <c r="A1862" s="2">
        <v>45166</v>
      </c>
      <c r="B1862" s="3" t="s">
        <v>1673</v>
      </c>
      <c r="C1862" s="5">
        <v>-220065.04</v>
      </c>
      <c r="D1862" t="s">
        <v>8716</v>
      </c>
      <c r="E1862" t="b">
        <f>COUNTIF($C$2:C1862,C1862)&gt;COUNTIF($C$2:$C$9915,-C1862)</f>
        <v>1</v>
      </c>
    </row>
    <row r="1863" spans="1:5" x14ac:dyDescent="0.25">
      <c r="A1863" s="2">
        <v>45166</v>
      </c>
      <c r="B1863" s="3" t="s">
        <v>1674</v>
      </c>
      <c r="C1863" s="5">
        <v>-240070.95</v>
      </c>
      <c r="D1863" t="s">
        <v>8716</v>
      </c>
      <c r="E1863" t="b">
        <f>COUNTIF($C$2:C1863,C1863)&gt;COUNTIF($C$2:$C$9915,-C1863)</f>
        <v>1</v>
      </c>
    </row>
    <row r="1864" spans="1:5" x14ac:dyDescent="0.25">
      <c r="A1864" s="2">
        <v>45166</v>
      </c>
      <c r="B1864" s="3" t="s">
        <v>1675</v>
      </c>
      <c r="C1864" s="5">
        <v>-240070.95</v>
      </c>
      <c r="D1864" t="s">
        <v>8716</v>
      </c>
      <c r="E1864" t="b">
        <f>COUNTIF($C$2:C1864,C1864)&gt;COUNTIF($C$2:$C$9915,-C1864)</f>
        <v>1</v>
      </c>
    </row>
    <row r="1865" spans="1:5" x14ac:dyDescent="0.25">
      <c r="A1865" s="2">
        <v>45166</v>
      </c>
      <c r="B1865" s="3" t="s">
        <v>1676</v>
      </c>
      <c r="C1865" s="5">
        <v>-247692.25</v>
      </c>
      <c r="D1865" t="s">
        <v>8716</v>
      </c>
      <c r="E1865" t="b">
        <f>COUNTIF($C$2:C1865,C1865)&gt;COUNTIF($C$2:$C$9915,-C1865)</f>
        <v>1</v>
      </c>
    </row>
    <row r="1866" spans="1:5" x14ac:dyDescent="0.25">
      <c r="A1866" s="2">
        <v>45166</v>
      </c>
      <c r="B1866" s="3" t="s">
        <v>1677</v>
      </c>
      <c r="C1866" s="5">
        <v>-266745.5</v>
      </c>
      <c r="D1866" t="s">
        <v>8716</v>
      </c>
      <c r="E1866" t="b">
        <f>COUNTIF($C$2:C1866,C1866)&gt;COUNTIF($C$2:$C$9915,-C1866)</f>
        <v>1</v>
      </c>
    </row>
    <row r="1867" spans="1:5" x14ac:dyDescent="0.25">
      <c r="A1867" s="2">
        <v>45166</v>
      </c>
      <c r="B1867" s="3" t="s">
        <v>1678</v>
      </c>
      <c r="C1867" s="5">
        <v>-266745.5</v>
      </c>
      <c r="D1867" t="s">
        <v>8716</v>
      </c>
      <c r="E1867" t="b">
        <f>COUNTIF($C$2:C1867,C1867)&gt;COUNTIF($C$2:$C$9915,-C1867)</f>
        <v>1</v>
      </c>
    </row>
    <row r="1868" spans="1:5" x14ac:dyDescent="0.25">
      <c r="A1868" s="2">
        <v>45166</v>
      </c>
      <c r="B1868" s="3" t="s">
        <v>1679</v>
      </c>
      <c r="C1868" s="5">
        <v>-266745.5</v>
      </c>
      <c r="D1868" t="s">
        <v>8716</v>
      </c>
      <c r="E1868" t="b">
        <f>COUNTIF($C$2:C1868,C1868)&gt;COUNTIF($C$2:$C$9915,-C1868)</f>
        <v>1</v>
      </c>
    </row>
    <row r="1869" spans="1:5" x14ac:dyDescent="0.25">
      <c r="A1869" s="2">
        <v>45166</v>
      </c>
      <c r="B1869" s="3" t="s">
        <v>1680</v>
      </c>
      <c r="C1869" s="5">
        <v>-285798.75</v>
      </c>
      <c r="D1869" t="s">
        <v>8716</v>
      </c>
      <c r="E1869" t="b">
        <f>COUNTIF($C$2:C1869,C1869)&gt;COUNTIF($C$2:$C$9915,-C1869)</f>
        <v>1</v>
      </c>
    </row>
    <row r="1870" spans="1:5" x14ac:dyDescent="0.25">
      <c r="A1870" s="2">
        <v>45166</v>
      </c>
      <c r="B1870" s="3" t="s">
        <v>1681</v>
      </c>
      <c r="C1870" s="5">
        <v>-342958.5</v>
      </c>
      <c r="D1870" t="s">
        <v>8716</v>
      </c>
      <c r="E1870" t="b">
        <f>COUNTIF($C$2:C1870,C1870)&gt;COUNTIF($C$2:$C$9915,-C1870)</f>
        <v>1</v>
      </c>
    </row>
    <row r="1871" spans="1:5" x14ac:dyDescent="0.25">
      <c r="A1871" s="2">
        <v>45166</v>
      </c>
      <c r="B1871" s="3" t="s">
        <v>1682</v>
      </c>
      <c r="C1871" s="5">
        <v>-342958.5</v>
      </c>
      <c r="D1871" t="s">
        <v>8716</v>
      </c>
      <c r="E1871" t="b">
        <f>COUNTIF($C$2:C1871,C1871)&gt;COUNTIF($C$2:$C$9915,-C1871)</f>
        <v>1</v>
      </c>
    </row>
    <row r="1872" spans="1:5" x14ac:dyDescent="0.25">
      <c r="A1872" s="2">
        <v>45166</v>
      </c>
      <c r="B1872" s="3" t="s">
        <v>1683</v>
      </c>
      <c r="C1872" s="5">
        <v>-342958.5</v>
      </c>
      <c r="D1872" t="s">
        <v>8716</v>
      </c>
      <c r="E1872" t="b">
        <f>COUNTIF($C$2:C1872,C1872)&gt;COUNTIF($C$2:$C$9915,-C1872)</f>
        <v>1</v>
      </c>
    </row>
    <row r="1873" spans="1:5" x14ac:dyDescent="0.25">
      <c r="A1873" s="2">
        <v>45166</v>
      </c>
      <c r="B1873" s="3" t="s">
        <v>1684</v>
      </c>
      <c r="C1873" s="5">
        <v>-381065</v>
      </c>
      <c r="D1873" t="s">
        <v>8716</v>
      </c>
      <c r="E1873" t="b">
        <f>COUNTIF($C$2:C1873,C1873)&gt;COUNTIF($C$2:$C$9915,-C1873)</f>
        <v>1</v>
      </c>
    </row>
    <row r="1874" spans="1:5" x14ac:dyDescent="0.25">
      <c r="A1874" s="2">
        <v>45166</v>
      </c>
      <c r="B1874" s="3" t="s">
        <v>1685</v>
      </c>
      <c r="C1874" s="5">
        <v>-381065</v>
      </c>
      <c r="D1874" t="s">
        <v>8716</v>
      </c>
      <c r="E1874" t="b">
        <f>COUNTIF($C$2:C1874,C1874)&gt;COUNTIF($C$2:$C$9915,-C1874)</f>
        <v>1</v>
      </c>
    </row>
    <row r="1875" spans="1:5" x14ac:dyDescent="0.25">
      <c r="A1875" s="2">
        <v>45166</v>
      </c>
      <c r="B1875" s="3" t="s">
        <v>1686</v>
      </c>
      <c r="C1875" s="5">
        <v>-381065</v>
      </c>
      <c r="D1875" t="s">
        <v>8716</v>
      </c>
      <c r="E1875" t="b">
        <f>COUNTIF($C$2:C1875,C1875)&gt;COUNTIF($C$2:$C$9915,-C1875)</f>
        <v>1</v>
      </c>
    </row>
    <row r="1876" spans="1:5" x14ac:dyDescent="0.25">
      <c r="A1876" s="2">
        <v>45166</v>
      </c>
      <c r="B1876" s="3" t="s">
        <v>1687</v>
      </c>
      <c r="C1876" s="5">
        <v>-381065</v>
      </c>
      <c r="D1876" t="s">
        <v>8716</v>
      </c>
      <c r="E1876" t="b">
        <f>COUNTIF($C$2:C1876,C1876)&gt;COUNTIF($C$2:$C$9915,-C1876)</f>
        <v>1</v>
      </c>
    </row>
    <row r="1877" spans="1:5" x14ac:dyDescent="0.25">
      <c r="A1877" s="2">
        <v>45166</v>
      </c>
      <c r="B1877" s="3" t="s">
        <v>1688</v>
      </c>
      <c r="C1877" s="5">
        <v>-381065</v>
      </c>
      <c r="D1877" t="s">
        <v>8716</v>
      </c>
      <c r="E1877" t="b">
        <f>COUNTIF($C$2:C1877,C1877)&gt;COUNTIF($C$2:$C$9915,-C1877)</f>
        <v>1</v>
      </c>
    </row>
    <row r="1878" spans="1:5" x14ac:dyDescent="0.25">
      <c r="A1878" s="2">
        <v>45166</v>
      </c>
      <c r="B1878" s="3" t="s">
        <v>1689</v>
      </c>
      <c r="C1878" s="5">
        <v>-419171.5</v>
      </c>
      <c r="D1878" t="s">
        <v>8716</v>
      </c>
      <c r="E1878" t="b">
        <f>COUNTIF($C$2:C1878,C1878)&gt;COUNTIF($C$2:$C$9915,-C1878)</f>
        <v>1</v>
      </c>
    </row>
    <row r="1879" spans="1:5" x14ac:dyDescent="0.25">
      <c r="A1879" s="2">
        <v>45166</v>
      </c>
      <c r="B1879" s="3" t="s">
        <v>1690</v>
      </c>
      <c r="C1879" s="5">
        <v>-419171.5</v>
      </c>
      <c r="D1879" t="s">
        <v>8716</v>
      </c>
      <c r="E1879" t="b">
        <f>COUNTIF($C$2:C1879,C1879)&gt;COUNTIF($C$2:$C$9915,-C1879)</f>
        <v>1</v>
      </c>
    </row>
    <row r="1880" spans="1:5" x14ac:dyDescent="0.25">
      <c r="A1880" s="2">
        <v>45166</v>
      </c>
      <c r="B1880" s="3" t="s">
        <v>1691</v>
      </c>
      <c r="C1880" s="5">
        <v>-419171.5</v>
      </c>
      <c r="D1880" t="s">
        <v>8716</v>
      </c>
      <c r="E1880" t="b">
        <f>COUNTIF($C$2:C1880,C1880)&gt;COUNTIF($C$2:$C$9915,-C1880)</f>
        <v>1</v>
      </c>
    </row>
    <row r="1881" spans="1:5" x14ac:dyDescent="0.25">
      <c r="A1881" s="2">
        <v>45166</v>
      </c>
      <c r="B1881" s="3" t="s">
        <v>1692</v>
      </c>
      <c r="C1881" s="5">
        <v>-614467.31000000006</v>
      </c>
      <c r="D1881" t="s">
        <v>8716</v>
      </c>
      <c r="E1881" t="b">
        <f>COUNTIF($C$2:C1881,C1881)&gt;COUNTIF($C$2:$C$9915,-C1881)</f>
        <v>1</v>
      </c>
    </row>
    <row r="1882" spans="1:5" x14ac:dyDescent="0.25">
      <c r="A1882" s="2">
        <v>45166</v>
      </c>
      <c r="B1882" s="3" t="s">
        <v>1693</v>
      </c>
      <c r="C1882" s="5">
        <v>-113792.4</v>
      </c>
      <c r="D1882" t="s">
        <v>8716</v>
      </c>
      <c r="E1882" t="b">
        <f>COUNTIF($C$2:C1882,C1882)&gt;COUNTIF($C$2:$C$9915,-C1882)</f>
        <v>1</v>
      </c>
    </row>
    <row r="1883" spans="1:5" x14ac:dyDescent="0.25">
      <c r="A1883" s="2">
        <v>45166</v>
      </c>
      <c r="B1883" s="3" t="s">
        <v>1694</v>
      </c>
      <c r="C1883" s="5">
        <v>-2996146.61</v>
      </c>
      <c r="D1883" t="s">
        <v>8718</v>
      </c>
      <c r="E1883" t="b">
        <f>COUNTIF($C$2:C1883,C1883)&gt;COUNTIF($C$2:$C$9915,-C1883)</f>
        <v>1</v>
      </c>
    </row>
    <row r="1884" spans="1:5" x14ac:dyDescent="0.25">
      <c r="A1884" s="2">
        <v>45166</v>
      </c>
      <c r="B1884" s="3" t="s">
        <v>1695</v>
      </c>
      <c r="C1884" s="5">
        <v>-83200</v>
      </c>
      <c r="D1884" t="s">
        <v>8716</v>
      </c>
      <c r="E1884" t="b">
        <f>COUNTIF($C$2:C1884,C1884)&gt;COUNTIF($C$2:$C$9915,-C1884)</f>
        <v>1</v>
      </c>
    </row>
    <row r="1885" spans="1:5" x14ac:dyDescent="0.25">
      <c r="A1885" s="2">
        <v>45166</v>
      </c>
      <c r="B1885" s="3" t="s">
        <v>1696</v>
      </c>
      <c r="C1885" s="5">
        <v>-5098708.1900000004</v>
      </c>
      <c r="D1885" t="s">
        <v>8718</v>
      </c>
      <c r="E1885" t="b">
        <f>COUNTIF($C$2:C1885,C1885)&gt;COUNTIF($C$2:$C$9915,-C1885)</f>
        <v>1</v>
      </c>
    </row>
    <row r="1886" spans="1:5" x14ac:dyDescent="0.25">
      <c r="A1886" s="2">
        <v>45166</v>
      </c>
      <c r="B1886" s="3" t="s">
        <v>1697</v>
      </c>
      <c r="C1886" s="5">
        <v>-10175</v>
      </c>
      <c r="D1886" t="s">
        <v>8716</v>
      </c>
      <c r="E1886" t="b">
        <f>COUNTIF($C$2:C1886,C1886)&gt;COUNTIF($C$2:$C$9915,-C1886)</f>
        <v>1</v>
      </c>
    </row>
    <row r="1887" spans="1:5" x14ac:dyDescent="0.25">
      <c r="A1887" s="2">
        <v>45166</v>
      </c>
      <c r="B1887" s="3" t="s">
        <v>1698</v>
      </c>
      <c r="C1887" s="5">
        <v>-126822.85</v>
      </c>
      <c r="D1887" t="s">
        <v>8716</v>
      </c>
      <c r="E1887" t="b">
        <f>COUNTIF($C$2:C1887,C1887)&gt;COUNTIF($C$2:$C$9915,-C1887)</f>
        <v>1</v>
      </c>
    </row>
    <row r="1888" spans="1:5" x14ac:dyDescent="0.25">
      <c r="A1888" s="2">
        <v>45166</v>
      </c>
      <c r="B1888" s="3" t="s">
        <v>1699</v>
      </c>
      <c r="C1888" s="5">
        <v>-35015</v>
      </c>
      <c r="D1888" t="s">
        <v>8716</v>
      </c>
      <c r="E1888" t="b">
        <f>COUNTIF($C$2:C1888,C1888)&gt;COUNTIF($C$2:$C$9915,-C1888)</f>
        <v>1</v>
      </c>
    </row>
    <row r="1889" spans="1:5" x14ac:dyDescent="0.25">
      <c r="A1889" s="2">
        <v>45166</v>
      </c>
      <c r="B1889" s="3" t="s">
        <v>1700</v>
      </c>
      <c r="C1889" s="5">
        <v>-179321.69</v>
      </c>
      <c r="D1889" t="s">
        <v>8718</v>
      </c>
      <c r="E1889" t="b">
        <f>COUNTIF($C$2:C1889,C1889)&gt;COUNTIF($C$2:$C$9915,-C1889)</f>
        <v>1</v>
      </c>
    </row>
    <row r="1890" spans="1:5" x14ac:dyDescent="0.25">
      <c r="A1890" s="2">
        <v>45166</v>
      </c>
      <c r="B1890" s="3" t="s">
        <v>1701</v>
      </c>
      <c r="C1890" s="5">
        <v>-359145.57</v>
      </c>
      <c r="D1890" t="s">
        <v>8718</v>
      </c>
      <c r="E1890" t="b">
        <f>COUNTIF($C$2:C1890,C1890)&gt;COUNTIF($C$2:$C$9915,-C1890)</f>
        <v>1</v>
      </c>
    </row>
    <row r="1891" spans="1:5" x14ac:dyDescent="0.25">
      <c r="A1891" s="2">
        <v>45166</v>
      </c>
      <c r="B1891" s="3" t="s">
        <v>1702</v>
      </c>
      <c r="C1891" s="5">
        <v>-151045.44</v>
      </c>
      <c r="D1891" t="s">
        <v>8718</v>
      </c>
      <c r="E1891" t="b">
        <f>COUNTIF($C$2:C1891,C1891)&gt;COUNTIF($C$2:$C$9915,-C1891)</f>
        <v>1</v>
      </c>
    </row>
    <row r="1892" spans="1:5" x14ac:dyDescent="0.25">
      <c r="A1892" s="2">
        <v>45166</v>
      </c>
      <c r="B1892" s="3" t="s">
        <v>1703</v>
      </c>
      <c r="C1892" s="5">
        <v>-4680</v>
      </c>
      <c r="D1892" t="s">
        <v>8718</v>
      </c>
      <c r="E1892" t="b">
        <f>COUNTIF($C$2:C1892,C1892)&gt;COUNTIF($C$2:$C$9915,-C1892)</f>
        <v>1</v>
      </c>
    </row>
    <row r="1893" spans="1:5" x14ac:dyDescent="0.25">
      <c r="A1893" s="2">
        <v>45166</v>
      </c>
      <c r="B1893" s="3" t="s">
        <v>1704</v>
      </c>
      <c r="C1893" s="5">
        <v>-18400.64</v>
      </c>
      <c r="D1893" t="s">
        <v>8718</v>
      </c>
      <c r="E1893" t="b">
        <f>COUNTIF($C$2:C1893,C1893)&gt;COUNTIF($C$2:$C$9915,-C1893)</f>
        <v>1</v>
      </c>
    </row>
    <row r="1894" spans="1:5" x14ac:dyDescent="0.25">
      <c r="A1894" s="2">
        <v>45166</v>
      </c>
      <c r="B1894" s="3" t="s">
        <v>1705</v>
      </c>
      <c r="C1894" s="5">
        <v>-40433.71</v>
      </c>
      <c r="D1894" t="s">
        <v>8718</v>
      </c>
      <c r="E1894" t="b">
        <f>COUNTIF($C$2:C1894,C1894)&gt;COUNTIF($C$2:$C$9915,-C1894)</f>
        <v>1</v>
      </c>
    </row>
    <row r="1895" spans="1:5" x14ac:dyDescent="0.25">
      <c r="A1895" s="2">
        <v>45166</v>
      </c>
      <c r="B1895" s="3" t="s">
        <v>1706</v>
      </c>
      <c r="C1895" s="5">
        <v>-23100</v>
      </c>
      <c r="D1895" t="s">
        <v>8716</v>
      </c>
      <c r="E1895" t="b">
        <f>COUNTIF($C$2:C1895,C1895)&gt;COUNTIF($C$2:$C$9915,-C1895)</f>
        <v>1</v>
      </c>
    </row>
    <row r="1896" spans="1:5" x14ac:dyDescent="0.25">
      <c r="A1896" s="2">
        <v>45165</v>
      </c>
      <c r="B1896" s="3" t="s">
        <v>1707</v>
      </c>
      <c r="C1896" s="5">
        <v>-60000</v>
      </c>
      <c r="D1896" t="s">
        <v>8716</v>
      </c>
      <c r="E1896" t="b">
        <f>COUNTIF($C$2:C1896,C1896)&gt;COUNTIF($C$2:$C$9915,-C1896)</f>
        <v>1</v>
      </c>
    </row>
    <row r="1897" spans="1:5" x14ac:dyDescent="0.25">
      <c r="A1897" s="2">
        <v>45164</v>
      </c>
      <c r="B1897" s="3" t="s">
        <v>1708</v>
      </c>
      <c r="C1897" s="5">
        <v>-142850.07</v>
      </c>
      <c r="D1897" t="s">
        <v>8718</v>
      </c>
      <c r="E1897" t="b">
        <f>COUNTIF($C$2:C1897,C1897)&gt;COUNTIF($C$2:$C$9915,-C1897)</f>
        <v>1</v>
      </c>
    </row>
    <row r="1898" spans="1:5" x14ac:dyDescent="0.25">
      <c r="A1898" s="2">
        <v>45164</v>
      </c>
      <c r="B1898" s="3" t="s">
        <v>1709</v>
      </c>
      <c r="C1898" s="5">
        <v>-40000</v>
      </c>
      <c r="D1898" t="s">
        <v>8716</v>
      </c>
      <c r="E1898" t="b">
        <f>COUNTIF($C$2:C1898,C1898)&gt;COUNTIF($C$2:$C$9915,-C1898)</f>
        <v>1</v>
      </c>
    </row>
    <row r="1899" spans="1:5" x14ac:dyDescent="0.25">
      <c r="A1899" s="2">
        <v>45164</v>
      </c>
      <c r="B1899" s="3" t="s">
        <v>1710</v>
      </c>
      <c r="C1899" s="5">
        <v>-17250</v>
      </c>
      <c r="D1899" t="s">
        <v>8716</v>
      </c>
      <c r="E1899" t="b">
        <f>COUNTIF($C$2:C1899,C1899)&gt;COUNTIF($C$2:$C$9915,-C1899)</f>
        <v>1</v>
      </c>
    </row>
    <row r="1900" spans="1:5" hidden="1" x14ac:dyDescent="0.25">
      <c r="A1900" s="2">
        <v>45164</v>
      </c>
      <c r="B1900" s="3" t="s">
        <v>1711</v>
      </c>
      <c r="C1900" s="5">
        <v>-38000</v>
      </c>
      <c r="D1900" t="s">
        <v>8718</v>
      </c>
      <c r="E1900" t="b">
        <f>COUNTIF($C$2:C1900,C1900)&gt;COUNTIF($C$2:$C$9915,-C1900)</f>
        <v>0</v>
      </c>
    </row>
    <row r="1901" spans="1:5" x14ac:dyDescent="0.25">
      <c r="A1901" s="2">
        <v>45164</v>
      </c>
      <c r="B1901" s="3" t="s">
        <v>1712</v>
      </c>
      <c r="C1901" s="5">
        <v>-3894.05</v>
      </c>
      <c r="D1901" t="s">
        <v>8718</v>
      </c>
      <c r="E1901" t="b">
        <f>COUNTIF($C$2:C1901,C1901)&gt;COUNTIF($C$2:$C$9915,-C1901)</f>
        <v>1</v>
      </c>
    </row>
    <row r="1902" spans="1:5" x14ac:dyDescent="0.25">
      <c r="A1902" s="2">
        <v>45164</v>
      </c>
      <c r="B1902" s="3" t="s">
        <v>1713</v>
      </c>
      <c r="C1902" s="5">
        <v>-43000</v>
      </c>
      <c r="D1902" t="s">
        <v>8718</v>
      </c>
      <c r="E1902" t="b">
        <f>COUNTIF($C$2:C1902,C1902)&gt;COUNTIF($C$2:$C$9915,-C1902)</f>
        <v>1</v>
      </c>
    </row>
    <row r="1903" spans="1:5" x14ac:dyDescent="0.25">
      <c r="A1903" s="2">
        <v>45164</v>
      </c>
      <c r="B1903" s="3" t="s">
        <v>1714</v>
      </c>
      <c r="C1903" s="5">
        <v>-59000</v>
      </c>
      <c r="D1903" t="s">
        <v>8718</v>
      </c>
      <c r="E1903" t="b">
        <f>COUNTIF($C$2:C1903,C1903)&gt;COUNTIF($C$2:$C$9915,-C1903)</f>
        <v>1</v>
      </c>
    </row>
    <row r="1904" spans="1:5" x14ac:dyDescent="0.25">
      <c r="A1904" s="2">
        <v>45164</v>
      </c>
      <c r="B1904" s="3" t="s">
        <v>1715</v>
      </c>
      <c r="C1904" s="5">
        <v>-25500</v>
      </c>
      <c r="D1904" t="s">
        <v>8718</v>
      </c>
      <c r="E1904" t="b">
        <f>COUNTIF($C$2:C1904,C1904)&gt;COUNTIF($C$2:$C$9915,-C1904)</f>
        <v>1</v>
      </c>
    </row>
    <row r="1905" spans="1:5" x14ac:dyDescent="0.25">
      <c r="A1905" s="2">
        <v>45164</v>
      </c>
      <c r="B1905" s="3" t="s">
        <v>1716</v>
      </c>
      <c r="C1905" s="5">
        <v>-29250</v>
      </c>
      <c r="D1905" t="s">
        <v>8718</v>
      </c>
      <c r="E1905" t="b">
        <f>COUNTIF($C$2:C1905,C1905)&gt;COUNTIF($C$2:$C$9915,-C1905)</f>
        <v>1</v>
      </c>
    </row>
    <row r="1906" spans="1:5" x14ac:dyDescent="0.25">
      <c r="A1906" s="2">
        <v>45164</v>
      </c>
      <c r="B1906" s="3" t="s">
        <v>1717</v>
      </c>
      <c r="C1906" s="5">
        <v>-20502.37</v>
      </c>
      <c r="D1906" t="s">
        <v>8718</v>
      </c>
      <c r="E1906" t="b">
        <f>COUNTIF($C$2:C1906,C1906)&gt;COUNTIF($C$2:$C$9915,-C1906)</f>
        <v>1</v>
      </c>
    </row>
    <row r="1907" spans="1:5" x14ac:dyDescent="0.25">
      <c r="A1907" s="2">
        <v>45164</v>
      </c>
      <c r="B1907" s="3" t="s">
        <v>1718</v>
      </c>
      <c r="C1907" s="5">
        <v>-59380</v>
      </c>
      <c r="D1907" t="s">
        <v>8718</v>
      </c>
      <c r="E1907" t="b">
        <f>COUNTIF($C$2:C1907,C1907)&gt;COUNTIF($C$2:$C$9915,-C1907)</f>
        <v>1</v>
      </c>
    </row>
    <row r="1908" spans="1:5" hidden="1" x14ac:dyDescent="0.25">
      <c r="A1908" s="2">
        <v>45164</v>
      </c>
      <c r="B1908" s="3" t="s">
        <v>1719</v>
      </c>
      <c r="C1908" s="5">
        <v>-72000</v>
      </c>
      <c r="D1908" t="s">
        <v>8718</v>
      </c>
      <c r="E1908" t="b">
        <f>COUNTIF($C$2:C1908,C1908)&gt;COUNTIF($C$2:$C$9915,-C1908)</f>
        <v>0</v>
      </c>
    </row>
    <row r="1909" spans="1:5" x14ac:dyDescent="0.25">
      <c r="A1909" s="2">
        <v>45164</v>
      </c>
      <c r="B1909" s="3" t="s">
        <v>1720</v>
      </c>
      <c r="C1909" s="5">
        <v>-161729.60000000001</v>
      </c>
      <c r="D1909" t="s">
        <v>8718</v>
      </c>
      <c r="E1909" t="b">
        <f>COUNTIF($C$2:C1909,C1909)&gt;COUNTIF($C$2:$C$9915,-C1909)</f>
        <v>1</v>
      </c>
    </row>
    <row r="1910" spans="1:5" x14ac:dyDescent="0.25">
      <c r="A1910" s="2">
        <v>45164</v>
      </c>
      <c r="B1910" s="3" t="s">
        <v>1721</v>
      </c>
      <c r="C1910" s="5">
        <v>-81642.75</v>
      </c>
      <c r="D1910" t="s">
        <v>8718</v>
      </c>
      <c r="E1910" t="b">
        <f>COUNTIF($C$2:C1910,C1910)&gt;COUNTIF($C$2:$C$9915,-C1910)</f>
        <v>1</v>
      </c>
    </row>
    <row r="1911" spans="1:5" x14ac:dyDescent="0.25">
      <c r="A1911" s="2">
        <v>45164</v>
      </c>
      <c r="B1911" s="3" t="s">
        <v>1722</v>
      </c>
      <c r="C1911" s="5">
        <v>-16500</v>
      </c>
      <c r="D1911" t="s">
        <v>8718</v>
      </c>
      <c r="E1911" t="b">
        <f>COUNTIF($C$2:C1911,C1911)&gt;COUNTIF($C$2:$C$9915,-C1911)</f>
        <v>1</v>
      </c>
    </row>
    <row r="1912" spans="1:5" x14ac:dyDescent="0.25">
      <c r="A1912" s="2">
        <v>45164</v>
      </c>
      <c r="B1912" s="3" t="s">
        <v>1723</v>
      </c>
      <c r="C1912" s="5">
        <v>-64080</v>
      </c>
      <c r="D1912" t="s">
        <v>8718</v>
      </c>
      <c r="E1912" t="b">
        <f>COUNTIF($C$2:C1912,C1912)&gt;COUNTIF($C$2:$C$9915,-C1912)</f>
        <v>1</v>
      </c>
    </row>
    <row r="1913" spans="1:5" x14ac:dyDescent="0.25">
      <c r="A1913" s="2">
        <v>45164</v>
      </c>
      <c r="B1913" s="3" t="s">
        <v>1724</v>
      </c>
      <c r="C1913" s="5">
        <v>-128595</v>
      </c>
      <c r="D1913" t="s">
        <v>8718</v>
      </c>
      <c r="E1913" t="b">
        <f>COUNTIF($C$2:C1913,C1913)&gt;COUNTIF($C$2:$C$9915,-C1913)</f>
        <v>1</v>
      </c>
    </row>
    <row r="1914" spans="1:5" x14ac:dyDescent="0.25">
      <c r="A1914" s="2">
        <v>45164</v>
      </c>
      <c r="B1914" s="3" t="s">
        <v>1725</v>
      </c>
      <c r="C1914" s="5">
        <v>-114635</v>
      </c>
      <c r="D1914" t="s">
        <v>8718</v>
      </c>
      <c r="E1914" t="b">
        <f>COUNTIF($C$2:C1914,C1914)&gt;COUNTIF($C$2:$C$9915,-C1914)</f>
        <v>1</v>
      </c>
    </row>
    <row r="1915" spans="1:5" x14ac:dyDescent="0.25">
      <c r="A1915" s="2">
        <v>45163</v>
      </c>
      <c r="B1915" s="3" t="s">
        <v>1726</v>
      </c>
      <c r="C1915" s="5">
        <v>-23450</v>
      </c>
      <c r="D1915" t="s">
        <v>8716</v>
      </c>
      <c r="E1915" t="b">
        <f>COUNTIF($C$2:C1915,C1915)&gt;COUNTIF($C$2:$C$9915,-C1915)</f>
        <v>1</v>
      </c>
    </row>
    <row r="1916" spans="1:5" x14ac:dyDescent="0.25">
      <c r="A1916" s="2">
        <v>45163</v>
      </c>
      <c r="B1916" s="3" t="s">
        <v>1727</v>
      </c>
      <c r="C1916" s="5">
        <v>-45700</v>
      </c>
      <c r="D1916" t="s">
        <v>8716</v>
      </c>
      <c r="E1916" t="b">
        <f>COUNTIF($C$2:C1916,C1916)&gt;COUNTIF($C$2:$C$9915,-C1916)</f>
        <v>1</v>
      </c>
    </row>
    <row r="1917" spans="1:5" x14ac:dyDescent="0.25">
      <c r="A1917" s="2">
        <v>45163</v>
      </c>
      <c r="B1917" s="3" t="s">
        <v>1728</v>
      </c>
      <c r="C1917" s="5">
        <v>-220000</v>
      </c>
      <c r="D1917" t="s">
        <v>8716</v>
      </c>
      <c r="E1917" t="b">
        <f>COUNTIF($C$2:C1917,C1917)&gt;COUNTIF($C$2:$C$9915,-C1917)</f>
        <v>1</v>
      </c>
    </row>
    <row r="1918" spans="1:5" x14ac:dyDescent="0.25">
      <c r="A1918" s="2">
        <v>45163</v>
      </c>
      <c r="B1918" s="3" t="s">
        <v>1729</v>
      </c>
      <c r="C1918" s="5">
        <v>-435000</v>
      </c>
      <c r="D1918" t="s">
        <v>8716</v>
      </c>
      <c r="E1918" t="b">
        <f>COUNTIF($C$2:C1918,C1918)&gt;COUNTIF($C$2:$C$9915,-C1918)</f>
        <v>1</v>
      </c>
    </row>
    <row r="1919" spans="1:5" x14ac:dyDescent="0.25">
      <c r="A1919" s="2">
        <v>45163</v>
      </c>
      <c r="B1919" s="3" t="s">
        <v>1730</v>
      </c>
      <c r="C1919" s="5">
        <v>-73712.95</v>
      </c>
      <c r="D1919" t="s">
        <v>8716</v>
      </c>
      <c r="E1919" t="b">
        <f>COUNTIF($C$2:C1919,C1919)&gt;COUNTIF($C$2:$C$9915,-C1919)</f>
        <v>1</v>
      </c>
    </row>
    <row r="1920" spans="1:5" x14ac:dyDescent="0.25">
      <c r="A1920" s="2">
        <v>45163</v>
      </c>
      <c r="B1920" s="3" t="s">
        <v>1731</v>
      </c>
      <c r="C1920" s="5">
        <v>-13600</v>
      </c>
      <c r="D1920" t="s">
        <v>8716</v>
      </c>
      <c r="E1920" t="b">
        <f>COUNTIF($C$2:C1920,C1920)&gt;COUNTIF($C$2:$C$9915,-C1920)</f>
        <v>1</v>
      </c>
    </row>
    <row r="1921" spans="1:5" x14ac:dyDescent="0.25">
      <c r="A1921" s="2">
        <v>45163</v>
      </c>
      <c r="B1921" s="3" t="s">
        <v>1732</v>
      </c>
      <c r="C1921" s="5">
        <v>-128800</v>
      </c>
      <c r="D1921" t="s">
        <v>8716</v>
      </c>
      <c r="E1921" t="b">
        <f>COUNTIF($C$2:C1921,C1921)&gt;COUNTIF($C$2:$C$9915,-C1921)</f>
        <v>1</v>
      </c>
    </row>
    <row r="1922" spans="1:5" x14ac:dyDescent="0.25">
      <c r="A1922" s="2">
        <v>45163</v>
      </c>
      <c r="B1922" s="3" t="s">
        <v>1733</v>
      </c>
      <c r="C1922" s="5">
        <v>-26250</v>
      </c>
      <c r="D1922" t="s">
        <v>8716</v>
      </c>
      <c r="E1922" t="b">
        <f>COUNTIF($C$2:C1922,C1922)&gt;COUNTIF($C$2:$C$9915,-C1922)</f>
        <v>1</v>
      </c>
    </row>
    <row r="1923" spans="1:5" x14ac:dyDescent="0.25">
      <c r="A1923" s="2">
        <v>45163</v>
      </c>
      <c r="B1923" s="3" t="s">
        <v>1734</v>
      </c>
      <c r="C1923" s="5">
        <v>-39000</v>
      </c>
      <c r="D1923" t="s">
        <v>8716</v>
      </c>
      <c r="E1923" t="b">
        <f>COUNTIF($C$2:C1923,C1923)&gt;COUNTIF($C$2:$C$9915,-C1923)</f>
        <v>1</v>
      </c>
    </row>
    <row r="1924" spans="1:5" x14ac:dyDescent="0.25">
      <c r="A1924" s="2">
        <v>45162</v>
      </c>
      <c r="B1924" s="3" t="s">
        <v>1735</v>
      </c>
      <c r="C1924" s="5">
        <v>-46000</v>
      </c>
      <c r="D1924" t="s">
        <v>8716</v>
      </c>
      <c r="E1924" t="b">
        <f>COUNTIF($C$2:C1924,C1924)&gt;COUNTIF($C$2:$C$9915,-C1924)</f>
        <v>1</v>
      </c>
    </row>
    <row r="1925" spans="1:5" hidden="1" x14ac:dyDescent="0.25">
      <c r="A1925" s="2">
        <v>45162</v>
      </c>
      <c r="B1925" s="3" t="s">
        <v>1736</v>
      </c>
      <c r="C1925" s="5">
        <v>-336000</v>
      </c>
      <c r="D1925" t="s">
        <v>8718</v>
      </c>
      <c r="E1925" t="b">
        <f>COUNTIF($C$2:C1925,C1925)&gt;COUNTIF($C$2:$C$9915,-C1925)</f>
        <v>0</v>
      </c>
    </row>
    <row r="1926" spans="1:5" hidden="1" x14ac:dyDescent="0.25">
      <c r="A1926" s="2">
        <v>45162</v>
      </c>
      <c r="B1926" s="3" t="s">
        <v>1737</v>
      </c>
      <c r="C1926" s="5">
        <v>-3286042.38</v>
      </c>
      <c r="D1926" t="s">
        <v>8716</v>
      </c>
      <c r="E1926" t="b">
        <f>COUNTIF($C$2:C1926,C1926)&gt;COUNTIF($C$2:$C$9915,-C1926)</f>
        <v>0</v>
      </c>
    </row>
    <row r="1927" spans="1:5" x14ac:dyDescent="0.25">
      <c r="A1927" s="2">
        <v>45162</v>
      </c>
      <c r="B1927" s="3" t="s">
        <v>1738</v>
      </c>
      <c r="C1927" s="5">
        <v>-1620.09</v>
      </c>
      <c r="D1927" t="s">
        <v>8716</v>
      </c>
      <c r="E1927" t="b">
        <f>COUNTIF($C$2:C1927,C1927)&gt;COUNTIF($C$2:$C$9915,-C1927)</f>
        <v>1</v>
      </c>
    </row>
    <row r="1928" spans="1:5" x14ac:dyDescent="0.25">
      <c r="A1928" s="2">
        <v>45162</v>
      </c>
      <c r="B1928" s="3" t="s">
        <v>1739</v>
      </c>
      <c r="C1928" s="5">
        <v>-43626.9</v>
      </c>
      <c r="D1928" t="s">
        <v>8716</v>
      </c>
      <c r="E1928" t="b">
        <f>COUNTIF($C$2:C1928,C1928)&gt;COUNTIF($C$2:$C$9915,-C1928)</f>
        <v>1</v>
      </c>
    </row>
    <row r="1929" spans="1:5" x14ac:dyDescent="0.25">
      <c r="A1929" s="2">
        <v>45162</v>
      </c>
      <c r="B1929" s="3" t="s">
        <v>1740</v>
      </c>
      <c r="C1929" s="5">
        <v>-723028.23</v>
      </c>
      <c r="D1929" t="s">
        <v>8716</v>
      </c>
      <c r="E1929" t="b">
        <f>COUNTIF($C$2:C1929,C1929)&gt;COUNTIF($C$2:$C$9915,-C1929)</f>
        <v>1</v>
      </c>
    </row>
    <row r="1930" spans="1:5" x14ac:dyDescent="0.25">
      <c r="A1930" s="2">
        <v>45162</v>
      </c>
      <c r="B1930" s="3" t="s">
        <v>1741</v>
      </c>
      <c r="C1930" s="5">
        <v>-118250</v>
      </c>
      <c r="D1930" t="s">
        <v>8716</v>
      </c>
      <c r="E1930" t="b">
        <f>COUNTIF($C$2:C1930,C1930)&gt;COUNTIF($C$2:$C$9915,-C1930)</f>
        <v>1</v>
      </c>
    </row>
    <row r="1931" spans="1:5" x14ac:dyDescent="0.25">
      <c r="A1931" s="2">
        <v>45162</v>
      </c>
      <c r="B1931" s="3" t="s">
        <v>1742</v>
      </c>
      <c r="C1931" s="5">
        <v>-22100</v>
      </c>
      <c r="D1931" t="s">
        <v>8716</v>
      </c>
      <c r="E1931" t="b">
        <f>COUNTIF($C$2:C1931,C1931)&gt;COUNTIF($C$2:$C$9915,-C1931)</f>
        <v>1</v>
      </c>
    </row>
    <row r="1932" spans="1:5" x14ac:dyDescent="0.25">
      <c r="A1932" s="2">
        <v>45161</v>
      </c>
      <c r="B1932" s="3" t="s">
        <v>1743</v>
      </c>
      <c r="C1932" s="5">
        <v>-2533485.5499999998</v>
      </c>
      <c r="D1932" t="s">
        <v>8716</v>
      </c>
      <c r="E1932" t="b">
        <f>COUNTIF($C$2:C1932,C1932)&gt;COUNTIF($C$2:$C$9915,-C1932)</f>
        <v>1</v>
      </c>
    </row>
    <row r="1933" spans="1:5" x14ac:dyDescent="0.25">
      <c r="A1933" s="2">
        <v>45161</v>
      </c>
      <c r="B1933" s="3" t="s">
        <v>1744</v>
      </c>
      <c r="C1933" s="5">
        <v>-2069301.98</v>
      </c>
      <c r="D1933" t="s">
        <v>8716</v>
      </c>
      <c r="E1933" t="b">
        <f>COUNTIF($C$2:C1933,C1933)&gt;COUNTIF($C$2:$C$9915,-C1933)</f>
        <v>1</v>
      </c>
    </row>
    <row r="1934" spans="1:5" x14ac:dyDescent="0.25">
      <c r="A1934" s="2">
        <v>45161</v>
      </c>
      <c r="B1934" s="3" t="s">
        <v>1745</v>
      </c>
      <c r="C1934" s="5">
        <v>-202012.5</v>
      </c>
      <c r="D1934" t="s">
        <v>8716</v>
      </c>
      <c r="E1934" t="b">
        <f>COUNTIF($C$2:C1934,C1934)&gt;COUNTIF($C$2:$C$9915,-C1934)</f>
        <v>1</v>
      </c>
    </row>
    <row r="1935" spans="1:5" x14ac:dyDescent="0.25">
      <c r="A1935" s="2">
        <v>45161</v>
      </c>
      <c r="B1935" s="3" t="s">
        <v>1746</v>
      </c>
      <c r="C1935" s="5">
        <v>-54750</v>
      </c>
      <c r="D1935" t="s">
        <v>8716</v>
      </c>
      <c r="E1935" t="b">
        <f>COUNTIF($C$2:C1935,C1935)&gt;COUNTIF($C$2:$C$9915,-C1935)</f>
        <v>1</v>
      </c>
    </row>
    <row r="1936" spans="1:5" x14ac:dyDescent="0.25">
      <c r="A1936" s="2">
        <v>45161</v>
      </c>
      <c r="B1936" s="3" t="s">
        <v>1747</v>
      </c>
      <c r="C1936" s="5">
        <v>-56000</v>
      </c>
      <c r="D1936" t="s">
        <v>8716</v>
      </c>
      <c r="E1936" t="b">
        <f>COUNTIF($C$2:C1936,C1936)&gt;COUNTIF($C$2:$C$9915,-C1936)</f>
        <v>1</v>
      </c>
    </row>
    <row r="1937" spans="1:5" x14ac:dyDescent="0.25">
      <c r="A1937" s="2">
        <v>45161</v>
      </c>
      <c r="B1937" s="3" t="s">
        <v>1748</v>
      </c>
      <c r="C1937" s="5">
        <v>-169700</v>
      </c>
      <c r="D1937" t="s">
        <v>8716</v>
      </c>
      <c r="E1937" t="b">
        <f>COUNTIF($C$2:C1937,C1937)&gt;COUNTIF($C$2:$C$9915,-C1937)</f>
        <v>1</v>
      </c>
    </row>
    <row r="1938" spans="1:5" x14ac:dyDescent="0.25">
      <c r="A1938" s="2">
        <v>45161</v>
      </c>
      <c r="B1938" s="3" t="s">
        <v>1749</v>
      </c>
      <c r="C1938" s="5">
        <v>-1720</v>
      </c>
      <c r="D1938" t="s">
        <v>8716</v>
      </c>
      <c r="E1938" t="b">
        <f>COUNTIF($C$2:C1938,C1938)&gt;COUNTIF($C$2:$C$9915,-C1938)</f>
        <v>1</v>
      </c>
    </row>
    <row r="1939" spans="1:5" x14ac:dyDescent="0.25">
      <c r="A1939" s="2">
        <v>45161</v>
      </c>
      <c r="B1939" s="3" t="s">
        <v>1750</v>
      </c>
      <c r="C1939" s="5">
        <v>-152750</v>
      </c>
      <c r="D1939" t="s">
        <v>8716</v>
      </c>
      <c r="E1939" t="b">
        <f>COUNTIF($C$2:C1939,C1939)&gt;COUNTIF($C$2:$C$9915,-C1939)</f>
        <v>1</v>
      </c>
    </row>
    <row r="1940" spans="1:5" x14ac:dyDescent="0.25">
      <c r="A1940" s="2">
        <v>45161</v>
      </c>
      <c r="B1940" s="3" t="s">
        <v>1750</v>
      </c>
      <c r="C1940" s="5">
        <v>-11250</v>
      </c>
      <c r="D1940" t="s">
        <v>8716</v>
      </c>
      <c r="E1940" t="b">
        <f>COUNTIF($C$2:C1940,C1940)&gt;COUNTIF($C$2:$C$9915,-C1940)</f>
        <v>1</v>
      </c>
    </row>
    <row r="1941" spans="1:5" x14ac:dyDescent="0.25">
      <c r="A1941" s="2">
        <v>45161</v>
      </c>
      <c r="B1941" s="3" t="s">
        <v>1751</v>
      </c>
      <c r="C1941" s="5">
        <v>-28000</v>
      </c>
      <c r="D1941" t="s">
        <v>8716</v>
      </c>
      <c r="E1941" t="b">
        <f>COUNTIF($C$2:C1941,C1941)&gt;COUNTIF($C$2:$C$9915,-C1941)</f>
        <v>1</v>
      </c>
    </row>
    <row r="1942" spans="1:5" x14ac:dyDescent="0.25">
      <c r="A1942" s="2">
        <v>45161</v>
      </c>
      <c r="B1942" s="3" t="s">
        <v>1752</v>
      </c>
      <c r="C1942" s="5">
        <v>-35000</v>
      </c>
      <c r="D1942" t="s">
        <v>8716</v>
      </c>
      <c r="E1942" t="b">
        <f>COUNTIF($C$2:C1942,C1942)&gt;COUNTIF($C$2:$C$9915,-C1942)</f>
        <v>1</v>
      </c>
    </row>
    <row r="1943" spans="1:5" x14ac:dyDescent="0.25">
      <c r="A1943" s="2">
        <v>45161</v>
      </c>
      <c r="B1943" s="3" t="s">
        <v>1753</v>
      </c>
      <c r="C1943" s="5">
        <v>-29360.400000000001</v>
      </c>
      <c r="D1943" t="s">
        <v>8716</v>
      </c>
      <c r="E1943" t="b">
        <f>COUNTIF($C$2:C1943,C1943)&gt;COUNTIF($C$2:$C$9915,-C1943)</f>
        <v>1</v>
      </c>
    </row>
    <row r="1944" spans="1:5" x14ac:dyDescent="0.25">
      <c r="A1944" s="2">
        <v>45161</v>
      </c>
      <c r="B1944" s="3" t="s">
        <v>1754</v>
      </c>
      <c r="C1944" s="5">
        <v>-367500</v>
      </c>
      <c r="D1944" t="s">
        <v>8716</v>
      </c>
      <c r="E1944" t="b">
        <f>COUNTIF($C$2:C1944,C1944)&gt;COUNTIF($C$2:$C$9915,-C1944)</f>
        <v>1</v>
      </c>
    </row>
    <row r="1945" spans="1:5" x14ac:dyDescent="0.25">
      <c r="A1945" s="2">
        <v>45161</v>
      </c>
      <c r="B1945" s="3" t="s">
        <v>1755</v>
      </c>
      <c r="C1945" s="5">
        <v>-15750</v>
      </c>
      <c r="D1945" t="s">
        <v>8716</v>
      </c>
      <c r="E1945" t="b">
        <f>COUNTIF($C$2:C1945,C1945)&gt;COUNTIF($C$2:$C$9915,-C1945)</f>
        <v>1</v>
      </c>
    </row>
    <row r="1946" spans="1:5" x14ac:dyDescent="0.25">
      <c r="A1946" s="2">
        <v>45161</v>
      </c>
      <c r="B1946" s="3" t="s">
        <v>1756</v>
      </c>
      <c r="C1946" s="5">
        <v>-123795</v>
      </c>
      <c r="D1946" t="s">
        <v>8716</v>
      </c>
      <c r="E1946" t="b">
        <f>COUNTIF($C$2:C1946,C1946)&gt;COUNTIF($C$2:$C$9915,-C1946)</f>
        <v>1</v>
      </c>
    </row>
    <row r="1947" spans="1:5" x14ac:dyDescent="0.25">
      <c r="A1947" s="2">
        <v>45160</v>
      </c>
      <c r="B1947" s="3" t="s">
        <v>1757</v>
      </c>
      <c r="C1947" s="5">
        <v>-80885356.989999995</v>
      </c>
      <c r="D1947" t="s">
        <v>8716</v>
      </c>
      <c r="E1947" t="b">
        <f>COUNTIF($C$2:C1947,C1947)&gt;COUNTIF($C$2:$C$9915,-C1947)</f>
        <v>1</v>
      </c>
    </row>
    <row r="1948" spans="1:5" x14ac:dyDescent="0.25">
      <c r="A1948" s="2">
        <v>45160</v>
      </c>
      <c r="B1948" s="3" t="s">
        <v>1758</v>
      </c>
      <c r="C1948" s="5">
        <v>-70875</v>
      </c>
      <c r="D1948" t="s">
        <v>8716</v>
      </c>
      <c r="E1948" t="b">
        <f>COUNTIF($C$2:C1948,C1948)&gt;COUNTIF($C$2:$C$9915,-C1948)</f>
        <v>1</v>
      </c>
    </row>
    <row r="1949" spans="1:5" x14ac:dyDescent="0.25">
      <c r="A1949" s="2">
        <v>45160</v>
      </c>
      <c r="B1949" s="3" t="s">
        <v>1759</v>
      </c>
      <c r="C1949" s="5">
        <v>-44000</v>
      </c>
      <c r="D1949" t="s">
        <v>8716</v>
      </c>
      <c r="E1949" t="b">
        <f>COUNTIF($C$2:C1949,C1949)&gt;COUNTIF($C$2:$C$9915,-C1949)</f>
        <v>1</v>
      </c>
    </row>
    <row r="1950" spans="1:5" x14ac:dyDescent="0.25">
      <c r="A1950" s="2">
        <v>45160</v>
      </c>
      <c r="B1950" s="3" t="s">
        <v>1760</v>
      </c>
      <c r="C1950" s="5">
        <v>-810.05</v>
      </c>
      <c r="D1950" t="s">
        <v>8716</v>
      </c>
      <c r="E1950" t="b">
        <f>COUNTIF($C$2:C1950,C1950)&gt;COUNTIF($C$2:$C$9915,-C1950)</f>
        <v>1</v>
      </c>
    </row>
    <row r="1951" spans="1:5" x14ac:dyDescent="0.25">
      <c r="A1951" s="2">
        <v>45160</v>
      </c>
      <c r="B1951" s="3" t="s">
        <v>1761</v>
      </c>
      <c r="C1951" s="5">
        <v>-281955</v>
      </c>
      <c r="D1951" t="s">
        <v>8716</v>
      </c>
      <c r="E1951" t="b">
        <f>COUNTIF($C$2:C1951,C1951)&gt;COUNTIF($C$2:$C$9915,-C1951)</f>
        <v>1</v>
      </c>
    </row>
    <row r="1952" spans="1:5" x14ac:dyDescent="0.25">
      <c r="A1952" s="2">
        <v>45159</v>
      </c>
      <c r="B1952" s="3" t="s">
        <v>1762</v>
      </c>
      <c r="C1952" s="5">
        <v>-130325</v>
      </c>
      <c r="D1952" t="s">
        <v>8716</v>
      </c>
      <c r="E1952" t="b">
        <f>COUNTIF($C$2:C1952,C1952)&gt;COUNTIF($C$2:$C$9915,-C1952)</f>
        <v>1</v>
      </c>
    </row>
    <row r="1953" spans="1:5" x14ac:dyDescent="0.25">
      <c r="A1953" s="2">
        <v>45159</v>
      </c>
      <c r="B1953" s="3" t="s">
        <v>1763</v>
      </c>
      <c r="C1953" s="5">
        <v>-89040</v>
      </c>
      <c r="D1953" t="s">
        <v>8716</v>
      </c>
      <c r="E1953" t="b">
        <f>COUNTIF($C$2:C1953,C1953)&gt;COUNTIF($C$2:$C$9915,-C1953)</f>
        <v>1</v>
      </c>
    </row>
    <row r="1954" spans="1:5" x14ac:dyDescent="0.25">
      <c r="A1954" s="2">
        <v>45159</v>
      </c>
      <c r="B1954" s="3" t="s">
        <v>1764</v>
      </c>
      <c r="C1954" s="5">
        <v>-33750</v>
      </c>
      <c r="D1954" t="s">
        <v>8716</v>
      </c>
      <c r="E1954" t="b">
        <f>COUNTIF($C$2:C1954,C1954)&gt;COUNTIF($C$2:$C$9915,-C1954)</f>
        <v>1</v>
      </c>
    </row>
    <row r="1955" spans="1:5" x14ac:dyDescent="0.25">
      <c r="A1955" s="2">
        <v>45159</v>
      </c>
      <c r="B1955" s="3" t="s">
        <v>1765</v>
      </c>
      <c r="C1955" s="5">
        <v>-175241.25</v>
      </c>
      <c r="D1955" t="s">
        <v>8716</v>
      </c>
      <c r="E1955" t="b">
        <f>COUNTIF($C$2:C1955,C1955)&gt;COUNTIF($C$2:$C$9915,-C1955)</f>
        <v>1</v>
      </c>
    </row>
    <row r="1956" spans="1:5" x14ac:dyDescent="0.25">
      <c r="A1956" s="2">
        <v>45159</v>
      </c>
      <c r="B1956" s="3" t="s">
        <v>1766</v>
      </c>
      <c r="C1956" s="5">
        <v>-332850.32</v>
      </c>
      <c r="D1956" t="s">
        <v>8716</v>
      </c>
      <c r="E1956" t="b">
        <f>COUNTIF($C$2:C1956,C1956)&gt;COUNTIF($C$2:$C$9915,-C1956)</f>
        <v>1</v>
      </c>
    </row>
    <row r="1957" spans="1:5" hidden="1" x14ac:dyDescent="0.25">
      <c r="A1957" s="2">
        <v>45159</v>
      </c>
      <c r="B1957" s="3" t="s">
        <v>1767</v>
      </c>
      <c r="C1957" s="5">
        <v>-52500</v>
      </c>
      <c r="D1957" t="s">
        <v>8716</v>
      </c>
      <c r="E1957" t="b">
        <f>COUNTIF($C$2:C1957,C1957)&gt;COUNTIF($C$2:$C$9915,-C1957)</f>
        <v>0</v>
      </c>
    </row>
    <row r="1958" spans="1:5" x14ac:dyDescent="0.25">
      <c r="A1958" s="2">
        <v>45159</v>
      </c>
      <c r="B1958" s="3" t="s">
        <v>1768</v>
      </c>
      <c r="C1958" s="5">
        <v>-52500</v>
      </c>
      <c r="D1958" t="s">
        <v>8716</v>
      </c>
      <c r="E1958" t="b">
        <f>COUNTIF($C$2:C1958,C1958)&gt;COUNTIF($C$2:$C$9915,-C1958)</f>
        <v>1</v>
      </c>
    </row>
    <row r="1959" spans="1:5" x14ac:dyDescent="0.25">
      <c r="A1959" s="2">
        <v>45158</v>
      </c>
      <c r="B1959" s="3" t="s">
        <v>1769</v>
      </c>
      <c r="C1959" s="5">
        <v>-160000</v>
      </c>
      <c r="D1959" t="s">
        <v>8716</v>
      </c>
      <c r="E1959" t="b">
        <f>COUNTIF($C$2:C1959,C1959)&gt;COUNTIF($C$2:$C$9915,-C1959)</f>
        <v>1</v>
      </c>
    </row>
    <row r="1960" spans="1:5" x14ac:dyDescent="0.25">
      <c r="A1960" s="2">
        <v>45158</v>
      </c>
      <c r="B1960" s="3" t="s">
        <v>1770</v>
      </c>
      <c r="C1960" s="5">
        <v>-195000</v>
      </c>
      <c r="D1960" t="s">
        <v>8716</v>
      </c>
      <c r="E1960" t="b">
        <f>COUNTIF($C$2:C1960,C1960)&gt;COUNTIF($C$2:$C$9915,-C1960)</f>
        <v>1</v>
      </c>
    </row>
    <row r="1961" spans="1:5" x14ac:dyDescent="0.25">
      <c r="A1961" s="2">
        <v>45158</v>
      </c>
      <c r="B1961" s="3" t="s">
        <v>1771</v>
      </c>
      <c r="C1961" s="5">
        <v>-7420</v>
      </c>
      <c r="D1961" t="s">
        <v>8716</v>
      </c>
      <c r="E1961" t="b">
        <f>COUNTIF($C$2:C1961,C1961)&gt;COUNTIF($C$2:$C$9915,-C1961)</f>
        <v>1</v>
      </c>
    </row>
    <row r="1962" spans="1:5" x14ac:dyDescent="0.25">
      <c r="A1962" s="2">
        <v>45158</v>
      </c>
      <c r="B1962" s="3" t="s">
        <v>1772</v>
      </c>
      <c r="C1962" s="5">
        <v>-121750</v>
      </c>
      <c r="D1962" t="s">
        <v>8718</v>
      </c>
      <c r="E1962" t="b">
        <f>COUNTIF($C$2:C1962,C1962)&gt;COUNTIF($C$2:$C$9915,-C1962)</f>
        <v>1</v>
      </c>
    </row>
    <row r="1963" spans="1:5" x14ac:dyDescent="0.25">
      <c r="A1963" s="2">
        <v>45158</v>
      </c>
      <c r="B1963" s="3" t="s">
        <v>1773</v>
      </c>
      <c r="C1963" s="5">
        <v>-29480</v>
      </c>
      <c r="D1963" t="s">
        <v>8718</v>
      </c>
      <c r="E1963" t="b">
        <f>COUNTIF($C$2:C1963,C1963)&gt;COUNTIF($C$2:$C$9915,-C1963)</f>
        <v>1</v>
      </c>
    </row>
    <row r="1964" spans="1:5" x14ac:dyDescent="0.25">
      <c r="A1964" s="2">
        <v>45158</v>
      </c>
      <c r="B1964" s="3" t="s">
        <v>1774</v>
      </c>
      <c r="C1964" s="5">
        <v>-740000</v>
      </c>
      <c r="D1964" t="s">
        <v>8716</v>
      </c>
      <c r="E1964" t="b">
        <f>COUNTIF($C$2:C1964,C1964)&gt;COUNTIF($C$2:$C$9915,-C1964)</f>
        <v>1</v>
      </c>
    </row>
    <row r="1965" spans="1:5" x14ac:dyDescent="0.25">
      <c r="A1965" s="2">
        <v>45157</v>
      </c>
      <c r="B1965" s="3" t="s">
        <v>1775</v>
      </c>
      <c r="C1965" s="5">
        <v>-10750</v>
      </c>
      <c r="D1965" t="s">
        <v>8716</v>
      </c>
      <c r="E1965" t="b">
        <f>COUNTIF($C$2:C1965,C1965)&gt;COUNTIF($C$2:$C$9915,-C1965)</f>
        <v>1</v>
      </c>
    </row>
    <row r="1966" spans="1:5" x14ac:dyDescent="0.25">
      <c r="A1966" s="2">
        <v>45157</v>
      </c>
      <c r="B1966" s="3" t="s">
        <v>1776</v>
      </c>
      <c r="C1966" s="5">
        <v>-1466100</v>
      </c>
      <c r="D1966" t="s">
        <v>8716</v>
      </c>
      <c r="E1966" t="b">
        <f>COUNTIF($C$2:C1966,C1966)&gt;COUNTIF($C$2:$C$9915,-C1966)</f>
        <v>1</v>
      </c>
    </row>
    <row r="1967" spans="1:5" x14ac:dyDescent="0.25">
      <c r="A1967" s="2">
        <v>45157</v>
      </c>
      <c r="B1967" s="3" t="s">
        <v>1777</v>
      </c>
      <c r="C1967" s="5">
        <v>-3200</v>
      </c>
      <c r="D1967" t="s">
        <v>8716</v>
      </c>
      <c r="E1967" t="b">
        <f>COUNTIF($C$2:C1967,C1967)&gt;COUNTIF($C$2:$C$9915,-C1967)</f>
        <v>1</v>
      </c>
    </row>
    <row r="1968" spans="1:5" x14ac:dyDescent="0.25">
      <c r="A1968" s="2">
        <v>45157</v>
      </c>
      <c r="B1968" s="3" t="s">
        <v>1778</v>
      </c>
      <c r="C1968" s="5">
        <v>-76760</v>
      </c>
      <c r="D1968" t="s">
        <v>8716</v>
      </c>
      <c r="E1968" t="b">
        <f>COUNTIF($C$2:C1968,C1968)&gt;COUNTIF($C$2:$C$9915,-C1968)</f>
        <v>1</v>
      </c>
    </row>
    <row r="1969" spans="1:5" x14ac:dyDescent="0.25">
      <c r="A1969" s="2">
        <v>45157</v>
      </c>
      <c r="B1969" s="3" t="s">
        <v>1779</v>
      </c>
      <c r="C1969" s="5">
        <v>-20000</v>
      </c>
      <c r="D1969" t="s">
        <v>8716</v>
      </c>
      <c r="E1969" t="b">
        <f>COUNTIF($C$2:C1969,C1969)&gt;COUNTIF($C$2:$C$9915,-C1969)</f>
        <v>1</v>
      </c>
    </row>
    <row r="1970" spans="1:5" x14ac:dyDescent="0.25">
      <c r="A1970" s="2">
        <v>45157</v>
      </c>
      <c r="B1970" s="3" t="s">
        <v>1780</v>
      </c>
      <c r="C1970" s="5">
        <v>-9000</v>
      </c>
      <c r="D1970" t="s">
        <v>8716</v>
      </c>
      <c r="E1970" t="b">
        <f>COUNTIF($C$2:C1970,C1970)&gt;COUNTIF($C$2:$C$9915,-C1970)</f>
        <v>1</v>
      </c>
    </row>
    <row r="1971" spans="1:5" x14ac:dyDescent="0.25">
      <c r="A1971" s="2">
        <v>45157</v>
      </c>
      <c r="B1971" s="3" t="s">
        <v>1781</v>
      </c>
      <c r="C1971" s="5">
        <v>-51620</v>
      </c>
      <c r="D1971" t="s">
        <v>8716</v>
      </c>
      <c r="E1971" t="b">
        <f>COUNTIF($C$2:C1971,C1971)&gt;COUNTIF($C$2:$C$9915,-C1971)</f>
        <v>1</v>
      </c>
    </row>
    <row r="1972" spans="1:5" x14ac:dyDescent="0.25">
      <c r="A1972" s="2">
        <v>45157</v>
      </c>
      <c r="B1972" s="3" t="s">
        <v>1782</v>
      </c>
      <c r="C1972" s="5">
        <v>-52500</v>
      </c>
      <c r="D1972" t="s">
        <v>8716</v>
      </c>
      <c r="E1972" t="b">
        <f>COUNTIF($C$2:C1972,C1972)&gt;COUNTIF($C$2:$C$9915,-C1972)</f>
        <v>1</v>
      </c>
    </row>
    <row r="1973" spans="1:5" x14ac:dyDescent="0.25">
      <c r="A1973" s="2">
        <v>45157</v>
      </c>
      <c r="B1973" s="3" t="s">
        <v>1783</v>
      </c>
      <c r="C1973" s="5">
        <v>-128215.1</v>
      </c>
      <c r="D1973" t="s">
        <v>8725</v>
      </c>
      <c r="E1973" t="b">
        <f>COUNTIF($C$2:C1973,C1973)&gt;COUNTIF($C$2:$C$9915,-C1973)</f>
        <v>1</v>
      </c>
    </row>
    <row r="1974" spans="1:5" hidden="1" x14ac:dyDescent="0.25">
      <c r="A1974" s="2">
        <v>45157</v>
      </c>
      <c r="B1974" s="3" t="s">
        <v>1784</v>
      </c>
      <c r="C1974" s="5">
        <v>-139790</v>
      </c>
      <c r="D1974" t="s">
        <v>8716</v>
      </c>
      <c r="E1974" t="b">
        <f>COUNTIF($C$2:C1974,C1974)&gt;COUNTIF($C$2:$C$9915,-C1974)</f>
        <v>0</v>
      </c>
    </row>
    <row r="1975" spans="1:5" x14ac:dyDescent="0.25">
      <c r="A1975" s="2">
        <v>45156</v>
      </c>
      <c r="B1975" s="3" t="s">
        <v>1785</v>
      </c>
      <c r="C1975" s="5">
        <v>-49250</v>
      </c>
      <c r="D1975" t="s">
        <v>8716</v>
      </c>
      <c r="E1975" t="b">
        <f>COUNTIF($C$2:C1975,C1975)&gt;COUNTIF($C$2:$C$9915,-C1975)</f>
        <v>1</v>
      </c>
    </row>
    <row r="1976" spans="1:5" x14ac:dyDescent="0.25">
      <c r="A1976" s="2">
        <v>45156</v>
      </c>
      <c r="B1976" s="3" t="s">
        <v>1786</v>
      </c>
      <c r="C1976" s="5">
        <v>-32000</v>
      </c>
      <c r="D1976" t="s">
        <v>8716</v>
      </c>
      <c r="E1976" t="b">
        <f>COUNTIF($C$2:C1976,C1976)&gt;COUNTIF($C$2:$C$9915,-C1976)</f>
        <v>1</v>
      </c>
    </row>
    <row r="1977" spans="1:5" x14ac:dyDescent="0.25">
      <c r="A1977" s="2">
        <v>45156</v>
      </c>
      <c r="B1977" s="3" t="s">
        <v>1787</v>
      </c>
      <c r="C1977" s="5">
        <v>-43250</v>
      </c>
      <c r="D1977" t="s">
        <v>8716</v>
      </c>
      <c r="E1977" t="b">
        <f>COUNTIF($C$2:C1977,C1977)&gt;COUNTIF($C$2:$C$9915,-C1977)</f>
        <v>1</v>
      </c>
    </row>
    <row r="1978" spans="1:5" x14ac:dyDescent="0.25">
      <c r="A1978" s="2">
        <v>45156</v>
      </c>
      <c r="B1978" s="3" t="s">
        <v>1788</v>
      </c>
      <c r="C1978" s="5">
        <v>-2400000</v>
      </c>
      <c r="D1978" t="s">
        <v>8716</v>
      </c>
      <c r="E1978" t="b">
        <f>COUNTIF($C$2:C1978,C1978)&gt;COUNTIF($C$2:$C$9915,-C1978)</f>
        <v>1</v>
      </c>
    </row>
    <row r="1979" spans="1:5" x14ac:dyDescent="0.25">
      <c r="A1979" s="2">
        <v>45156</v>
      </c>
      <c r="B1979" s="3" t="s">
        <v>1789</v>
      </c>
      <c r="C1979" s="5">
        <v>-21000</v>
      </c>
      <c r="D1979" t="s">
        <v>8716</v>
      </c>
      <c r="E1979" t="b">
        <f>COUNTIF($C$2:C1979,C1979)&gt;COUNTIF($C$2:$C$9915,-C1979)</f>
        <v>1</v>
      </c>
    </row>
    <row r="1980" spans="1:5" x14ac:dyDescent="0.25">
      <c r="A1980" s="2">
        <v>45156</v>
      </c>
      <c r="B1980" s="3" t="s">
        <v>1790</v>
      </c>
      <c r="C1980" s="5">
        <v>-139726.26</v>
      </c>
      <c r="D1980" t="s">
        <v>8716</v>
      </c>
      <c r="E1980" t="b">
        <f>COUNTIF($C$2:C1980,C1980)&gt;COUNTIF($C$2:$C$9915,-C1980)</f>
        <v>1</v>
      </c>
    </row>
    <row r="1981" spans="1:5" x14ac:dyDescent="0.25">
      <c r="A1981" s="2">
        <v>45155</v>
      </c>
      <c r="B1981" s="3" t="s">
        <v>1791</v>
      </c>
      <c r="C1981" s="5">
        <v>-4000</v>
      </c>
      <c r="D1981" t="s">
        <v>8716</v>
      </c>
      <c r="E1981" t="b">
        <f>COUNTIF($C$2:C1981,C1981)&gt;COUNTIF($C$2:$C$9915,-C1981)</f>
        <v>1</v>
      </c>
    </row>
    <row r="1982" spans="1:5" x14ac:dyDescent="0.25">
      <c r="A1982" s="2">
        <v>45155</v>
      </c>
      <c r="B1982" s="3" t="s">
        <v>1792</v>
      </c>
      <c r="C1982" s="5">
        <v>-170000</v>
      </c>
      <c r="D1982" t="s">
        <v>8716</v>
      </c>
      <c r="E1982" t="b">
        <f>COUNTIF($C$2:C1982,C1982)&gt;COUNTIF($C$2:$C$9915,-C1982)</f>
        <v>1</v>
      </c>
    </row>
    <row r="1983" spans="1:5" x14ac:dyDescent="0.25">
      <c r="A1983" s="2">
        <v>45155</v>
      </c>
      <c r="B1983" s="3" t="s">
        <v>1793</v>
      </c>
      <c r="C1983" s="5">
        <v>-575382.5</v>
      </c>
      <c r="D1983" t="s">
        <v>8716</v>
      </c>
      <c r="E1983" t="b">
        <f>COUNTIF($C$2:C1983,C1983)&gt;COUNTIF($C$2:$C$9915,-C1983)</f>
        <v>1</v>
      </c>
    </row>
    <row r="1984" spans="1:5" x14ac:dyDescent="0.25">
      <c r="A1984" s="2">
        <v>45155</v>
      </c>
      <c r="B1984" s="3" t="s">
        <v>1794</v>
      </c>
      <c r="C1984" s="5">
        <v>-963242.5</v>
      </c>
      <c r="D1984" t="s">
        <v>8716</v>
      </c>
      <c r="E1984" t="b">
        <f>COUNTIF($C$2:C1984,C1984)&gt;COUNTIF($C$2:$C$9915,-C1984)</f>
        <v>1</v>
      </c>
    </row>
    <row r="1985" spans="1:5" hidden="1" x14ac:dyDescent="0.25">
      <c r="A1985" s="2">
        <v>45155</v>
      </c>
      <c r="B1985" s="3" t="s">
        <v>1795</v>
      </c>
      <c r="C1985" s="5">
        <v>-30000</v>
      </c>
      <c r="D1985" t="s">
        <v>8719</v>
      </c>
      <c r="E1985" t="b">
        <f>COUNTIF($C$2:C1985,C1985)&gt;COUNTIF($C$2:$C$9915,-C1985)</f>
        <v>0</v>
      </c>
    </row>
    <row r="1986" spans="1:5" x14ac:dyDescent="0.25">
      <c r="A1986" s="2">
        <v>45155</v>
      </c>
      <c r="B1986" s="3" t="s">
        <v>1796</v>
      </c>
      <c r="C1986" s="5">
        <v>-9250</v>
      </c>
      <c r="D1986" t="s">
        <v>8716</v>
      </c>
      <c r="E1986" t="b">
        <f>COUNTIF($C$2:C1986,C1986)&gt;COUNTIF($C$2:$C$9915,-C1986)</f>
        <v>1</v>
      </c>
    </row>
    <row r="1987" spans="1:5" x14ac:dyDescent="0.25">
      <c r="A1987" s="2">
        <v>45155</v>
      </c>
      <c r="B1987" s="3" t="s">
        <v>1797</v>
      </c>
      <c r="C1987" s="5">
        <v>-350133.5</v>
      </c>
      <c r="D1987" t="s">
        <v>8716</v>
      </c>
      <c r="E1987" t="b">
        <f>COUNTIF($C$2:C1987,C1987)&gt;COUNTIF($C$2:$C$9915,-C1987)</f>
        <v>1</v>
      </c>
    </row>
    <row r="1988" spans="1:5" x14ac:dyDescent="0.25">
      <c r="A1988" s="2">
        <v>45154</v>
      </c>
      <c r="B1988" s="3" t="s">
        <v>1798</v>
      </c>
      <c r="C1988" s="5">
        <v>17237.5</v>
      </c>
      <c r="D1988" t="s">
        <v>8716</v>
      </c>
      <c r="E1988" t="b">
        <f>COUNTIF($C$2:C1988,C1988)&gt;COUNTIF($C$2:$C$9915,-C1988)</f>
        <v>1</v>
      </c>
    </row>
    <row r="1989" spans="1:5" x14ac:dyDescent="0.25">
      <c r="A1989" s="2">
        <v>45154</v>
      </c>
      <c r="B1989" s="3" t="s">
        <v>1799</v>
      </c>
      <c r="C1989" s="5">
        <v>-28823.32</v>
      </c>
      <c r="D1989" t="s">
        <v>8716</v>
      </c>
      <c r="E1989" t="b">
        <f>COUNTIF($C$2:C1989,C1989)&gt;COUNTIF($C$2:$C$9915,-C1989)</f>
        <v>1</v>
      </c>
    </row>
    <row r="1990" spans="1:5" x14ac:dyDescent="0.25">
      <c r="A1990" s="2">
        <v>45154</v>
      </c>
      <c r="B1990" s="3" t="s">
        <v>1800</v>
      </c>
      <c r="C1990" s="5">
        <v>-53401.56</v>
      </c>
      <c r="D1990" t="s">
        <v>8716</v>
      </c>
      <c r="E1990" t="b">
        <f>COUNTIF($C$2:C1990,C1990)&gt;COUNTIF($C$2:$C$9915,-C1990)</f>
        <v>1</v>
      </c>
    </row>
    <row r="1991" spans="1:5" x14ac:dyDescent="0.25">
      <c r="A1991" s="2">
        <v>45154</v>
      </c>
      <c r="B1991" s="3" t="s">
        <v>1801</v>
      </c>
      <c r="C1991" s="5">
        <v>-702933.63</v>
      </c>
      <c r="D1991" t="s">
        <v>8716</v>
      </c>
      <c r="E1991" t="b">
        <f>COUNTIF($C$2:C1991,C1991)&gt;COUNTIF($C$2:$C$9915,-C1991)</f>
        <v>1</v>
      </c>
    </row>
    <row r="1992" spans="1:5" x14ac:dyDescent="0.25">
      <c r="A1992" s="2">
        <v>45154</v>
      </c>
      <c r="B1992" s="3" t="s">
        <v>1802</v>
      </c>
      <c r="C1992" s="5">
        <v>-49374.58</v>
      </c>
      <c r="D1992" t="s">
        <v>8716</v>
      </c>
      <c r="E1992" t="b">
        <f>COUNTIF($C$2:C1992,C1992)&gt;COUNTIF($C$2:$C$9915,-C1992)</f>
        <v>1</v>
      </c>
    </row>
    <row r="1993" spans="1:5" x14ac:dyDescent="0.25">
      <c r="A1993" s="2">
        <v>45154</v>
      </c>
      <c r="B1993" s="3" t="s">
        <v>1803</v>
      </c>
      <c r="C1993" s="5">
        <v>-14975</v>
      </c>
      <c r="D1993" t="s">
        <v>8716</v>
      </c>
      <c r="E1993" t="b">
        <f>COUNTIF($C$2:C1993,C1993)&gt;COUNTIF($C$2:$C$9915,-C1993)</f>
        <v>1</v>
      </c>
    </row>
    <row r="1994" spans="1:5" x14ac:dyDescent="0.25">
      <c r="A1994" s="2">
        <v>45154</v>
      </c>
      <c r="B1994" s="3" t="s">
        <v>1804</v>
      </c>
      <c r="C1994" s="5">
        <v>-21200</v>
      </c>
      <c r="D1994" t="s">
        <v>8716</v>
      </c>
      <c r="E1994" t="b">
        <f>COUNTIF($C$2:C1994,C1994)&gt;COUNTIF($C$2:$C$9915,-C1994)</f>
        <v>1</v>
      </c>
    </row>
    <row r="1995" spans="1:5" x14ac:dyDescent="0.25">
      <c r="A1995" s="2">
        <v>45154</v>
      </c>
      <c r="B1995" s="3" t="s">
        <v>1805</v>
      </c>
      <c r="C1995" s="5">
        <v>-850</v>
      </c>
      <c r="D1995" t="s">
        <v>8716</v>
      </c>
      <c r="E1995" t="b">
        <f>COUNTIF($C$2:C1995,C1995)&gt;COUNTIF($C$2:$C$9915,-C1995)</f>
        <v>1</v>
      </c>
    </row>
    <row r="1996" spans="1:5" x14ac:dyDescent="0.25">
      <c r="A1996" s="2">
        <v>45154</v>
      </c>
      <c r="B1996" s="3" t="s">
        <v>1806</v>
      </c>
      <c r="C1996" s="5">
        <v>-346500</v>
      </c>
      <c r="D1996" t="s">
        <v>8716</v>
      </c>
      <c r="E1996" t="b">
        <f>COUNTIF($C$2:C1996,C1996)&gt;COUNTIF($C$2:$C$9915,-C1996)</f>
        <v>1</v>
      </c>
    </row>
    <row r="1997" spans="1:5" x14ac:dyDescent="0.25">
      <c r="A1997" s="2">
        <v>45154</v>
      </c>
      <c r="B1997" s="3" t="s">
        <v>1807</v>
      </c>
      <c r="C1997" s="5">
        <v>-62500</v>
      </c>
      <c r="D1997" t="s">
        <v>8716</v>
      </c>
      <c r="E1997" t="b">
        <f>COUNTIF($C$2:C1997,C1997)&gt;COUNTIF($C$2:$C$9915,-C1997)</f>
        <v>1</v>
      </c>
    </row>
    <row r="1998" spans="1:5" x14ac:dyDescent="0.25">
      <c r="A1998" s="2">
        <v>45154</v>
      </c>
      <c r="B1998" s="3" t="s">
        <v>1808</v>
      </c>
      <c r="C1998" s="5">
        <v>-21375</v>
      </c>
      <c r="D1998" t="s">
        <v>8716</v>
      </c>
      <c r="E1998" t="b">
        <f>COUNTIF($C$2:C1998,C1998)&gt;COUNTIF($C$2:$C$9915,-C1998)</f>
        <v>1</v>
      </c>
    </row>
    <row r="1999" spans="1:5" x14ac:dyDescent="0.25">
      <c r="A1999" s="2">
        <v>45154</v>
      </c>
      <c r="B1999" s="3" t="s">
        <v>1809</v>
      </c>
      <c r="C1999" s="5">
        <v>-27500</v>
      </c>
      <c r="D1999" t="s">
        <v>8716</v>
      </c>
      <c r="E1999" t="b">
        <f>COUNTIF($C$2:C1999,C1999)&gt;COUNTIF($C$2:$C$9915,-C1999)</f>
        <v>1</v>
      </c>
    </row>
    <row r="2000" spans="1:5" x14ac:dyDescent="0.25">
      <c r="A2000" s="2">
        <v>45153</v>
      </c>
      <c r="B2000" s="3" t="s">
        <v>1810</v>
      </c>
      <c r="C2000" s="5">
        <v>-318062.59999999998</v>
      </c>
      <c r="D2000" t="s">
        <v>8716</v>
      </c>
      <c r="E2000" t="b">
        <f>COUNTIF($C$2:C2000,C2000)&gt;COUNTIF($C$2:$C$9915,-C2000)</f>
        <v>1</v>
      </c>
    </row>
    <row r="2001" spans="1:5" hidden="1" x14ac:dyDescent="0.25">
      <c r="A2001" s="2">
        <v>45153</v>
      </c>
      <c r="B2001" s="3" t="s">
        <v>1811</v>
      </c>
      <c r="C2001" s="5">
        <v>3286042.38</v>
      </c>
      <c r="D2001" t="s">
        <v>8716</v>
      </c>
      <c r="E2001" t="b">
        <f>COUNTIF($C$2:C2001,C2001)&gt;COUNTIF($C$2:$C$9915,-C2001)</f>
        <v>0</v>
      </c>
    </row>
    <row r="2002" spans="1:5" x14ac:dyDescent="0.25">
      <c r="A2002" s="2">
        <v>45153</v>
      </c>
      <c r="B2002" s="3" t="s">
        <v>1812</v>
      </c>
      <c r="C2002" s="5">
        <v>-2355</v>
      </c>
      <c r="D2002" t="s">
        <v>8716</v>
      </c>
      <c r="E2002" t="b">
        <f>COUNTIF($C$2:C2002,C2002)&gt;COUNTIF($C$2:$C$9915,-C2002)</f>
        <v>1</v>
      </c>
    </row>
    <row r="2003" spans="1:5" x14ac:dyDescent="0.25">
      <c r="A2003" s="2">
        <v>45153</v>
      </c>
      <c r="B2003" s="3" t="s">
        <v>1813</v>
      </c>
      <c r="C2003" s="5">
        <v>-46800</v>
      </c>
      <c r="D2003" t="s">
        <v>8716</v>
      </c>
      <c r="E2003" t="b">
        <f>COUNTIF($C$2:C2003,C2003)&gt;COUNTIF($C$2:$C$9915,-C2003)</f>
        <v>1</v>
      </c>
    </row>
    <row r="2004" spans="1:5" x14ac:dyDescent="0.25">
      <c r="A2004" s="2">
        <v>45153</v>
      </c>
      <c r="B2004" s="3" t="s">
        <v>1814</v>
      </c>
      <c r="C2004" s="5">
        <v>-280610</v>
      </c>
      <c r="D2004" t="s">
        <v>8716</v>
      </c>
      <c r="E2004" t="b">
        <f>COUNTIF($C$2:C2004,C2004)&gt;COUNTIF($C$2:$C$9915,-C2004)</f>
        <v>1</v>
      </c>
    </row>
    <row r="2005" spans="1:5" x14ac:dyDescent="0.25">
      <c r="A2005" s="2">
        <v>45153</v>
      </c>
      <c r="B2005" s="3" t="s">
        <v>1815</v>
      </c>
      <c r="C2005" s="5">
        <v>-3286042.38</v>
      </c>
      <c r="D2005" t="s">
        <v>8716</v>
      </c>
      <c r="E2005" t="b">
        <f>COUNTIF($C$2:C2005,C2005)&gt;COUNTIF($C$2:$C$9915,-C2005)</f>
        <v>1</v>
      </c>
    </row>
    <row r="2006" spans="1:5" x14ac:dyDescent="0.25">
      <c r="A2006" s="2">
        <v>45153</v>
      </c>
      <c r="B2006" s="3" t="s">
        <v>1816</v>
      </c>
      <c r="C2006" s="5">
        <v>-164754.13</v>
      </c>
      <c r="D2006" t="s">
        <v>8716</v>
      </c>
      <c r="E2006" t="b">
        <f>COUNTIF($C$2:C2006,C2006)&gt;COUNTIF($C$2:$C$9915,-C2006)</f>
        <v>1</v>
      </c>
    </row>
    <row r="2007" spans="1:5" x14ac:dyDescent="0.25">
      <c r="A2007" s="2">
        <v>45153</v>
      </c>
      <c r="B2007" s="3" t="s">
        <v>1817</v>
      </c>
      <c r="C2007" s="5">
        <v>-39700</v>
      </c>
      <c r="D2007" t="s">
        <v>8716</v>
      </c>
      <c r="E2007" t="b">
        <f>COUNTIF($C$2:C2007,C2007)&gt;COUNTIF($C$2:$C$9915,-C2007)</f>
        <v>1</v>
      </c>
    </row>
    <row r="2008" spans="1:5" x14ac:dyDescent="0.25">
      <c r="A2008" s="2">
        <v>45153</v>
      </c>
      <c r="B2008" s="3" t="s">
        <v>1818</v>
      </c>
      <c r="C2008" s="5">
        <v>-102900</v>
      </c>
      <c r="D2008" t="s">
        <v>8716</v>
      </c>
      <c r="E2008" t="b">
        <f>COUNTIF($C$2:C2008,C2008)&gt;COUNTIF($C$2:$C$9915,-C2008)</f>
        <v>1</v>
      </c>
    </row>
    <row r="2009" spans="1:5" x14ac:dyDescent="0.25">
      <c r="A2009" s="2">
        <v>45153</v>
      </c>
      <c r="B2009" s="3" t="s">
        <v>1819</v>
      </c>
      <c r="C2009" s="5">
        <v>-126689.45</v>
      </c>
      <c r="D2009" t="s">
        <v>8716</v>
      </c>
      <c r="E2009" t="b">
        <f>COUNTIF($C$2:C2009,C2009)&gt;COUNTIF($C$2:$C$9915,-C2009)</f>
        <v>1</v>
      </c>
    </row>
    <row r="2010" spans="1:5" x14ac:dyDescent="0.25">
      <c r="A2010" s="2">
        <v>45153</v>
      </c>
      <c r="B2010" s="3" t="s">
        <v>1820</v>
      </c>
      <c r="C2010" s="5">
        <v>-14420.81</v>
      </c>
      <c r="D2010" t="s">
        <v>8716</v>
      </c>
      <c r="E2010" t="b">
        <f>COUNTIF($C$2:C2010,C2010)&gt;COUNTIF($C$2:$C$9915,-C2010)</f>
        <v>1</v>
      </c>
    </row>
    <row r="2011" spans="1:5" x14ac:dyDescent="0.25">
      <c r="A2011" s="2">
        <v>45153</v>
      </c>
      <c r="B2011" s="3" t="s">
        <v>1821</v>
      </c>
      <c r="C2011" s="5">
        <v>-235391.31</v>
      </c>
      <c r="D2011" t="s">
        <v>8716</v>
      </c>
      <c r="E2011" t="b">
        <f>COUNTIF($C$2:C2011,C2011)&gt;COUNTIF($C$2:$C$9915,-C2011)</f>
        <v>1</v>
      </c>
    </row>
    <row r="2012" spans="1:5" x14ac:dyDescent="0.25">
      <c r="A2012" s="2">
        <v>45153</v>
      </c>
      <c r="B2012" s="3" t="s">
        <v>1822</v>
      </c>
      <c r="C2012" s="5">
        <v>-4473.83</v>
      </c>
      <c r="D2012" t="s">
        <v>8716</v>
      </c>
      <c r="E2012" t="b">
        <f>COUNTIF($C$2:C2012,C2012)&gt;COUNTIF($C$2:$C$9915,-C2012)</f>
        <v>1</v>
      </c>
    </row>
    <row r="2013" spans="1:5" x14ac:dyDescent="0.25">
      <c r="A2013" s="2">
        <v>45153</v>
      </c>
      <c r="B2013" s="3" t="s">
        <v>1823</v>
      </c>
      <c r="C2013" s="5">
        <v>-406000</v>
      </c>
      <c r="D2013" t="s">
        <v>8716</v>
      </c>
      <c r="E2013" t="b">
        <f>COUNTIF($C$2:C2013,C2013)&gt;COUNTIF($C$2:$C$9915,-C2013)</f>
        <v>1</v>
      </c>
    </row>
    <row r="2014" spans="1:5" x14ac:dyDescent="0.25">
      <c r="A2014" s="2">
        <v>45153</v>
      </c>
      <c r="B2014" s="3" t="s">
        <v>1824</v>
      </c>
      <c r="C2014" s="5">
        <v>-299885</v>
      </c>
      <c r="D2014" t="s">
        <v>8716</v>
      </c>
      <c r="E2014" t="b">
        <f>COUNTIF($C$2:C2014,C2014)&gt;COUNTIF($C$2:$C$9915,-C2014)</f>
        <v>1</v>
      </c>
    </row>
    <row r="2015" spans="1:5" x14ac:dyDescent="0.25">
      <c r="A2015" s="2">
        <v>45153</v>
      </c>
      <c r="B2015" s="3" t="s">
        <v>1825</v>
      </c>
      <c r="C2015" s="5">
        <v>-172500</v>
      </c>
      <c r="D2015" t="s">
        <v>8716</v>
      </c>
      <c r="E2015" t="b">
        <f>COUNTIF($C$2:C2015,C2015)&gt;COUNTIF($C$2:$C$9915,-C2015)</f>
        <v>1</v>
      </c>
    </row>
    <row r="2016" spans="1:5" x14ac:dyDescent="0.25">
      <c r="A2016" s="2">
        <v>45152</v>
      </c>
      <c r="B2016" s="3" t="s">
        <v>1826</v>
      </c>
      <c r="C2016" s="5">
        <v>-140300</v>
      </c>
      <c r="D2016" t="s">
        <v>8716</v>
      </c>
      <c r="E2016" t="b">
        <f>COUNTIF($C$2:C2016,C2016)&gt;COUNTIF($C$2:$C$9915,-C2016)</f>
        <v>1</v>
      </c>
    </row>
    <row r="2017" spans="1:5" x14ac:dyDescent="0.25">
      <c r="A2017" s="2">
        <v>45152</v>
      </c>
      <c r="B2017" s="3" t="s">
        <v>1827</v>
      </c>
      <c r="C2017" s="5">
        <v>-449400</v>
      </c>
      <c r="D2017" t="s">
        <v>8719</v>
      </c>
      <c r="E2017" t="b">
        <f>COUNTIF($C$2:C2017,C2017)&gt;COUNTIF($C$2:$C$9915,-C2017)</f>
        <v>1</v>
      </c>
    </row>
    <row r="2018" spans="1:5" x14ac:dyDescent="0.25">
      <c r="A2018" s="2">
        <v>45152</v>
      </c>
      <c r="B2018" s="3" t="s">
        <v>1828</v>
      </c>
      <c r="C2018" s="5">
        <v>-16029.7</v>
      </c>
      <c r="D2018" t="s">
        <v>8718</v>
      </c>
      <c r="E2018" t="b">
        <f>COUNTIF($C$2:C2018,C2018)&gt;COUNTIF($C$2:$C$9915,-C2018)</f>
        <v>1</v>
      </c>
    </row>
    <row r="2019" spans="1:5" x14ac:dyDescent="0.25">
      <c r="A2019" s="2">
        <v>45152</v>
      </c>
      <c r="B2019" s="3" t="s">
        <v>1829</v>
      </c>
      <c r="C2019" s="5">
        <v>-57600</v>
      </c>
      <c r="D2019" t="s">
        <v>8716</v>
      </c>
      <c r="E2019" t="b">
        <f>COUNTIF($C$2:C2019,C2019)&gt;COUNTIF($C$2:$C$9915,-C2019)</f>
        <v>1</v>
      </c>
    </row>
    <row r="2020" spans="1:5" x14ac:dyDescent="0.25">
      <c r="A2020" s="2">
        <v>45152</v>
      </c>
      <c r="B2020" s="3" t="s">
        <v>1830</v>
      </c>
      <c r="C2020" s="5">
        <v>-151500</v>
      </c>
      <c r="D2020" t="s">
        <v>8716</v>
      </c>
      <c r="E2020" t="b">
        <f>COUNTIF($C$2:C2020,C2020)&gt;COUNTIF($C$2:$C$9915,-C2020)</f>
        <v>1</v>
      </c>
    </row>
    <row r="2021" spans="1:5" x14ac:dyDescent="0.25">
      <c r="A2021" s="2">
        <v>45150</v>
      </c>
      <c r="B2021" s="3" t="s">
        <v>1831</v>
      </c>
      <c r="C2021" s="5">
        <v>-167614.09</v>
      </c>
      <c r="D2021" t="s">
        <v>8716</v>
      </c>
      <c r="E2021" t="b">
        <f>COUNTIF($C$2:C2021,C2021)&gt;COUNTIF($C$2:$C$9915,-C2021)</f>
        <v>1</v>
      </c>
    </row>
    <row r="2022" spans="1:5" x14ac:dyDescent="0.25">
      <c r="A2022" s="2">
        <v>45150</v>
      </c>
      <c r="B2022" s="3" t="s">
        <v>1832</v>
      </c>
      <c r="C2022" s="5">
        <v>-337038.98</v>
      </c>
      <c r="D2022" t="s">
        <v>8716</v>
      </c>
      <c r="E2022" t="b">
        <f>COUNTIF($C$2:C2022,C2022)&gt;COUNTIF($C$2:$C$9915,-C2022)</f>
        <v>1</v>
      </c>
    </row>
    <row r="2023" spans="1:5" x14ac:dyDescent="0.25">
      <c r="A2023" s="2">
        <v>45150</v>
      </c>
      <c r="B2023" s="3" t="s">
        <v>1833</v>
      </c>
      <c r="C2023" s="5">
        <v>-321500</v>
      </c>
      <c r="D2023" t="s">
        <v>8716</v>
      </c>
      <c r="E2023" t="b">
        <f>COUNTIF($C$2:C2023,C2023)&gt;COUNTIF($C$2:$C$9915,-C2023)</f>
        <v>1</v>
      </c>
    </row>
    <row r="2024" spans="1:5" x14ac:dyDescent="0.25">
      <c r="A2024" s="2">
        <v>45150</v>
      </c>
      <c r="B2024" s="3" t="s">
        <v>1834</v>
      </c>
      <c r="C2024" s="5">
        <v>-90000</v>
      </c>
      <c r="D2024" t="s">
        <v>8716</v>
      </c>
      <c r="E2024" t="b">
        <f>COUNTIF($C$2:C2024,C2024)&gt;COUNTIF($C$2:$C$9915,-C2024)</f>
        <v>1</v>
      </c>
    </row>
    <row r="2025" spans="1:5" x14ac:dyDescent="0.25">
      <c r="A2025" s="2">
        <v>45150</v>
      </c>
      <c r="B2025" s="3" t="s">
        <v>1835</v>
      </c>
      <c r="C2025" s="5">
        <v>-3250</v>
      </c>
      <c r="D2025" t="s">
        <v>8716</v>
      </c>
      <c r="E2025" t="b">
        <f>COUNTIF($C$2:C2025,C2025)&gt;COUNTIF($C$2:$C$9915,-C2025)</f>
        <v>1</v>
      </c>
    </row>
    <row r="2026" spans="1:5" x14ac:dyDescent="0.25">
      <c r="A2026" s="2">
        <v>45150</v>
      </c>
      <c r="B2026" s="3" t="s">
        <v>1836</v>
      </c>
      <c r="C2026" s="5">
        <v>-64042.99</v>
      </c>
      <c r="D2026" t="s">
        <v>8716</v>
      </c>
      <c r="E2026" t="b">
        <f>COUNTIF($C$2:C2026,C2026)&gt;COUNTIF($C$2:$C$9915,-C2026)</f>
        <v>1</v>
      </c>
    </row>
    <row r="2027" spans="1:5" x14ac:dyDescent="0.25">
      <c r="A2027" s="2">
        <v>45150</v>
      </c>
      <c r="B2027" s="3" t="s">
        <v>1837</v>
      </c>
      <c r="C2027" s="5">
        <v>-5280.06</v>
      </c>
      <c r="D2027" t="s">
        <v>8716</v>
      </c>
      <c r="E2027" t="b">
        <f>COUNTIF($C$2:C2027,C2027)&gt;COUNTIF($C$2:$C$9915,-C2027)</f>
        <v>1</v>
      </c>
    </row>
    <row r="2028" spans="1:5" x14ac:dyDescent="0.25">
      <c r="A2028" s="2">
        <v>45150</v>
      </c>
      <c r="B2028" s="3" t="s">
        <v>1838</v>
      </c>
      <c r="C2028" s="5">
        <v>-10328502.560000001</v>
      </c>
      <c r="D2028" t="s">
        <v>8716</v>
      </c>
      <c r="E2028" t="b">
        <f>COUNTIF($C$2:C2028,C2028)&gt;COUNTIF($C$2:$C$9915,-C2028)</f>
        <v>1</v>
      </c>
    </row>
    <row r="2029" spans="1:5" x14ac:dyDescent="0.25">
      <c r="A2029" s="2">
        <v>45150</v>
      </c>
      <c r="B2029" s="3" t="s">
        <v>1839</v>
      </c>
      <c r="C2029" s="5">
        <v>-8000</v>
      </c>
      <c r="D2029" t="s">
        <v>8716</v>
      </c>
      <c r="E2029" t="b">
        <f>COUNTIF($C$2:C2029,C2029)&gt;COUNTIF($C$2:$C$9915,-C2029)</f>
        <v>1</v>
      </c>
    </row>
    <row r="2030" spans="1:5" hidden="1" x14ac:dyDescent="0.25">
      <c r="A2030" s="2">
        <v>45150</v>
      </c>
      <c r="B2030" s="3" t="s">
        <v>1840</v>
      </c>
      <c r="C2030" s="5">
        <v>-72000</v>
      </c>
      <c r="D2030" t="s">
        <v>8716</v>
      </c>
      <c r="E2030" t="b">
        <f>COUNTIF($C$2:C2030,C2030)&gt;COUNTIF($C$2:$C$9915,-C2030)</f>
        <v>0</v>
      </c>
    </row>
    <row r="2031" spans="1:5" x14ac:dyDescent="0.25">
      <c r="A2031" s="2">
        <v>45150</v>
      </c>
      <c r="B2031" s="3" t="s">
        <v>1841</v>
      </c>
      <c r="C2031" s="5">
        <v>-29574.45</v>
      </c>
      <c r="D2031" t="s">
        <v>8716</v>
      </c>
      <c r="E2031" t="b">
        <f>COUNTIF($C$2:C2031,C2031)&gt;COUNTIF($C$2:$C$9915,-C2031)</f>
        <v>1</v>
      </c>
    </row>
    <row r="2032" spans="1:5" x14ac:dyDescent="0.25">
      <c r="A2032" s="2">
        <v>45149</v>
      </c>
      <c r="B2032" s="3" t="s">
        <v>1842</v>
      </c>
      <c r="C2032" s="5">
        <v>-155000</v>
      </c>
      <c r="D2032" t="s">
        <v>8718</v>
      </c>
      <c r="E2032" t="b">
        <f>COUNTIF($C$2:C2032,C2032)&gt;COUNTIF($C$2:$C$9915,-C2032)</f>
        <v>1</v>
      </c>
    </row>
    <row r="2033" spans="1:5" x14ac:dyDescent="0.25">
      <c r="A2033" s="2">
        <v>45149</v>
      </c>
      <c r="B2033" s="3" t="s">
        <v>1843</v>
      </c>
      <c r="C2033" s="5">
        <v>-12159018.84</v>
      </c>
      <c r="D2033" t="s">
        <v>8716</v>
      </c>
      <c r="E2033" t="b">
        <f>COUNTIF($C$2:C2033,C2033)&gt;COUNTIF($C$2:$C$9915,-C2033)</f>
        <v>1</v>
      </c>
    </row>
    <row r="2034" spans="1:5" x14ac:dyDescent="0.25">
      <c r="A2034" s="2">
        <v>45149</v>
      </c>
      <c r="B2034" s="3" t="s">
        <v>1844</v>
      </c>
      <c r="C2034" s="5">
        <v>-271605.59999999998</v>
      </c>
      <c r="D2034" t="s">
        <v>8716</v>
      </c>
      <c r="E2034" t="b">
        <f>COUNTIF($C$2:C2034,C2034)&gt;COUNTIF($C$2:$C$9915,-C2034)</f>
        <v>1</v>
      </c>
    </row>
    <row r="2035" spans="1:5" x14ac:dyDescent="0.25">
      <c r="A2035" s="2">
        <v>45149</v>
      </c>
      <c r="B2035" s="3" t="s">
        <v>1845</v>
      </c>
      <c r="C2035" s="5">
        <v>-22500</v>
      </c>
      <c r="D2035" t="s">
        <v>8716</v>
      </c>
      <c r="E2035" t="b">
        <f>COUNTIF($C$2:C2035,C2035)&gt;COUNTIF($C$2:$C$9915,-C2035)</f>
        <v>1</v>
      </c>
    </row>
    <row r="2036" spans="1:5" x14ac:dyDescent="0.25">
      <c r="A2036" s="2">
        <v>45149</v>
      </c>
      <c r="B2036" s="3" t="s">
        <v>1846</v>
      </c>
      <c r="C2036" s="5">
        <v>-22500</v>
      </c>
      <c r="D2036" t="s">
        <v>8716</v>
      </c>
      <c r="E2036" t="b">
        <f>COUNTIF($C$2:C2036,C2036)&gt;COUNTIF($C$2:$C$9915,-C2036)</f>
        <v>1</v>
      </c>
    </row>
    <row r="2037" spans="1:5" x14ac:dyDescent="0.25">
      <c r="A2037" s="2">
        <v>45149</v>
      </c>
      <c r="B2037" s="3" t="s">
        <v>1847</v>
      </c>
      <c r="C2037" s="5">
        <v>-36000</v>
      </c>
      <c r="D2037" t="s">
        <v>8716</v>
      </c>
      <c r="E2037" t="b">
        <f>COUNTIF($C$2:C2037,C2037)&gt;COUNTIF($C$2:$C$9915,-C2037)</f>
        <v>1</v>
      </c>
    </row>
    <row r="2038" spans="1:5" x14ac:dyDescent="0.25">
      <c r="A2038" s="2">
        <v>45149</v>
      </c>
      <c r="B2038" s="3" t="s">
        <v>1848</v>
      </c>
      <c r="C2038" s="5">
        <v>-434240</v>
      </c>
      <c r="D2038" t="s">
        <v>8716</v>
      </c>
      <c r="E2038" t="b">
        <f>COUNTIF($C$2:C2038,C2038)&gt;COUNTIF($C$2:$C$9915,-C2038)</f>
        <v>1</v>
      </c>
    </row>
    <row r="2039" spans="1:5" x14ac:dyDescent="0.25">
      <c r="A2039" s="2">
        <v>45149</v>
      </c>
      <c r="B2039" s="3" t="s">
        <v>1849</v>
      </c>
      <c r="C2039" s="5">
        <v>-12000</v>
      </c>
      <c r="D2039" t="s">
        <v>8716</v>
      </c>
      <c r="E2039" t="b">
        <f>COUNTIF($C$2:C2039,C2039)&gt;COUNTIF($C$2:$C$9915,-C2039)</f>
        <v>1</v>
      </c>
    </row>
    <row r="2040" spans="1:5" x14ac:dyDescent="0.25">
      <c r="A2040" s="2">
        <v>45149</v>
      </c>
      <c r="B2040" s="3" t="s">
        <v>1850</v>
      </c>
      <c r="C2040" s="5">
        <v>-39500</v>
      </c>
      <c r="D2040" t="s">
        <v>8716</v>
      </c>
      <c r="E2040" t="b">
        <f>COUNTIF($C$2:C2040,C2040)&gt;COUNTIF($C$2:$C$9915,-C2040)</f>
        <v>1</v>
      </c>
    </row>
    <row r="2041" spans="1:5" x14ac:dyDescent="0.25">
      <c r="A2041" s="2">
        <v>45149</v>
      </c>
      <c r="B2041" s="3" t="s">
        <v>1851</v>
      </c>
      <c r="C2041" s="5">
        <v>-6000</v>
      </c>
      <c r="D2041" t="s">
        <v>8716</v>
      </c>
      <c r="E2041" t="b">
        <f>COUNTIF($C$2:C2041,C2041)&gt;COUNTIF($C$2:$C$9915,-C2041)</f>
        <v>1</v>
      </c>
    </row>
    <row r="2042" spans="1:5" x14ac:dyDescent="0.25">
      <c r="A2042" s="2">
        <v>45149</v>
      </c>
      <c r="B2042" s="3" t="s">
        <v>1852</v>
      </c>
      <c r="C2042" s="5">
        <v>-41050</v>
      </c>
      <c r="D2042" t="s">
        <v>8716</v>
      </c>
      <c r="E2042" t="b">
        <f>COUNTIF($C$2:C2042,C2042)&gt;COUNTIF($C$2:$C$9915,-C2042)</f>
        <v>1</v>
      </c>
    </row>
    <row r="2043" spans="1:5" x14ac:dyDescent="0.25">
      <c r="A2043" s="2">
        <v>45149</v>
      </c>
      <c r="B2043" s="3" t="s">
        <v>1853</v>
      </c>
      <c r="C2043" s="5">
        <v>-97812.5</v>
      </c>
      <c r="D2043" t="s">
        <v>8716</v>
      </c>
      <c r="E2043" t="b">
        <f>COUNTIF($C$2:C2043,C2043)&gt;COUNTIF($C$2:$C$9915,-C2043)</f>
        <v>1</v>
      </c>
    </row>
    <row r="2044" spans="1:5" x14ac:dyDescent="0.25">
      <c r="A2044" s="2">
        <v>45149</v>
      </c>
      <c r="B2044" s="3" t="s">
        <v>1854</v>
      </c>
      <c r="C2044" s="5">
        <v>-221515</v>
      </c>
      <c r="D2044" t="s">
        <v>8716</v>
      </c>
      <c r="E2044" t="b">
        <f>COUNTIF($C$2:C2044,C2044)&gt;COUNTIF($C$2:$C$9915,-C2044)</f>
        <v>1</v>
      </c>
    </row>
    <row r="2045" spans="1:5" x14ac:dyDescent="0.25">
      <c r="A2045" s="2">
        <v>45149</v>
      </c>
      <c r="B2045" s="3" t="s">
        <v>1855</v>
      </c>
      <c r="C2045" s="5">
        <v>-1613834.15</v>
      </c>
      <c r="D2045" t="s">
        <v>8716</v>
      </c>
      <c r="E2045" t="b">
        <f>COUNTIF($C$2:C2045,C2045)&gt;COUNTIF($C$2:$C$9915,-C2045)</f>
        <v>1</v>
      </c>
    </row>
    <row r="2046" spans="1:5" x14ac:dyDescent="0.25">
      <c r="A2046" s="2">
        <v>45149</v>
      </c>
      <c r="B2046" s="3" t="s">
        <v>1856</v>
      </c>
      <c r="C2046" s="5">
        <v>-651360</v>
      </c>
      <c r="D2046" t="s">
        <v>8716</v>
      </c>
      <c r="E2046" t="b">
        <f>COUNTIF($C$2:C2046,C2046)&gt;COUNTIF($C$2:$C$9915,-C2046)</f>
        <v>1</v>
      </c>
    </row>
    <row r="2047" spans="1:5" x14ac:dyDescent="0.25">
      <c r="A2047" s="2">
        <v>45149</v>
      </c>
      <c r="B2047" s="3" t="s">
        <v>1857</v>
      </c>
      <c r="C2047" s="5">
        <v>-651000</v>
      </c>
      <c r="D2047" t="s">
        <v>8716</v>
      </c>
      <c r="E2047" t="b">
        <f>COUNTIF($C$2:C2047,C2047)&gt;COUNTIF($C$2:$C$9915,-C2047)</f>
        <v>1</v>
      </c>
    </row>
    <row r="2048" spans="1:5" x14ac:dyDescent="0.25">
      <c r="A2048" s="2">
        <v>45149</v>
      </c>
      <c r="B2048" s="3" t="s">
        <v>1858</v>
      </c>
      <c r="C2048" s="5">
        <v>-4684815.6399999997</v>
      </c>
      <c r="D2048" t="s">
        <v>8716</v>
      </c>
      <c r="E2048" t="b">
        <f>COUNTIF($C$2:C2048,C2048)&gt;COUNTIF($C$2:$C$9915,-C2048)</f>
        <v>1</v>
      </c>
    </row>
    <row r="2049" spans="1:5" x14ac:dyDescent="0.25">
      <c r="A2049" s="2">
        <v>45148</v>
      </c>
      <c r="B2049" s="3" t="s">
        <v>1859</v>
      </c>
      <c r="C2049" s="5">
        <v>-2400</v>
      </c>
      <c r="D2049" t="s">
        <v>8716</v>
      </c>
      <c r="E2049" t="b">
        <f>COUNTIF($C$2:C2049,C2049)&gt;COUNTIF($C$2:$C$9915,-C2049)</f>
        <v>1</v>
      </c>
    </row>
    <row r="2050" spans="1:5" x14ac:dyDescent="0.25">
      <c r="A2050" s="2">
        <v>45148</v>
      </c>
      <c r="B2050" s="3" t="s">
        <v>1860</v>
      </c>
      <c r="C2050" s="5">
        <v>-175500</v>
      </c>
      <c r="D2050" t="s">
        <v>8716</v>
      </c>
      <c r="E2050" t="b">
        <f>COUNTIF($C$2:C2050,C2050)&gt;COUNTIF($C$2:$C$9915,-C2050)</f>
        <v>1</v>
      </c>
    </row>
    <row r="2051" spans="1:5" x14ac:dyDescent="0.25">
      <c r="A2051" s="2">
        <v>45148</v>
      </c>
      <c r="B2051" s="3" t="s">
        <v>1860</v>
      </c>
      <c r="C2051" s="5">
        <v>-3000</v>
      </c>
      <c r="D2051" t="s">
        <v>8716</v>
      </c>
      <c r="E2051" t="b">
        <f>COUNTIF($C$2:C2051,C2051)&gt;COUNTIF($C$2:$C$9915,-C2051)</f>
        <v>1</v>
      </c>
    </row>
    <row r="2052" spans="1:5" x14ac:dyDescent="0.25">
      <c r="A2052" s="2">
        <v>45148</v>
      </c>
      <c r="B2052" s="3" t="s">
        <v>1861</v>
      </c>
      <c r="C2052" s="5">
        <v>-93950.25</v>
      </c>
      <c r="D2052" t="s">
        <v>8716</v>
      </c>
      <c r="E2052" t="b">
        <f>COUNTIF($C$2:C2052,C2052)&gt;COUNTIF($C$2:$C$9915,-C2052)</f>
        <v>1</v>
      </c>
    </row>
    <row r="2053" spans="1:5" x14ac:dyDescent="0.25">
      <c r="A2053" s="2">
        <v>45148</v>
      </c>
      <c r="B2053" s="3" t="s">
        <v>1862</v>
      </c>
      <c r="C2053" s="5">
        <v>-497948.1</v>
      </c>
      <c r="D2053" t="s">
        <v>8718</v>
      </c>
      <c r="E2053" t="b">
        <f>COUNTIF($C$2:C2053,C2053)&gt;COUNTIF($C$2:$C$9915,-C2053)</f>
        <v>1</v>
      </c>
    </row>
    <row r="2054" spans="1:5" x14ac:dyDescent="0.25">
      <c r="A2054" s="2">
        <v>45148</v>
      </c>
      <c r="B2054" s="3" t="s">
        <v>1863</v>
      </c>
      <c r="C2054" s="5">
        <v>-27250</v>
      </c>
      <c r="D2054" t="s">
        <v>8718</v>
      </c>
      <c r="E2054" t="b">
        <f>COUNTIF($C$2:C2054,C2054)&gt;COUNTIF($C$2:$C$9915,-C2054)</f>
        <v>1</v>
      </c>
    </row>
    <row r="2055" spans="1:5" x14ac:dyDescent="0.25">
      <c r="A2055" s="2">
        <v>45148</v>
      </c>
      <c r="B2055" s="3" t="s">
        <v>1864</v>
      </c>
      <c r="C2055" s="5">
        <v>-63972.25</v>
      </c>
      <c r="D2055" t="s">
        <v>8718</v>
      </c>
      <c r="E2055" t="b">
        <f>COUNTIF($C$2:C2055,C2055)&gt;COUNTIF($C$2:$C$9915,-C2055)</f>
        <v>1</v>
      </c>
    </row>
    <row r="2056" spans="1:5" x14ac:dyDescent="0.25">
      <c r="A2056" s="2">
        <v>45148</v>
      </c>
      <c r="B2056" s="3" t="s">
        <v>1865</v>
      </c>
      <c r="C2056" s="5">
        <v>-22050</v>
      </c>
      <c r="D2056" t="s">
        <v>8718</v>
      </c>
      <c r="E2056" t="b">
        <f>COUNTIF($C$2:C2056,C2056)&gt;COUNTIF($C$2:$C$9915,-C2056)</f>
        <v>1</v>
      </c>
    </row>
    <row r="2057" spans="1:5" hidden="1" x14ac:dyDescent="0.25">
      <c r="A2057" s="2">
        <v>45148</v>
      </c>
      <c r="B2057" s="3" t="s">
        <v>1866</v>
      </c>
      <c r="C2057" s="5">
        <v>-87250</v>
      </c>
      <c r="D2057" t="s">
        <v>8718</v>
      </c>
      <c r="E2057" t="b">
        <f>COUNTIF($C$2:C2057,C2057)&gt;COUNTIF($C$2:$C$9915,-C2057)</f>
        <v>0</v>
      </c>
    </row>
    <row r="2058" spans="1:5" x14ac:dyDescent="0.25">
      <c r="A2058" s="2">
        <v>45148</v>
      </c>
      <c r="B2058" s="3" t="s">
        <v>1867</v>
      </c>
      <c r="C2058" s="5">
        <v>-370783.02</v>
      </c>
      <c r="D2058" t="s">
        <v>8718</v>
      </c>
      <c r="E2058" t="b">
        <f>COUNTIF($C$2:C2058,C2058)&gt;COUNTIF($C$2:$C$9915,-C2058)</f>
        <v>1</v>
      </c>
    </row>
    <row r="2059" spans="1:5" x14ac:dyDescent="0.25">
      <c r="A2059" s="2">
        <v>45148</v>
      </c>
      <c r="B2059" s="3" t="s">
        <v>1868</v>
      </c>
      <c r="C2059" s="5">
        <v>-84600</v>
      </c>
      <c r="D2059" t="s">
        <v>8718</v>
      </c>
      <c r="E2059" t="b">
        <f>COUNTIF($C$2:C2059,C2059)&gt;COUNTIF($C$2:$C$9915,-C2059)</f>
        <v>1</v>
      </c>
    </row>
    <row r="2060" spans="1:5" x14ac:dyDescent="0.25">
      <c r="A2060" s="2">
        <v>45148</v>
      </c>
      <c r="B2060" s="3" t="s">
        <v>1869</v>
      </c>
      <c r="C2060" s="5">
        <v>-22800</v>
      </c>
      <c r="D2060" t="s">
        <v>8716</v>
      </c>
      <c r="E2060" t="b">
        <f>COUNTIF($C$2:C2060,C2060)&gt;COUNTIF($C$2:$C$9915,-C2060)</f>
        <v>1</v>
      </c>
    </row>
    <row r="2061" spans="1:5" x14ac:dyDescent="0.25">
      <c r="A2061" s="2">
        <v>45148</v>
      </c>
      <c r="B2061" s="3" t="s">
        <v>1870</v>
      </c>
      <c r="C2061" s="5">
        <v>-9000</v>
      </c>
      <c r="D2061" t="s">
        <v>8716</v>
      </c>
      <c r="E2061" t="b">
        <f>COUNTIF($C$2:C2061,C2061)&gt;COUNTIF($C$2:$C$9915,-C2061)</f>
        <v>1</v>
      </c>
    </row>
    <row r="2062" spans="1:5" x14ac:dyDescent="0.25">
      <c r="A2062" s="2">
        <v>45148</v>
      </c>
      <c r="B2062" s="3" t="s">
        <v>1871</v>
      </c>
      <c r="C2062" s="5">
        <v>-41500</v>
      </c>
      <c r="D2062" t="s">
        <v>8716</v>
      </c>
      <c r="E2062" t="b">
        <f>COUNTIF($C$2:C2062,C2062)&gt;COUNTIF($C$2:$C$9915,-C2062)</f>
        <v>1</v>
      </c>
    </row>
    <row r="2063" spans="1:5" x14ac:dyDescent="0.25">
      <c r="A2063" s="2">
        <v>45148</v>
      </c>
      <c r="B2063" s="3" t="s">
        <v>1872</v>
      </c>
      <c r="C2063" s="5">
        <v>-16650</v>
      </c>
      <c r="D2063" t="s">
        <v>8716</v>
      </c>
      <c r="E2063" t="b">
        <f>COUNTIF($C$2:C2063,C2063)&gt;COUNTIF($C$2:$C$9915,-C2063)</f>
        <v>1</v>
      </c>
    </row>
    <row r="2064" spans="1:5" x14ac:dyDescent="0.25">
      <c r="A2064" s="2">
        <v>45148</v>
      </c>
      <c r="B2064" s="3" t="s">
        <v>1873</v>
      </c>
      <c r="C2064" s="5">
        <v>-402728.65</v>
      </c>
      <c r="D2064" t="s">
        <v>8716</v>
      </c>
      <c r="E2064" t="b">
        <f>COUNTIF($C$2:C2064,C2064)&gt;COUNTIF($C$2:$C$9915,-C2064)</f>
        <v>1</v>
      </c>
    </row>
    <row r="2065" spans="1:5" x14ac:dyDescent="0.25">
      <c r="A2065" s="2">
        <v>45148</v>
      </c>
      <c r="B2065" s="3" t="s">
        <v>1874</v>
      </c>
      <c r="C2065" s="5">
        <v>-48000</v>
      </c>
      <c r="D2065" t="s">
        <v>8716</v>
      </c>
      <c r="E2065" t="b">
        <f>COUNTIF($C$2:C2065,C2065)&gt;COUNTIF($C$2:$C$9915,-C2065)</f>
        <v>1</v>
      </c>
    </row>
    <row r="2066" spans="1:5" x14ac:dyDescent="0.25">
      <c r="A2066" s="2">
        <v>45148</v>
      </c>
      <c r="B2066" s="3" t="s">
        <v>1875</v>
      </c>
      <c r="C2066" s="5">
        <v>-62000</v>
      </c>
      <c r="D2066" t="s">
        <v>8716</v>
      </c>
      <c r="E2066" t="b">
        <f>COUNTIF($C$2:C2066,C2066)&gt;COUNTIF($C$2:$C$9915,-C2066)</f>
        <v>1</v>
      </c>
    </row>
    <row r="2067" spans="1:5" x14ac:dyDescent="0.25">
      <c r="A2067" s="2">
        <v>45148</v>
      </c>
      <c r="B2067" s="3" t="s">
        <v>1876</v>
      </c>
      <c r="C2067" s="5">
        <v>-81000</v>
      </c>
      <c r="D2067" t="s">
        <v>8717</v>
      </c>
      <c r="E2067" t="b">
        <f>COUNTIF($C$2:C2067,C2067)&gt;COUNTIF($C$2:$C$9915,-C2067)</f>
        <v>1</v>
      </c>
    </row>
    <row r="2068" spans="1:5" x14ac:dyDescent="0.25">
      <c r="A2068" s="2">
        <v>45148</v>
      </c>
      <c r="B2068" s="3" t="s">
        <v>1877</v>
      </c>
      <c r="C2068" s="5">
        <v>-56000</v>
      </c>
      <c r="D2068" t="s">
        <v>8717</v>
      </c>
      <c r="E2068" t="b">
        <f>COUNTIF($C$2:C2068,C2068)&gt;COUNTIF($C$2:$C$9915,-C2068)</f>
        <v>1</v>
      </c>
    </row>
    <row r="2069" spans="1:5" x14ac:dyDescent="0.25">
      <c r="A2069" s="2">
        <v>45148</v>
      </c>
      <c r="B2069" s="3" t="s">
        <v>1878</v>
      </c>
      <c r="C2069" s="5">
        <v>-322500</v>
      </c>
      <c r="D2069" t="s">
        <v>8717</v>
      </c>
      <c r="E2069" t="b">
        <f>COUNTIF($C$2:C2069,C2069)&gt;COUNTIF($C$2:$C$9915,-C2069)</f>
        <v>1</v>
      </c>
    </row>
    <row r="2070" spans="1:5" x14ac:dyDescent="0.25">
      <c r="A2070" s="2">
        <v>45147</v>
      </c>
      <c r="B2070" s="3" t="s">
        <v>1879</v>
      </c>
      <c r="C2070" s="5">
        <v>-71069503.920000002</v>
      </c>
      <c r="D2070" t="s">
        <v>8716</v>
      </c>
      <c r="E2070" t="b">
        <f>COUNTIF($C$2:C2070,C2070)&gt;COUNTIF($C$2:$C$9915,-C2070)</f>
        <v>1</v>
      </c>
    </row>
    <row r="2071" spans="1:5" x14ac:dyDescent="0.25">
      <c r="A2071" s="2">
        <v>45147</v>
      </c>
      <c r="B2071" s="3" t="s">
        <v>1880</v>
      </c>
      <c r="C2071" s="5">
        <v>-81171968.739999995</v>
      </c>
      <c r="D2071" t="s">
        <v>8716</v>
      </c>
      <c r="E2071" t="b">
        <f>COUNTIF($C$2:C2071,C2071)&gt;COUNTIF($C$2:$C$9915,-C2071)</f>
        <v>1</v>
      </c>
    </row>
    <row r="2072" spans="1:5" x14ac:dyDescent="0.25">
      <c r="A2072" s="2">
        <v>45147</v>
      </c>
      <c r="B2072" s="3" t="s">
        <v>1881</v>
      </c>
      <c r="C2072" s="5">
        <v>-26182.5</v>
      </c>
      <c r="D2072" t="s">
        <v>8716</v>
      </c>
      <c r="E2072" t="b">
        <f>COUNTIF($C$2:C2072,C2072)&gt;COUNTIF($C$2:$C$9915,-C2072)</f>
        <v>1</v>
      </c>
    </row>
    <row r="2073" spans="1:5" x14ac:dyDescent="0.25">
      <c r="A2073" s="2">
        <v>45147</v>
      </c>
      <c r="B2073" s="3" t="s">
        <v>1882</v>
      </c>
      <c r="C2073" s="5">
        <v>-1403191.71</v>
      </c>
      <c r="D2073" t="s">
        <v>8716</v>
      </c>
      <c r="E2073" t="b">
        <f>COUNTIF($C$2:C2073,C2073)&gt;COUNTIF($C$2:$C$9915,-C2073)</f>
        <v>1</v>
      </c>
    </row>
    <row r="2074" spans="1:5" x14ac:dyDescent="0.25">
      <c r="A2074" s="2">
        <v>45147</v>
      </c>
      <c r="B2074" s="3" t="s">
        <v>1883</v>
      </c>
      <c r="C2074" s="5">
        <v>-2875</v>
      </c>
      <c r="D2074" t="s">
        <v>8716</v>
      </c>
      <c r="E2074" t="b">
        <f>COUNTIF($C$2:C2074,C2074)&gt;COUNTIF($C$2:$C$9915,-C2074)</f>
        <v>1</v>
      </c>
    </row>
    <row r="2075" spans="1:5" x14ac:dyDescent="0.25">
      <c r="A2075" s="2">
        <v>45147</v>
      </c>
      <c r="B2075" s="3" t="s">
        <v>1884</v>
      </c>
      <c r="C2075" s="5">
        <v>-2394232.96</v>
      </c>
      <c r="D2075" t="s">
        <v>8716</v>
      </c>
      <c r="E2075" t="b">
        <f>COUNTIF($C$2:C2075,C2075)&gt;COUNTIF($C$2:$C$9915,-C2075)</f>
        <v>1</v>
      </c>
    </row>
    <row r="2076" spans="1:5" x14ac:dyDescent="0.25">
      <c r="A2076" s="2">
        <v>45147</v>
      </c>
      <c r="B2076" s="3" t="s">
        <v>1885</v>
      </c>
      <c r="C2076" s="5">
        <v>-45000</v>
      </c>
      <c r="D2076" t="s">
        <v>8716</v>
      </c>
      <c r="E2076" t="b">
        <f>COUNTIF($C$2:C2076,C2076)&gt;COUNTIF($C$2:$C$9915,-C2076)</f>
        <v>1</v>
      </c>
    </row>
    <row r="2077" spans="1:5" x14ac:dyDescent="0.25">
      <c r="A2077" s="2">
        <v>45147</v>
      </c>
      <c r="B2077" s="3" t="s">
        <v>1886</v>
      </c>
      <c r="C2077" s="5">
        <v>-12955</v>
      </c>
      <c r="D2077" t="s">
        <v>8716</v>
      </c>
      <c r="E2077" t="b">
        <f>COUNTIF($C$2:C2077,C2077)&gt;COUNTIF($C$2:$C$9915,-C2077)</f>
        <v>1</v>
      </c>
    </row>
    <row r="2078" spans="1:5" x14ac:dyDescent="0.25">
      <c r="A2078" s="2">
        <v>45147</v>
      </c>
      <c r="B2078" s="3" t="s">
        <v>1887</v>
      </c>
      <c r="C2078" s="5">
        <v>-1975</v>
      </c>
      <c r="D2078" t="s">
        <v>8716</v>
      </c>
      <c r="E2078" t="b">
        <f>COUNTIF($C$2:C2078,C2078)&gt;COUNTIF($C$2:$C$9915,-C2078)</f>
        <v>1</v>
      </c>
    </row>
    <row r="2079" spans="1:5" x14ac:dyDescent="0.25">
      <c r="A2079" s="2">
        <v>45147</v>
      </c>
      <c r="B2079" s="3" t="s">
        <v>1888</v>
      </c>
      <c r="C2079" s="5">
        <v>-204566.1</v>
      </c>
      <c r="D2079" t="s">
        <v>8716</v>
      </c>
      <c r="E2079" t="b">
        <f>COUNTIF($C$2:C2079,C2079)&gt;COUNTIF($C$2:$C$9915,-C2079)</f>
        <v>1</v>
      </c>
    </row>
    <row r="2080" spans="1:5" x14ac:dyDescent="0.25">
      <c r="A2080" s="2">
        <v>45147</v>
      </c>
      <c r="B2080" s="3" t="s">
        <v>1889</v>
      </c>
      <c r="C2080" s="5">
        <v>-57587.5</v>
      </c>
      <c r="D2080" t="s">
        <v>8716</v>
      </c>
      <c r="E2080" t="b">
        <f>COUNTIF($C$2:C2080,C2080)&gt;COUNTIF($C$2:$C$9915,-C2080)</f>
        <v>1</v>
      </c>
    </row>
    <row r="2081" spans="1:5" x14ac:dyDescent="0.25">
      <c r="A2081" s="2">
        <v>45147</v>
      </c>
      <c r="B2081" s="3" t="s">
        <v>1890</v>
      </c>
      <c r="C2081" s="5">
        <v>-49385</v>
      </c>
      <c r="D2081" t="s">
        <v>8716</v>
      </c>
      <c r="E2081" t="b">
        <f>COUNTIF($C$2:C2081,C2081)&gt;COUNTIF($C$2:$C$9915,-C2081)</f>
        <v>1</v>
      </c>
    </row>
    <row r="2082" spans="1:5" x14ac:dyDescent="0.25">
      <c r="A2082" s="2">
        <v>45147</v>
      </c>
      <c r="B2082" s="3" t="s">
        <v>1891</v>
      </c>
      <c r="C2082" s="5">
        <v>-115251</v>
      </c>
      <c r="D2082" t="s">
        <v>8716</v>
      </c>
      <c r="E2082" t="b">
        <f>COUNTIF($C$2:C2082,C2082)&gt;COUNTIF($C$2:$C$9915,-C2082)</f>
        <v>1</v>
      </c>
    </row>
    <row r="2083" spans="1:5" x14ac:dyDescent="0.25">
      <c r="A2083" s="2">
        <v>45146</v>
      </c>
      <c r="B2083" s="3" t="s">
        <v>1892</v>
      </c>
      <c r="C2083" s="5">
        <v>-140175</v>
      </c>
      <c r="D2083" t="s">
        <v>8716</v>
      </c>
      <c r="E2083" t="b">
        <f>COUNTIF($C$2:C2083,C2083)&gt;COUNTIF($C$2:$C$9915,-C2083)</f>
        <v>1</v>
      </c>
    </row>
    <row r="2084" spans="1:5" x14ac:dyDescent="0.25">
      <c r="A2084" s="2">
        <v>45146</v>
      </c>
      <c r="B2084" s="3" t="s">
        <v>1893</v>
      </c>
      <c r="C2084" s="5">
        <v>-481250</v>
      </c>
      <c r="D2084" t="s">
        <v>8716</v>
      </c>
      <c r="E2084" t="b">
        <f>COUNTIF($C$2:C2084,C2084)&gt;COUNTIF($C$2:$C$9915,-C2084)</f>
        <v>1</v>
      </c>
    </row>
    <row r="2085" spans="1:5" x14ac:dyDescent="0.25">
      <c r="A2085" s="2">
        <v>45146</v>
      </c>
      <c r="B2085" s="3" t="s">
        <v>1894</v>
      </c>
      <c r="C2085" s="5">
        <v>-77250</v>
      </c>
      <c r="D2085" t="s">
        <v>8716</v>
      </c>
      <c r="E2085" t="b">
        <f>COUNTIF($C$2:C2085,C2085)&gt;COUNTIF($C$2:$C$9915,-C2085)</f>
        <v>1</v>
      </c>
    </row>
    <row r="2086" spans="1:5" x14ac:dyDescent="0.25">
      <c r="A2086" s="2">
        <v>45146</v>
      </c>
      <c r="B2086" s="3" t="s">
        <v>1895</v>
      </c>
      <c r="C2086" s="5">
        <v>-12000</v>
      </c>
      <c r="D2086" t="s">
        <v>8716</v>
      </c>
      <c r="E2086" t="b">
        <f>COUNTIF($C$2:C2086,C2086)&gt;COUNTIF($C$2:$C$9915,-C2086)</f>
        <v>1</v>
      </c>
    </row>
    <row r="2087" spans="1:5" x14ac:dyDescent="0.25">
      <c r="A2087" s="2">
        <v>45146</v>
      </c>
      <c r="B2087" s="3" t="s">
        <v>1896</v>
      </c>
      <c r="C2087" s="5">
        <v>-364301.03</v>
      </c>
      <c r="D2087" t="s">
        <v>8716</v>
      </c>
      <c r="E2087" t="b">
        <f>COUNTIF($C$2:C2087,C2087)&gt;COUNTIF($C$2:$C$9915,-C2087)</f>
        <v>1</v>
      </c>
    </row>
    <row r="2088" spans="1:5" x14ac:dyDescent="0.25">
      <c r="A2088" s="2">
        <v>45145</v>
      </c>
      <c r="B2088" s="3" t="s">
        <v>1897</v>
      </c>
      <c r="C2088" s="5">
        <v>-264460</v>
      </c>
      <c r="D2088" t="s">
        <v>8716</v>
      </c>
      <c r="E2088" t="b">
        <f>COUNTIF($C$2:C2088,C2088)&gt;COUNTIF($C$2:$C$9915,-C2088)</f>
        <v>1</v>
      </c>
    </row>
    <row r="2089" spans="1:5" x14ac:dyDescent="0.25">
      <c r="A2089" s="2">
        <v>45145</v>
      </c>
      <c r="B2089" s="3" t="s">
        <v>1898</v>
      </c>
      <c r="C2089" s="5">
        <v>-49500</v>
      </c>
      <c r="D2089" t="s">
        <v>8716</v>
      </c>
      <c r="E2089" t="b">
        <f>COUNTIF($C$2:C2089,C2089)&gt;COUNTIF($C$2:$C$9915,-C2089)</f>
        <v>1</v>
      </c>
    </row>
    <row r="2090" spans="1:5" x14ac:dyDescent="0.25">
      <c r="A2090" s="2">
        <v>45145</v>
      </c>
      <c r="B2090" s="3" t="s">
        <v>1899</v>
      </c>
      <c r="C2090" s="5">
        <v>-128881.25</v>
      </c>
      <c r="D2090" t="s">
        <v>8716</v>
      </c>
      <c r="E2090" t="b">
        <f>COUNTIF($C$2:C2090,C2090)&gt;COUNTIF($C$2:$C$9915,-C2090)</f>
        <v>1</v>
      </c>
    </row>
    <row r="2091" spans="1:5" x14ac:dyDescent="0.25">
      <c r="A2091" s="2">
        <v>45145</v>
      </c>
      <c r="B2091" s="3" t="s">
        <v>1900</v>
      </c>
      <c r="C2091" s="5">
        <v>-124222.5</v>
      </c>
      <c r="D2091" t="s">
        <v>8716</v>
      </c>
      <c r="E2091" t="b">
        <f>COUNTIF($C$2:C2091,C2091)&gt;COUNTIF($C$2:$C$9915,-C2091)</f>
        <v>1</v>
      </c>
    </row>
    <row r="2092" spans="1:5" x14ac:dyDescent="0.25">
      <c r="A2092" s="2">
        <v>45145</v>
      </c>
      <c r="B2092" s="3" t="s">
        <v>1901</v>
      </c>
      <c r="C2092" s="5">
        <v>-169747.5</v>
      </c>
      <c r="D2092" t="s">
        <v>8716</v>
      </c>
      <c r="E2092" t="b">
        <f>COUNTIF($C$2:C2092,C2092)&gt;COUNTIF($C$2:$C$9915,-C2092)</f>
        <v>1</v>
      </c>
    </row>
    <row r="2093" spans="1:5" x14ac:dyDescent="0.25">
      <c r="A2093" s="2">
        <v>45145</v>
      </c>
      <c r="B2093" s="3" t="s">
        <v>1902</v>
      </c>
      <c r="C2093" s="5">
        <v>-81000</v>
      </c>
      <c r="D2093" t="s">
        <v>8716</v>
      </c>
      <c r="E2093" t="b">
        <f>COUNTIF($C$2:C2093,C2093)&gt;COUNTIF($C$2:$C$9915,-C2093)</f>
        <v>1</v>
      </c>
    </row>
    <row r="2094" spans="1:5" x14ac:dyDescent="0.25">
      <c r="A2094" s="2">
        <v>45145</v>
      </c>
      <c r="B2094" s="3" t="s">
        <v>1903</v>
      </c>
      <c r="C2094" s="5">
        <v>-27000</v>
      </c>
      <c r="D2094" t="s">
        <v>8716</v>
      </c>
      <c r="E2094" t="b">
        <f>COUNTIF($C$2:C2094,C2094)&gt;COUNTIF($C$2:$C$9915,-C2094)</f>
        <v>1</v>
      </c>
    </row>
    <row r="2095" spans="1:5" x14ac:dyDescent="0.25">
      <c r="A2095" s="2">
        <v>45145</v>
      </c>
      <c r="B2095" s="3" t="s">
        <v>1904</v>
      </c>
      <c r="C2095" s="5">
        <v>-86825</v>
      </c>
      <c r="D2095" t="s">
        <v>8716</v>
      </c>
      <c r="E2095" t="b">
        <f>COUNTIF($C$2:C2095,C2095)&gt;COUNTIF($C$2:$C$9915,-C2095)</f>
        <v>1</v>
      </c>
    </row>
    <row r="2096" spans="1:5" x14ac:dyDescent="0.25">
      <c r="A2096" s="2">
        <v>45145</v>
      </c>
      <c r="B2096" s="3" t="s">
        <v>1905</v>
      </c>
      <c r="C2096" s="5">
        <v>-50000</v>
      </c>
      <c r="D2096" t="s">
        <v>8716</v>
      </c>
      <c r="E2096" t="b">
        <f>COUNTIF($C$2:C2096,C2096)&gt;COUNTIF($C$2:$C$9915,-C2096)</f>
        <v>1</v>
      </c>
    </row>
    <row r="2097" spans="1:5" x14ac:dyDescent="0.25">
      <c r="A2097" s="2">
        <v>45144</v>
      </c>
      <c r="B2097" s="3" t="s">
        <v>1906</v>
      </c>
      <c r="C2097" s="5">
        <v>-24325</v>
      </c>
      <c r="D2097" t="s">
        <v>8716</v>
      </c>
      <c r="E2097" t="b">
        <f>COUNTIF($C$2:C2097,C2097)&gt;COUNTIF($C$2:$C$9915,-C2097)</f>
        <v>1</v>
      </c>
    </row>
    <row r="2098" spans="1:5" x14ac:dyDescent="0.25">
      <c r="A2098" s="2">
        <v>45144</v>
      </c>
      <c r="B2098" s="3" t="s">
        <v>1907</v>
      </c>
      <c r="C2098" s="5">
        <v>-60000</v>
      </c>
      <c r="D2098" t="s">
        <v>8716</v>
      </c>
      <c r="E2098" t="b">
        <f>COUNTIF($C$2:C2098,C2098)&gt;COUNTIF($C$2:$C$9915,-C2098)</f>
        <v>1</v>
      </c>
    </row>
    <row r="2099" spans="1:5" x14ac:dyDescent="0.25">
      <c r="A2099" s="2">
        <v>45144</v>
      </c>
      <c r="B2099" s="3" t="s">
        <v>1908</v>
      </c>
      <c r="C2099" s="5">
        <v>-30000</v>
      </c>
      <c r="D2099" t="s">
        <v>8716</v>
      </c>
      <c r="E2099" t="b">
        <f>COUNTIF($C$2:C2099,C2099)&gt;COUNTIF($C$2:$C$9915,-C2099)</f>
        <v>1</v>
      </c>
    </row>
    <row r="2100" spans="1:5" x14ac:dyDescent="0.25">
      <c r="A2100" s="2">
        <v>45144</v>
      </c>
      <c r="B2100" s="3" t="s">
        <v>1909</v>
      </c>
      <c r="C2100" s="5">
        <v>-3000</v>
      </c>
      <c r="D2100" t="s">
        <v>8716</v>
      </c>
      <c r="E2100" t="b">
        <f>COUNTIF($C$2:C2100,C2100)&gt;COUNTIF($C$2:$C$9915,-C2100)</f>
        <v>1</v>
      </c>
    </row>
    <row r="2101" spans="1:5" x14ac:dyDescent="0.25">
      <c r="A2101" s="2">
        <v>45144</v>
      </c>
      <c r="B2101" s="3" t="s">
        <v>1910</v>
      </c>
      <c r="C2101" s="5">
        <v>-115490</v>
      </c>
      <c r="D2101" t="s">
        <v>8716</v>
      </c>
      <c r="E2101" t="b">
        <f>COUNTIF($C$2:C2101,C2101)&gt;COUNTIF($C$2:$C$9915,-C2101)</f>
        <v>1</v>
      </c>
    </row>
    <row r="2102" spans="1:5" x14ac:dyDescent="0.25">
      <c r="A2102" s="2">
        <v>45144</v>
      </c>
      <c r="B2102" s="3" t="s">
        <v>1911</v>
      </c>
      <c r="C2102" s="5">
        <v>-13000</v>
      </c>
      <c r="D2102" t="s">
        <v>8716</v>
      </c>
      <c r="E2102" t="b">
        <f>COUNTIF($C$2:C2102,C2102)&gt;COUNTIF($C$2:$C$9915,-C2102)</f>
        <v>1</v>
      </c>
    </row>
    <row r="2103" spans="1:5" x14ac:dyDescent="0.25">
      <c r="A2103" s="2">
        <v>45144</v>
      </c>
      <c r="B2103" s="3" t="s">
        <v>1912</v>
      </c>
      <c r="C2103" s="5">
        <v>-3200</v>
      </c>
      <c r="D2103" t="s">
        <v>8716</v>
      </c>
      <c r="E2103" t="b">
        <f>COUNTIF($C$2:C2103,C2103)&gt;COUNTIF($C$2:$C$9915,-C2103)</f>
        <v>1</v>
      </c>
    </row>
    <row r="2104" spans="1:5" x14ac:dyDescent="0.25">
      <c r="A2104" s="2">
        <v>45143</v>
      </c>
      <c r="B2104" s="3" t="s">
        <v>1913</v>
      </c>
      <c r="C2104" s="5">
        <v>-45000</v>
      </c>
      <c r="D2104" t="s">
        <v>8716</v>
      </c>
      <c r="E2104" t="b">
        <f>COUNTIF($C$2:C2104,C2104)&gt;COUNTIF($C$2:$C$9915,-C2104)</f>
        <v>1</v>
      </c>
    </row>
    <row r="2105" spans="1:5" x14ac:dyDescent="0.25">
      <c r="A2105" s="2">
        <v>45143</v>
      </c>
      <c r="B2105" s="3" t="s">
        <v>1914</v>
      </c>
      <c r="C2105" s="5">
        <v>-364500</v>
      </c>
      <c r="D2105" t="s">
        <v>8716</v>
      </c>
      <c r="E2105" t="b">
        <f>COUNTIF($C$2:C2105,C2105)&gt;COUNTIF($C$2:$C$9915,-C2105)</f>
        <v>1</v>
      </c>
    </row>
    <row r="2106" spans="1:5" x14ac:dyDescent="0.25">
      <c r="A2106" s="2">
        <v>45143</v>
      </c>
      <c r="B2106" s="3" t="s">
        <v>1915</v>
      </c>
      <c r="C2106" s="5">
        <v>-112500</v>
      </c>
      <c r="D2106" t="s">
        <v>8719</v>
      </c>
      <c r="E2106" t="b">
        <f>COUNTIF($C$2:C2106,C2106)&gt;COUNTIF($C$2:$C$9915,-C2106)</f>
        <v>1</v>
      </c>
    </row>
    <row r="2107" spans="1:5" x14ac:dyDescent="0.25">
      <c r="A2107" s="2">
        <v>45143</v>
      </c>
      <c r="B2107" s="3" t="s">
        <v>1916</v>
      </c>
      <c r="C2107" s="5">
        <v>-82500</v>
      </c>
      <c r="D2107" t="s">
        <v>8719</v>
      </c>
      <c r="E2107" t="b">
        <f>COUNTIF($C$2:C2107,C2107)&gt;COUNTIF($C$2:$C$9915,-C2107)</f>
        <v>1</v>
      </c>
    </row>
    <row r="2108" spans="1:5" x14ac:dyDescent="0.25">
      <c r="A2108" s="2">
        <v>45143</v>
      </c>
      <c r="B2108" s="3" t="s">
        <v>1917</v>
      </c>
      <c r="C2108" s="5">
        <v>-78157.5</v>
      </c>
      <c r="D2108" t="s">
        <v>8716</v>
      </c>
      <c r="E2108" t="b">
        <f>COUNTIF($C$2:C2108,C2108)&gt;COUNTIF($C$2:$C$9915,-C2108)</f>
        <v>1</v>
      </c>
    </row>
    <row r="2109" spans="1:5" x14ac:dyDescent="0.25">
      <c r="A2109" s="2">
        <v>45143</v>
      </c>
      <c r="B2109" s="3" t="s">
        <v>1918</v>
      </c>
      <c r="C2109" s="5">
        <v>-2850</v>
      </c>
      <c r="D2109" t="s">
        <v>8716</v>
      </c>
      <c r="E2109" t="b">
        <f>COUNTIF($C$2:C2109,C2109)&gt;COUNTIF($C$2:$C$9915,-C2109)</f>
        <v>1</v>
      </c>
    </row>
    <row r="2110" spans="1:5" x14ac:dyDescent="0.25">
      <c r="A2110" s="2">
        <v>45143</v>
      </c>
      <c r="B2110" s="3" t="s">
        <v>1919</v>
      </c>
      <c r="C2110" s="5">
        <v>-2617300</v>
      </c>
      <c r="D2110" t="s">
        <v>8716</v>
      </c>
      <c r="E2110" t="b">
        <f>COUNTIF($C$2:C2110,C2110)&gt;COUNTIF($C$2:$C$9915,-C2110)</f>
        <v>1</v>
      </c>
    </row>
    <row r="2111" spans="1:5" x14ac:dyDescent="0.25">
      <c r="A2111" s="2">
        <v>45143</v>
      </c>
      <c r="B2111" s="3" t="s">
        <v>1920</v>
      </c>
      <c r="C2111" s="5">
        <v>-48520</v>
      </c>
      <c r="D2111" t="s">
        <v>8716</v>
      </c>
      <c r="E2111" t="b">
        <f>COUNTIF($C$2:C2111,C2111)&gt;COUNTIF($C$2:$C$9915,-C2111)</f>
        <v>1</v>
      </c>
    </row>
    <row r="2112" spans="1:5" x14ac:dyDescent="0.25">
      <c r="A2112" s="2">
        <v>45143</v>
      </c>
      <c r="B2112" s="3" t="s">
        <v>1921</v>
      </c>
      <c r="C2112" s="5">
        <v>-172297.34</v>
      </c>
      <c r="D2112" t="s">
        <v>8716</v>
      </c>
      <c r="E2112" t="b">
        <f>COUNTIF($C$2:C2112,C2112)&gt;COUNTIF($C$2:$C$9915,-C2112)</f>
        <v>1</v>
      </c>
    </row>
    <row r="2113" spans="1:5" x14ac:dyDescent="0.25">
      <c r="A2113" s="2">
        <v>45143</v>
      </c>
      <c r="B2113" s="3" t="s">
        <v>1922</v>
      </c>
      <c r="C2113" s="5">
        <v>-11955.16</v>
      </c>
      <c r="D2113" t="s">
        <v>8716</v>
      </c>
      <c r="E2113" t="b">
        <f>COUNTIF($C$2:C2113,C2113)&gt;COUNTIF($C$2:$C$9915,-C2113)</f>
        <v>1</v>
      </c>
    </row>
    <row r="2114" spans="1:5" x14ac:dyDescent="0.25">
      <c r="A2114" s="2">
        <v>45143</v>
      </c>
      <c r="B2114" s="3" t="s">
        <v>1923</v>
      </c>
      <c r="C2114" s="5">
        <v>-111160</v>
      </c>
      <c r="D2114" t="s">
        <v>8716</v>
      </c>
      <c r="E2114" t="b">
        <f>COUNTIF($C$2:C2114,C2114)&gt;COUNTIF($C$2:$C$9915,-C2114)</f>
        <v>1</v>
      </c>
    </row>
    <row r="2115" spans="1:5" x14ac:dyDescent="0.25">
      <c r="A2115" s="2">
        <v>45143</v>
      </c>
      <c r="B2115" s="3" t="s">
        <v>1924</v>
      </c>
      <c r="C2115" s="5">
        <v>-30000</v>
      </c>
      <c r="D2115" t="s">
        <v>8716</v>
      </c>
      <c r="E2115" t="b">
        <f>COUNTIF($C$2:C2115,C2115)&gt;COUNTIF($C$2:$C$9915,-C2115)</f>
        <v>1</v>
      </c>
    </row>
    <row r="2116" spans="1:5" x14ac:dyDescent="0.25">
      <c r="A2116" s="2">
        <v>45143</v>
      </c>
      <c r="B2116" s="3" t="s">
        <v>1925</v>
      </c>
      <c r="C2116" s="5">
        <v>-271750</v>
      </c>
      <c r="D2116" t="s">
        <v>8716</v>
      </c>
      <c r="E2116" t="b">
        <f>COUNTIF($C$2:C2116,C2116)&gt;COUNTIF($C$2:$C$9915,-C2116)</f>
        <v>1</v>
      </c>
    </row>
    <row r="2117" spans="1:5" x14ac:dyDescent="0.25">
      <c r="A2117" s="2">
        <v>45143</v>
      </c>
      <c r="B2117" s="3" t="s">
        <v>1926</v>
      </c>
      <c r="C2117" s="5">
        <v>-306849.15000000002</v>
      </c>
      <c r="D2117" t="s">
        <v>8716</v>
      </c>
      <c r="E2117" t="b">
        <f>COUNTIF($C$2:C2117,C2117)&gt;COUNTIF($C$2:$C$9915,-C2117)</f>
        <v>1</v>
      </c>
    </row>
    <row r="2118" spans="1:5" x14ac:dyDescent="0.25">
      <c r="A2118" s="2">
        <v>45143</v>
      </c>
      <c r="B2118" s="3" t="s">
        <v>1927</v>
      </c>
      <c r="C2118" s="5">
        <v>-710993.5</v>
      </c>
      <c r="D2118" t="s">
        <v>8716</v>
      </c>
      <c r="E2118" t="b">
        <f>COUNTIF($C$2:C2118,C2118)&gt;COUNTIF($C$2:$C$9915,-C2118)</f>
        <v>1</v>
      </c>
    </row>
    <row r="2119" spans="1:5" x14ac:dyDescent="0.25">
      <c r="A2119" s="2">
        <v>45143</v>
      </c>
      <c r="B2119" s="3" t="s">
        <v>1928</v>
      </c>
      <c r="C2119" s="5">
        <v>-103521.24</v>
      </c>
      <c r="D2119" t="s">
        <v>8716</v>
      </c>
      <c r="E2119" t="b">
        <f>COUNTIF($C$2:C2119,C2119)&gt;COUNTIF($C$2:$C$9915,-C2119)</f>
        <v>1</v>
      </c>
    </row>
    <row r="2120" spans="1:5" x14ac:dyDescent="0.25">
      <c r="A2120" s="2">
        <v>45142</v>
      </c>
      <c r="B2120" s="3" t="s">
        <v>1929</v>
      </c>
      <c r="C2120" s="5">
        <v>-7000</v>
      </c>
      <c r="D2120" t="s">
        <v>8716</v>
      </c>
      <c r="E2120" t="b">
        <f>COUNTIF($C$2:C2120,C2120)&gt;COUNTIF($C$2:$C$9915,-C2120)</f>
        <v>1</v>
      </c>
    </row>
    <row r="2121" spans="1:5" x14ac:dyDescent="0.25">
      <c r="A2121" s="2">
        <v>45142</v>
      </c>
      <c r="B2121" s="3" t="s">
        <v>1930</v>
      </c>
      <c r="C2121" s="5">
        <v>-192210</v>
      </c>
      <c r="D2121" t="s">
        <v>8716</v>
      </c>
      <c r="E2121" t="b">
        <f>COUNTIF($C$2:C2121,C2121)&gt;COUNTIF($C$2:$C$9915,-C2121)</f>
        <v>1</v>
      </c>
    </row>
    <row r="2122" spans="1:5" hidden="1" x14ac:dyDescent="0.25">
      <c r="A2122" s="2">
        <v>45142</v>
      </c>
      <c r="B2122" s="3" t="s">
        <v>1931</v>
      </c>
      <c r="C2122" s="5">
        <v>-43500</v>
      </c>
      <c r="D2122" t="s">
        <v>8719</v>
      </c>
      <c r="E2122" t="b">
        <f>COUNTIF($C$2:C2122,C2122)&gt;COUNTIF($C$2:$C$9915,-C2122)</f>
        <v>0</v>
      </c>
    </row>
    <row r="2123" spans="1:5" x14ac:dyDescent="0.25">
      <c r="A2123" s="2">
        <v>45142</v>
      </c>
      <c r="B2123" s="3" t="s">
        <v>1932</v>
      </c>
      <c r="C2123" s="5">
        <v>-37100</v>
      </c>
      <c r="D2123" t="s">
        <v>8719</v>
      </c>
      <c r="E2123" t="b">
        <f>COUNTIF($C$2:C2123,C2123)&gt;COUNTIF($C$2:$C$9915,-C2123)</f>
        <v>1</v>
      </c>
    </row>
    <row r="2124" spans="1:5" x14ac:dyDescent="0.25">
      <c r="A2124" s="2">
        <v>45142</v>
      </c>
      <c r="B2124" s="3" t="s">
        <v>1933</v>
      </c>
      <c r="C2124" s="5">
        <v>-75822.5</v>
      </c>
      <c r="D2124" t="s">
        <v>8719</v>
      </c>
      <c r="E2124" t="b">
        <f>COUNTIF($C$2:C2124,C2124)&gt;COUNTIF($C$2:$C$9915,-C2124)</f>
        <v>1</v>
      </c>
    </row>
    <row r="2125" spans="1:5" x14ac:dyDescent="0.25">
      <c r="A2125" s="2">
        <v>45142</v>
      </c>
      <c r="B2125" s="3" t="s">
        <v>1934</v>
      </c>
      <c r="C2125" s="5">
        <v>-21200</v>
      </c>
      <c r="D2125" t="s">
        <v>8719</v>
      </c>
      <c r="E2125" t="b">
        <f>COUNTIF($C$2:C2125,C2125)&gt;COUNTIF($C$2:$C$9915,-C2125)</f>
        <v>1</v>
      </c>
    </row>
    <row r="2126" spans="1:5" x14ac:dyDescent="0.25">
      <c r="A2126" s="2">
        <v>45142</v>
      </c>
      <c r="B2126" s="3" t="s">
        <v>1935</v>
      </c>
      <c r="C2126" s="5">
        <v>-6930</v>
      </c>
      <c r="D2126" t="s">
        <v>8719</v>
      </c>
      <c r="E2126" t="b">
        <f>COUNTIF($C$2:C2126,C2126)&gt;COUNTIF($C$2:$C$9915,-C2126)</f>
        <v>1</v>
      </c>
    </row>
    <row r="2127" spans="1:5" x14ac:dyDescent="0.25">
      <c r="A2127" s="2">
        <v>45142</v>
      </c>
      <c r="B2127" s="3" t="s">
        <v>1936</v>
      </c>
      <c r="C2127" s="5">
        <v>-75000</v>
      </c>
      <c r="D2127" t="s">
        <v>8719</v>
      </c>
      <c r="E2127" t="b">
        <f>COUNTIF($C$2:C2127,C2127)&gt;COUNTIF($C$2:$C$9915,-C2127)</f>
        <v>1</v>
      </c>
    </row>
    <row r="2128" spans="1:5" x14ac:dyDescent="0.25">
      <c r="A2128" s="2">
        <v>45142</v>
      </c>
      <c r="B2128" s="3" t="s">
        <v>1937</v>
      </c>
      <c r="C2128" s="5">
        <v>-2765</v>
      </c>
      <c r="D2128" t="s">
        <v>8719</v>
      </c>
      <c r="E2128" t="b">
        <f>COUNTIF($C$2:C2128,C2128)&gt;COUNTIF($C$2:$C$9915,-C2128)</f>
        <v>1</v>
      </c>
    </row>
    <row r="2129" spans="1:5" x14ac:dyDescent="0.25">
      <c r="A2129" s="2">
        <v>45142</v>
      </c>
      <c r="B2129" s="3" t="s">
        <v>1937</v>
      </c>
      <c r="C2129" s="5">
        <v>-1725</v>
      </c>
      <c r="D2129" t="s">
        <v>8719</v>
      </c>
      <c r="E2129" t="b">
        <f>COUNTIF($C$2:C2129,C2129)&gt;COUNTIF($C$2:$C$9915,-C2129)</f>
        <v>1</v>
      </c>
    </row>
    <row r="2130" spans="1:5" x14ac:dyDescent="0.25">
      <c r="A2130" s="2">
        <v>45142</v>
      </c>
      <c r="B2130" s="3" t="s">
        <v>1938</v>
      </c>
      <c r="C2130" s="5">
        <v>-20790</v>
      </c>
      <c r="D2130" t="s">
        <v>8719</v>
      </c>
      <c r="E2130" t="b">
        <f>COUNTIF($C$2:C2130,C2130)&gt;COUNTIF($C$2:$C$9915,-C2130)</f>
        <v>1</v>
      </c>
    </row>
    <row r="2131" spans="1:5" x14ac:dyDescent="0.25">
      <c r="A2131" s="2">
        <v>45142</v>
      </c>
      <c r="B2131" s="3" t="s">
        <v>1939</v>
      </c>
      <c r="C2131" s="5">
        <v>-138000</v>
      </c>
      <c r="D2131" t="s">
        <v>8716</v>
      </c>
      <c r="E2131" t="b">
        <f>COUNTIF($C$2:C2131,C2131)&gt;COUNTIF($C$2:$C$9915,-C2131)</f>
        <v>1</v>
      </c>
    </row>
    <row r="2132" spans="1:5" x14ac:dyDescent="0.25">
      <c r="A2132" s="2">
        <v>45141</v>
      </c>
      <c r="B2132" s="3" t="s">
        <v>1940</v>
      </c>
      <c r="C2132" s="5">
        <v>-116886</v>
      </c>
      <c r="D2132" t="s">
        <v>8718</v>
      </c>
      <c r="E2132" t="b">
        <f>COUNTIF($C$2:C2132,C2132)&gt;COUNTIF($C$2:$C$9915,-C2132)</f>
        <v>1</v>
      </c>
    </row>
    <row r="2133" spans="1:5" x14ac:dyDescent="0.25">
      <c r="A2133" s="2">
        <v>45141</v>
      </c>
      <c r="B2133" s="3" t="s">
        <v>1941</v>
      </c>
      <c r="C2133" s="5">
        <v>-1000</v>
      </c>
      <c r="D2133" t="s">
        <v>8718</v>
      </c>
      <c r="E2133" t="b">
        <f>COUNTIF($C$2:C2133,C2133)&gt;COUNTIF($C$2:$C$9915,-C2133)</f>
        <v>1</v>
      </c>
    </row>
    <row r="2134" spans="1:5" x14ac:dyDescent="0.25">
      <c r="A2134" s="2">
        <v>45141</v>
      </c>
      <c r="B2134" s="3" t="s">
        <v>1942</v>
      </c>
      <c r="C2134" s="5">
        <v>-370783.02</v>
      </c>
      <c r="D2134" t="s">
        <v>8718</v>
      </c>
      <c r="E2134" t="b">
        <f>COUNTIF($C$2:C2134,C2134)&gt;COUNTIF($C$2:$C$9915,-C2134)</f>
        <v>1</v>
      </c>
    </row>
    <row r="2135" spans="1:5" x14ac:dyDescent="0.25">
      <c r="A2135" s="2">
        <v>45141</v>
      </c>
      <c r="B2135" s="3" t="s">
        <v>1943</v>
      </c>
      <c r="C2135" s="5">
        <v>-497948.1</v>
      </c>
      <c r="D2135" t="s">
        <v>8718</v>
      </c>
      <c r="E2135" t="b">
        <f>COUNTIF($C$2:C2135,C2135)&gt;COUNTIF($C$2:$C$9915,-C2135)</f>
        <v>1</v>
      </c>
    </row>
    <row r="2136" spans="1:5" x14ac:dyDescent="0.25">
      <c r="A2136" s="2">
        <v>45141</v>
      </c>
      <c r="B2136" s="3" t="s">
        <v>1944</v>
      </c>
      <c r="C2136" s="5">
        <v>-146500</v>
      </c>
      <c r="D2136" t="s">
        <v>8718</v>
      </c>
      <c r="E2136" t="b">
        <f>COUNTIF($C$2:C2136,C2136)&gt;COUNTIF($C$2:$C$9915,-C2136)</f>
        <v>1</v>
      </c>
    </row>
    <row r="2137" spans="1:5" x14ac:dyDescent="0.25">
      <c r="A2137" s="2">
        <v>45141</v>
      </c>
      <c r="B2137" s="3" t="s">
        <v>1945</v>
      </c>
      <c r="C2137" s="5">
        <v>-59703.8</v>
      </c>
      <c r="D2137" t="s">
        <v>8716</v>
      </c>
      <c r="E2137" t="b">
        <f>COUNTIF($C$2:C2137,C2137)&gt;COUNTIF($C$2:$C$9915,-C2137)</f>
        <v>1</v>
      </c>
    </row>
    <row r="2138" spans="1:5" x14ac:dyDescent="0.25">
      <c r="A2138" s="2">
        <v>45141</v>
      </c>
      <c r="B2138" s="3" t="s">
        <v>1946</v>
      </c>
      <c r="C2138" s="5">
        <v>-117600</v>
      </c>
      <c r="D2138" t="s">
        <v>8718</v>
      </c>
      <c r="E2138" t="b">
        <f>COUNTIF($C$2:C2138,C2138)&gt;COUNTIF($C$2:$C$9915,-C2138)</f>
        <v>1</v>
      </c>
    </row>
    <row r="2139" spans="1:5" x14ac:dyDescent="0.25">
      <c r="A2139" s="2">
        <v>45141</v>
      </c>
      <c r="B2139" s="3" t="s">
        <v>1947</v>
      </c>
      <c r="C2139" s="5">
        <v>-48000</v>
      </c>
      <c r="D2139" t="s">
        <v>8717</v>
      </c>
      <c r="E2139" t="b">
        <f>COUNTIF($C$2:C2139,C2139)&gt;COUNTIF($C$2:$C$9915,-C2139)</f>
        <v>1</v>
      </c>
    </row>
    <row r="2140" spans="1:5" x14ac:dyDescent="0.25">
      <c r="A2140" s="2">
        <v>45141</v>
      </c>
      <c r="B2140" s="3" t="s">
        <v>1948</v>
      </c>
      <c r="C2140" s="5">
        <v>-430</v>
      </c>
      <c r="D2140" t="s">
        <v>8716</v>
      </c>
      <c r="E2140" t="b">
        <f>COUNTIF($C$2:C2140,C2140)&gt;COUNTIF($C$2:$C$9915,-C2140)</f>
        <v>1</v>
      </c>
    </row>
    <row r="2141" spans="1:5" x14ac:dyDescent="0.25">
      <c r="A2141" s="2">
        <v>45141</v>
      </c>
      <c r="B2141" s="3" t="s">
        <v>1949</v>
      </c>
      <c r="C2141" s="5">
        <v>-1883865.43</v>
      </c>
      <c r="D2141" t="s">
        <v>8716</v>
      </c>
      <c r="E2141" t="b">
        <f>COUNTIF($C$2:C2141,C2141)&gt;COUNTIF($C$2:$C$9915,-C2141)</f>
        <v>1</v>
      </c>
    </row>
    <row r="2142" spans="1:5" x14ac:dyDescent="0.25">
      <c r="A2142" s="2">
        <v>45141</v>
      </c>
      <c r="B2142" s="3" t="s">
        <v>1950</v>
      </c>
      <c r="C2142" s="5">
        <v>-206250</v>
      </c>
      <c r="D2142" t="s">
        <v>8716</v>
      </c>
      <c r="E2142" t="b">
        <f>COUNTIF($C$2:C2142,C2142)&gt;COUNTIF($C$2:$C$9915,-C2142)</f>
        <v>1</v>
      </c>
    </row>
    <row r="2143" spans="1:5" x14ac:dyDescent="0.25">
      <c r="A2143" s="2">
        <v>45141</v>
      </c>
      <c r="B2143" s="3" t="s">
        <v>1951</v>
      </c>
      <c r="C2143" s="5">
        <v>-5400</v>
      </c>
      <c r="D2143" t="s">
        <v>8716</v>
      </c>
      <c r="E2143" t="b">
        <f>COUNTIF($C$2:C2143,C2143)&gt;COUNTIF($C$2:$C$9915,-C2143)</f>
        <v>1</v>
      </c>
    </row>
    <row r="2144" spans="1:5" x14ac:dyDescent="0.25">
      <c r="A2144" s="2">
        <v>45141</v>
      </c>
      <c r="B2144" s="3" t="s">
        <v>1952</v>
      </c>
      <c r="C2144" s="5">
        <v>-17227.5</v>
      </c>
      <c r="D2144" t="s">
        <v>8716</v>
      </c>
      <c r="E2144" t="b">
        <f>COUNTIF($C$2:C2144,C2144)&gt;COUNTIF($C$2:$C$9915,-C2144)</f>
        <v>1</v>
      </c>
    </row>
    <row r="2145" spans="1:5" x14ac:dyDescent="0.25">
      <c r="A2145" s="2">
        <v>45141</v>
      </c>
      <c r="B2145" s="3" t="s">
        <v>1953</v>
      </c>
      <c r="C2145" s="5">
        <v>-147000</v>
      </c>
      <c r="D2145" t="s">
        <v>8716</v>
      </c>
      <c r="E2145" t="b">
        <f>COUNTIF($C$2:C2145,C2145)&gt;COUNTIF($C$2:$C$9915,-C2145)</f>
        <v>1</v>
      </c>
    </row>
    <row r="2146" spans="1:5" x14ac:dyDescent="0.25">
      <c r="A2146" s="2">
        <v>45141</v>
      </c>
      <c r="B2146" s="3" t="s">
        <v>1954</v>
      </c>
      <c r="C2146" s="5">
        <v>-124500</v>
      </c>
      <c r="D2146" t="s">
        <v>8719</v>
      </c>
      <c r="E2146" t="b">
        <f>COUNTIF($C$2:C2146,C2146)&gt;COUNTIF($C$2:$C$9915,-C2146)</f>
        <v>1</v>
      </c>
    </row>
    <row r="2147" spans="1:5" x14ac:dyDescent="0.25">
      <c r="A2147" s="2">
        <v>45141</v>
      </c>
      <c r="B2147" s="3" t="s">
        <v>1955</v>
      </c>
      <c r="C2147" s="5">
        <v>-46121.5</v>
      </c>
      <c r="D2147" t="s">
        <v>8719</v>
      </c>
      <c r="E2147" t="b">
        <f>COUNTIF($C$2:C2147,C2147)&gt;COUNTIF($C$2:$C$9915,-C2147)</f>
        <v>1</v>
      </c>
    </row>
    <row r="2148" spans="1:5" x14ac:dyDescent="0.25">
      <c r="A2148" s="2">
        <v>45141</v>
      </c>
      <c r="B2148" s="3" t="s">
        <v>1956</v>
      </c>
      <c r="C2148" s="5">
        <v>-27900</v>
      </c>
      <c r="D2148" t="s">
        <v>8719</v>
      </c>
      <c r="E2148" t="b">
        <f>COUNTIF($C$2:C2148,C2148)&gt;COUNTIF($C$2:$C$9915,-C2148)</f>
        <v>1</v>
      </c>
    </row>
    <row r="2149" spans="1:5" x14ac:dyDescent="0.25">
      <c r="A2149" s="2">
        <v>45141</v>
      </c>
      <c r="B2149" s="3" t="s">
        <v>1957</v>
      </c>
      <c r="C2149" s="5">
        <v>-128400</v>
      </c>
      <c r="D2149" t="s">
        <v>8719</v>
      </c>
      <c r="E2149" t="b">
        <f>COUNTIF($C$2:C2149,C2149)&gt;COUNTIF($C$2:$C$9915,-C2149)</f>
        <v>1</v>
      </c>
    </row>
    <row r="2150" spans="1:5" hidden="1" x14ac:dyDescent="0.25">
      <c r="A2150" s="2">
        <v>45141</v>
      </c>
      <c r="B2150" s="3" t="s">
        <v>1958</v>
      </c>
      <c r="C2150" s="5">
        <v>-43500</v>
      </c>
      <c r="D2150" t="s">
        <v>8719</v>
      </c>
      <c r="E2150" t="b">
        <f>COUNTIF($C$2:C2150,C2150)&gt;COUNTIF($C$2:$C$9915,-C2150)</f>
        <v>0</v>
      </c>
    </row>
    <row r="2151" spans="1:5" hidden="1" x14ac:dyDescent="0.25">
      <c r="A2151" s="2">
        <v>45141</v>
      </c>
      <c r="B2151" s="3" t="s">
        <v>1959</v>
      </c>
      <c r="C2151" s="5">
        <v>-100500</v>
      </c>
      <c r="D2151" t="s">
        <v>8719</v>
      </c>
      <c r="E2151" t="b">
        <f>COUNTIF($C$2:C2151,C2151)&gt;COUNTIF($C$2:$C$9915,-C2151)</f>
        <v>0</v>
      </c>
    </row>
    <row r="2152" spans="1:5" x14ac:dyDescent="0.25">
      <c r="A2152" s="2">
        <v>45141</v>
      </c>
      <c r="B2152" s="3" t="s">
        <v>1960</v>
      </c>
      <c r="C2152" s="5">
        <v>-141826.75</v>
      </c>
      <c r="D2152" t="s">
        <v>8719</v>
      </c>
      <c r="E2152" t="b">
        <f>COUNTIF($C$2:C2152,C2152)&gt;COUNTIF($C$2:$C$9915,-C2152)</f>
        <v>1</v>
      </c>
    </row>
    <row r="2153" spans="1:5" x14ac:dyDescent="0.25">
      <c r="A2153" s="2">
        <v>45141</v>
      </c>
      <c r="B2153" s="3" t="s">
        <v>1961</v>
      </c>
      <c r="C2153" s="5">
        <v>-166082.5</v>
      </c>
      <c r="D2153" t="s">
        <v>8719</v>
      </c>
      <c r="E2153" t="b">
        <f>COUNTIF($C$2:C2153,C2153)&gt;COUNTIF($C$2:$C$9915,-C2153)</f>
        <v>1</v>
      </c>
    </row>
    <row r="2154" spans="1:5" x14ac:dyDescent="0.25">
      <c r="A2154" s="2">
        <v>45141</v>
      </c>
      <c r="B2154" s="3" t="s">
        <v>1962</v>
      </c>
      <c r="C2154" s="5">
        <v>-309349.67</v>
      </c>
      <c r="D2154" t="s">
        <v>8719</v>
      </c>
      <c r="E2154" t="b">
        <f>COUNTIF($C$2:C2154,C2154)&gt;COUNTIF($C$2:$C$9915,-C2154)</f>
        <v>1</v>
      </c>
    </row>
    <row r="2155" spans="1:5" x14ac:dyDescent="0.25">
      <c r="A2155" s="2">
        <v>45141</v>
      </c>
      <c r="B2155" s="3" t="s">
        <v>1963</v>
      </c>
      <c r="C2155" s="5">
        <v>-1500</v>
      </c>
      <c r="D2155" t="s">
        <v>8716</v>
      </c>
      <c r="E2155" t="b">
        <f>COUNTIF($C$2:C2155,C2155)&gt;COUNTIF($C$2:$C$9915,-C2155)</f>
        <v>1</v>
      </c>
    </row>
    <row r="2156" spans="1:5" x14ac:dyDescent="0.25">
      <c r="A2156" s="2">
        <v>45141</v>
      </c>
      <c r="B2156" s="3" t="s">
        <v>1964</v>
      </c>
      <c r="C2156" s="5">
        <v>-23050</v>
      </c>
      <c r="D2156" t="s">
        <v>8716</v>
      </c>
      <c r="E2156" t="b">
        <f>COUNTIF($C$2:C2156,C2156)&gt;COUNTIF($C$2:$C$9915,-C2156)</f>
        <v>1</v>
      </c>
    </row>
    <row r="2157" spans="1:5" x14ac:dyDescent="0.25">
      <c r="A2157" s="2">
        <v>45141</v>
      </c>
      <c r="B2157" s="3" t="s">
        <v>1965</v>
      </c>
      <c r="C2157" s="5">
        <v>-78480</v>
      </c>
      <c r="D2157" t="s">
        <v>8719</v>
      </c>
      <c r="E2157" t="b">
        <f>COUNTIF($C$2:C2157,C2157)&gt;COUNTIF($C$2:$C$9915,-C2157)</f>
        <v>1</v>
      </c>
    </row>
    <row r="2158" spans="1:5" x14ac:dyDescent="0.25">
      <c r="A2158" s="2">
        <v>45141</v>
      </c>
      <c r="B2158" s="3" t="s">
        <v>1966</v>
      </c>
      <c r="C2158" s="5">
        <v>-52320</v>
      </c>
      <c r="D2158" t="s">
        <v>8719</v>
      </c>
      <c r="E2158" t="b">
        <f>COUNTIF($C$2:C2158,C2158)&gt;COUNTIF($C$2:$C$9915,-C2158)</f>
        <v>1</v>
      </c>
    </row>
    <row r="2159" spans="1:5" x14ac:dyDescent="0.25">
      <c r="A2159" s="2">
        <v>45141</v>
      </c>
      <c r="B2159" s="3" t="s">
        <v>1967</v>
      </c>
      <c r="C2159" s="5">
        <v>-65400</v>
      </c>
      <c r="D2159" t="s">
        <v>8719</v>
      </c>
      <c r="E2159" t="b">
        <f>COUNTIF($C$2:C2159,C2159)&gt;COUNTIF($C$2:$C$9915,-C2159)</f>
        <v>1</v>
      </c>
    </row>
    <row r="2160" spans="1:5" x14ac:dyDescent="0.25">
      <c r="A2160" s="2">
        <v>45141</v>
      </c>
      <c r="B2160" s="3" t="s">
        <v>1968</v>
      </c>
      <c r="C2160" s="5">
        <v>-13825</v>
      </c>
      <c r="D2160" t="s">
        <v>8716</v>
      </c>
      <c r="E2160" t="b">
        <f>COUNTIF($C$2:C2160,C2160)&gt;COUNTIF($C$2:$C$9915,-C2160)</f>
        <v>1</v>
      </c>
    </row>
    <row r="2161" spans="1:5" x14ac:dyDescent="0.25">
      <c r="A2161" s="2">
        <v>45141</v>
      </c>
      <c r="B2161" s="3" t="s">
        <v>1969</v>
      </c>
      <c r="C2161" s="5">
        <v>-3000</v>
      </c>
      <c r="D2161" t="s">
        <v>8716</v>
      </c>
      <c r="E2161" t="b">
        <f>COUNTIF($C$2:C2161,C2161)&gt;COUNTIF($C$2:$C$9915,-C2161)</f>
        <v>1</v>
      </c>
    </row>
    <row r="2162" spans="1:5" x14ac:dyDescent="0.25">
      <c r="A2162" s="2">
        <v>45141</v>
      </c>
      <c r="B2162" s="3" t="s">
        <v>1970</v>
      </c>
      <c r="C2162" s="5">
        <v>-53025</v>
      </c>
      <c r="D2162" t="s">
        <v>8716</v>
      </c>
      <c r="E2162" t="b">
        <f>COUNTIF($C$2:C2162,C2162)&gt;COUNTIF($C$2:$C$9915,-C2162)</f>
        <v>1</v>
      </c>
    </row>
    <row r="2163" spans="1:5" x14ac:dyDescent="0.25">
      <c r="A2163" s="2">
        <v>45141</v>
      </c>
      <c r="B2163" s="3" t="s">
        <v>1971</v>
      </c>
      <c r="C2163" s="5">
        <v>-11765</v>
      </c>
      <c r="D2163" t="s">
        <v>8716</v>
      </c>
      <c r="E2163" t="b">
        <f>COUNTIF($C$2:C2163,C2163)&gt;COUNTIF($C$2:$C$9915,-C2163)</f>
        <v>1</v>
      </c>
    </row>
    <row r="2164" spans="1:5" x14ac:dyDescent="0.25">
      <c r="A2164" s="2">
        <v>45141</v>
      </c>
      <c r="B2164" s="3" t="s">
        <v>1972</v>
      </c>
      <c r="C2164" s="5">
        <v>-99488.75</v>
      </c>
      <c r="D2164" t="s">
        <v>8716</v>
      </c>
      <c r="E2164" t="b">
        <f>COUNTIF($C$2:C2164,C2164)&gt;COUNTIF($C$2:$C$9915,-C2164)</f>
        <v>1</v>
      </c>
    </row>
    <row r="2165" spans="1:5" x14ac:dyDescent="0.25">
      <c r="A2165" s="2">
        <v>45141</v>
      </c>
      <c r="B2165" s="3" t="s">
        <v>1973</v>
      </c>
      <c r="C2165" s="5">
        <v>-118250</v>
      </c>
      <c r="D2165" t="s">
        <v>8716</v>
      </c>
      <c r="E2165" t="b">
        <f>COUNTIF($C$2:C2165,C2165)&gt;COUNTIF($C$2:$C$9915,-C2165)</f>
        <v>1</v>
      </c>
    </row>
    <row r="2166" spans="1:5" x14ac:dyDescent="0.25">
      <c r="A2166" s="2">
        <v>45141</v>
      </c>
      <c r="B2166" s="3" t="s">
        <v>1974</v>
      </c>
      <c r="C2166" s="5">
        <v>-1111031.3600000001</v>
      </c>
      <c r="D2166" t="s">
        <v>8716</v>
      </c>
      <c r="E2166" t="b">
        <f>COUNTIF($C$2:C2166,C2166)&gt;COUNTIF($C$2:$C$9915,-C2166)</f>
        <v>1</v>
      </c>
    </row>
    <row r="2167" spans="1:5" x14ac:dyDescent="0.25">
      <c r="A2167" s="2">
        <v>45141</v>
      </c>
      <c r="B2167" s="3" t="s">
        <v>1975</v>
      </c>
      <c r="C2167" s="5">
        <v>-50250</v>
      </c>
      <c r="D2167" t="s">
        <v>8719</v>
      </c>
      <c r="E2167" t="b">
        <f>COUNTIF($C$2:C2167,C2167)&gt;COUNTIF($C$2:$C$9915,-C2167)</f>
        <v>1</v>
      </c>
    </row>
    <row r="2168" spans="1:5" x14ac:dyDescent="0.25">
      <c r="A2168" s="2">
        <v>45141</v>
      </c>
      <c r="B2168" s="3" t="s">
        <v>1976</v>
      </c>
      <c r="C2168" s="5">
        <v>-2450</v>
      </c>
      <c r="D2168" t="s">
        <v>8719</v>
      </c>
      <c r="E2168" t="b">
        <f>COUNTIF($C$2:C2168,C2168)&gt;COUNTIF($C$2:$C$9915,-C2168)</f>
        <v>1</v>
      </c>
    </row>
    <row r="2169" spans="1:5" x14ac:dyDescent="0.25">
      <c r="A2169" s="2">
        <v>45141</v>
      </c>
      <c r="B2169" s="3" t="s">
        <v>1977</v>
      </c>
      <c r="C2169" s="5">
        <v>-60080</v>
      </c>
      <c r="D2169" t="s">
        <v>8719</v>
      </c>
      <c r="E2169" t="b">
        <f>COUNTIF($C$2:C2169,C2169)&gt;COUNTIF($C$2:$C$9915,-C2169)</f>
        <v>1</v>
      </c>
    </row>
    <row r="2170" spans="1:5" x14ac:dyDescent="0.25">
      <c r="A2170" s="2">
        <v>45141</v>
      </c>
      <c r="B2170" s="3" t="s">
        <v>1978</v>
      </c>
      <c r="C2170" s="5">
        <v>-8000</v>
      </c>
      <c r="D2170" t="s">
        <v>8719</v>
      </c>
      <c r="E2170" t="b">
        <f>COUNTIF($C$2:C2170,C2170)&gt;COUNTIF($C$2:$C$9915,-C2170)</f>
        <v>1</v>
      </c>
    </row>
    <row r="2171" spans="1:5" x14ac:dyDescent="0.25">
      <c r="A2171" s="2">
        <v>45141</v>
      </c>
      <c r="B2171" s="3" t="s">
        <v>1978</v>
      </c>
      <c r="C2171" s="5">
        <v>-16500</v>
      </c>
      <c r="D2171" t="s">
        <v>8719</v>
      </c>
      <c r="E2171" t="b">
        <f>COUNTIF($C$2:C2171,C2171)&gt;COUNTIF($C$2:$C$9915,-C2171)</f>
        <v>1</v>
      </c>
    </row>
    <row r="2172" spans="1:5" x14ac:dyDescent="0.25">
      <c r="A2172" s="2">
        <v>45141</v>
      </c>
      <c r="B2172" s="3" t="s">
        <v>1979</v>
      </c>
      <c r="C2172" s="5">
        <v>-6207.5</v>
      </c>
      <c r="D2172" t="s">
        <v>8719</v>
      </c>
      <c r="E2172" t="b">
        <f>COUNTIF($C$2:C2172,C2172)&gt;COUNTIF($C$2:$C$9915,-C2172)</f>
        <v>1</v>
      </c>
    </row>
    <row r="2173" spans="1:5" x14ac:dyDescent="0.25">
      <c r="A2173" s="2">
        <v>45141</v>
      </c>
      <c r="B2173" s="3" t="s">
        <v>1980</v>
      </c>
      <c r="C2173" s="5">
        <v>-177745</v>
      </c>
      <c r="D2173" t="s">
        <v>8719</v>
      </c>
      <c r="E2173" t="b">
        <f>COUNTIF($C$2:C2173,C2173)&gt;COUNTIF($C$2:$C$9915,-C2173)</f>
        <v>1</v>
      </c>
    </row>
    <row r="2174" spans="1:5" x14ac:dyDescent="0.25">
      <c r="A2174" s="2">
        <v>45141</v>
      </c>
      <c r="B2174" s="3" t="s">
        <v>1981</v>
      </c>
      <c r="C2174" s="5">
        <v>-5972.5</v>
      </c>
      <c r="D2174" t="s">
        <v>8719</v>
      </c>
      <c r="E2174" t="b">
        <f>COUNTIF($C$2:C2174,C2174)&gt;COUNTIF($C$2:$C$9915,-C2174)</f>
        <v>1</v>
      </c>
    </row>
    <row r="2175" spans="1:5" x14ac:dyDescent="0.25">
      <c r="A2175" s="2">
        <v>45141</v>
      </c>
      <c r="B2175" s="3" t="s">
        <v>1982</v>
      </c>
      <c r="C2175" s="5">
        <v>-5850</v>
      </c>
      <c r="D2175" t="s">
        <v>8719</v>
      </c>
      <c r="E2175" t="b">
        <f>COUNTIF($C$2:C2175,C2175)&gt;COUNTIF($C$2:$C$9915,-C2175)</f>
        <v>1</v>
      </c>
    </row>
    <row r="2176" spans="1:5" x14ac:dyDescent="0.25">
      <c r="A2176" s="2">
        <v>45141</v>
      </c>
      <c r="B2176" s="3" t="s">
        <v>1983</v>
      </c>
      <c r="C2176" s="5">
        <v>-85500</v>
      </c>
      <c r="D2176" t="s">
        <v>8719</v>
      </c>
      <c r="E2176" t="b">
        <f>COUNTIF($C$2:C2176,C2176)&gt;COUNTIF($C$2:$C$9915,-C2176)</f>
        <v>1</v>
      </c>
    </row>
    <row r="2177" spans="1:5" x14ac:dyDescent="0.25">
      <c r="A2177" s="2">
        <v>45141</v>
      </c>
      <c r="B2177" s="3" t="s">
        <v>1984</v>
      </c>
      <c r="C2177" s="5">
        <v>-8750</v>
      </c>
      <c r="D2177" t="s">
        <v>8719</v>
      </c>
      <c r="E2177" t="b">
        <f>COUNTIF($C$2:C2177,C2177)&gt;COUNTIF($C$2:$C$9915,-C2177)</f>
        <v>1</v>
      </c>
    </row>
    <row r="2178" spans="1:5" x14ac:dyDescent="0.25">
      <c r="A2178" s="2">
        <v>45141</v>
      </c>
      <c r="B2178" s="3" t="s">
        <v>1984</v>
      </c>
      <c r="C2178" s="5">
        <v>-20530</v>
      </c>
      <c r="D2178" t="s">
        <v>8719</v>
      </c>
      <c r="E2178" t="b">
        <f>COUNTIF($C$2:C2178,C2178)&gt;COUNTIF($C$2:$C$9915,-C2178)</f>
        <v>1</v>
      </c>
    </row>
    <row r="2179" spans="1:5" x14ac:dyDescent="0.25">
      <c r="A2179" s="2">
        <v>45141</v>
      </c>
      <c r="B2179" s="3" t="s">
        <v>1984</v>
      </c>
      <c r="C2179" s="5">
        <v>-67125</v>
      </c>
      <c r="D2179" t="s">
        <v>8719</v>
      </c>
      <c r="E2179" t="b">
        <f>COUNTIF($C$2:C2179,C2179)&gt;COUNTIF($C$2:$C$9915,-C2179)</f>
        <v>1</v>
      </c>
    </row>
    <row r="2180" spans="1:5" x14ac:dyDescent="0.25">
      <c r="A2180" s="2">
        <v>45141</v>
      </c>
      <c r="B2180" s="3" t="s">
        <v>1985</v>
      </c>
      <c r="C2180" s="5">
        <v>-3375</v>
      </c>
      <c r="D2180" t="s">
        <v>8719</v>
      </c>
      <c r="E2180" t="b">
        <f>COUNTIF($C$2:C2180,C2180)&gt;COUNTIF($C$2:$C$9915,-C2180)</f>
        <v>1</v>
      </c>
    </row>
    <row r="2181" spans="1:5" x14ac:dyDescent="0.25">
      <c r="A2181" s="2">
        <v>45141</v>
      </c>
      <c r="B2181" s="3" t="s">
        <v>1986</v>
      </c>
      <c r="C2181" s="5">
        <v>-44077.7</v>
      </c>
      <c r="D2181" t="s">
        <v>8719</v>
      </c>
      <c r="E2181" t="b">
        <f>COUNTIF($C$2:C2181,C2181)&gt;COUNTIF($C$2:$C$9915,-C2181)</f>
        <v>1</v>
      </c>
    </row>
    <row r="2182" spans="1:5" x14ac:dyDescent="0.25">
      <c r="A2182" s="2">
        <v>45141</v>
      </c>
      <c r="B2182" s="3" t="s">
        <v>1987</v>
      </c>
      <c r="C2182" s="5">
        <v>-10775</v>
      </c>
      <c r="D2182" t="s">
        <v>8719</v>
      </c>
      <c r="E2182" t="b">
        <f>COUNTIF($C$2:C2182,C2182)&gt;COUNTIF($C$2:$C$9915,-C2182)</f>
        <v>1</v>
      </c>
    </row>
    <row r="2183" spans="1:5" x14ac:dyDescent="0.25">
      <c r="A2183" s="2">
        <v>45141</v>
      </c>
      <c r="B2183" s="3" t="s">
        <v>1988</v>
      </c>
      <c r="C2183" s="5">
        <v>-4500</v>
      </c>
      <c r="D2183" t="s">
        <v>8719</v>
      </c>
      <c r="E2183" t="b">
        <f>COUNTIF($C$2:C2183,C2183)&gt;COUNTIF($C$2:$C$9915,-C2183)</f>
        <v>1</v>
      </c>
    </row>
    <row r="2184" spans="1:5" x14ac:dyDescent="0.25">
      <c r="A2184" s="2">
        <v>45141</v>
      </c>
      <c r="B2184" s="3" t="s">
        <v>1989</v>
      </c>
      <c r="C2184" s="5">
        <v>-7500</v>
      </c>
      <c r="D2184" t="s">
        <v>8719</v>
      </c>
      <c r="E2184" t="b">
        <f>COUNTIF($C$2:C2184,C2184)&gt;COUNTIF($C$2:$C$9915,-C2184)</f>
        <v>1</v>
      </c>
    </row>
    <row r="2185" spans="1:5" x14ac:dyDescent="0.25">
      <c r="A2185" s="2">
        <v>45141</v>
      </c>
      <c r="B2185" s="3" t="s">
        <v>1990</v>
      </c>
      <c r="C2185" s="5">
        <v>-97545</v>
      </c>
      <c r="D2185" t="s">
        <v>8719</v>
      </c>
      <c r="E2185" t="b">
        <f>COUNTIF($C$2:C2185,C2185)&gt;COUNTIF($C$2:$C$9915,-C2185)</f>
        <v>1</v>
      </c>
    </row>
    <row r="2186" spans="1:5" x14ac:dyDescent="0.25">
      <c r="A2186" s="2">
        <v>45141</v>
      </c>
      <c r="B2186" s="3" t="s">
        <v>1991</v>
      </c>
      <c r="C2186" s="5">
        <v>-13400</v>
      </c>
      <c r="D2186" t="s">
        <v>8719</v>
      </c>
      <c r="E2186" t="b">
        <f>COUNTIF($C$2:C2186,C2186)&gt;COUNTIF($C$2:$C$9915,-C2186)</f>
        <v>1</v>
      </c>
    </row>
    <row r="2187" spans="1:5" x14ac:dyDescent="0.25">
      <c r="A2187" s="2">
        <v>45141</v>
      </c>
      <c r="B2187" s="3" t="s">
        <v>1992</v>
      </c>
      <c r="C2187" s="5">
        <v>-36505</v>
      </c>
      <c r="D2187" t="s">
        <v>8719</v>
      </c>
      <c r="E2187" t="b">
        <f>COUNTIF($C$2:C2187,C2187)&gt;COUNTIF($C$2:$C$9915,-C2187)</f>
        <v>1</v>
      </c>
    </row>
    <row r="2188" spans="1:5" x14ac:dyDescent="0.25">
      <c r="A2188" s="2">
        <v>45141</v>
      </c>
      <c r="B2188" s="3" t="s">
        <v>1993</v>
      </c>
      <c r="C2188" s="5">
        <v>-190325</v>
      </c>
      <c r="D2188" t="s">
        <v>8719</v>
      </c>
      <c r="E2188" t="b">
        <f>COUNTIF($C$2:C2188,C2188)&gt;COUNTIF($C$2:$C$9915,-C2188)</f>
        <v>1</v>
      </c>
    </row>
    <row r="2189" spans="1:5" x14ac:dyDescent="0.25">
      <c r="A2189" s="2">
        <v>45141</v>
      </c>
      <c r="B2189" s="3" t="s">
        <v>1994</v>
      </c>
      <c r="C2189" s="5">
        <v>-76775</v>
      </c>
      <c r="D2189" t="s">
        <v>8719</v>
      </c>
      <c r="E2189" t="b">
        <f>COUNTIF($C$2:C2189,C2189)&gt;COUNTIF($C$2:$C$9915,-C2189)</f>
        <v>1</v>
      </c>
    </row>
    <row r="2190" spans="1:5" x14ac:dyDescent="0.25">
      <c r="A2190" s="2">
        <v>45141</v>
      </c>
      <c r="B2190" s="3" t="s">
        <v>1995</v>
      </c>
      <c r="C2190" s="5">
        <v>-50125</v>
      </c>
      <c r="D2190" t="s">
        <v>8719</v>
      </c>
      <c r="E2190" t="b">
        <f>COUNTIF($C$2:C2190,C2190)&gt;COUNTIF($C$2:$C$9915,-C2190)</f>
        <v>1</v>
      </c>
    </row>
    <row r="2191" spans="1:5" x14ac:dyDescent="0.25">
      <c r="A2191" s="2">
        <v>45141</v>
      </c>
      <c r="B2191" s="3" t="s">
        <v>1996</v>
      </c>
      <c r="C2191" s="5">
        <v>-27500</v>
      </c>
      <c r="D2191" t="s">
        <v>8719</v>
      </c>
      <c r="E2191" t="b">
        <f>COUNTIF($C$2:C2191,C2191)&gt;COUNTIF($C$2:$C$9915,-C2191)</f>
        <v>1</v>
      </c>
    </row>
    <row r="2192" spans="1:5" x14ac:dyDescent="0.25">
      <c r="A2192" s="2">
        <v>45140</v>
      </c>
      <c r="B2192" s="3" t="s">
        <v>1997</v>
      </c>
      <c r="C2192" s="5">
        <v>-168875</v>
      </c>
      <c r="D2192" t="s">
        <v>8716</v>
      </c>
      <c r="E2192" t="b">
        <f>COUNTIF($C$2:C2192,C2192)&gt;COUNTIF($C$2:$C$9915,-C2192)</f>
        <v>1</v>
      </c>
    </row>
    <row r="2193" spans="1:5" x14ac:dyDescent="0.25">
      <c r="A2193" s="2">
        <v>45140</v>
      </c>
      <c r="B2193" s="3" t="s">
        <v>1997</v>
      </c>
      <c r="C2193" s="5">
        <v>-9375</v>
      </c>
      <c r="D2193" t="s">
        <v>8716</v>
      </c>
      <c r="E2193" t="b">
        <f>COUNTIF($C$2:C2193,C2193)&gt;COUNTIF($C$2:$C$9915,-C2193)</f>
        <v>1</v>
      </c>
    </row>
    <row r="2194" spans="1:5" x14ac:dyDescent="0.25">
      <c r="A2194" s="2">
        <v>45140</v>
      </c>
      <c r="B2194" s="3" t="s">
        <v>1998</v>
      </c>
      <c r="C2194" s="5">
        <v>-396690</v>
      </c>
      <c r="D2194" t="s">
        <v>8716</v>
      </c>
      <c r="E2194" t="b">
        <f>COUNTIF($C$2:C2194,C2194)&gt;COUNTIF($C$2:$C$9915,-C2194)</f>
        <v>1</v>
      </c>
    </row>
    <row r="2195" spans="1:5" x14ac:dyDescent="0.25">
      <c r="A2195" s="2">
        <v>45140</v>
      </c>
      <c r="B2195" s="3" t="s">
        <v>1999</v>
      </c>
      <c r="C2195" s="5">
        <v>-1400000</v>
      </c>
      <c r="D2195" t="s">
        <v>8718</v>
      </c>
      <c r="E2195" t="b">
        <f>COUNTIF($C$2:C2195,C2195)&gt;COUNTIF($C$2:$C$9915,-C2195)</f>
        <v>1</v>
      </c>
    </row>
    <row r="2196" spans="1:5" x14ac:dyDescent="0.25">
      <c r="A2196" s="2">
        <v>45140</v>
      </c>
      <c r="B2196" s="3" t="s">
        <v>2000</v>
      </c>
      <c r="C2196" s="5">
        <v>-2640</v>
      </c>
      <c r="D2196" t="s">
        <v>8718</v>
      </c>
      <c r="E2196" t="b">
        <f>COUNTIF($C$2:C2196,C2196)&gt;COUNTIF($C$2:$C$9915,-C2196)</f>
        <v>1</v>
      </c>
    </row>
    <row r="2197" spans="1:5" x14ac:dyDescent="0.25">
      <c r="A2197" s="2">
        <v>45140</v>
      </c>
      <c r="B2197" s="3" t="s">
        <v>2001</v>
      </c>
      <c r="C2197" s="5">
        <v>-15955</v>
      </c>
      <c r="D2197" t="s">
        <v>8718</v>
      </c>
      <c r="E2197" t="b">
        <f>COUNTIF($C$2:C2197,C2197)&gt;COUNTIF($C$2:$C$9915,-C2197)</f>
        <v>1</v>
      </c>
    </row>
    <row r="2198" spans="1:5" x14ac:dyDescent="0.25">
      <c r="A2198" s="2">
        <v>45140</v>
      </c>
      <c r="B2198" s="3" t="s">
        <v>2002</v>
      </c>
      <c r="C2198" s="5">
        <v>-26200</v>
      </c>
      <c r="D2198" t="s">
        <v>8718</v>
      </c>
      <c r="E2198" t="b">
        <f>COUNTIF($C$2:C2198,C2198)&gt;COUNTIF($C$2:$C$9915,-C2198)</f>
        <v>1</v>
      </c>
    </row>
    <row r="2199" spans="1:5" x14ac:dyDescent="0.25">
      <c r="A2199" s="2">
        <v>45140</v>
      </c>
      <c r="B2199" s="3" t="s">
        <v>2003</v>
      </c>
      <c r="C2199" s="5">
        <v>-2850</v>
      </c>
      <c r="D2199" t="s">
        <v>8718</v>
      </c>
      <c r="E2199" t="b">
        <f>COUNTIF($C$2:C2199,C2199)&gt;COUNTIF($C$2:$C$9915,-C2199)</f>
        <v>1</v>
      </c>
    </row>
    <row r="2200" spans="1:5" x14ac:dyDescent="0.25">
      <c r="A2200" s="2">
        <v>45140</v>
      </c>
      <c r="B2200" s="3" t="s">
        <v>2004</v>
      </c>
      <c r="C2200" s="5">
        <v>-3125</v>
      </c>
      <c r="D2200" t="s">
        <v>8718</v>
      </c>
      <c r="E2200" t="b">
        <f>COUNTIF($C$2:C2200,C2200)&gt;COUNTIF($C$2:$C$9915,-C2200)</f>
        <v>1</v>
      </c>
    </row>
    <row r="2201" spans="1:5" x14ac:dyDescent="0.25">
      <c r="A2201" s="2">
        <v>45140</v>
      </c>
      <c r="B2201" s="3" t="s">
        <v>2005</v>
      </c>
      <c r="C2201" s="5">
        <v>-8000</v>
      </c>
      <c r="D2201" t="s">
        <v>8718</v>
      </c>
      <c r="E2201" t="b">
        <f>COUNTIF($C$2:C2201,C2201)&gt;COUNTIF($C$2:$C$9915,-C2201)</f>
        <v>1</v>
      </c>
    </row>
    <row r="2202" spans="1:5" x14ac:dyDescent="0.25">
      <c r="A2202" s="2">
        <v>45140</v>
      </c>
      <c r="B2202" s="3" t="s">
        <v>2006</v>
      </c>
      <c r="C2202" s="5">
        <v>-22200</v>
      </c>
      <c r="D2202" t="s">
        <v>8718</v>
      </c>
      <c r="E2202" t="b">
        <f>COUNTIF($C$2:C2202,C2202)&gt;COUNTIF($C$2:$C$9915,-C2202)</f>
        <v>1</v>
      </c>
    </row>
    <row r="2203" spans="1:5" x14ac:dyDescent="0.25">
      <c r="A2203" s="2">
        <v>45140</v>
      </c>
      <c r="B2203" s="3" t="s">
        <v>2007</v>
      </c>
      <c r="C2203" s="5">
        <v>-7500</v>
      </c>
      <c r="D2203" t="s">
        <v>8718</v>
      </c>
      <c r="E2203" t="b">
        <f>COUNTIF($C$2:C2203,C2203)&gt;COUNTIF($C$2:$C$9915,-C2203)</f>
        <v>1</v>
      </c>
    </row>
    <row r="2204" spans="1:5" hidden="1" x14ac:dyDescent="0.25">
      <c r="A2204" s="2">
        <v>45140</v>
      </c>
      <c r="B2204" s="3" t="s">
        <v>2008</v>
      </c>
      <c r="C2204" s="5">
        <v>-6250</v>
      </c>
      <c r="D2204" t="s">
        <v>8718</v>
      </c>
      <c r="E2204" t="b">
        <f>COUNTIF($C$2:C2204,C2204)&gt;COUNTIF($C$2:$C$9915,-C2204)</f>
        <v>0</v>
      </c>
    </row>
    <row r="2205" spans="1:5" x14ac:dyDescent="0.25">
      <c r="A2205" s="2">
        <v>45140</v>
      </c>
      <c r="B2205" s="3" t="s">
        <v>2009</v>
      </c>
      <c r="C2205" s="5">
        <v>-62500</v>
      </c>
      <c r="D2205" t="s">
        <v>8718</v>
      </c>
      <c r="E2205" t="b">
        <f>COUNTIF($C$2:C2205,C2205)&gt;COUNTIF($C$2:$C$9915,-C2205)</f>
        <v>1</v>
      </c>
    </row>
    <row r="2206" spans="1:5" x14ac:dyDescent="0.25">
      <c r="A2206" s="2">
        <v>45140</v>
      </c>
      <c r="B2206" s="3" t="s">
        <v>2010</v>
      </c>
      <c r="C2206" s="5">
        <v>-229000</v>
      </c>
      <c r="D2206" t="s">
        <v>8718</v>
      </c>
      <c r="E2206" t="b">
        <f>COUNTIF($C$2:C2206,C2206)&gt;COUNTIF($C$2:$C$9915,-C2206)</f>
        <v>1</v>
      </c>
    </row>
    <row r="2207" spans="1:5" x14ac:dyDescent="0.25">
      <c r="A2207" s="2">
        <v>45140</v>
      </c>
      <c r="B2207" s="3" t="s">
        <v>2011</v>
      </c>
      <c r="C2207" s="5">
        <v>-80725</v>
      </c>
      <c r="D2207" t="s">
        <v>8718</v>
      </c>
      <c r="E2207" t="b">
        <f>COUNTIF($C$2:C2207,C2207)&gt;COUNTIF($C$2:$C$9915,-C2207)</f>
        <v>1</v>
      </c>
    </row>
    <row r="2208" spans="1:5" hidden="1" x14ac:dyDescent="0.25">
      <c r="A2208" s="2">
        <v>45140</v>
      </c>
      <c r="B2208" s="3" t="s">
        <v>2012</v>
      </c>
      <c r="C2208" s="5">
        <v>-223000</v>
      </c>
      <c r="D2208" t="s">
        <v>8718</v>
      </c>
      <c r="E2208" t="b">
        <f>COUNTIF($C$2:C2208,C2208)&gt;COUNTIF($C$2:$C$9915,-C2208)</f>
        <v>0</v>
      </c>
    </row>
    <row r="2209" spans="1:5" x14ac:dyDescent="0.25">
      <c r="A2209" s="2">
        <v>45140</v>
      </c>
      <c r="B2209" s="3" t="s">
        <v>2013</v>
      </c>
      <c r="C2209" s="5">
        <v>-62500</v>
      </c>
      <c r="D2209" t="s">
        <v>8718</v>
      </c>
      <c r="E2209" t="b">
        <f>COUNTIF($C$2:C2209,C2209)&gt;COUNTIF($C$2:$C$9915,-C2209)</f>
        <v>1</v>
      </c>
    </row>
    <row r="2210" spans="1:5" x14ac:dyDescent="0.25">
      <c r="A2210" s="2">
        <v>45140</v>
      </c>
      <c r="B2210" s="3" t="s">
        <v>2014</v>
      </c>
      <c r="C2210" s="5">
        <v>-7432</v>
      </c>
      <c r="D2210" t="s">
        <v>8718</v>
      </c>
      <c r="E2210" t="b">
        <f>COUNTIF($C$2:C2210,C2210)&gt;COUNTIF($C$2:$C$9915,-C2210)</f>
        <v>1</v>
      </c>
    </row>
    <row r="2211" spans="1:5" x14ac:dyDescent="0.25">
      <c r="A2211" s="2">
        <v>45140</v>
      </c>
      <c r="B2211" s="3" t="s">
        <v>2015</v>
      </c>
      <c r="C2211" s="5">
        <v>-230000</v>
      </c>
      <c r="D2211" t="s">
        <v>8716</v>
      </c>
      <c r="E2211" t="b">
        <f>COUNTIF($C$2:C2211,C2211)&gt;COUNTIF($C$2:$C$9915,-C2211)</f>
        <v>1</v>
      </c>
    </row>
    <row r="2212" spans="1:5" x14ac:dyDescent="0.25">
      <c r="A2212" s="2">
        <v>45139</v>
      </c>
      <c r="B2212" s="3" t="s">
        <v>2016</v>
      </c>
      <c r="C2212" s="5">
        <v>-128881.25</v>
      </c>
      <c r="D2212" t="s">
        <v>8716</v>
      </c>
      <c r="E2212" t="b">
        <f>COUNTIF($C$2:C2212,C2212)&gt;COUNTIF($C$2:$C$9915,-C2212)</f>
        <v>1</v>
      </c>
    </row>
    <row r="2213" spans="1:5" x14ac:dyDescent="0.25">
      <c r="A2213" s="2">
        <v>45139</v>
      </c>
      <c r="B2213" s="3" t="s">
        <v>2017</v>
      </c>
      <c r="C2213" s="5">
        <v>-124222.5</v>
      </c>
      <c r="D2213" t="s">
        <v>8716</v>
      </c>
      <c r="E2213" t="b">
        <f>COUNTIF($C$2:C2213,C2213)&gt;COUNTIF($C$2:$C$9915,-C2213)</f>
        <v>1</v>
      </c>
    </row>
    <row r="2214" spans="1:5" x14ac:dyDescent="0.25">
      <c r="A2214" s="2">
        <v>45139</v>
      </c>
      <c r="B2214" s="3" t="s">
        <v>2018</v>
      </c>
      <c r="C2214" s="5">
        <v>-55000</v>
      </c>
      <c r="D2214" t="s">
        <v>8718</v>
      </c>
      <c r="E2214" t="b">
        <f>COUNTIF($C$2:C2214,C2214)&gt;COUNTIF($C$2:$C$9915,-C2214)</f>
        <v>1</v>
      </c>
    </row>
    <row r="2215" spans="1:5" x14ac:dyDescent="0.25">
      <c r="A2215" s="2">
        <v>45139</v>
      </c>
      <c r="B2215" s="3" t="s">
        <v>2019</v>
      </c>
      <c r="C2215" s="5">
        <v>-26600</v>
      </c>
      <c r="D2215" t="s">
        <v>8718</v>
      </c>
      <c r="E2215" t="b">
        <f>COUNTIF($C$2:C2215,C2215)&gt;COUNTIF($C$2:$C$9915,-C2215)</f>
        <v>1</v>
      </c>
    </row>
    <row r="2216" spans="1:5" x14ac:dyDescent="0.25">
      <c r="A2216" s="2">
        <v>45139</v>
      </c>
      <c r="B2216" s="3" t="s">
        <v>2020</v>
      </c>
      <c r="C2216" s="5">
        <v>-274706</v>
      </c>
      <c r="D2216" t="s">
        <v>8716</v>
      </c>
      <c r="E2216" t="b">
        <f>COUNTIF($C$2:C2216,C2216)&gt;COUNTIF($C$2:$C$9915,-C2216)</f>
        <v>1</v>
      </c>
    </row>
    <row r="2217" spans="1:5" x14ac:dyDescent="0.25">
      <c r="A2217" s="2">
        <v>45139</v>
      </c>
      <c r="B2217" s="3" t="s">
        <v>2021</v>
      </c>
      <c r="C2217" s="5">
        <v>-10018.799999999999</v>
      </c>
      <c r="D2217" t="s">
        <v>8716</v>
      </c>
      <c r="E2217" t="b">
        <f>COUNTIF($C$2:C2217,C2217)&gt;COUNTIF($C$2:$C$9915,-C2217)</f>
        <v>1</v>
      </c>
    </row>
    <row r="2218" spans="1:5" x14ac:dyDescent="0.25">
      <c r="A2218" s="2">
        <v>45138</v>
      </c>
      <c r="B2218" s="3" t="s">
        <v>2022</v>
      </c>
      <c r="C2218" s="5">
        <v>-2765766.78</v>
      </c>
      <c r="D2218" t="s">
        <v>8723</v>
      </c>
      <c r="E2218" t="b">
        <f>COUNTIF($C$2:C2218,C2218)&gt;COUNTIF($C$2:$C$9915,-C2218)</f>
        <v>1</v>
      </c>
    </row>
    <row r="2219" spans="1:5" x14ac:dyDescent="0.25">
      <c r="A2219" s="2">
        <v>45138</v>
      </c>
      <c r="B2219" s="3" t="s">
        <v>2023</v>
      </c>
      <c r="C2219" s="5">
        <v>-443250</v>
      </c>
      <c r="D2219" t="s">
        <v>8716</v>
      </c>
      <c r="E2219" t="b">
        <f>COUNTIF($C$2:C2219,C2219)&gt;COUNTIF($C$2:$C$9915,-C2219)</f>
        <v>1</v>
      </c>
    </row>
    <row r="2220" spans="1:5" x14ac:dyDescent="0.25">
      <c r="A2220" s="2">
        <v>45138</v>
      </c>
      <c r="B2220" s="3" t="s">
        <v>2024</v>
      </c>
      <c r="C2220" s="5">
        <v>-377684</v>
      </c>
      <c r="D2220" t="s">
        <v>8716</v>
      </c>
      <c r="E2220" t="b">
        <f>COUNTIF($C$2:C2220,C2220)&gt;COUNTIF($C$2:$C$9915,-C2220)</f>
        <v>1</v>
      </c>
    </row>
    <row r="2221" spans="1:5" x14ac:dyDescent="0.25">
      <c r="A2221" s="2">
        <v>45138</v>
      </c>
      <c r="B2221" s="3" t="s">
        <v>2025</v>
      </c>
      <c r="C2221" s="5">
        <v>-102500</v>
      </c>
      <c r="D2221" t="s">
        <v>8716</v>
      </c>
      <c r="E2221" t="b">
        <f>COUNTIF($C$2:C2221,C2221)&gt;COUNTIF($C$2:$C$9915,-C2221)</f>
        <v>1</v>
      </c>
    </row>
    <row r="2222" spans="1:5" hidden="1" x14ac:dyDescent="0.25">
      <c r="A2222" s="2">
        <v>45138</v>
      </c>
      <c r="B2222" s="3" t="s">
        <v>2026</v>
      </c>
      <c r="C2222" s="5">
        <v>-29900</v>
      </c>
      <c r="D2222" t="s">
        <v>8716</v>
      </c>
      <c r="E2222" t="b">
        <f>COUNTIF($C$2:C2222,C2222)&gt;COUNTIF($C$2:$C$9915,-C2222)</f>
        <v>0</v>
      </c>
    </row>
    <row r="2223" spans="1:5" x14ac:dyDescent="0.25">
      <c r="A2223" s="2">
        <v>45138</v>
      </c>
      <c r="B2223" s="3" t="s">
        <v>2027</v>
      </c>
      <c r="C2223" s="5">
        <v>-199800</v>
      </c>
      <c r="D2223" t="s">
        <v>8716</v>
      </c>
      <c r="E2223" t="b">
        <f>COUNTIF($C$2:C2223,C2223)&gt;COUNTIF($C$2:$C$9915,-C2223)</f>
        <v>1</v>
      </c>
    </row>
    <row r="2224" spans="1:5" x14ac:dyDescent="0.25">
      <c r="A2224" s="2">
        <v>45138</v>
      </c>
      <c r="B2224" s="3" t="s">
        <v>2028</v>
      </c>
      <c r="C2224" s="5">
        <v>-153828.51999999999</v>
      </c>
      <c r="D2224" t="s">
        <v>8716</v>
      </c>
      <c r="E2224" t="b">
        <f>COUNTIF($C$2:C2224,C2224)&gt;COUNTIF($C$2:$C$9915,-C2224)</f>
        <v>1</v>
      </c>
    </row>
    <row r="2225" spans="1:5" x14ac:dyDescent="0.25">
      <c r="A2225" s="2">
        <v>45138</v>
      </c>
      <c r="B2225" s="3" t="s">
        <v>2029</v>
      </c>
      <c r="C2225" s="5">
        <v>-330890.5</v>
      </c>
      <c r="D2225" t="s">
        <v>8716</v>
      </c>
      <c r="E2225" t="b">
        <f>COUNTIF($C$2:C2225,C2225)&gt;COUNTIF($C$2:$C$9915,-C2225)</f>
        <v>1</v>
      </c>
    </row>
    <row r="2226" spans="1:5" x14ac:dyDescent="0.25">
      <c r="A2226" s="2">
        <v>45138</v>
      </c>
      <c r="B2226" s="3" t="s">
        <v>2030</v>
      </c>
      <c r="C2226" s="5">
        <v>-63173.1</v>
      </c>
      <c r="D2226" t="s">
        <v>8716</v>
      </c>
      <c r="E2226" t="b">
        <f>COUNTIF($C$2:C2226,C2226)&gt;COUNTIF($C$2:$C$9915,-C2226)</f>
        <v>1</v>
      </c>
    </row>
    <row r="2227" spans="1:5" x14ac:dyDescent="0.25">
      <c r="A2227" s="2">
        <v>45138</v>
      </c>
      <c r="B2227" s="3" t="s">
        <v>2031</v>
      </c>
      <c r="C2227" s="5">
        <v>-109700</v>
      </c>
      <c r="D2227" t="s">
        <v>8716</v>
      </c>
      <c r="E2227" t="b">
        <f>COUNTIF($C$2:C2227,C2227)&gt;COUNTIF($C$2:$C$9915,-C2227)</f>
        <v>1</v>
      </c>
    </row>
    <row r="2228" spans="1:5" x14ac:dyDescent="0.25">
      <c r="A2228" s="2">
        <v>45138</v>
      </c>
      <c r="B2228" s="3" t="s">
        <v>2032</v>
      </c>
      <c r="C2228" s="5">
        <v>-406250</v>
      </c>
      <c r="D2228" t="s">
        <v>8716</v>
      </c>
      <c r="E2228" t="b">
        <f>COUNTIF($C$2:C2228,C2228)&gt;COUNTIF($C$2:$C$9915,-C2228)</f>
        <v>1</v>
      </c>
    </row>
    <row r="2229" spans="1:5" hidden="1" x14ac:dyDescent="0.25">
      <c r="A2229" s="2">
        <v>45138</v>
      </c>
      <c r="B2229" s="3" t="s">
        <v>2033</v>
      </c>
      <c r="C2229" s="5">
        <v>-69075</v>
      </c>
      <c r="D2229" t="s">
        <v>8716</v>
      </c>
      <c r="E2229" t="b">
        <f>COUNTIF($C$2:C2229,C2229)&gt;COUNTIF($C$2:$C$9915,-C2229)</f>
        <v>0</v>
      </c>
    </row>
    <row r="2230" spans="1:5" x14ac:dyDescent="0.25">
      <c r="A2230" s="2">
        <v>45138</v>
      </c>
      <c r="B2230" s="3" t="s">
        <v>2034</v>
      </c>
      <c r="C2230" s="5">
        <v>-590772.34</v>
      </c>
      <c r="D2230" t="s">
        <v>8716</v>
      </c>
      <c r="E2230" t="b">
        <f>COUNTIF($C$2:C2230,C2230)&gt;COUNTIF($C$2:$C$9915,-C2230)</f>
        <v>1</v>
      </c>
    </row>
    <row r="2231" spans="1:5" x14ac:dyDescent="0.25">
      <c r="A2231" s="2">
        <v>45138</v>
      </c>
      <c r="B2231" s="3" t="s">
        <v>2035</v>
      </c>
      <c r="C2231" s="5">
        <v>-370352.6</v>
      </c>
      <c r="D2231" t="s">
        <v>8716</v>
      </c>
      <c r="E2231" t="b">
        <f>COUNTIF($C$2:C2231,C2231)&gt;COUNTIF($C$2:$C$9915,-C2231)</f>
        <v>1</v>
      </c>
    </row>
    <row r="2232" spans="1:5" x14ac:dyDescent="0.25">
      <c r="A2232" s="2">
        <v>45138</v>
      </c>
      <c r="B2232" s="3" t="s">
        <v>2036</v>
      </c>
      <c r="C2232" s="5">
        <v>-5000</v>
      </c>
      <c r="D2232" t="s">
        <v>8716</v>
      </c>
      <c r="E2232" t="b">
        <f>COUNTIF($C$2:C2232,C2232)&gt;COUNTIF($C$2:$C$9915,-C2232)</f>
        <v>1</v>
      </c>
    </row>
    <row r="2233" spans="1:5" hidden="1" x14ac:dyDescent="0.25">
      <c r="A2233" s="2">
        <v>45138</v>
      </c>
      <c r="B2233" s="3" t="s">
        <v>2037</v>
      </c>
      <c r="C2233" s="5">
        <v>-13750</v>
      </c>
      <c r="D2233" t="s">
        <v>8716</v>
      </c>
      <c r="E2233" t="b">
        <f>COUNTIF($C$2:C2233,C2233)&gt;COUNTIF($C$2:$C$9915,-C2233)</f>
        <v>0</v>
      </c>
    </row>
    <row r="2234" spans="1:5" x14ac:dyDescent="0.25">
      <c r="A2234" s="2">
        <v>45138</v>
      </c>
      <c r="B2234" s="3" t="s">
        <v>2038</v>
      </c>
      <c r="C2234" s="5">
        <v>-56430</v>
      </c>
      <c r="D2234" t="s">
        <v>8716</v>
      </c>
      <c r="E2234" t="b">
        <f>COUNTIF($C$2:C2234,C2234)&gt;COUNTIF($C$2:$C$9915,-C2234)</f>
        <v>1</v>
      </c>
    </row>
    <row r="2235" spans="1:5" x14ac:dyDescent="0.25">
      <c r="A2235" s="2">
        <v>45138</v>
      </c>
      <c r="B2235" s="3" t="s">
        <v>2039</v>
      </c>
      <c r="C2235" s="5">
        <v>-13600.38</v>
      </c>
      <c r="D2235" t="s">
        <v>8718</v>
      </c>
      <c r="E2235" t="b">
        <f>COUNTIF($C$2:C2235,C2235)&gt;COUNTIF($C$2:$C$9915,-C2235)</f>
        <v>1</v>
      </c>
    </row>
    <row r="2236" spans="1:5" x14ac:dyDescent="0.25">
      <c r="A2236" s="2">
        <v>45138</v>
      </c>
      <c r="B2236" s="3" t="s">
        <v>2039</v>
      </c>
      <c r="C2236" s="5">
        <v>-2000</v>
      </c>
      <c r="D2236" t="s">
        <v>8718</v>
      </c>
      <c r="E2236" t="b">
        <f>COUNTIF($C$2:C2236,C2236)&gt;COUNTIF($C$2:$C$9915,-C2236)</f>
        <v>1</v>
      </c>
    </row>
    <row r="2237" spans="1:5" x14ac:dyDescent="0.25">
      <c r="A2237" s="2">
        <v>45138</v>
      </c>
      <c r="B2237" s="3" t="s">
        <v>2039</v>
      </c>
      <c r="C2237" s="5">
        <v>-63013.26</v>
      </c>
      <c r="D2237" t="s">
        <v>8718</v>
      </c>
      <c r="E2237" t="b">
        <f>COUNTIF($C$2:C2237,C2237)&gt;COUNTIF($C$2:$C$9915,-C2237)</f>
        <v>1</v>
      </c>
    </row>
    <row r="2238" spans="1:5" x14ac:dyDescent="0.25">
      <c r="A2238" s="2">
        <v>45138</v>
      </c>
      <c r="B2238" s="3" t="s">
        <v>2039</v>
      </c>
      <c r="C2238" s="5">
        <v>-2000</v>
      </c>
      <c r="D2238" t="s">
        <v>8718</v>
      </c>
      <c r="E2238" t="b">
        <f>COUNTIF($C$2:C2238,C2238)&gt;COUNTIF($C$2:$C$9915,-C2238)</f>
        <v>1</v>
      </c>
    </row>
    <row r="2239" spans="1:5" x14ac:dyDescent="0.25">
      <c r="A2239" s="2">
        <v>45138</v>
      </c>
      <c r="B2239" s="3" t="s">
        <v>2039</v>
      </c>
      <c r="C2239" s="5">
        <v>-2000</v>
      </c>
      <c r="D2239" t="s">
        <v>8718</v>
      </c>
      <c r="E2239" t="b">
        <f>COUNTIF($C$2:C2239,C2239)&gt;COUNTIF($C$2:$C$9915,-C2239)</f>
        <v>1</v>
      </c>
    </row>
    <row r="2240" spans="1:5" x14ac:dyDescent="0.25">
      <c r="A2240" s="2">
        <v>45138</v>
      </c>
      <c r="B2240" s="3" t="s">
        <v>2039</v>
      </c>
      <c r="C2240" s="5">
        <v>-68790.570000000007</v>
      </c>
      <c r="D2240" t="s">
        <v>8718</v>
      </c>
      <c r="E2240" t="b">
        <f>COUNTIF($C$2:C2240,C2240)&gt;COUNTIF($C$2:$C$9915,-C2240)</f>
        <v>1</v>
      </c>
    </row>
    <row r="2241" spans="1:5" x14ac:dyDescent="0.25">
      <c r="A2241" s="2">
        <v>45138</v>
      </c>
      <c r="B2241" s="3" t="s">
        <v>2039</v>
      </c>
      <c r="C2241" s="5">
        <v>-106259.46</v>
      </c>
      <c r="D2241" t="s">
        <v>8718</v>
      </c>
      <c r="E2241" t="b">
        <f>COUNTIF($C$2:C2241,C2241)&gt;COUNTIF($C$2:$C$9915,-C2241)</f>
        <v>1</v>
      </c>
    </row>
    <row r="2242" spans="1:5" x14ac:dyDescent="0.25">
      <c r="A2242" s="2">
        <v>45138</v>
      </c>
      <c r="B2242" s="3" t="s">
        <v>2039</v>
      </c>
      <c r="C2242" s="5">
        <v>-2000</v>
      </c>
      <c r="D2242" t="s">
        <v>8718</v>
      </c>
      <c r="E2242" t="b">
        <f>COUNTIF($C$2:C2242,C2242)&gt;COUNTIF($C$2:$C$9915,-C2242)</f>
        <v>1</v>
      </c>
    </row>
    <row r="2243" spans="1:5" x14ac:dyDescent="0.25">
      <c r="A2243" s="2">
        <v>45138</v>
      </c>
      <c r="B2243" s="3" t="s">
        <v>2039</v>
      </c>
      <c r="C2243" s="5">
        <v>-85752.13</v>
      </c>
      <c r="D2243" t="s">
        <v>8718</v>
      </c>
      <c r="E2243" t="b">
        <f>COUNTIF($C$2:C2243,C2243)&gt;COUNTIF($C$2:$C$9915,-C2243)</f>
        <v>1</v>
      </c>
    </row>
    <row r="2244" spans="1:5" x14ac:dyDescent="0.25">
      <c r="A2244" s="2">
        <v>45138</v>
      </c>
      <c r="B2244" s="3" t="s">
        <v>2039</v>
      </c>
      <c r="C2244" s="5">
        <v>-44465.17</v>
      </c>
      <c r="D2244" t="s">
        <v>8718</v>
      </c>
      <c r="E2244" t="b">
        <f>COUNTIF($C$2:C2244,C2244)&gt;COUNTIF($C$2:$C$9915,-C2244)</f>
        <v>1</v>
      </c>
    </row>
    <row r="2245" spans="1:5" x14ac:dyDescent="0.25">
      <c r="A2245" s="2">
        <v>45138</v>
      </c>
      <c r="B2245" s="3" t="s">
        <v>2039</v>
      </c>
      <c r="C2245" s="5">
        <v>-3250</v>
      </c>
      <c r="D2245" t="s">
        <v>8718</v>
      </c>
      <c r="E2245" t="b">
        <f>COUNTIF($C$2:C2245,C2245)&gt;COUNTIF($C$2:$C$9915,-C2245)</f>
        <v>1</v>
      </c>
    </row>
    <row r="2246" spans="1:5" x14ac:dyDescent="0.25">
      <c r="A2246" s="2">
        <v>45138</v>
      </c>
      <c r="B2246" s="3" t="s">
        <v>2039</v>
      </c>
      <c r="C2246" s="5">
        <v>-26850.78</v>
      </c>
      <c r="D2246" t="s">
        <v>8718</v>
      </c>
      <c r="E2246" t="b">
        <f>COUNTIF($C$2:C2246,C2246)&gt;COUNTIF($C$2:$C$9915,-C2246)</f>
        <v>1</v>
      </c>
    </row>
    <row r="2247" spans="1:5" x14ac:dyDescent="0.25">
      <c r="A2247" s="2">
        <v>45138</v>
      </c>
      <c r="B2247" s="3" t="s">
        <v>2039</v>
      </c>
      <c r="C2247" s="5">
        <v>-27255.48</v>
      </c>
      <c r="D2247" t="s">
        <v>8718</v>
      </c>
      <c r="E2247" t="b">
        <f>COUNTIF($C$2:C2247,C2247)&gt;COUNTIF($C$2:$C$9915,-C2247)</f>
        <v>1</v>
      </c>
    </row>
    <row r="2248" spans="1:5" x14ac:dyDescent="0.25">
      <c r="A2248" s="2">
        <v>45138</v>
      </c>
      <c r="B2248" s="3" t="s">
        <v>2039</v>
      </c>
      <c r="C2248" s="5">
        <v>-87318.24</v>
      </c>
      <c r="D2248" t="s">
        <v>8718</v>
      </c>
      <c r="E2248" t="b">
        <f>COUNTIF($C$2:C2248,C2248)&gt;COUNTIF($C$2:$C$9915,-C2248)</f>
        <v>1</v>
      </c>
    </row>
    <row r="2249" spans="1:5" x14ac:dyDescent="0.25">
      <c r="A2249" s="2">
        <v>45138</v>
      </c>
      <c r="B2249" s="3" t="s">
        <v>2039</v>
      </c>
      <c r="C2249" s="5">
        <v>-1650960.39</v>
      </c>
      <c r="D2249" t="s">
        <v>8718</v>
      </c>
      <c r="E2249" t="b">
        <f>COUNTIF($C$2:C2249,C2249)&gt;COUNTIF($C$2:$C$9915,-C2249)</f>
        <v>1</v>
      </c>
    </row>
    <row r="2250" spans="1:5" x14ac:dyDescent="0.25">
      <c r="A2250" s="2">
        <v>45138</v>
      </c>
      <c r="B2250" s="3" t="s">
        <v>2039</v>
      </c>
      <c r="C2250" s="5">
        <v>-54052.35</v>
      </c>
      <c r="D2250" t="s">
        <v>8718</v>
      </c>
      <c r="E2250" t="b">
        <f>COUNTIF($C$2:C2250,C2250)&gt;COUNTIF($C$2:$C$9915,-C2250)</f>
        <v>1</v>
      </c>
    </row>
    <row r="2251" spans="1:5" x14ac:dyDescent="0.25">
      <c r="A2251" s="2">
        <v>45137</v>
      </c>
      <c r="B2251" s="3" t="s">
        <v>2040</v>
      </c>
      <c r="C2251" s="5">
        <v>-1869500</v>
      </c>
      <c r="D2251" t="s">
        <v>8716</v>
      </c>
      <c r="E2251" t="b">
        <f>COUNTIF($C$2:C2251,C2251)&gt;COUNTIF($C$2:$C$9915,-C2251)</f>
        <v>1</v>
      </c>
    </row>
    <row r="2252" spans="1:5" x14ac:dyDescent="0.25">
      <c r="A2252" s="2">
        <v>45136</v>
      </c>
      <c r="B2252" s="3" t="s">
        <v>2041</v>
      </c>
      <c r="C2252" s="5">
        <v>-25129.78</v>
      </c>
      <c r="D2252" t="s">
        <v>8716</v>
      </c>
      <c r="E2252" t="b">
        <f>COUNTIF($C$2:C2252,C2252)&gt;COUNTIF($C$2:$C$9915,-C2252)</f>
        <v>1</v>
      </c>
    </row>
    <row r="2253" spans="1:5" x14ac:dyDescent="0.25">
      <c r="A2253" s="2">
        <v>45136</v>
      </c>
      <c r="B2253" s="3" t="s">
        <v>2042</v>
      </c>
      <c r="C2253" s="5">
        <v>-51510</v>
      </c>
      <c r="D2253" t="s">
        <v>8716</v>
      </c>
      <c r="E2253" t="b">
        <f>COUNTIF($C$2:C2253,C2253)&gt;COUNTIF($C$2:$C$9915,-C2253)</f>
        <v>1</v>
      </c>
    </row>
    <row r="2254" spans="1:5" x14ac:dyDescent="0.25">
      <c r="A2254" s="2">
        <v>45136</v>
      </c>
      <c r="B2254" s="3" t="s">
        <v>2043</v>
      </c>
      <c r="C2254" s="5">
        <v>-1460389.8</v>
      </c>
      <c r="D2254" t="s">
        <v>8716</v>
      </c>
      <c r="E2254" t="b">
        <f>COUNTIF($C$2:C2254,C2254)&gt;COUNTIF($C$2:$C$9915,-C2254)</f>
        <v>1</v>
      </c>
    </row>
    <row r="2255" spans="1:5" x14ac:dyDescent="0.25">
      <c r="A2255" s="2">
        <v>45136</v>
      </c>
      <c r="B2255" s="3" t="s">
        <v>2044</v>
      </c>
      <c r="C2255" s="5">
        <v>-185000</v>
      </c>
      <c r="D2255" t="s">
        <v>8716</v>
      </c>
      <c r="E2255" t="b">
        <f>COUNTIF($C$2:C2255,C2255)&gt;COUNTIF($C$2:$C$9915,-C2255)</f>
        <v>1</v>
      </c>
    </row>
    <row r="2256" spans="1:5" x14ac:dyDescent="0.25">
      <c r="A2256" s="2">
        <v>45135</v>
      </c>
      <c r="B2256" s="3" t="s">
        <v>2045</v>
      </c>
      <c r="C2256" s="5">
        <v>-839129</v>
      </c>
      <c r="D2256" t="s">
        <v>8716</v>
      </c>
      <c r="E2256" t="b">
        <f>COUNTIF($C$2:C2256,C2256)&gt;COUNTIF($C$2:$C$9915,-C2256)</f>
        <v>1</v>
      </c>
    </row>
    <row r="2257" spans="1:5" x14ac:dyDescent="0.25">
      <c r="A2257" s="2">
        <v>45135</v>
      </c>
      <c r="B2257" s="3" t="s">
        <v>2046</v>
      </c>
      <c r="C2257" s="5">
        <v>-8625</v>
      </c>
      <c r="D2257" t="s">
        <v>8716</v>
      </c>
      <c r="E2257" t="b">
        <f>COUNTIF($C$2:C2257,C2257)&gt;COUNTIF($C$2:$C$9915,-C2257)</f>
        <v>1</v>
      </c>
    </row>
    <row r="2258" spans="1:5" x14ac:dyDescent="0.25">
      <c r="A2258" s="2">
        <v>45135</v>
      </c>
      <c r="B2258" s="3" t="s">
        <v>2047</v>
      </c>
      <c r="C2258" s="5">
        <v>-28699.5</v>
      </c>
      <c r="D2258" t="s">
        <v>8716</v>
      </c>
      <c r="E2258" t="b">
        <f>COUNTIF($C$2:C2258,C2258)&gt;COUNTIF($C$2:$C$9915,-C2258)</f>
        <v>1</v>
      </c>
    </row>
    <row r="2259" spans="1:5" hidden="1" x14ac:dyDescent="0.25">
      <c r="A2259" s="2">
        <v>45135</v>
      </c>
      <c r="B2259" s="3" t="s">
        <v>2048</v>
      </c>
      <c r="C2259" s="5">
        <v>-5925</v>
      </c>
      <c r="D2259" t="s">
        <v>8716</v>
      </c>
      <c r="E2259" t="b">
        <f>COUNTIF($C$2:C2259,C2259)&gt;COUNTIF($C$2:$C$9915,-C2259)</f>
        <v>0</v>
      </c>
    </row>
    <row r="2260" spans="1:5" x14ac:dyDescent="0.25">
      <c r="A2260" s="2">
        <v>45134</v>
      </c>
      <c r="B2260" s="3" t="s">
        <v>2049</v>
      </c>
      <c r="C2260" s="5">
        <v>-587164.19999999995</v>
      </c>
      <c r="D2260" t="s">
        <v>8718</v>
      </c>
      <c r="E2260" t="b">
        <f>COUNTIF($C$2:C2260,C2260)&gt;COUNTIF($C$2:$C$9915,-C2260)</f>
        <v>1</v>
      </c>
    </row>
    <row r="2261" spans="1:5" x14ac:dyDescent="0.25">
      <c r="A2261" s="2">
        <v>45134</v>
      </c>
      <c r="B2261" s="3" t="s">
        <v>2050</v>
      </c>
      <c r="C2261" s="5">
        <v>-237250</v>
      </c>
      <c r="D2261" t="s">
        <v>8718</v>
      </c>
      <c r="E2261" t="b">
        <f>COUNTIF($C$2:C2261,C2261)&gt;COUNTIF($C$2:$C$9915,-C2261)</f>
        <v>1</v>
      </c>
    </row>
    <row r="2262" spans="1:5" x14ac:dyDescent="0.25">
      <c r="A2262" s="2">
        <v>45134</v>
      </c>
      <c r="B2262" s="3" t="s">
        <v>2051</v>
      </c>
      <c r="C2262" s="5">
        <v>-154564</v>
      </c>
      <c r="D2262" t="s">
        <v>8718</v>
      </c>
      <c r="E2262" t="b">
        <f>COUNTIF($C$2:C2262,C2262)&gt;COUNTIF($C$2:$C$9915,-C2262)</f>
        <v>1</v>
      </c>
    </row>
    <row r="2263" spans="1:5" x14ac:dyDescent="0.25">
      <c r="A2263" s="2">
        <v>45134</v>
      </c>
      <c r="B2263" s="3" t="s">
        <v>2052</v>
      </c>
      <c r="C2263" s="5">
        <v>-212500</v>
      </c>
      <c r="D2263" t="s">
        <v>8718</v>
      </c>
      <c r="E2263" t="b">
        <f>COUNTIF($C$2:C2263,C2263)&gt;COUNTIF($C$2:$C$9915,-C2263)</f>
        <v>1</v>
      </c>
    </row>
    <row r="2264" spans="1:5" x14ac:dyDescent="0.25">
      <c r="A2264" s="2">
        <v>45134</v>
      </c>
      <c r="B2264" s="3" t="s">
        <v>2053</v>
      </c>
      <c r="C2264" s="5">
        <v>-212500</v>
      </c>
      <c r="D2264" t="s">
        <v>8718</v>
      </c>
      <c r="E2264" t="b">
        <f>COUNTIF($C$2:C2264,C2264)&gt;COUNTIF($C$2:$C$9915,-C2264)</f>
        <v>1</v>
      </c>
    </row>
    <row r="2265" spans="1:5" x14ac:dyDescent="0.25">
      <c r="A2265" s="2">
        <v>45134</v>
      </c>
      <c r="B2265" s="3" t="s">
        <v>2054</v>
      </c>
      <c r="C2265" s="5">
        <v>-384420</v>
      </c>
      <c r="D2265" t="s">
        <v>8718</v>
      </c>
      <c r="E2265" t="b">
        <f>COUNTIF($C$2:C2265,C2265)&gt;COUNTIF($C$2:$C$9915,-C2265)</f>
        <v>1</v>
      </c>
    </row>
    <row r="2266" spans="1:5" x14ac:dyDescent="0.25">
      <c r="A2266" s="2">
        <v>45134</v>
      </c>
      <c r="B2266" s="3" t="s">
        <v>2055</v>
      </c>
      <c r="C2266" s="5">
        <v>-96050</v>
      </c>
      <c r="D2266" t="s">
        <v>8718</v>
      </c>
      <c r="E2266" t="b">
        <f>COUNTIF($C$2:C2266,C2266)&gt;COUNTIF($C$2:$C$9915,-C2266)</f>
        <v>1</v>
      </c>
    </row>
    <row r="2267" spans="1:5" x14ac:dyDescent="0.25">
      <c r="A2267" s="2">
        <v>45134</v>
      </c>
      <c r="B2267" s="3" t="s">
        <v>2056</v>
      </c>
      <c r="C2267" s="5">
        <v>-37825</v>
      </c>
      <c r="D2267" t="s">
        <v>8718</v>
      </c>
      <c r="E2267" t="b">
        <f>COUNTIF($C$2:C2267,C2267)&gt;COUNTIF($C$2:$C$9915,-C2267)</f>
        <v>1</v>
      </c>
    </row>
    <row r="2268" spans="1:5" hidden="1" x14ac:dyDescent="0.25">
      <c r="A2268" s="2">
        <v>45134</v>
      </c>
      <c r="B2268" s="3" t="s">
        <v>2057</v>
      </c>
      <c r="C2268" s="5">
        <v>-65000</v>
      </c>
      <c r="D2268" t="s">
        <v>8716</v>
      </c>
      <c r="E2268" t="b">
        <f>COUNTIF($C$2:C2268,C2268)&gt;COUNTIF($C$2:$C$9915,-C2268)</f>
        <v>0</v>
      </c>
    </row>
    <row r="2269" spans="1:5" x14ac:dyDescent="0.25">
      <c r="A2269" s="2">
        <v>45134</v>
      </c>
      <c r="B2269" s="3" t="s">
        <v>2058</v>
      </c>
      <c r="C2269" s="5">
        <v>-50000</v>
      </c>
      <c r="D2269" t="s">
        <v>8716</v>
      </c>
      <c r="E2269" t="b">
        <f>COUNTIF($C$2:C2269,C2269)&gt;COUNTIF($C$2:$C$9915,-C2269)</f>
        <v>1</v>
      </c>
    </row>
    <row r="2270" spans="1:5" hidden="1" x14ac:dyDescent="0.25">
      <c r="A2270" s="2">
        <v>45134</v>
      </c>
      <c r="B2270" s="3" t="s">
        <v>2059</v>
      </c>
      <c r="C2270" s="5">
        <v>-486000</v>
      </c>
      <c r="D2270" t="s">
        <v>8716</v>
      </c>
      <c r="E2270" t="b">
        <f>COUNTIF($C$2:C2270,C2270)&gt;COUNTIF($C$2:$C$9915,-C2270)</f>
        <v>0</v>
      </c>
    </row>
    <row r="2271" spans="1:5" x14ac:dyDescent="0.25">
      <c r="A2271" s="2">
        <v>45134</v>
      </c>
      <c r="B2271" s="3" t="s">
        <v>2060</v>
      </c>
      <c r="C2271" s="5">
        <v>-90530.01</v>
      </c>
      <c r="D2271" t="s">
        <v>8716</v>
      </c>
      <c r="E2271" t="b">
        <f>COUNTIF($C$2:C2271,C2271)&gt;COUNTIF($C$2:$C$9915,-C2271)</f>
        <v>1</v>
      </c>
    </row>
    <row r="2272" spans="1:5" x14ac:dyDescent="0.25">
      <c r="A2272" s="2">
        <v>45134</v>
      </c>
      <c r="B2272" s="3" t="s">
        <v>2061</v>
      </c>
      <c r="C2272" s="5">
        <v>-117900</v>
      </c>
      <c r="D2272" t="s">
        <v>8716</v>
      </c>
      <c r="E2272" t="b">
        <f>COUNTIF($C$2:C2272,C2272)&gt;COUNTIF($C$2:$C$9915,-C2272)</f>
        <v>1</v>
      </c>
    </row>
    <row r="2273" spans="1:5" x14ac:dyDescent="0.25">
      <c r="A2273" s="2">
        <v>45133</v>
      </c>
      <c r="B2273" s="3" t="s">
        <v>2062</v>
      </c>
      <c r="C2273" s="5">
        <v>-294891.52000000002</v>
      </c>
      <c r="D2273" t="s">
        <v>8716</v>
      </c>
      <c r="E2273" t="b">
        <f>COUNTIF($C$2:C2273,C2273)&gt;COUNTIF($C$2:$C$9915,-C2273)</f>
        <v>1</v>
      </c>
    </row>
    <row r="2274" spans="1:5" hidden="1" x14ac:dyDescent="0.25">
      <c r="A2274" s="2">
        <v>45133</v>
      </c>
      <c r="B2274" s="3" t="s">
        <v>2063</v>
      </c>
      <c r="C2274" s="5">
        <v>-156037.21</v>
      </c>
      <c r="D2274" t="s">
        <v>8716</v>
      </c>
      <c r="E2274" t="b">
        <f>COUNTIF($C$2:C2274,C2274)&gt;COUNTIF($C$2:$C$9915,-C2274)</f>
        <v>0</v>
      </c>
    </row>
    <row r="2275" spans="1:5" hidden="1" x14ac:dyDescent="0.25">
      <c r="A2275" s="2">
        <v>45133</v>
      </c>
      <c r="B2275" s="3" t="s">
        <v>2064</v>
      </c>
      <c r="C2275" s="5">
        <v>-156037.21</v>
      </c>
      <c r="D2275" t="s">
        <v>8716</v>
      </c>
      <c r="E2275" t="b">
        <f>COUNTIF($C$2:C2275,C2275)&gt;COUNTIF($C$2:$C$9915,-C2275)</f>
        <v>0</v>
      </c>
    </row>
    <row r="2276" spans="1:5" hidden="1" x14ac:dyDescent="0.25">
      <c r="A2276" s="2">
        <v>45133</v>
      </c>
      <c r="B2276" s="3" t="s">
        <v>2065</v>
      </c>
      <c r="C2276" s="5">
        <v>-156037.21</v>
      </c>
      <c r="D2276" t="s">
        <v>8716</v>
      </c>
      <c r="E2276" t="b">
        <f>COUNTIF($C$2:C2276,C2276)&gt;COUNTIF($C$2:$C$9915,-C2276)</f>
        <v>0</v>
      </c>
    </row>
    <row r="2277" spans="1:5" hidden="1" x14ac:dyDescent="0.25">
      <c r="A2277" s="2">
        <v>45133</v>
      </c>
      <c r="B2277" s="3" t="s">
        <v>2066</v>
      </c>
      <c r="C2277" s="5">
        <v>-156037.21</v>
      </c>
      <c r="D2277" t="s">
        <v>8716</v>
      </c>
      <c r="E2277" t="b">
        <f>COUNTIF($C$2:C2277,C2277)&gt;COUNTIF($C$2:$C$9915,-C2277)</f>
        <v>0</v>
      </c>
    </row>
    <row r="2278" spans="1:5" hidden="1" x14ac:dyDescent="0.25">
      <c r="A2278" s="2">
        <v>45133</v>
      </c>
      <c r="B2278" s="3" t="s">
        <v>2067</v>
      </c>
      <c r="C2278" s="5">
        <v>-228854.59</v>
      </c>
      <c r="D2278" t="s">
        <v>8716</v>
      </c>
      <c r="E2278" t="b">
        <f>COUNTIF($C$2:C2278,C2278)&gt;COUNTIF($C$2:$C$9915,-C2278)</f>
        <v>0</v>
      </c>
    </row>
    <row r="2279" spans="1:5" hidden="1" x14ac:dyDescent="0.25">
      <c r="A2279" s="2">
        <v>45133</v>
      </c>
      <c r="B2279" s="3" t="s">
        <v>2068</v>
      </c>
      <c r="C2279" s="5">
        <v>-228854.59</v>
      </c>
      <c r="D2279" t="s">
        <v>8716</v>
      </c>
      <c r="E2279" t="b">
        <f>COUNTIF($C$2:C2279,C2279)&gt;COUNTIF($C$2:$C$9915,-C2279)</f>
        <v>0</v>
      </c>
    </row>
    <row r="2280" spans="1:5" hidden="1" x14ac:dyDescent="0.25">
      <c r="A2280" s="2">
        <v>45133</v>
      </c>
      <c r="B2280" s="3" t="s">
        <v>2069</v>
      </c>
      <c r="C2280" s="5">
        <v>-249659.55</v>
      </c>
      <c r="D2280" t="s">
        <v>8716</v>
      </c>
      <c r="E2280" t="b">
        <f>COUNTIF($C$2:C2280,C2280)&gt;COUNTIF($C$2:$C$9915,-C2280)</f>
        <v>0</v>
      </c>
    </row>
    <row r="2281" spans="1:5" hidden="1" x14ac:dyDescent="0.25">
      <c r="A2281" s="2">
        <v>45133</v>
      </c>
      <c r="B2281" s="3" t="s">
        <v>2070</v>
      </c>
      <c r="C2281" s="5">
        <v>-249659.55</v>
      </c>
      <c r="D2281" t="s">
        <v>8716</v>
      </c>
      <c r="E2281" t="b">
        <f>COUNTIF($C$2:C2281,C2281)&gt;COUNTIF($C$2:$C$9915,-C2281)</f>
        <v>0</v>
      </c>
    </row>
    <row r="2282" spans="1:5" hidden="1" x14ac:dyDescent="0.25">
      <c r="A2282" s="2">
        <v>45133</v>
      </c>
      <c r="B2282" s="3" t="s">
        <v>2071</v>
      </c>
      <c r="C2282" s="5">
        <v>-257585.25</v>
      </c>
      <c r="D2282" t="s">
        <v>8716</v>
      </c>
      <c r="E2282" t="b">
        <f>COUNTIF($C$2:C2282,C2282)&gt;COUNTIF($C$2:$C$9915,-C2282)</f>
        <v>0</v>
      </c>
    </row>
    <row r="2283" spans="1:5" hidden="1" x14ac:dyDescent="0.25">
      <c r="A2283" s="2">
        <v>45133</v>
      </c>
      <c r="B2283" s="3" t="s">
        <v>2072</v>
      </c>
      <c r="C2283" s="5">
        <v>1003000</v>
      </c>
      <c r="D2283" t="s">
        <v>8716</v>
      </c>
      <c r="E2283" t="b">
        <f>COUNTIF($C$2:C2283,C2283)&gt;COUNTIF($C$2:$C$9915,-C2283)</f>
        <v>0</v>
      </c>
    </row>
    <row r="2284" spans="1:5" x14ac:dyDescent="0.25">
      <c r="A2284" s="2">
        <v>45133</v>
      </c>
      <c r="B2284" s="3" t="s">
        <v>2073</v>
      </c>
      <c r="C2284" s="5">
        <v>-17125</v>
      </c>
      <c r="D2284" t="s">
        <v>8718</v>
      </c>
      <c r="E2284" t="b">
        <f>COUNTIF($C$2:C2284,C2284)&gt;COUNTIF($C$2:$C$9915,-C2284)</f>
        <v>1</v>
      </c>
    </row>
    <row r="2285" spans="1:5" x14ac:dyDescent="0.25">
      <c r="A2285" s="2">
        <v>45133</v>
      </c>
      <c r="B2285" s="3" t="s">
        <v>2074</v>
      </c>
      <c r="C2285" s="5">
        <v>-32477.5</v>
      </c>
      <c r="D2285" t="s">
        <v>8716</v>
      </c>
      <c r="E2285" t="b">
        <f>COUNTIF($C$2:C2285,C2285)&gt;COUNTIF($C$2:$C$9915,-C2285)</f>
        <v>1</v>
      </c>
    </row>
    <row r="2286" spans="1:5" x14ac:dyDescent="0.25">
      <c r="A2286" s="2">
        <v>45133</v>
      </c>
      <c r="B2286" s="3" t="s">
        <v>2075</v>
      </c>
      <c r="C2286" s="5">
        <v>-12500</v>
      </c>
      <c r="D2286" t="s">
        <v>8716</v>
      </c>
      <c r="E2286" t="b">
        <f>COUNTIF($C$2:C2286,C2286)&gt;COUNTIF($C$2:$C$9915,-C2286)</f>
        <v>1</v>
      </c>
    </row>
    <row r="2287" spans="1:5" x14ac:dyDescent="0.25">
      <c r="A2287" s="2">
        <v>45133</v>
      </c>
      <c r="B2287" s="3" t="s">
        <v>2076</v>
      </c>
      <c r="C2287" s="5">
        <v>-585000</v>
      </c>
      <c r="D2287" t="s">
        <v>8716</v>
      </c>
      <c r="E2287" t="b">
        <f>COUNTIF($C$2:C2287,C2287)&gt;COUNTIF($C$2:$C$9915,-C2287)</f>
        <v>1</v>
      </c>
    </row>
    <row r="2288" spans="1:5" x14ac:dyDescent="0.25">
      <c r="A2288" s="2">
        <v>45133</v>
      </c>
      <c r="B2288" s="3" t="s">
        <v>2077</v>
      </c>
      <c r="C2288" s="5">
        <v>-11175</v>
      </c>
      <c r="D2288" t="s">
        <v>8716</v>
      </c>
      <c r="E2288" t="b">
        <f>COUNTIF($C$2:C2288,C2288)&gt;COUNTIF($C$2:$C$9915,-C2288)</f>
        <v>1</v>
      </c>
    </row>
    <row r="2289" spans="1:5" hidden="1" x14ac:dyDescent="0.25">
      <c r="A2289" s="2">
        <v>45133</v>
      </c>
      <c r="B2289" s="3" t="s">
        <v>2078</v>
      </c>
      <c r="C2289" s="5">
        <v>-8945</v>
      </c>
      <c r="D2289" t="s">
        <v>8716</v>
      </c>
      <c r="E2289" t="b">
        <f>COUNTIF($C$2:C2289,C2289)&gt;COUNTIF($C$2:$C$9915,-C2289)</f>
        <v>0</v>
      </c>
    </row>
    <row r="2290" spans="1:5" x14ac:dyDescent="0.25">
      <c r="A2290" s="2">
        <v>45133</v>
      </c>
      <c r="B2290" s="3" t="s">
        <v>2079</v>
      </c>
      <c r="C2290" s="5">
        <v>-992587.5</v>
      </c>
      <c r="D2290" t="s">
        <v>8716</v>
      </c>
      <c r="E2290" t="b">
        <f>COUNTIF($C$2:C2290,C2290)&gt;COUNTIF($C$2:$C$9915,-C2290)</f>
        <v>1</v>
      </c>
    </row>
    <row r="2291" spans="1:5" x14ac:dyDescent="0.25">
      <c r="A2291" s="2">
        <v>45133</v>
      </c>
      <c r="B2291" s="3" t="s">
        <v>2080</v>
      </c>
      <c r="C2291" s="5">
        <v>-50075</v>
      </c>
      <c r="D2291" t="s">
        <v>8716</v>
      </c>
      <c r="E2291" t="b">
        <f>COUNTIF($C$2:C2291,C2291)&gt;COUNTIF($C$2:$C$9915,-C2291)</f>
        <v>1</v>
      </c>
    </row>
    <row r="2292" spans="1:5" x14ac:dyDescent="0.25">
      <c r="A2292" s="2">
        <v>45133</v>
      </c>
      <c r="B2292" s="3" t="s">
        <v>2081</v>
      </c>
      <c r="C2292" s="5">
        <v>-45000</v>
      </c>
      <c r="D2292" t="s">
        <v>8716</v>
      </c>
      <c r="E2292" t="b">
        <f>COUNTIF($C$2:C2292,C2292)&gt;COUNTIF($C$2:$C$9915,-C2292)</f>
        <v>1</v>
      </c>
    </row>
    <row r="2293" spans="1:5" hidden="1" x14ac:dyDescent="0.25">
      <c r="A2293" s="2">
        <v>45133</v>
      </c>
      <c r="B2293" s="3" t="s">
        <v>2082</v>
      </c>
      <c r="C2293" s="5">
        <v>-307040</v>
      </c>
      <c r="D2293" t="s">
        <v>8716</v>
      </c>
      <c r="E2293" t="b">
        <f>COUNTIF($C$2:C2293,C2293)&gt;COUNTIF($C$2:$C$9915,-C2293)</f>
        <v>0</v>
      </c>
    </row>
    <row r="2294" spans="1:5" x14ac:dyDescent="0.25">
      <c r="A2294" s="2">
        <v>45133</v>
      </c>
      <c r="B2294" s="3" t="s">
        <v>2083</v>
      </c>
      <c r="C2294" s="5">
        <v>-353545.6</v>
      </c>
      <c r="D2294" t="s">
        <v>8716</v>
      </c>
      <c r="E2294" t="b">
        <f>COUNTIF($C$2:C2294,C2294)&gt;COUNTIF($C$2:$C$9915,-C2294)</f>
        <v>1</v>
      </c>
    </row>
    <row r="2295" spans="1:5" x14ac:dyDescent="0.25">
      <c r="A2295" s="2">
        <v>45133</v>
      </c>
      <c r="B2295" s="3" t="s">
        <v>2084</v>
      </c>
      <c r="C2295" s="5">
        <v>-61294.73</v>
      </c>
      <c r="D2295" t="s">
        <v>8716</v>
      </c>
      <c r="E2295" t="b">
        <f>COUNTIF($C$2:C2295,C2295)&gt;COUNTIF($C$2:$C$9915,-C2295)</f>
        <v>1</v>
      </c>
    </row>
    <row r="2296" spans="1:5" x14ac:dyDescent="0.25">
      <c r="A2296" s="2">
        <v>45133</v>
      </c>
      <c r="B2296" s="3" t="s">
        <v>2085</v>
      </c>
      <c r="C2296" s="5">
        <v>-21375</v>
      </c>
      <c r="D2296" t="s">
        <v>8716</v>
      </c>
      <c r="E2296" t="b">
        <f>COUNTIF($C$2:C2296,C2296)&gt;COUNTIF($C$2:$C$9915,-C2296)</f>
        <v>1</v>
      </c>
    </row>
    <row r="2297" spans="1:5" hidden="1" x14ac:dyDescent="0.25">
      <c r="A2297" s="2">
        <v>45133</v>
      </c>
      <c r="B2297" s="3" t="s">
        <v>2086</v>
      </c>
      <c r="C2297" s="5">
        <v>-1003000</v>
      </c>
      <c r="D2297" t="s">
        <v>8716</v>
      </c>
      <c r="E2297" t="b">
        <f>COUNTIF($C$2:C2297,C2297)&gt;COUNTIF($C$2:$C$9915,-C2297)</f>
        <v>0</v>
      </c>
    </row>
    <row r="2298" spans="1:5" x14ac:dyDescent="0.25">
      <c r="A2298" s="2">
        <v>45133</v>
      </c>
      <c r="B2298" s="3" t="s">
        <v>2087</v>
      </c>
      <c r="C2298" s="5">
        <v>-151500</v>
      </c>
      <c r="D2298" t="s">
        <v>8716</v>
      </c>
      <c r="E2298" t="b">
        <f>COUNTIF($C$2:C2298,C2298)&gt;COUNTIF($C$2:$C$9915,-C2298)</f>
        <v>1</v>
      </c>
    </row>
    <row r="2299" spans="1:5" hidden="1" x14ac:dyDescent="0.25">
      <c r="A2299" s="2">
        <v>45132</v>
      </c>
      <c r="B2299" s="3" t="s">
        <v>442</v>
      </c>
      <c r="C2299" s="5">
        <v>448537.5</v>
      </c>
      <c r="D2299" t="s">
        <v>8718</v>
      </c>
      <c r="E2299" t="b">
        <f>COUNTIF($C$2:C2299,C2299)&gt;COUNTIF($C$2:$C$9915,-C2299)</f>
        <v>0</v>
      </c>
    </row>
    <row r="2300" spans="1:5" x14ac:dyDescent="0.25">
      <c r="A2300" s="2">
        <v>45132</v>
      </c>
      <c r="B2300" s="3" t="s">
        <v>442</v>
      </c>
      <c r="C2300" s="5">
        <v>2312049.0299999998</v>
      </c>
      <c r="D2300" t="s">
        <v>8718</v>
      </c>
      <c r="E2300" t="b">
        <f>COUNTIF($C$2:C2300,C2300)&gt;COUNTIF($C$2:$C$9915,-C2300)</f>
        <v>1</v>
      </c>
    </row>
    <row r="2301" spans="1:5" hidden="1" x14ac:dyDescent="0.25">
      <c r="A2301" s="2">
        <v>45132</v>
      </c>
      <c r="B2301" s="3" t="s">
        <v>442</v>
      </c>
      <c r="C2301" s="5">
        <v>25400</v>
      </c>
      <c r="D2301" t="s">
        <v>8718</v>
      </c>
      <c r="E2301" t="b">
        <f>COUNTIF($C$2:C2301,C2301)&gt;COUNTIF($C$2:$C$9915,-C2301)</f>
        <v>0</v>
      </c>
    </row>
    <row r="2302" spans="1:5" x14ac:dyDescent="0.25">
      <c r="A2302" s="2">
        <v>45132</v>
      </c>
      <c r="B2302" s="3" t="s">
        <v>442</v>
      </c>
      <c r="C2302" s="5">
        <v>1474150</v>
      </c>
      <c r="D2302" t="s">
        <v>8718</v>
      </c>
      <c r="E2302" t="b">
        <f>COUNTIF($C$2:C2302,C2302)&gt;COUNTIF($C$2:$C$9915,-C2302)</f>
        <v>1</v>
      </c>
    </row>
    <row r="2303" spans="1:5" x14ac:dyDescent="0.25">
      <c r="A2303" s="2">
        <v>45132</v>
      </c>
      <c r="B2303" s="3" t="s">
        <v>442</v>
      </c>
      <c r="C2303" s="5">
        <v>330035</v>
      </c>
      <c r="D2303" t="s">
        <v>8718</v>
      </c>
      <c r="E2303" t="b">
        <f>COUNTIF($C$2:C2303,C2303)&gt;COUNTIF($C$2:$C$9915,-C2303)</f>
        <v>1</v>
      </c>
    </row>
    <row r="2304" spans="1:5" x14ac:dyDescent="0.25">
      <c r="A2304" s="2">
        <v>45132</v>
      </c>
      <c r="B2304" s="3" t="s">
        <v>442</v>
      </c>
      <c r="C2304" s="5">
        <v>2090840</v>
      </c>
      <c r="D2304" t="s">
        <v>8718</v>
      </c>
      <c r="E2304" t="b">
        <f>COUNTIF($C$2:C2304,C2304)&gt;COUNTIF($C$2:$C$9915,-C2304)</f>
        <v>1</v>
      </c>
    </row>
    <row r="2305" spans="1:5" x14ac:dyDescent="0.25">
      <c r="A2305" s="2">
        <v>45132</v>
      </c>
      <c r="B2305" s="3" t="s">
        <v>442</v>
      </c>
      <c r="C2305" s="5">
        <v>520001.45</v>
      </c>
      <c r="D2305" t="s">
        <v>8718</v>
      </c>
      <c r="E2305" t="b">
        <f>COUNTIF($C$2:C2305,C2305)&gt;COUNTIF($C$2:$C$9915,-C2305)</f>
        <v>1</v>
      </c>
    </row>
    <row r="2306" spans="1:5" x14ac:dyDescent="0.25">
      <c r="A2306" s="2">
        <v>45132</v>
      </c>
      <c r="B2306" s="3" t="s">
        <v>442</v>
      </c>
      <c r="C2306" s="5">
        <v>6729736.2699999996</v>
      </c>
      <c r="D2306" t="s">
        <v>8718</v>
      </c>
      <c r="E2306" t="b">
        <f>COUNTIF($C$2:C2306,C2306)&gt;COUNTIF($C$2:$C$9915,-C2306)</f>
        <v>1</v>
      </c>
    </row>
    <row r="2307" spans="1:5" x14ac:dyDescent="0.25">
      <c r="A2307" s="2">
        <v>45132</v>
      </c>
      <c r="B2307" s="3" t="s">
        <v>442</v>
      </c>
      <c r="C2307" s="5">
        <v>4077577.41</v>
      </c>
      <c r="D2307" t="s">
        <v>8718</v>
      </c>
      <c r="E2307" t="b">
        <f>COUNTIF($C$2:C2307,C2307)&gt;COUNTIF($C$2:$C$9915,-C2307)</f>
        <v>1</v>
      </c>
    </row>
    <row r="2308" spans="1:5" x14ac:dyDescent="0.25">
      <c r="A2308" s="2">
        <v>45132</v>
      </c>
      <c r="B2308" s="3" t="s">
        <v>442</v>
      </c>
      <c r="C2308" s="5">
        <v>29980950.469999999</v>
      </c>
      <c r="D2308" t="s">
        <v>8718</v>
      </c>
      <c r="E2308" t="b">
        <f>COUNTIF($C$2:C2308,C2308)&gt;COUNTIF($C$2:$C$9915,-C2308)</f>
        <v>1</v>
      </c>
    </row>
    <row r="2309" spans="1:5" x14ac:dyDescent="0.25">
      <c r="A2309" s="2">
        <v>45132</v>
      </c>
      <c r="B2309" s="3" t="s">
        <v>2088</v>
      </c>
      <c r="C2309" s="5">
        <v>-65.819999999999993</v>
      </c>
      <c r="D2309" t="s">
        <v>8718</v>
      </c>
      <c r="E2309" t="b">
        <f>COUNTIF($C$2:C2309,C2309)&gt;COUNTIF($C$2:$C$9915,-C2309)</f>
        <v>1</v>
      </c>
    </row>
    <row r="2310" spans="1:5" x14ac:dyDescent="0.25">
      <c r="A2310" s="2">
        <v>45132</v>
      </c>
      <c r="B2310" s="3" t="s">
        <v>2089</v>
      </c>
      <c r="C2310" s="5">
        <v>-75000</v>
      </c>
      <c r="D2310" t="s">
        <v>8718</v>
      </c>
      <c r="E2310" t="b">
        <f>COUNTIF($C$2:C2310,C2310)&gt;COUNTIF($C$2:$C$9915,-C2310)</f>
        <v>1</v>
      </c>
    </row>
    <row r="2311" spans="1:5" x14ac:dyDescent="0.25">
      <c r="A2311" s="2">
        <v>45132</v>
      </c>
      <c r="B2311" s="3" t="s">
        <v>2090</v>
      </c>
      <c r="C2311" s="5">
        <v>-64402.09</v>
      </c>
      <c r="D2311" t="s">
        <v>8718</v>
      </c>
      <c r="E2311" t="b">
        <f>COUNTIF($C$2:C2311,C2311)&gt;COUNTIF($C$2:$C$9915,-C2311)</f>
        <v>1</v>
      </c>
    </row>
    <row r="2312" spans="1:5" x14ac:dyDescent="0.25">
      <c r="A2312" s="2">
        <v>45132</v>
      </c>
      <c r="B2312" s="3" t="s">
        <v>2091</v>
      </c>
      <c r="C2312" s="5">
        <v>-44118.33</v>
      </c>
      <c r="D2312" t="s">
        <v>8718</v>
      </c>
      <c r="E2312" t="b">
        <f>COUNTIF($C$2:C2312,C2312)&gt;COUNTIF($C$2:$C$9915,-C2312)</f>
        <v>1</v>
      </c>
    </row>
    <row r="2313" spans="1:5" x14ac:dyDescent="0.25">
      <c r="A2313" s="2">
        <v>45132</v>
      </c>
      <c r="B2313" s="3" t="s">
        <v>2092</v>
      </c>
      <c r="C2313" s="5">
        <v>-45826.87</v>
      </c>
      <c r="D2313" t="s">
        <v>8716</v>
      </c>
      <c r="E2313" t="b">
        <f>COUNTIF($C$2:C2313,C2313)&gt;COUNTIF($C$2:$C$9915,-C2313)</f>
        <v>1</v>
      </c>
    </row>
    <row r="2314" spans="1:5" x14ac:dyDescent="0.25">
      <c r="A2314" s="2">
        <v>45132</v>
      </c>
      <c r="B2314" s="3" t="s">
        <v>2093</v>
      </c>
      <c r="C2314" s="5">
        <v>-20708</v>
      </c>
      <c r="D2314" t="s">
        <v>8718</v>
      </c>
      <c r="E2314" t="b">
        <f>COUNTIF($C$2:C2314,C2314)&gt;COUNTIF($C$2:$C$9915,-C2314)</f>
        <v>1</v>
      </c>
    </row>
    <row r="2315" spans="1:5" x14ac:dyDescent="0.25">
      <c r="A2315" s="2">
        <v>45132</v>
      </c>
      <c r="B2315" s="3" t="s">
        <v>2094</v>
      </c>
      <c r="C2315" s="5">
        <v>-491760</v>
      </c>
      <c r="D2315" t="s">
        <v>8718</v>
      </c>
      <c r="E2315" t="b">
        <f>COUNTIF($C$2:C2315,C2315)&gt;COUNTIF($C$2:$C$9915,-C2315)</f>
        <v>1</v>
      </c>
    </row>
    <row r="2316" spans="1:5" x14ac:dyDescent="0.25">
      <c r="A2316" s="2">
        <v>45132</v>
      </c>
      <c r="B2316" s="3" t="s">
        <v>2095</v>
      </c>
      <c r="C2316" s="5">
        <v>-491760</v>
      </c>
      <c r="D2316" t="s">
        <v>8718</v>
      </c>
      <c r="E2316" t="b">
        <f>COUNTIF($C$2:C2316,C2316)&gt;COUNTIF($C$2:$C$9915,-C2316)</f>
        <v>1</v>
      </c>
    </row>
    <row r="2317" spans="1:5" x14ac:dyDescent="0.25">
      <c r="A2317" s="2">
        <v>45132</v>
      </c>
      <c r="B2317" s="3" t="s">
        <v>2096</v>
      </c>
      <c r="C2317" s="5">
        <v>-3174.42</v>
      </c>
      <c r="D2317" t="s">
        <v>8718</v>
      </c>
      <c r="E2317" t="b">
        <f>COUNTIF($C$2:C2317,C2317)&gt;COUNTIF($C$2:$C$9915,-C2317)</f>
        <v>1</v>
      </c>
    </row>
    <row r="2318" spans="1:5" hidden="1" x14ac:dyDescent="0.25">
      <c r="A2318" s="2">
        <v>45132</v>
      </c>
      <c r="B2318" s="3" t="s">
        <v>2097</v>
      </c>
      <c r="C2318" s="5">
        <v>-77500</v>
      </c>
      <c r="D2318" t="s">
        <v>8718</v>
      </c>
      <c r="E2318" t="b">
        <f>COUNTIF($C$2:C2318,C2318)&gt;COUNTIF($C$2:$C$9915,-C2318)</f>
        <v>0</v>
      </c>
    </row>
    <row r="2319" spans="1:5" x14ac:dyDescent="0.25">
      <c r="A2319" s="2">
        <v>45132</v>
      </c>
      <c r="B2319" s="3" t="s">
        <v>2098</v>
      </c>
      <c r="C2319" s="5">
        <v>-33200</v>
      </c>
      <c r="D2319" t="s">
        <v>8718</v>
      </c>
      <c r="E2319" t="b">
        <f>COUNTIF($C$2:C2319,C2319)&gt;COUNTIF($C$2:$C$9915,-C2319)</f>
        <v>1</v>
      </c>
    </row>
    <row r="2320" spans="1:5" x14ac:dyDescent="0.25">
      <c r="A2320" s="2">
        <v>45132</v>
      </c>
      <c r="B2320" s="3" t="s">
        <v>2099</v>
      </c>
      <c r="C2320" s="5">
        <v>-55400</v>
      </c>
      <c r="D2320" t="s">
        <v>8718</v>
      </c>
      <c r="E2320" t="b">
        <f>COUNTIF($C$2:C2320,C2320)&gt;COUNTIF($C$2:$C$9915,-C2320)</f>
        <v>1</v>
      </c>
    </row>
    <row r="2321" spans="1:5" x14ac:dyDescent="0.25">
      <c r="A2321" s="2">
        <v>45132</v>
      </c>
      <c r="B2321" s="3" t="s">
        <v>2100</v>
      </c>
      <c r="C2321" s="5">
        <v>-25000</v>
      </c>
      <c r="D2321" t="s">
        <v>8718</v>
      </c>
      <c r="E2321" t="b">
        <f>COUNTIF($C$2:C2321,C2321)&gt;COUNTIF($C$2:$C$9915,-C2321)</f>
        <v>1</v>
      </c>
    </row>
    <row r="2322" spans="1:5" x14ac:dyDescent="0.25">
      <c r="A2322" s="2">
        <v>45132</v>
      </c>
      <c r="B2322" s="3" t="s">
        <v>2101</v>
      </c>
      <c r="C2322" s="5">
        <v>-13662.5</v>
      </c>
      <c r="D2322" t="s">
        <v>8718</v>
      </c>
      <c r="E2322" t="b">
        <f>COUNTIF($C$2:C2322,C2322)&gt;COUNTIF($C$2:$C$9915,-C2322)</f>
        <v>1</v>
      </c>
    </row>
    <row r="2323" spans="1:5" x14ac:dyDescent="0.25">
      <c r="A2323" s="2">
        <v>45132</v>
      </c>
      <c r="B2323" s="3" t="s">
        <v>2102</v>
      </c>
      <c r="C2323" s="5">
        <v>-35000</v>
      </c>
      <c r="D2323" t="s">
        <v>8718</v>
      </c>
      <c r="E2323" t="b">
        <f>COUNTIF($C$2:C2323,C2323)&gt;COUNTIF($C$2:$C$9915,-C2323)</f>
        <v>1</v>
      </c>
    </row>
    <row r="2324" spans="1:5" hidden="1" x14ac:dyDescent="0.25">
      <c r="A2324" s="2">
        <v>45132</v>
      </c>
      <c r="B2324" s="3" t="s">
        <v>2103</v>
      </c>
      <c r="C2324" s="5">
        <v>-13250</v>
      </c>
      <c r="D2324" t="s">
        <v>8718</v>
      </c>
      <c r="E2324" t="b">
        <f>COUNTIF($C$2:C2324,C2324)&gt;COUNTIF($C$2:$C$9915,-C2324)</f>
        <v>0</v>
      </c>
    </row>
    <row r="2325" spans="1:5" x14ac:dyDescent="0.25">
      <c r="A2325" s="2">
        <v>45132</v>
      </c>
      <c r="B2325" s="3" t="s">
        <v>2104</v>
      </c>
      <c r="C2325" s="5">
        <v>-45000</v>
      </c>
      <c r="D2325" t="s">
        <v>8718</v>
      </c>
      <c r="E2325" t="b">
        <f>COUNTIF($C$2:C2325,C2325)&gt;COUNTIF($C$2:$C$9915,-C2325)</f>
        <v>1</v>
      </c>
    </row>
    <row r="2326" spans="1:5" x14ac:dyDescent="0.25">
      <c r="A2326" s="2">
        <v>45132</v>
      </c>
      <c r="B2326" s="3" t="s">
        <v>2105</v>
      </c>
      <c r="C2326" s="5">
        <v>-15750</v>
      </c>
      <c r="D2326" t="s">
        <v>8718</v>
      </c>
      <c r="E2326" t="b">
        <f>COUNTIF($C$2:C2326,C2326)&gt;COUNTIF($C$2:$C$9915,-C2326)</f>
        <v>1</v>
      </c>
    </row>
    <row r="2327" spans="1:5" x14ac:dyDescent="0.25">
      <c r="A2327" s="2">
        <v>45132</v>
      </c>
      <c r="B2327" s="3" t="s">
        <v>2106</v>
      </c>
      <c r="C2327" s="5">
        <v>-86910</v>
      </c>
      <c r="D2327" t="s">
        <v>8718</v>
      </c>
      <c r="E2327" t="b">
        <f>COUNTIF($C$2:C2327,C2327)&gt;COUNTIF($C$2:$C$9915,-C2327)</f>
        <v>1</v>
      </c>
    </row>
    <row r="2328" spans="1:5" x14ac:dyDescent="0.25">
      <c r="A2328" s="2">
        <v>45132</v>
      </c>
      <c r="B2328" s="3" t="s">
        <v>2107</v>
      </c>
      <c r="C2328" s="5">
        <v>-31845</v>
      </c>
      <c r="D2328" t="s">
        <v>8718</v>
      </c>
      <c r="E2328" t="b">
        <f>COUNTIF($C$2:C2328,C2328)&gt;COUNTIF($C$2:$C$9915,-C2328)</f>
        <v>1</v>
      </c>
    </row>
    <row r="2329" spans="1:5" x14ac:dyDescent="0.25">
      <c r="A2329" s="2">
        <v>45132</v>
      </c>
      <c r="B2329" s="3" t="s">
        <v>2108</v>
      </c>
      <c r="C2329" s="5">
        <v>-151440</v>
      </c>
      <c r="D2329" t="s">
        <v>8718</v>
      </c>
      <c r="E2329" t="b">
        <f>COUNTIF($C$2:C2329,C2329)&gt;COUNTIF($C$2:$C$9915,-C2329)</f>
        <v>1</v>
      </c>
    </row>
    <row r="2330" spans="1:5" x14ac:dyDescent="0.25">
      <c r="A2330" s="2">
        <v>45132</v>
      </c>
      <c r="B2330" s="3" t="s">
        <v>2109</v>
      </c>
      <c r="C2330" s="5">
        <v>-171435</v>
      </c>
      <c r="D2330" t="s">
        <v>8718</v>
      </c>
      <c r="E2330" t="b">
        <f>COUNTIF($C$2:C2330,C2330)&gt;COUNTIF($C$2:$C$9915,-C2330)</f>
        <v>1</v>
      </c>
    </row>
    <row r="2331" spans="1:5" x14ac:dyDescent="0.25">
      <c r="A2331" s="2">
        <v>45132</v>
      </c>
      <c r="B2331" s="3" t="s">
        <v>2110</v>
      </c>
      <c r="C2331" s="5">
        <v>-2000</v>
      </c>
      <c r="D2331" t="s">
        <v>8716</v>
      </c>
      <c r="E2331" t="b">
        <f>COUNTIF($C$2:C2331,C2331)&gt;COUNTIF($C$2:$C$9915,-C2331)</f>
        <v>1</v>
      </c>
    </row>
    <row r="2332" spans="1:5" x14ac:dyDescent="0.25">
      <c r="A2332" s="2">
        <v>45132</v>
      </c>
      <c r="B2332" s="3" t="s">
        <v>2111</v>
      </c>
      <c r="C2332" s="5">
        <v>-179479.35</v>
      </c>
      <c r="D2332" t="s">
        <v>8716</v>
      </c>
      <c r="E2332" t="b">
        <f>COUNTIF($C$2:C2332,C2332)&gt;COUNTIF($C$2:$C$9915,-C2332)</f>
        <v>1</v>
      </c>
    </row>
    <row r="2333" spans="1:5" x14ac:dyDescent="0.25">
      <c r="A2333" s="2">
        <v>45132</v>
      </c>
      <c r="B2333" s="3" t="s">
        <v>2112</v>
      </c>
      <c r="C2333" s="5">
        <v>-8000</v>
      </c>
      <c r="D2333" t="s">
        <v>8716</v>
      </c>
      <c r="E2333" t="b">
        <f>COUNTIF($C$2:C2333,C2333)&gt;COUNTIF($C$2:$C$9915,-C2333)</f>
        <v>1</v>
      </c>
    </row>
    <row r="2334" spans="1:5" x14ac:dyDescent="0.25">
      <c r="A2334" s="2">
        <v>45132</v>
      </c>
      <c r="B2334" s="3" t="s">
        <v>2113</v>
      </c>
      <c r="C2334" s="5">
        <v>-4000</v>
      </c>
      <c r="D2334" t="s">
        <v>8716</v>
      </c>
      <c r="E2334" t="b">
        <f>COUNTIF($C$2:C2334,C2334)&gt;COUNTIF($C$2:$C$9915,-C2334)</f>
        <v>1</v>
      </c>
    </row>
    <row r="2335" spans="1:5" x14ac:dyDescent="0.25">
      <c r="A2335" s="2">
        <v>45132</v>
      </c>
      <c r="B2335" s="3" t="s">
        <v>2114</v>
      </c>
      <c r="C2335" s="5">
        <v>-34125</v>
      </c>
      <c r="D2335" t="s">
        <v>8716</v>
      </c>
      <c r="E2335" t="b">
        <f>COUNTIF($C$2:C2335,C2335)&gt;COUNTIF($C$2:$C$9915,-C2335)</f>
        <v>1</v>
      </c>
    </row>
    <row r="2336" spans="1:5" x14ac:dyDescent="0.25">
      <c r="A2336" s="2">
        <v>45131</v>
      </c>
      <c r="B2336" s="3" t="s">
        <v>2115</v>
      </c>
      <c r="C2336" s="5">
        <v>-24000</v>
      </c>
      <c r="D2336" t="s">
        <v>8716</v>
      </c>
      <c r="E2336" t="b">
        <f>COUNTIF($C$2:C2336,C2336)&gt;COUNTIF($C$2:$C$9915,-C2336)</f>
        <v>1</v>
      </c>
    </row>
    <row r="2337" spans="1:5" x14ac:dyDescent="0.25">
      <c r="A2337" s="2">
        <v>45131</v>
      </c>
      <c r="B2337" s="3" t="s">
        <v>2116</v>
      </c>
      <c r="C2337" s="5">
        <v>-62500</v>
      </c>
      <c r="D2337" t="s">
        <v>8718</v>
      </c>
      <c r="E2337" t="b">
        <f>COUNTIF($C$2:C2337,C2337)&gt;COUNTIF($C$2:$C$9915,-C2337)</f>
        <v>1</v>
      </c>
    </row>
    <row r="2338" spans="1:5" x14ac:dyDescent="0.25">
      <c r="A2338" s="2">
        <v>45131</v>
      </c>
      <c r="B2338" s="3" t="s">
        <v>2117</v>
      </c>
      <c r="C2338" s="5">
        <v>-3000</v>
      </c>
      <c r="D2338" t="s">
        <v>8716</v>
      </c>
      <c r="E2338" t="b">
        <f>COUNTIF($C$2:C2338,C2338)&gt;COUNTIF($C$2:$C$9915,-C2338)</f>
        <v>1</v>
      </c>
    </row>
    <row r="2339" spans="1:5" hidden="1" x14ac:dyDescent="0.25">
      <c r="A2339" s="2">
        <v>45131</v>
      </c>
      <c r="B2339" s="3" t="s">
        <v>2118</v>
      </c>
      <c r="C2339" s="5">
        <v>-4550</v>
      </c>
      <c r="D2339" t="s">
        <v>8716</v>
      </c>
      <c r="E2339" t="b">
        <f>COUNTIF($C$2:C2339,C2339)&gt;COUNTIF($C$2:$C$9915,-C2339)</f>
        <v>0</v>
      </c>
    </row>
    <row r="2340" spans="1:5" x14ac:dyDescent="0.25">
      <c r="A2340" s="2">
        <v>45131</v>
      </c>
      <c r="B2340" s="3" t="s">
        <v>2119</v>
      </c>
      <c r="C2340" s="5">
        <v>-5925</v>
      </c>
      <c r="D2340" t="s">
        <v>8716</v>
      </c>
      <c r="E2340" t="b">
        <f>COUNTIF($C$2:C2340,C2340)&gt;COUNTIF($C$2:$C$9915,-C2340)</f>
        <v>1</v>
      </c>
    </row>
    <row r="2341" spans="1:5" x14ac:dyDescent="0.25">
      <c r="A2341" s="2">
        <v>45131</v>
      </c>
      <c r="B2341" s="3" t="s">
        <v>2120</v>
      </c>
      <c r="C2341" s="5">
        <v>-18000</v>
      </c>
      <c r="D2341" t="s">
        <v>8719</v>
      </c>
      <c r="E2341" t="b">
        <f>COUNTIF($C$2:C2341,C2341)&gt;COUNTIF($C$2:$C$9915,-C2341)</f>
        <v>1</v>
      </c>
    </row>
    <row r="2342" spans="1:5" x14ac:dyDescent="0.25">
      <c r="A2342" s="2">
        <v>45131</v>
      </c>
      <c r="B2342" s="3" t="s">
        <v>2121</v>
      </c>
      <c r="C2342" s="5">
        <v>-1300</v>
      </c>
      <c r="D2342" t="s">
        <v>8719</v>
      </c>
      <c r="E2342" t="b">
        <f>COUNTIF($C$2:C2342,C2342)&gt;COUNTIF($C$2:$C$9915,-C2342)</f>
        <v>1</v>
      </c>
    </row>
    <row r="2343" spans="1:5" x14ac:dyDescent="0.25">
      <c r="A2343" s="2">
        <v>45131</v>
      </c>
      <c r="B2343" s="3" t="s">
        <v>2122</v>
      </c>
      <c r="C2343" s="5">
        <v>-175750</v>
      </c>
      <c r="D2343" t="s">
        <v>8719</v>
      </c>
      <c r="E2343" t="b">
        <f>COUNTIF($C$2:C2343,C2343)&gt;COUNTIF($C$2:$C$9915,-C2343)</f>
        <v>1</v>
      </c>
    </row>
    <row r="2344" spans="1:5" x14ac:dyDescent="0.25">
      <c r="A2344" s="2">
        <v>45131</v>
      </c>
      <c r="B2344" s="3" t="s">
        <v>2123</v>
      </c>
      <c r="C2344" s="5">
        <v>-39350</v>
      </c>
      <c r="D2344" t="s">
        <v>8716</v>
      </c>
      <c r="E2344" t="b">
        <f>COUNTIF($C$2:C2344,C2344)&gt;COUNTIF($C$2:$C$9915,-C2344)</f>
        <v>1</v>
      </c>
    </row>
    <row r="2345" spans="1:5" hidden="1" x14ac:dyDescent="0.25">
      <c r="A2345" s="2">
        <v>45131</v>
      </c>
      <c r="B2345" s="3" t="s">
        <v>2124</v>
      </c>
      <c r="C2345" s="5">
        <v>-63500</v>
      </c>
      <c r="D2345" t="s">
        <v>8716</v>
      </c>
      <c r="E2345" t="b">
        <f>COUNTIF($C$2:C2345,C2345)&gt;COUNTIF($C$2:$C$9915,-C2345)</f>
        <v>0</v>
      </c>
    </row>
    <row r="2346" spans="1:5" x14ac:dyDescent="0.25">
      <c r="A2346" s="2">
        <v>45131</v>
      </c>
      <c r="B2346" s="3" t="s">
        <v>2125</v>
      </c>
      <c r="C2346" s="5">
        <v>-225000</v>
      </c>
      <c r="D2346" t="s">
        <v>8716</v>
      </c>
      <c r="E2346" t="b">
        <f>COUNTIF($C$2:C2346,C2346)&gt;COUNTIF($C$2:$C$9915,-C2346)</f>
        <v>1</v>
      </c>
    </row>
    <row r="2347" spans="1:5" x14ac:dyDescent="0.25">
      <c r="A2347" s="2">
        <v>45130</v>
      </c>
      <c r="B2347" s="3" t="s">
        <v>2126</v>
      </c>
      <c r="C2347" s="5">
        <v>-42500</v>
      </c>
      <c r="D2347" t="s">
        <v>8716</v>
      </c>
      <c r="E2347" t="b">
        <f>COUNTIF($C$2:C2347,C2347)&gt;COUNTIF($C$2:$C$9915,-C2347)</f>
        <v>1</v>
      </c>
    </row>
    <row r="2348" spans="1:5" x14ac:dyDescent="0.25">
      <c r="A2348" s="2">
        <v>45130</v>
      </c>
      <c r="B2348" s="3" t="s">
        <v>2127</v>
      </c>
      <c r="C2348" s="5">
        <v>-49000</v>
      </c>
      <c r="D2348" t="s">
        <v>8716</v>
      </c>
      <c r="E2348" t="b">
        <f>COUNTIF($C$2:C2348,C2348)&gt;COUNTIF($C$2:$C$9915,-C2348)</f>
        <v>1</v>
      </c>
    </row>
    <row r="2349" spans="1:5" x14ac:dyDescent="0.25">
      <c r="A2349" s="2">
        <v>45130</v>
      </c>
      <c r="B2349" s="3" t="s">
        <v>2128</v>
      </c>
      <c r="C2349" s="5">
        <v>-36000</v>
      </c>
      <c r="D2349" t="s">
        <v>8716</v>
      </c>
      <c r="E2349" t="b">
        <f>COUNTIF($C$2:C2349,C2349)&gt;COUNTIF($C$2:$C$9915,-C2349)</f>
        <v>1</v>
      </c>
    </row>
    <row r="2350" spans="1:5" x14ac:dyDescent="0.25">
      <c r="A2350" s="2">
        <v>45130</v>
      </c>
      <c r="B2350" s="3" t="s">
        <v>2129</v>
      </c>
      <c r="C2350" s="5">
        <v>-314000</v>
      </c>
      <c r="D2350" t="s">
        <v>8716</v>
      </c>
      <c r="E2350" t="b">
        <f>COUNTIF($C$2:C2350,C2350)&gt;COUNTIF($C$2:$C$9915,-C2350)</f>
        <v>1</v>
      </c>
    </row>
    <row r="2351" spans="1:5" x14ac:dyDescent="0.25">
      <c r="A2351" s="2">
        <v>45130</v>
      </c>
      <c r="B2351" s="3" t="s">
        <v>2130</v>
      </c>
      <c r="C2351" s="5">
        <v>-72000</v>
      </c>
      <c r="D2351" t="s">
        <v>8716</v>
      </c>
      <c r="E2351" t="b">
        <f>COUNTIF($C$2:C2351,C2351)&gt;COUNTIF($C$2:$C$9915,-C2351)</f>
        <v>1</v>
      </c>
    </row>
    <row r="2352" spans="1:5" x14ac:dyDescent="0.25">
      <c r="A2352" s="2">
        <v>45130</v>
      </c>
      <c r="B2352" s="3" t="s">
        <v>2131</v>
      </c>
      <c r="C2352" s="5">
        <v>-57625</v>
      </c>
      <c r="D2352" t="s">
        <v>8716</v>
      </c>
      <c r="E2352" t="b">
        <f>COUNTIF($C$2:C2352,C2352)&gt;COUNTIF($C$2:$C$9915,-C2352)</f>
        <v>1</v>
      </c>
    </row>
    <row r="2353" spans="1:5" x14ac:dyDescent="0.25">
      <c r="A2353" s="2">
        <v>45130</v>
      </c>
      <c r="B2353" s="3" t="s">
        <v>2132</v>
      </c>
      <c r="C2353" s="5">
        <v>-221125</v>
      </c>
      <c r="D2353" t="s">
        <v>8716</v>
      </c>
      <c r="E2353" t="b">
        <f>COUNTIF($C$2:C2353,C2353)&gt;COUNTIF($C$2:$C$9915,-C2353)</f>
        <v>1</v>
      </c>
    </row>
    <row r="2354" spans="1:5" x14ac:dyDescent="0.25">
      <c r="A2354" s="2">
        <v>45129</v>
      </c>
      <c r="B2354" s="3" t="s">
        <v>2133</v>
      </c>
      <c r="C2354" s="5">
        <v>-66083</v>
      </c>
      <c r="D2354" t="s">
        <v>8716</v>
      </c>
      <c r="E2354" t="b">
        <f>COUNTIF($C$2:C2354,C2354)&gt;COUNTIF($C$2:$C$9915,-C2354)</f>
        <v>1</v>
      </c>
    </row>
    <row r="2355" spans="1:5" x14ac:dyDescent="0.25">
      <c r="A2355" s="2">
        <v>45129</v>
      </c>
      <c r="B2355" s="3" t="s">
        <v>2134</v>
      </c>
      <c r="C2355" s="5">
        <v>-32340</v>
      </c>
      <c r="D2355" t="s">
        <v>8716</v>
      </c>
      <c r="E2355" t="b">
        <f>COUNTIF($C$2:C2355,C2355)&gt;COUNTIF($C$2:$C$9915,-C2355)</f>
        <v>1</v>
      </c>
    </row>
    <row r="2356" spans="1:5" x14ac:dyDescent="0.25">
      <c r="A2356" s="2">
        <v>45129</v>
      </c>
      <c r="B2356" s="3" t="s">
        <v>2135</v>
      </c>
      <c r="C2356" s="5">
        <v>-525200.25</v>
      </c>
      <c r="D2356" t="s">
        <v>8716</v>
      </c>
      <c r="E2356" t="b">
        <f>COUNTIF($C$2:C2356,C2356)&gt;COUNTIF($C$2:$C$9915,-C2356)</f>
        <v>1</v>
      </c>
    </row>
    <row r="2357" spans="1:5" x14ac:dyDescent="0.25">
      <c r="A2357" s="2">
        <v>45129</v>
      </c>
      <c r="B2357" s="3" t="s">
        <v>2136</v>
      </c>
      <c r="C2357" s="5">
        <v>-65000</v>
      </c>
      <c r="D2357" t="s">
        <v>8716</v>
      </c>
      <c r="E2357" t="b">
        <f>COUNTIF($C$2:C2357,C2357)&gt;COUNTIF($C$2:$C$9915,-C2357)</f>
        <v>1</v>
      </c>
    </row>
    <row r="2358" spans="1:5" x14ac:dyDescent="0.25">
      <c r="A2358" s="2">
        <v>45129</v>
      </c>
      <c r="B2358" s="3" t="s">
        <v>2137</v>
      </c>
      <c r="C2358" s="5">
        <v>-20000</v>
      </c>
      <c r="D2358" t="s">
        <v>8716</v>
      </c>
      <c r="E2358" t="b">
        <f>COUNTIF($C$2:C2358,C2358)&gt;COUNTIF($C$2:$C$9915,-C2358)</f>
        <v>1</v>
      </c>
    </row>
    <row r="2359" spans="1:5" x14ac:dyDescent="0.25">
      <c r="A2359" s="2">
        <v>45129</v>
      </c>
      <c r="B2359" s="3" t="s">
        <v>2138</v>
      </c>
      <c r="C2359" s="5">
        <v>-720</v>
      </c>
      <c r="D2359" t="s">
        <v>8716</v>
      </c>
      <c r="E2359" t="b">
        <f>COUNTIF($C$2:C2359,C2359)&gt;COUNTIF($C$2:$C$9915,-C2359)</f>
        <v>1</v>
      </c>
    </row>
    <row r="2360" spans="1:5" x14ac:dyDescent="0.25">
      <c r="A2360" s="2">
        <v>45129</v>
      </c>
      <c r="B2360" s="3" t="s">
        <v>2139</v>
      </c>
      <c r="C2360" s="5">
        <v>-45000</v>
      </c>
      <c r="D2360" t="s">
        <v>8716</v>
      </c>
      <c r="E2360" t="b">
        <f>COUNTIF($C$2:C2360,C2360)&gt;COUNTIF($C$2:$C$9915,-C2360)</f>
        <v>1</v>
      </c>
    </row>
    <row r="2361" spans="1:5" x14ac:dyDescent="0.25">
      <c r="A2361" s="2">
        <v>45129</v>
      </c>
      <c r="B2361" s="3" t="s">
        <v>2140</v>
      </c>
      <c r="C2361" s="5">
        <v>-45000</v>
      </c>
      <c r="D2361" t="s">
        <v>8716</v>
      </c>
      <c r="E2361" t="b">
        <f>COUNTIF($C$2:C2361,C2361)&gt;COUNTIF($C$2:$C$9915,-C2361)</f>
        <v>1</v>
      </c>
    </row>
    <row r="2362" spans="1:5" x14ac:dyDescent="0.25">
      <c r="A2362" s="2">
        <v>45129</v>
      </c>
      <c r="B2362" s="3" t="s">
        <v>2141</v>
      </c>
      <c r="C2362" s="5">
        <v>-30000</v>
      </c>
      <c r="D2362" t="s">
        <v>8716</v>
      </c>
      <c r="E2362" t="b">
        <f>COUNTIF($C$2:C2362,C2362)&gt;COUNTIF($C$2:$C$9915,-C2362)</f>
        <v>1</v>
      </c>
    </row>
    <row r="2363" spans="1:5" hidden="1" x14ac:dyDescent="0.25">
      <c r="A2363" s="2">
        <v>45129</v>
      </c>
      <c r="B2363" s="3" t="s">
        <v>2142</v>
      </c>
      <c r="C2363" s="5">
        <v>-16459.5</v>
      </c>
      <c r="D2363" t="s">
        <v>8716</v>
      </c>
      <c r="E2363" t="b">
        <f>COUNTIF($C$2:C2363,C2363)&gt;COUNTIF($C$2:$C$9915,-C2363)</f>
        <v>0</v>
      </c>
    </row>
    <row r="2364" spans="1:5" x14ac:dyDescent="0.25">
      <c r="A2364" s="2">
        <v>45129</v>
      </c>
      <c r="B2364" s="3" t="s">
        <v>2143</v>
      </c>
      <c r="C2364" s="5">
        <v>-10750</v>
      </c>
      <c r="D2364" t="s">
        <v>8716</v>
      </c>
      <c r="E2364" t="b">
        <f>COUNTIF($C$2:C2364,C2364)&gt;COUNTIF($C$2:$C$9915,-C2364)</f>
        <v>1</v>
      </c>
    </row>
    <row r="2365" spans="1:5" x14ac:dyDescent="0.25">
      <c r="A2365" s="2">
        <v>45129</v>
      </c>
      <c r="B2365" s="3" t="s">
        <v>2144</v>
      </c>
      <c r="C2365" s="5">
        <v>-93200</v>
      </c>
      <c r="D2365" t="s">
        <v>8716</v>
      </c>
      <c r="E2365" t="b">
        <f>COUNTIF($C$2:C2365,C2365)&gt;COUNTIF($C$2:$C$9915,-C2365)</f>
        <v>1</v>
      </c>
    </row>
    <row r="2366" spans="1:5" x14ac:dyDescent="0.25">
      <c r="A2366" s="2">
        <v>45129</v>
      </c>
      <c r="B2366" s="3" t="s">
        <v>2145</v>
      </c>
      <c r="C2366" s="5">
        <v>-8000</v>
      </c>
      <c r="D2366" t="s">
        <v>8716</v>
      </c>
      <c r="E2366" t="b">
        <f>COUNTIF($C$2:C2366,C2366)&gt;COUNTIF($C$2:$C$9915,-C2366)</f>
        <v>1</v>
      </c>
    </row>
    <row r="2367" spans="1:5" x14ac:dyDescent="0.25">
      <c r="A2367" s="2">
        <v>45129</v>
      </c>
      <c r="B2367" s="3" t="s">
        <v>2146</v>
      </c>
      <c r="C2367" s="5">
        <v>-194332</v>
      </c>
      <c r="D2367" t="s">
        <v>8716</v>
      </c>
      <c r="E2367" t="b">
        <f>COUNTIF($C$2:C2367,C2367)&gt;COUNTIF($C$2:$C$9915,-C2367)</f>
        <v>1</v>
      </c>
    </row>
    <row r="2368" spans="1:5" x14ac:dyDescent="0.25">
      <c r="A2368" s="2">
        <v>45129</v>
      </c>
      <c r="B2368" s="3" t="s">
        <v>2147</v>
      </c>
      <c r="C2368" s="5">
        <v>-12520.12</v>
      </c>
      <c r="D2368" t="s">
        <v>8716</v>
      </c>
      <c r="E2368" t="b">
        <f>COUNTIF($C$2:C2368,C2368)&gt;COUNTIF($C$2:$C$9915,-C2368)</f>
        <v>1</v>
      </c>
    </row>
    <row r="2369" spans="1:5" x14ac:dyDescent="0.25">
      <c r="A2369" s="2">
        <v>45129</v>
      </c>
      <c r="B2369" s="3" t="s">
        <v>2148</v>
      </c>
      <c r="C2369" s="5">
        <v>-11375</v>
      </c>
      <c r="D2369" t="s">
        <v>8716</v>
      </c>
      <c r="E2369" t="b">
        <f>COUNTIF($C$2:C2369,C2369)&gt;COUNTIF($C$2:$C$9915,-C2369)</f>
        <v>1</v>
      </c>
    </row>
    <row r="2370" spans="1:5" x14ac:dyDescent="0.25">
      <c r="A2370" s="2">
        <v>45129</v>
      </c>
      <c r="B2370" s="3" t="s">
        <v>2149</v>
      </c>
      <c r="C2370" s="5">
        <v>-175000</v>
      </c>
      <c r="D2370" t="s">
        <v>8716</v>
      </c>
      <c r="E2370" t="b">
        <f>COUNTIF($C$2:C2370,C2370)&gt;COUNTIF($C$2:$C$9915,-C2370)</f>
        <v>1</v>
      </c>
    </row>
    <row r="2371" spans="1:5" x14ac:dyDescent="0.25">
      <c r="A2371" s="2">
        <v>45129</v>
      </c>
      <c r="B2371" s="3" t="s">
        <v>2150</v>
      </c>
      <c r="C2371" s="5">
        <v>-52500</v>
      </c>
      <c r="D2371" t="s">
        <v>8716</v>
      </c>
      <c r="E2371" t="b">
        <f>COUNTIF($C$2:C2371,C2371)&gt;COUNTIF($C$2:$C$9915,-C2371)</f>
        <v>1</v>
      </c>
    </row>
    <row r="2372" spans="1:5" x14ac:dyDescent="0.25">
      <c r="A2372" s="2">
        <v>45129</v>
      </c>
      <c r="B2372" s="3" t="s">
        <v>2151</v>
      </c>
      <c r="C2372" s="5">
        <v>-53900</v>
      </c>
      <c r="D2372" t="s">
        <v>8716</v>
      </c>
      <c r="E2372" t="b">
        <f>COUNTIF($C$2:C2372,C2372)&gt;COUNTIF($C$2:$C$9915,-C2372)</f>
        <v>1</v>
      </c>
    </row>
    <row r="2373" spans="1:5" x14ac:dyDescent="0.25">
      <c r="A2373" s="2">
        <v>45129</v>
      </c>
      <c r="B2373" s="3" t="s">
        <v>2152</v>
      </c>
      <c r="C2373" s="5">
        <v>-367991.25</v>
      </c>
      <c r="D2373" t="s">
        <v>8716</v>
      </c>
      <c r="E2373" t="b">
        <f>COUNTIF($C$2:C2373,C2373)&gt;COUNTIF($C$2:$C$9915,-C2373)</f>
        <v>1</v>
      </c>
    </row>
    <row r="2374" spans="1:5" x14ac:dyDescent="0.25">
      <c r="A2374" s="2">
        <v>45128</v>
      </c>
      <c r="B2374" s="3" t="s">
        <v>2153</v>
      </c>
      <c r="C2374" s="5">
        <v>-158200.35</v>
      </c>
      <c r="D2374" t="s">
        <v>8716</v>
      </c>
      <c r="E2374" t="b">
        <f>COUNTIF($C$2:C2374,C2374)&gt;COUNTIF($C$2:$C$9915,-C2374)</f>
        <v>1</v>
      </c>
    </row>
    <row r="2375" spans="1:5" x14ac:dyDescent="0.25">
      <c r="A2375" s="2">
        <v>45128</v>
      </c>
      <c r="B2375" s="3" t="s">
        <v>2154</v>
      </c>
      <c r="C2375" s="5">
        <v>-756513.1</v>
      </c>
      <c r="D2375" t="s">
        <v>8716</v>
      </c>
      <c r="E2375" t="b">
        <f>COUNTIF($C$2:C2375,C2375)&gt;COUNTIF($C$2:$C$9915,-C2375)</f>
        <v>1</v>
      </c>
    </row>
    <row r="2376" spans="1:5" x14ac:dyDescent="0.25">
      <c r="A2376" s="2">
        <v>45128</v>
      </c>
      <c r="B2376" s="3" t="s">
        <v>2155</v>
      </c>
      <c r="C2376" s="5">
        <v>-99598</v>
      </c>
      <c r="D2376" t="s">
        <v>8716</v>
      </c>
      <c r="E2376" t="b">
        <f>COUNTIF($C$2:C2376,C2376)&gt;COUNTIF($C$2:$C$9915,-C2376)</f>
        <v>1</v>
      </c>
    </row>
    <row r="2377" spans="1:5" x14ac:dyDescent="0.25">
      <c r="A2377" s="2">
        <v>45128</v>
      </c>
      <c r="B2377" s="3" t="s">
        <v>2156</v>
      </c>
      <c r="C2377" s="5">
        <v>-41000</v>
      </c>
      <c r="D2377" t="s">
        <v>8719</v>
      </c>
      <c r="E2377" t="b">
        <f>COUNTIF($C$2:C2377,C2377)&gt;COUNTIF($C$2:$C$9915,-C2377)</f>
        <v>1</v>
      </c>
    </row>
    <row r="2378" spans="1:5" x14ac:dyDescent="0.25">
      <c r="A2378" s="2">
        <v>45128</v>
      </c>
      <c r="B2378" s="3" t="s">
        <v>2157</v>
      </c>
      <c r="C2378" s="5">
        <v>-7500</v>
      </c>
      <c r="D2378" t="s">
        <v>8716</v>
      </c>
      <c r="E2378" t="b">
        <f>COUNTIF($C$2:C2378,C2378)&gt;COUNTIF($C$2:$C$9915,-C2378)</f>
        <v>1</v>
      </c>
    </row>
    <row r="2379" spans="1:5" x14ac:dyDescent="0.25">
      <c r="A2379" s="2">
        <v>45128</v>
      </c>
      <c r="B2379" s="3" t="s">
        <v>2158</v>
      </c>
      <c r="C2379" s="5">
        <v>-346500</v>
      </c>
      <c r="D2379" t="s">
        <v>8716</v>
      </c>
      <c r="E2379" t="b">
        <f>COUNTIF($C$2:C2379,C2379)&gt;COUNTIF($C$2:$C$9915,-C2379)</f>
        <v>1</v>
      </c>
    </row>
    <row r="2380" spans="1:5" x14ac:dyDescent="0.25">
      <c r="A2380" s="2">
        <v>45128</v>
      </c>
      <c r="B2380" s="3" t="s">
        <v>2159</v>
      </c>
      <c r="C2380" s="5">
        <v>-52500</v>
      </c>
      <c r="D2380" t="s">
        <v>8716</v>
      </c>
      <c r="E2380" t="b">
        <f>COUNTIF($C$2:C2380,C2380)&gt;COUNTIF($C$2:$C$9915,-C2380)</f>
        <v>1</v>
      </c>
    </row>
    <row r="2381" spans="1:5" x14ac:dyDescent="0.25">
      <c r="A2381" s="2">
        <v>45128</v>
      </c>
      <c r="B2381" s="3" t="s">
        <v>2160</v>
      </c>
      <c r="C2381" s="5">
        <v>-33750</v>
      </c>
      <c r="D2381" t="s">
        <v>8716</v>
      </c>
      <c r="E2381" t="b">
        <f>COUNTIF($C$2:C2381,C2381)&gt;COUNTIF($C$2:$C$9915,-C2381)</f>
        <v>1</v>
      </c>
    </row>
    <row r="2382" spans="1:5" x14ac:dyDescent="0.25">
      <c r="A2382" s="2">
        <v>45128</v>
      </c>
      <c r="B2382" s="3" t="s">
        <v>2161</v>
      </c>
      <c r="C2382" s="5">
        <v>-250000</v>
      </c>
      <c r="D2382" t="s">
        <v>8716</v>
      </c>
      <c r="E2382" t="b">
        <f>COUNTIF($C$2:C2382,C2382)&gt;COUNTIF($C$2:$C$9915,-C2382)</f>
        <v>1</v>
      </c>
    </row>
    <row r="2383" spans="1:5" x14ac:dyDescent="0.25">
      <c r="A2383" s="2">
        <v>45128</v>
      </c>
      <c r="B2383" s="3" t="s">
        <v>2162</v>
      </c>
      <c r="C2383" s="5">
        <v>-12500</v>
      </c>
      <c r="D2383" t="s">
        <v>8716</v>
      </c>
      <c r="E2383" t="b">
        <f>COUNTIF($C$2:C2383,C2383)&gt;COUNTIF($C$2:$C$9915,-C2383)</f>
        <v>1</v>
      </c>
    </row>
    <row r="2384" spans="1:5" hidden="1" x14ac:dyDescent="0.25">
      <c r="A2384" s="2">
        <v>45128</v>
      </c>
      <c r="B2384" s="3" t="s">
        <v>2163</v>
      </c>
      <c r="C2384" s="5">
        <v>-155500</v>
      </c>
      <c r="D2384" t="s">
        <v>8716</v>
      </c>
      <c r="E2384" t="b">
        <f>COUNTIF($C$2:C2384,C2384)&gt;COUNTIF($C$2:$C$9915,-C2384)</f>
        <v>0</v>
      </c>
    </row>
    <row r="2385" spans="1:5" x14ac:dyDescent="0.25">
      <c r="A2385" s="2">
        <v>45128</v>
      </c>
      <c r="B2385" s="3" t="s">
        <v>2164</v>
      </c>
      <c r="C2385" s="5">
        <v>-292232.99</v>
      </c>
      <c r="D2385" t="s">
        <v>8716</v>
      </c>
      <c r="E2385" t="b">
        <f>COUNTIF($C$2:C2385,C2385)&gt;COUNTIF($C$2:$C$9915,-C2385)</f>
        <v>1</v>
      </c>
    </row>
    <row r="2386" spans="1:5" x14ac:dyDescent="0.25">
      <c r="A2386" s="2">
        <v>45128</v>
      </c>
      <c r="B2386" s="3" t="s">
        <v>2165</v>
      </c>
      <c r="C2386" s="5">
        <v>-242683</v>
      </c>
      <c r="D2386" t="s">
        <v>8716</v>
      </c>
      <c r="E2386" t="b">
        <f>COUNTIF($C$2:C2386,C2386)&gt;COUNTIF($C$2:$C$9915,-C2386)</f>
        <v>1</v>
      </c>
    </row>
    <row r="2387" spans="1:5" x14ac:dyDescent="0.25">
      <c r="A2387" s="2">
        <v>45128</v>
      </c>
      <c r="B2387" s="3" t="s">
        <v>2166</v>
      </c>
      <c r="C2387" s="5">
        <v>-1539187.5</v>
      </c>
      <c r="D2387" t="s">
        <v>8716</v>
      </c>
      <c r="E2387" t="b">
        <f>COUNTIF($C$2:C2387,C2387)&gt;COUNTIF($C$2:$C$9915,-C2387)</f>
        <v>1</v>
      </c>
    </row>
    <row r="2388" spans="1:5" x14ac:dyDescent="0.25">
      <c r="A2388" s="2">
        <v>45128</v>
      </c>
      <c r="B2388" s="3" t="s">
        <v>2167</v>
      </c>
      <c r="C2388" s="5">
        <v>-2259414.52</v>
      </c>
      <c r="D2388" t="s">
        <v>8716</v>
      </c>
      <c r="E2388" t="b">
        <f>COUNTIF($C$2:C2388,C2388)&gt;COUNTIF($C$2:$C$9915,-C2388)</f>
        <v>1</v>
      </c>
    </row>
    <row r="2389" spans="1:5" x14ac:dyDescent="0.25">
      <c r="A2389" s="2">
        <v>45128</v>
      </c>
      <c r="B2389" s="3" t="s">
        <v>2168</v>
      </c>
      <c r="C2389" s="5">
        <v>-7659067.6900000004</v>
      </c>
      <c r="D2389" t="s">
        <v>8716</v>
      </c>
      <c r="E2389" t="b">
        <f>COUNTIF($C$2:C2389,C2389)&gt;COUNTIF($C$2:$C$9915,-C2389)</f>
        <v>1</v>
      </c>
    </row>
    <row r="2390" spans="1:5" x14ac:dyDescent="0.25">
      <c r="A2390" s="2">
        <v>45127</v>
      </c>
      <c r="B2390" s="3" t="s">
        <v>2169</v>
      </c>
      <c r="C2390" s="5">
        <v>-7500</v>
      </c>
      <c r="D2390" t="s">
        <v>8716</v>
      </c>
      <c r="E2390" t="b">
        <f>COUNTIF($C$2:C2390,C2390)&gt;COUNTIF($C$2:$C$9915,-C2390)</f>
        <v>1</v>
      </c>
    </row>
    <row r="2391" spans="1:5" x14ac:dyDescent="0.25">
      <c r="A2391" s="2">
        <v>45126</v>
      </c>
      <c r="B2391" s="3" t="s">
        <v>2170</v>
      </c>
      <c r="C2391" s="5">
        <v>-78500</v>
      </c>
      <c r="D2391" t="s">
        <v>8716</v>
      </c>
      <c r="E2391" t="b">
        <f>COUNTIF($C$2:C2391,C2391)&gt;COUNTIF($C$2:$C$9915,-C2391)</f>
        <v>1</v>
      </c>
    </row>
    <row r="2392" spans="1:5" hidden="1" x14ac:dyDescent="0.25">
      <c r="A2392" s="2">
        <v>45126</v>
      </c>
      <c r="B2392" s="3" t="s">
        <v>2171</v>
      </c>
      <c r="C2392" s="5">
        <v>1414170.71</v>
      </c>
      <c r="D2392" t="s">
        <v>8716</v>
      </c>
      <c r="E2392" t="b">
        <f>COUNTIF($C$2:C2392,C2392)&gt;COUNTIF($C$2:$C$9915,-C2392)</f>
        <v>0</v>
      </c>
    </row>
    <row r="2393" spans="1:5" hidden="1" x14ac:dyDescent="0.25">
      <c r="A2393" s="2">
        <v>45126</v>
      </c>
      <c r="B2393" s="3" t="s">
        <v>2172</v>
      </c>
      <c r="C2393" s="5">
        <v>813594.86</v>
      </c>
      <c r="D2393" t="s">
        <v>8716</v>
      </c>
      <c r="E2393" t="b">
        <f>COUNTIF($C$2:C2393,C2393)&gt;COUNTIF($C$2:$C$9915,-C2393)</f>
        <v>0</v>
      </c>
    </row>
    <row r="2394" spans="1:5" x14ac:dyDescent="0.25">
      <c r="A2394" s="2">
        <v>45126</v>
      </c>
      <c r="B2394" s="3" t="s">
        <v>2173</v>
      </c>
      <c r="C2394" s="5">
        <v>-43000</v>
      </c>
      <c r="D2394" t="s">
        <v>8718</v>
      </c>
      <c r="E2394" t="b">
        <f>COUNTIF($C$2:C2394,C2394)&gt;COUNTIF($C$2:$C$9915,-C2394)</f>
        <v>1</v>
      </c>
    </row>
    <row r="2395" spans="1:5" x14ac:dyDescent="0.25">
      <c r="A2395" s="2">
        <v>45126</v>
      </c>
      <c r="B2395" s="3" t="s">
        <v>2174</v>
      </c>
      <c r="C2395" s="5">
        <v>-733072.81</v>
      </c>
      <c r="D2395" t="s">
        <v>8718</v>
      </c>
      <c r="E2395" t="b">
        <f>COUNTIF($C$2:C2395,C2395)&gt;COUNTIF($C$2:$C$9915,-C2395)</f>
        <v>1</v>
      </c>
    </row>
    <row r="2396" spans="1:5" hidden="1" x14ac:dyDescent="0.25">
      <c r="A2396" s="2">
        <v>45126</v>
      </c>
      <c r="B2396" s="3" t="s">
        <v>2171</v>
      </c>
      <c r="C2396" s="5">
        <v>-1414170.71</v>
      </c>
      <c r="D2396" t="s">
        <v>8718</v>
      </c>
      <c r="E2396" t="b">
        <f>COUNTIF($C$2:C2396,C2396)&gt;COUNTIF($C$2:$C$9915,-C2396)</f>
        <v>0</v>
      </c>
    </row>
    <row r="2397" spans="1:5" hidden="1" x14ac:dyDescent="0.25">
      <c r="A2397" s="2">
        <v>45126</v>
      </c>
      <c r="B2397" s="3" t="s">
        <v>2172</v>
      </c>
      <c r="C2397" s="5">
        <v>-813594.86</v>
      </c>
      <c r="D2397" t="s">
        <v>8718</v>
      </c>
      <c r="E2397" t="b">
        <f>COUNTIF($C$2:C2397,C2397)&gt;COUNTIF($C$2:$C$9915,-C2397)</f>
        <v>0</v>
      </c>
    </row>
    <row r="2398" spans="1:5" x14ac:dyDescent="0.25">
      <c r="A2398" s="2">
        <v>45126</v>
      </c>
      <c r="B2398" s="3" t="s">
        <v>2175</v>
      </c>
      <c r="C2398" s="5">
        <v>-29550</v>
      </c>
      <c r="D2398" t="s">
        <v>8718</v>
      </c>
      <c r="E2398" t="b">
        <f>COUNTIF($C$2:C2398,C2398)&gt;COUNTIF($C$2:$C$9915,-C2398)</f>
        <v>1</v>
      </c>
    </row>
    <row r="2399" spans="1:5" x14ac:dyDescent="0.25">
      <c r="A2399" s="2">
        <v>45126</v>
      </c>
      <c r="B2399" s="3" t="s">
        <v>2176</v>
      </c>
      <c r="C2399" s="5">
        <v>-29750</v>
      </c>
      <c r="D2399" t="s">
        <v>8718</v>
      </c>
      <c r="E2399" t="b">
        <f>COUNTIF($C$2:C2399,C2399)&gt;COUNTIF($C$2:$C$9915,-C2399)</f>
        <v>1</v>
      </c>
    </row>
    <row r="2400" spans="1:5" x14ac:dyDescent="0.25">
      <c r="A2400" s="2">
        <v>45126</v>
      </c>
      <c r="B2400" s="3" t="s">
        <v>2177</v>
      </c>
      <c r="C2400" s="5">
        <v>-6475</v>
      </c>
      <c r="D2400" t="s">
        <v>8718</v>
      </c>
      <c r="E2400" t="b">
        <f>COUNTIF($C$2:C2400,C2400)&gt;COUNTIF($C$2:$C$9915,-C2400)</f>
        <v>1</v>
      </c>
    </row>
    <row r="2401" spans="1:5" x14ac:dyDescent="0.25">
      <c r="A2401" s="2">
        <v>45126</v>
      </c>
      <c r="B2401" s="3" t="s">
        <v>2178</v>
      </c>
      <c r="C2401" s="5">
        <v>-10700</v>
      </c>
      <c r="D2401" t="s">
        <v>8718</v>
      </c>
      <c r="E2401" t="b">
        <f>COUNTIF($C$2:C2401,C2401)&gt;COUNTIF($C$2:$C$9915,-C2401)</f>
        <v>1</v>
      </c>
    </row>
    <row r="2402" spans="1:5" x14ac:dyDescent="0.25">
      <c r="A2402" s="2">
        <v>45126</v>
      </c>
      <c r="B2402" s="3" t="s">
        <v>2179</v>
      </c>
      <c r="C2402" s="5">
        <v>-63000</v>
      </c>
      <c r="D2402" t="s">
        <v>8718</v>
      </c>
      <c r="E2402" t="b">
        <f>COUNTIF($C$2:C2402,C2402)&gt;COUNTIF($C$2:$C$9915,-C2402)</f>
        <v>1</v>
      </c>
    </row>
    <row r="2403" spans="1:5" x14ac:dyDescent="0.25">
      <c r="A2403" s="2">
        <v>45126</v>
      </c>
      <c r="B2403" s="3" t="s">
        <v>2180</v>
      </c>
      <c r="C2403" s="5">
        <v>-258285</v>
      </c>
      <c r="D2403" t="s">
        <v>8718</v>
      </c>
      <c r="E2403" t="b">
        <f>COUNTIF($C$2:C2403,C2403)&gt;COUNTIF($C$2:$C$9915,-C2403)</f>
        <v>1</v>
      </c>
    </row>
    <row r="2404" spans="1:5" x14ac:dyDescent="0.25">
      <c r="A2404" s="2">
        <v>45126</v>
      </c>
      <c r="B2404" s="3" t="s">
        <v>2181</v>
      </c>
      <c r="C2404" s="5">
        <v>-876438.92</v>
      </c>
      <c r="D2404" t="s">
        <v>8716</v>
      </c>
      <c r="E2404" t="b">
        <f>COUNTIF($C$2:C2404,C2404)&gt;COUNTIF($C$2:$C$9915,-C2404)</f>
        <v>1</v>
      </c>
    </row>
    <row r="2405" spans="1:5" x14ac:dyDescent="0.25">
      <c r="A2405" s="2">
        <v>45126</v>
      </c>
      <c r="B2405" s="3" t="s">
        <v>2182</v>
      </c>
      <c r="C2405" s="5">
        <v>-755556.04</v>
      </c>
      <c r="D2405" t="s">
        <v>8716</v>
      </c>
      <c r="E2405" t="b">
        <f>COUNTIF($C$2:C2405,C2405)&gt;COUNTIF($C$2:$C$9915,-C2405)</f>
        <v>1</v>
      </c>
    </row>
    <row r="2406" spans="1:5" x14ac:dyDescent="0.25">
      <c r="A2406" s="2">
        <v>45126</v>
      </c>
      <c r="B2406" s="3" t="s">
        <v>2183</v>
      </c>
      <c r="C2406" s="5">
        <v>-2996146.61</v>
      </c>
      <c r="D2406" t="s">
        <v>8718</v>
      </c>
      <c r="E2406" t="b">
        <f>COUNTIF($C$2:C2406,C2406)&gt;COUNTIF($C$2:$C$9915,-C2406)</f>
        <v>1</v>
      </c>
    </row>
    <row r="2407" spans="1:5" x14ac:dyDescent="0.25">
      <c r="A2407" s="2">
        <v>45126</v>
      </c>
      <c r="B2407" s="3" t="s">
        <v>2184</v>
      </c>
      <c r="C2407" s="5">
        <v>-280258.5</v>
      </c>
      <c r="D2407" t="s">
        <v>8718</v>
      </c>
      <c r="E2407" t="b">
        <f>COUNTIF($C$2:C2407,C2407)&gt;COUNTIF($C$2:$C$9915,-C2407)</f>
        <v>1</v>
      </c>
    </row>
    <row r="2408" spans="1:5" x14ac:dyDescent="0.25">
      <c r="A2408" s="2">
        <v>45126</v>
      </c>
      <c r="B2408" s="3" t="s">
        <v>2185</v>
      </c>
      <c r="C2408" s="5">
        <v>-10680.41</v>
      </c>
      <c r="D2408" t="s">
        <v>8718</v>
      </c>
      <c r="E2408" t="b">
        <f>COUNTIF($C$2:C2408,C2408)&gt;COUNTIF($C$2:$C$9915,-C2408)</f>
        <v>1</v>
      </c>
    </row>
    <row r="2409" spans="1:5" x14ac:dyDescent="0.25">
      <c r="A2409" s="2">
        <v>45126</v>
      </c>
      <c r="B2409" s="3" t="s">
        <v>2186</v>
      </c>
      <c r="C2409" s="5">
        <v>-15653.38</v>
      </c>
      <c r="D2409" t="s">
        <v>8718</v>
      </c>
      <c r="E2409" t="b">
        <f>COUNTIF($C$2:C2409,C2409)&gt;COUNTIF($C$2:$C$9915,-C2409)</f>
        <v>1</v>
      </c>
    </row>
    <row r="2410" spans="1:5" x14ac:dyDescent="0.25">
      <c r="A2410" s="2">
        <v>45126</v>
      </c>
      <c r="B2410" s="3" t="s">
        <v>2187</v>
      </c>
      <c r="C2410" s="5">
        <v>-53044.75</v>
      </c>
      <c r="D2410" t="s">
        <v>8716</v>
      </c>
      <c r="E2410" t="b">
        <f>COUNTIF($C$2:C2410,C2410)&gt;COUNTIF($C$2:$C$9915,-C2410)</f>
        <v>1</v>
      </c>
    </row>
    <row r="2411" spans="1:5" x14ac:dyDescent="0.25">
      <c r="A2411" s="2">
        <v>45126</v>
      </c>
      <c r="B2411" s="3" t="s">
        <v>2188</v>
      </c>
      <c r="C2411" s="5">
        <v>-553619.46</v>
      </c>
      <c r="D2411" t="s">
        <v>8718</v>
      </c>
      <c r="E2411" t="b">
        <f>COUNTIF($C$2:C2411,C2411)&gt;COUNTIF($C$2:$C$9915,-C2411)</f>
        <v>1</v>
      </c>
    </row>
    <row r="2412" spans="1:5" x14ac:dyDescent="0.25">
      <c r="A2412" s="2">
        <v>45126</v>
      </c>
      <c r="B2412" s="3" t="s">
        <v>2189</v>
      </c>
      <c r="C2412" s="5">
        <v>-186839</v>
      </c>
      <c r="D2412" t="s">
        <v>8718</v>
      </c>
      <c r="E2412" t="b">
        <f>COUNTIF($C$2:C2412,C2412)&gt;COUNTIF($C$2:$C$9915,-C2412)</f>
        <v>1</v>
      </c>
    </row>
    <row r="2413" spans="1:5" hidden="1" x14ac:dyDescent="0.25">
      <c r="A2413" s="2">
        <v>45126</v>
      </c>
      <c r="B2413" s="3" t="s">
        <v>2190</v>
      </c>
      <c r="C2413" s="5">
        <v>-14000</v>
      </c>
      <c r="D2413" t="s">
        <v>8716</v>
      </c>
      <c r="E2413" t="b">
        <f>COUNTIF($C$2:C2413,C2413)&gt;COUNTIF($C$2:$C$9915,-C2413)</f>
        <v>0</v>
      </c>
    </row>
    <row r="2414" spans="1:5" x14ac:dyDescent="0.25">
      <c r="A2414" s="2">
        <v>45125</v>
      </c>
      <c r="B2414" s="3" t="s">
        <v>2191</v>
      </c>
      <c r="C2414" s="5">
        <v>-315442</v>
      </c>
      <c r="D2414" t="s">
        <v>8718</v>
      </c>
      <c r="E2414" t="b">
        <f>COUNTIF($C$2:C2414,C2414)&gt;COUNTIF($C$2:$C$9915,-C2414)</f>
        <v>1</v>
      </c>
    </row>
    <row r="2415" spans="1:5" x14ac:dyDescent="0.25">
      <c r="A2415" s="2">
        <v>45125</v>
      </c>
      <c r="B2415" s="3" t="s">
        <v>2192</v>
      </c>
      <c r="C2415" s="5">
        <v>-987648.61</v>
      </c>
      <c r="D2415" t="s">
        <v>8716</v>
      </c>
      <c r="E2415" t="b">
        <f>COUNTIF($C$2:C2415,C2415)&gt;COUNTIF($C$2:$C$9915,-C2415)</f>
        <v>1</v>
      </c>
    </row>
    <row r="2416" spans="1:5" x14ac:dyDescent="0.25">
      <c r="A2416" s="2">
        <v>45125</v>
      </c>
      <c r="B2416" s="3" t="s">
        <v>2193</v>
      </c>
      <c r="C2416" s="5">
        <v>-32427.42</v>
      </c>
      <c r="D2416" t="s">
        <v>8716</v>
      </c>
      <c r="E2416" t="b">
        <f>COUNTIF($C$2:C2416,C2416)&gt;COUNTIF($C$2:$C$9915,-C2416)</f>
        <v>1</v>
      </c>
    </row>
    <row r="2417" spans="1:5" x14ac:dyDescent="0.25">
      <c r="A2417" s="2">
        <v>45125</v>
      </c>
      <c r="B2417" s="3" t="s">
        <v>2194</v>
      </c>
      <c r="C2417" s="5">
        <v>-64002.93</v>
      </c>
      <c r="D2417" t="s">
        <v>8716</v>
      </c>
      <c r="E2417" t="b">
        <f>COUNTIF($C$2:C2417,C2417)&gt;COUNTIF($C$2:$C$9915,-C2417)</f>
        <v>1</v>
      </c>
    </row>
    <row r="2418" spans="1:5" x14ac:dyDescent="0.25">
      <c r="A2418" s="2">
        <v>45125</v>
      </c>
      <c r="B2418" s="3" t="s">
        <v>2195</v>
      </c>
      <c r="C2418" s="5">
        <v>-68500</v>
      </c>
      <c r="D2418" t="s">
        <v>8718</v>
      </c>
      <c r="E2418" t="b">
        <f>COUNTIF($C$2:C2418,C2418)&gt;COUNTIF($C$2:$C$9915,-C2418)</f>
        <v>1</v>
      </c>
    </row>
    <row r="2419" spans="1:5" x14ac:dyDescent="0.25">
      <c r="A2419" s="2">
        <v>45125</v>
      </c>
      <c r="B2419" s="3" t="s">
        <v>2196</v>
      </c>
      <c r="C2419" s="5">
        <v>-144000</v>
      </c>
      <c r="D2419" t="s">
        <v>8718</v>
      </c>
      <c r="E2419" t="b">
        <f>COUNTIF($C$2:C2419,C2419)&gt;COUNTIF($C$2:$C$9915,-C2419)</f>
        <v>1</v>
      </c>
    </row>
    <row r="2420" spans="1:5" x14ac:dyDescent="0.25">
      <c r="A2420" s="2">
        <v>45125</v>
      </c>
      <c r="B2420" s="3" t="s">
        <v>2197</v>
      </c>
      <c r="C2420" s="5">
        <v>-262285.14</v>
      </c>
      <c r="D2420" t="s">
        <v>8718</v>
      </c>
      <c r="E2420" t="b">
        <f>COUNTIF($C$2:C2420,C2420)&gt;COUNTIF($C$2:$C$9915,-C2420)</f>
        <v>1</v>
      </c>
    </row>
    <row r="2421" spans="1:5" x14ac:dyDescent="0.25">
      <c r="A2421" s="2">
        <v>45125</v>
      </c>
      <c r="B2421" s="3" t="s">
        <v>2198</v>
      </c>
      <c r="C2421" s="5">
        <v>-17021.21</v>
      </c>
      <c r="D2421" t="s">
        <v>8718</v>
      </c>
      <c r="E2421" t="b">
        <f>COUNTIF($C$2:C2421,C2421)&gt;COUNTIF($C$2:$C$9915,-C2421)</f>
        <v>1</v>
      </c>
    </row>
    <row r="2422" spans="1:5" x14ac:dyDescent="0.25">
      <c r="A2422" s="2">
        <v>45125</v>
      </c>
      <c r="B2422" s="3" t="s">
        <v>2199</v>
      </c>
      <c r="C2422" s="5">
        <v>-26500</v>
      </c>
      <c r="D2422" t="s">
        <v>8718</v>
      </c>
      <c r="E2422" t="b">
        <f>COUNTIF($C$2:C2422,C2422)&gt;COUNTIF($C$2:$C$9915,-C2422)</f>
        <v>1</v>
      </c>
    </row>
    <row r="2423" spans="1:5" x14ac:dyDescent="0.25">
      <c r="A2423" s="2">
        <v>45125</v>
      </c>
      <c r="B2423" s="3" t="s">
        <v>2200</v>
      </c>
      <c r="C2423" s="5">
        <v>-121500</v>
      </c>
      <c r="D2423" t="s">
        <v>8718</v>
      </c>
      <c r="E2423" t="b">
        <f>COUNTIF($C$2:C2423,C2423)&gt;COUNTIF($C$2:$C$9915,-C2423)</f>
        <v>1</v>
      </c>
    </row>
    <row r="2424" spans="1:5" x14ac:dyDescent="0.25">
      <c r="A2424" s="2">
        <v>45125</v>
      </c>
      <c r="B2424" s="3" t="s">
        <v>2201</v>
      </c>
      <c r="C2424" s="5">
        <v>-19250</v>
      </c>
      <c r="D2424" t="s">
        <v>8718</v>
      </c>
      <c r="E2424" t="b">
        <f>COUNTIF($C$2:C2424,C2424)&gt;COUNTIF($C$2:$C$9915,-C2424)</f>
        <v>1</v>
      </c>
    </row>
    <row r="2425" spans="1:5" x14ac:dyDescent="0.25">
      <c r="A2425" s="2">
        <v>45125</v>
      </c>
      <c r="B2425" s="3" t="s">
        <v>2202</v>
      </c>
      <c r="C2425" s="5">
        <v>-243000</v>
      </c>
      <c r="D2425" t="s">
        <v>8718</v>
      </c>
      <c r="E2425" t="b">
        <f>COUNTIF($C$2:C2425,C2425)&gt;COUNTIF($C$2:$C$9915,-C2425)</f>
        <v>1</v>
      </c>
    </row>
    <row r="2426" spans="1:5" x14ac:dyDescent="0.25">
      <c r="A2426" s="2">
        <v>45125</v>
      </c>
      <c r="B2426" s="3" t="s">
        <v>2203</v>
      </c>
      <c r="C2426" s="5">
        <v>-97060</v>
      </c>
      <c r="D2426" t="s">
        <v>8718</v>
      </c>
      <c r="E2426" t="b">
        <f>COUNTIF($C$2:C2426,C2426)&gt;COUNTIF($C$2:$C$9915,-C2426)</f>
        <v>1</v>
      </c>
    </row>
    <row r="2427" spans="1:5" x14ac:dyDescent="0.25">
      <c r="A2427" s="2">
        <v>45125</v>
      </c>
      <c r="B2427" s="3" t="s">
        <v>2204</v>
      </c>
      <c r="C2427" s="5">
        <v>-275498.63</v>
      </c>
      <c r="D2427" t="s">
        <v>8718</v>
      </c>
      <c r="E2427" t="b">
        <f>COUNTIF($C$2:C2427,C2427)&gt;COUNTIF($C$2:$C$9915,-C2427)</f>
        <v>1</v>
      </c>
    </row>
    <row r="2428" spans="1:5" x14ac:dyDescent="0.25">
      <c r="A2428" s="2">
        <v>45125</v>
      </c>
      <c r="B2428" s="3" t="s">
        <v>2205</v>
      </c>
      <c r="C2428" s="5">
        <v>-1696829.54</v>
      </c>
      <c r="D2428" t="s">
        <v>8718</v>
      </c>
      <c r="E2428" t="b">
        <f>COUNTIF($C$2:C2428,C2428)&gt;COUNTIF($C$2:$C$9915,-C2428)</f>
        <v>1</v>
      </c>
    </row>
    <row r="2429" spans="1:5" x14ac:dyDescent="0.25">
      <c r="A2429" s="2">
        <v>45125</v>
      </c>
      <c r="B2429" s="3" t="s">
        <v>2206</v>
      </c>
      <c r="C2429" s="5">
        <v>-610904.99</v>
      </c>
      <c r="D2429" t="s">
        <v>8716</v>
      </c>
      <c r="E2429" t="b">
        <f>COUNTIF($C$2:C2429,C2429)&gt;COUNTIF($C$2:$C$9915,-C2429)</f>
        <v>1</v>
      </c>
    </row>
    <row r="2430" spans="1:5" x14ac:dyDescent="0.25">
      <c r="A2430" s="2">
        <v>45125</v>
      </c>
      <c r="B2430" s="3" t="s">
        <v>2207</v>
      </c>
      <c r="C2430" s="5">
        <v>-80300</v>
      </c>
      <c r="D2430" t="s">
        <v>8716</v>
      </c>
      <c r="E2430" t="b">
        <f>COUNTIF($C$2:C2430,C2430)&gt;COUNTIF($C$2:$C$9915,-C2430)</f>
        <v>1</v>
      </c>
    </row>
    <row r="2431" spans="1:5" x14ac:dyDescent="0.25">
      <c r="A2431" s="2">
        <v>45125</v>
      </c>
      <c r="B2431" s="3" t="s">
        <v>2208</v>
      </c>
      <c r="C2431" s="5">
        <v>-6050</v>
      </c>
      <c r="D2431" t="s">
        <v>8716</v>
      </c>
      <c r="E2431" t="b">
        <f>COUNTIF($C$2:C2431,C2431)&gt;COUNTIF($C$2:$C$9915,-C2431)</f>
        <v>1</v>
      </c>
    </row>
    <row r="2432" spans="1:5" x14ac:dyDescent="0.25">
      <c r="A2432" s="2">
        <v>45125</v>
      </c>
      <c r="B2432" s="3" t="s">
        <v>2209</v>
      </c>
      <c r="C2432" s="5">
        <v>-12105</v>
      </c>
      <c r="D2432" t="s">
        <v>8716</v>
      </c>
      <c r="E2432" t="b">
        <f>COUNTIF($C$2:C2432,C2432)&gt;COUNTIF($C$2:$C$9915,-C2432)</f>
        <v>1</v>
      </c>
    </row>
    <row r="2433" spans="1:5" x14ac:dyDescent="0.25">
      <c r="A2433" s="2">
        <v>45125</v>
      </c>
      <c r="B2433" s="3" t="s">
        <v>2210</v>
      </c>
      <c r="C2433" s="5">
        <v>-24199.5</v>
      </c>
      <c r="D2433" t="s">
        <v>8716</v>
      </c>
      <c r="E2433" t="b">
        <f>COUNTIF($C$2:C2433,C2433)&gt;COUNTIF($C$2:$C$9915,-C2433)</f>
        <v>1</v>
      </c>
    </row>
    <row r="2434" spans="1:5" x14ac:dyDescent="0.25">
      <c r="A2434" s="2">
        <v>45125</v>
      </c>
      <c r="B2434" s="3" t="s">
        <v>2211</v>
      </c>
      <c r="C2434" s="5">
        <v>-12500</v>
      </c>
      <c r="D2434" t="s">
        <v>8716</v>
      </c>
      <c r="E2434" t="b">
        <f>COUNTIF($C$2:C2434,C2434)&gt;COUNTIF($C$2:$C$9915,-C2434)</f>
        <v>1</v>
      </c>
    </row>
    <row r="2435" spans="1:5" x14ac:dyDescent="0.25">
      <c r="A2435" s="2">
        <v>45125</v>
      </c>
      <c r="B2435" s="3" t="s">
        <v>2212</v>
      </c>
      <c r="C2435" s="5">
        <v>-990</v>
      </c>
      <c r="D2435" t="s">
        <v>8716</v>
      </c>
      <c r="E2435" t="b">
        <f>COUNTIF($C$2:C2435,C2435)&gt;COUNTIF($C$2:$C$9915,-C2435)</f>
        <v>1</v>
      </c>
    </row>
    <row r="2436" spans="1:5" x14ac:dyDescent="0.25">
      <c r="A2436" s="2">
        <v>45125</v>
      </c>
      <c r="B2436" s="3" t="s">
        <v>2213</v>
      </c>
      <c r="C2436" s="5">
        <v>-43700</v>
      </c>
      <c r="D2436" t="s">
        <v>8716</v>
      </c>
      <c r="E2436" t="b">
        <f>COUNTIF($C$2:C2436,C2436)&gt;COUNTIF($C$2:$C$9915,-C2436)</f>
        <v>1</v>
      </c>
    </row>
    <row r="2437" spans="1:5" x14ac:dyDescent="0.25">
      <c r="A2437" s="2">
        <v>45125</v>
      </c>
      <c r="B2437" s="3" t="s">
        <v>2214</v>
      </c>
      <c r="C2437" s="5">
        <v>-76925</v>
      </c>
      <c r="D2437" t="s">
        <v>8716</v>
      </c>
      <c r="E2437" t="b">
        <f>COUNTIF($C$2:C2437,C2437)&gt;COUNTIF($C$2:$C$9915,-C2437)</f>
        <v>1</v>
      </c>
    </row>
    <row r="2438" spans="1:5" x14ac:dyDescent="0.25">
      <c r="A2438" s="2">
        <v>45125</v>
      </c>
      <c r="B2438" s="3" t="s">
        <v>2215</v>
      </c>
      <c r="C2438" s="5">
        <v>-340000</v>
      </c>
      <c r="D2438" t="s">
        <v>8716</v>
      </c>
      <c r="E2438" t="b">
        <f>COUNTIF($C$2:C2438,C2438)&gt;COUNTIF($C$2:$C$9915,-C2438)</f>
        <v>1</v>
      </c>
    </row>
    <row r="2439" spans="1:5" x14ac:dyDescent="0.25">
      <c r="A2439" s="2">
        <v>45125</v>
      </c>
      <c r="B2439" s="3" t="s">
        <v>2216</v>
      </c>
      <c r="C2439" s="5">
        <v>-48625</v>
      </c>
      <c r="D2439" t="s">
        <v>8716</v>
      </c>
      <c r="E2439" t="b">
        <f>COUNTIF($C$2:C2439,C2439)&gt;COUNTIF($C$2:$C$9915,-C2439)</f>
        <v>1</v>
      </c>
    </row>
    <row r="2440" spans="1:5" x14ac:dyDescent="0.25">
      <c r="A2440" s="2">
        <v>45125</v>
      </c>
      <c r="B2440" s="3" t="s">
        <v>2217</v>
      </c>
      <c r="C2440" s="5">
        <v>-97315</v>
      </c>
      <c r="D2440" t="s">
        <v>8716</v>
      </c>
      <c r="E2440" t="b">
        <f>COUNTIF($C$2:C2440,C2440)&gt;COUNTIF($C$2:$C$9915,-C2440)</f>
        <v>1</v>
      </c>
    </row>
    <row r="2441" spans="1:5" x14ac:dyDescent="0.25">
      <c r="A2441" s="2">
        <v>45125</v>
      </c>
      <c r="B2441" s="3" t="s">
        <v>2218</v>
      </c>
      <c r="C2441" s="5">
        <v>-40500</v>
      </c>
      <c r="D2441" t="s">
        <v>8716</v>
      </c>
      <c r="E2441" t="b">
        <f>COUNTIF($C$2:C2441,C2441)&gt;COUNTIF($C$2:$C$9915,-C2441)</f>
        <v>1</v>
      </c>
    </row>
    <row r="2442" spans="1:5" x14ac:dyDescent="0.25">
      <c r="A2442" s="2">
        <v>45125</v>
      </c>
      <c r="B2442" s="3" t="s">
        <v>2219</v>
      </c>
      <c r="C2442" s="5">
        <v>-168307.82</v>
      </c>
      <c r="D2442" t="s">
        <v>8716</v>
      </c>
      <c r="E2442" t="b">
        <f>COUNTIF($C$2:C2442,C2442)&gt;COUNTIF($C$2:$C$9915,-C2442)</f>
        <v>1</v>
      </c>
    </row>
    <row r="2443" spans="1:5" x14ac:dyDescent="0.25">
      <c r="A2443" s="2">
        <v>45125</v>
      </c>
      <c r="B2443" s="3" t="s">
        <v>2220</v>
      </c>
      <c r="C2443" s="5">
        <v>-122622.5</v>
      </c>
      <c r="D2443" t="s">
        <v>8716</v>
      </c>
      <c r="E2443" t="b">
        <f>COUNTIF($C$2:C2443,C2443)&gt;COUNTIF($C$2:$C$9915,-C2443)</f>
        <v>1</v>
      </c>
    </row>
    <row r="2444" spans="1:5" x14ac:dyDescent="0.25">
      <c r="A2444" s="2">
        <v>45125</v>
      </c>
      <c r="B2444" s="3" t="s">
        <v>2221</v>
      </c>
      <c r="C2444" s="5">
        <v>-238260</v>
      </c>
      <c r="D2444" t="s">
        <v>8716</v>
      </c>
      <c r="E2444" t="b">
        <f>COUNTIF($C$2:C2444,C2444)&gt;COUNTIF($C$2:$C$9915,-C2444)</f>
        <v>1</v>
      </c>
    </row>
    <row r="2445" spans="1:5" x14ac:dyDescent="0.25">
      <c r="A2445" s="2">
        <v>45125</v>
      </c>
      <c r="B2445" s="3" t="s">
        <v>2222</v>
      </c>
      <c r="C2445" s="5">
        <v>-3292580.78</v>
      </c>
      <c r="D2445" t="s">
        <v>8716</v>
      </c>
      <c r="E2445" t="b">
        <f>COUNTIF($C$2:C2445,C2445)&gt;COUNTIF($C$2:$C$9915,-C2445)</f>
        <v>1</v>
      </c>
    </row>
    <row r="2446" spans="1:5" x14ac:dyDescent="0.25">
      <c r="A2446" s="2">
        <v>45125</v>
      </c>
      <c r="B2446" s="3" t="s">
        <v>2223</v>
      </c>
      <c r="C2446" s="5">
        <v>-87000</v>
      </c>
      <c r="D2446" t="s">
        <v>8716</v>
      </c>
      <c r="E2446" t="b">
        <f>COUNTIF($C$2:C2446,C2446)&gt;COUNTIF($C$2:$C$9915,-C2446)</f>
        <v>1</v>
      </c>
    </row>
    <row r="2447" spans="1:5" x14ac:dyDescent="0.25">
      <c r="A2447" s="2">
        <v>45124</v>
      </c>
      <c r="B2447" s="3" t="s">
        <v>2224</v>
      </c>
      <c r="C2447" s="5">
        <v>-482983.08</v>
      </c>
      <c r="D2447" t="s">
        <v>8716</v>
      </c>
      <c r="E2447" t="b">
        <f>COUNTIF($C$2:C2447,C2447)&gt;COUNTIF($C$2:$C$9915,-C2447)</f>
        <v>1</v>
      </c>
    </row>
    <row r="2448" spans="1:5" x14ac:dyDescent="0.25">
      <c r="A2448" s="2">
        <v>45124</v>
      </c>
      <c r="B2448" s="3" t="s">
        <v>2225</v>
      </c>
      <c r="C2448" s="5">
        <v>-98500</v>
      </c>
      <c r="D2448" t="s">
        <v>8718</v>
      </c>
      <c r="E2448" t="b">
        <f>COUNTIF($C$2:C2448,C2448)&gt;COUNTIF($C$2:$C$9915,-C2448)</f>
        <v>1</v>
      </c>
    </row>
    <row r="2449" spans="1:5" x14ac:dyDescent="0.25">
      <c r="A2449" s="2">
        <v>45124</v>
      </c>
      <c r="B2449" s="3" t="s">
        <v>2226</v>
      </c>
      <c r="C2449" s="5">
        <v>-28048.33</v>
      </c>
      <c r="D2449" t="s">
        <v>8716</v>
      </c>
      <c r="E2449" t="b">
        <f>COUNTIF($C$2:C2449,C2449)&gt;COUNTIF($C$2:$C$9915,-C2449)</f>
        <v>1</v>
      </c>
    </row>
    <row r="2450" spans="1:5" x14ac:dyDescent="0.25">
      <c r="A2450" s="2">
        <v>45124</v>
      </c>
      <c r="B2450" s="3" t="s">
        <v>2227</v>
      </c>
      <c r="C2450" s="5">
        <v>-377120.7</v>
      </c>
      <c r="D2450" t="s">
        <v>8716</v>
      </c>
      <c r="E2450" t="b">
        <f>COUNTIF($C$2:C2450,C2450)&gt;COUNTIF($C$2:$C$9915,-C2450)</f>
        <v>1</v>
      </c>
    </row>
    <row r="2451" spans="1:5" x14ac:dyDescent="0.25">
      <c r="A2451" s="2">
        <v>45124</v>
      </c>
      <c r="B2451" s="3" t="s">
        <v>2228</v>
      </c>
      <c r="C2451" s="5">
        <v>-1898883.75</v>
      </c>
      <c r="D2451" t="s">
        <v>8718</v>
      </c>
      <c r="E2451" t="b">
        <f>COUNTIF($C$2:C2451,C2451)&gt;COUNTIF($C$2:$C$9915,-C2451)</f>
        <v>1</v>
      </c>
    </row>
    <row r="2452" spans="1:5" x14ac:dyDescent="0.25">
      <c r="A2452" s="2">
        <v>45124</v>
      </c>
      <c r="B2452" s="3" t="s">
        <v>2229</v>
      </c>
      <c r="C2452" s="5">
        <v>-60743.7</v>
      </c>
      <c r="D2452" t="s">
        <v>8719</v>
      </c>
      <c r="E2452" t="b">
        <f>COUNTIF($C$2:C2452,C2452)&gt;COUNTIF($C$2:$C$9915,-C2452)</f>
        <v>1</v>
      </c>
    </row>
    <row r="2453" spans="1:5" x14ac:dyDescent="0.25">
      <c r="A2453" s="2">
        <v>45124</v>
      </c>
      <c r="B2453" s="3" t="s">
        <v>2230</v>
      </c>
      <c r="C2453" s="5">
        <v>-134400</v>
      </c>
      <c r="D2453" t="s">
        <v>8719</v>
      </c>
      <c r="E2453" t="b">
        <f>COUNTIF($C$2:C2453,C2453)&gt;COUNTIF($C$2:$C$9915,-C2453)</f>
        <v>1</v>
      </c>
    </row>
    <row r="2454" spans="1:5" x14ac:dyDescent="0.25">
      <c r="A2454" s="2">
        <v>45124</v>
      </c>
      <c r="B2454" s="3" t="s">
        <v>2231</v>
      </c>
      <c r="C2454" s="5">
        <v>-125000</v>
      </c>
      <c r="D2454" t="s">
        <v>8719</v>
      </c>
      <c r="E2454" t="b">
        <f>COUNTIF($C$2:C2454,C2454)&gt;COUNTIF($C$2:$C$9915,-C2454)</f>
        <v>1</v>
      </c>
    </row>
    <row r="2455" spans="1:5" x14ac:dyDescent="0.25">
      <c r="A2455" s="2">
        <v>45124</v>
      </c>
      <c r="B2455" s="3" t="s">
        <v>2232</v>
      </c>
      <c r="C2455" s="5">
        <v>-51625</v>
      </c>
      <c r="D2455" t="s">
        <v>8716</v>
      </c>
      <c r="E2455" t="b">
        <f>COUNTIF($C$2:C2455,C2455)&gt;COUNTIF($C$2:$C$9915,-C2455)</f>
        <v>1</v>
      </c>
    </row>
    <row r="2456" spans="1:5" x14ac:dyDescent="0.25">
      <c r="A2456" s="2">
        <v>45123</v>
      </c>
      <c r="B2456" s="3" t="s">
        <v>2233</v>
      </c>
      <c r="C2456" s="5">
        <v>-711631.45</v>
      </c>
      <c r="D2456" t="s">
        <v>8716</v>
      </c>
      <c r="E2456" t="b">
        <f>COUNTIF($C$2:C2456,C2456)&gt;COUNTIF($C$2:$C$9915,-C2456)</f>
        <v>1</v>
      </c>
    </row>
    <row r="2457" spans="1:5" x14ac:dyDescent="0.25">
      <c r="A2457" s="2">
        <v>45123</v>
      </c>
      <c r="B2457" s="3" t="s">
        <v>2234</v>
      </c>
      <c r="C2457" s="5">
        <v>-757591.07</v>
      </c>
      <c r="D2457" t="s">
        <v>8716</v>
      </c>
      <c r="E2457" t="b">
        <f>COUNTIF($C$2:C2457,C2457)&gt;COUNTIF($C$2:$C$9915,-C2457)</f>
        <v>1</v>
      </c>
    </row>
    <row r="2458" spans="1:5" x14ac:dyDescent="0.25">
      <c r="A2458" s="2">
        <v>45123</v>
      </c>
      <c r="B2458" s="3" t="s">
        <v>2235</v>
      </c>
      <c r="C2458" s="5">
        <v>-38640.36</v>
      </c>
      <c r="D2458" t="s">
        <v>8716</v>
      </c>
      <c r="E2458" t="b">
        <f>COUNTIF($C$2:C2458,C2458)&gt;COUNTIF($C$2:$C$9915,-C2458)</f>
        <v>1</v>
      </c>
    </row>
    <row r="2459" spans="1:5" x14ac:dyDescent="0.25">
      <c r="A2459" s="2">
        <v>45123</v>
      </c>
      <c r="B2459" s="3" t="s">
        <v>2235</v>
      </c>
      <c r="C2459" s="5">
        <v>-16167.52</v>
      </c>
      <c r="D2459" t="s">
        <v>8716</v>
      </c>
      <c r="E2459" t="b">
        <f>COUNTIF($C$2:C2459,C2459)&gt;COUNTIF($C$2:$C$9915,-C2459)</f>
        <v>1</v>
      </c>
    </row>
    <row r="2460" spans="1:5" x14ac:dyDescent="0.25">
      <c r="A2460" s="2">
        <v>45123</v>
      </c>
      <c r="B2460" s="3" t="s">
        <v>2236</v>
      </c>
      <c r="C2460" s="5">
        <v>-25076.06</v>
      </c>
      <c r="D2460" t="s">
        <v>8716</v>
      </c>
      <c r="E2460" t="b">
        <f>COUNTIF($C$2:C2460,C2460)&gt;COUNTIF($C$2:$C$9915,-C2460)</f>
        <v>1</v>
      </c>
    </row>
    <row r="2461" spans="1:5" x14ac:dyDescent="0.25">
      <c r="A2461" s="2">
        <v>45123</v>
      </c>
      <c r="B2461" s="3" t="s">
        <v>2237</v>
      </c>
      <c r="C2461" s="5">
        <v>-31117.5</v>
      </c>
      <c r="D2461" t="s">
        <v>8716</v>
      </c>
      <c r="E2461" t="b">
        <f>COUNTIF($C$2:C2461,C2461)&gt;COUNTIF($C$2:$C$9915,-C2461)</f>
        <v>1</v>
      </c>
    </row>
    <row r="2462" spans="1:5" x14ac:dyDescent="0.25">
      <c r="A2462" s="2">
        <v>45123</v>
      </c>
      <c r="B2462" s="3" t="s">
        <v>2238</v>
      </c>
      <c r="C2462" s="5">
        <v>-86397.5</v>
      </c>
      <c r="D2462" t="s">
        <v>8716</v>
      </c>
      <c r="E2462" t="b">
        <f>COUNTIF($C$2:C2462,C2462)&gt;COUNTIF($C$2:$C$9915,-C2462)</f>
        <v>1</v>
      </c>
    </row>
    <row r="2463" spans="1:5" x14ac:dyDescent="0.25">
      <c r="A2463" s="2">
        <v>45122</v>
      </c>
      <c r="B2463" s="3" t="s">
        <v>2239</v>
      </c>
      <c r="C2463" s="5">
        <v>-24480</v>
      </c>
      <c r="D2463" t="s">
        <v>8718</v>
      </c>
      <c r="E2463" t="b">
        <f>COUNTIF($C$2:C2463,C2463)&gt;COUNTIF($C$2:$C$9915,-C2463)</f>
        <v>1</v>
      </c>
    </row>
    <row r="2464" spans="1:5" x14ac:dyDescent="0.25">
      <c r="A2464" s="2">
        <v>45122</v>
      </c>
      <c r="B2464" s="3" t="s">
        <v>2240</v>
      </c>
      <c r="C2464" s="5">
        <v>-126890.4</v>
      </c>
      <c r="D2464" t="s">
        <v>8718</v>
      </c>
      <c r="E2464" t="b">
        <f>COUNTIF($C$2:C2464,C2464)&gt;COUNTIF($C$2:$C$9915,-C2464)</f>
        <v>1</v>
      </c>
    </row>
    <row r="2465" spans="1:5" x14ac:dyDescent="0.25">
      <c r="A2465" s="2">
        <v>45122</v>
      </c>
      <c r="B2465" s="3" t="s">
        <v>2241</v>
      </c>
      <c r="C2465" s="5">
        <v>-54381.599999999999</v>
      </c>
      <c r="D2465" t="s">
        <v>8718</v>
      </c>
      <c r="E2465" t="b">
        <f>COUNTIF($C$2:C2465,C2465)&gt;COUNTIF($C$2:$C$9915,-C2465)</f>
        <v>1</v>
      </c>
    </row>
    <row r="2466" spans="1:5" x14ac:dyDescent="0.25">
      <c r="A2466" s="2">
        <v>45122</v>
      </c>
      <c r="B2466" s="3" t="s">
        <v>2242</v>
      </c>
      <c r="C2466" s="5">
        <v>-14000</v>
      </c>
      <c r="D2466" t="s">
        <v>8718</v>
      </c>
      <c r="E2466" t="b">
        <f>COUNTIF($C$2:C2466,C2466)&gt;COUNTIF($C$2:$C$9915,-C2466)</f>
        <v>1</v>
      </c>
    </row>
    <row r="2467" spans="1:5" x14ac:dyDescent="0.25">
      <c r="A2467" s="2">
        <v>45122</v>
      </c>
      <c r="B2467" s="3" t="s">
        <v>2243</v>
      </c>
      <c r="C2467" s="5">
        <v>-133475</v>
      </c>
      <c r="D2467" t="s">
        <v>8718</v>
      </c>
      <c r="E2467" t="b">
        <f>COUNTIF($C$2:C2467,C2467)&gt;COUNTIF($C$2:$C$9915,-C2467)</f>
        <v>1</v>
      </c>
    </row>
    <row r="2468" spans="1:5" x14ac:dyDescent="0.25">
      <c r="A2468" s="2">
        <v>45122</v>
      </c>
      <c r="B2468" s="3" t="s">
        <v>2244</v>
      </c>
      <c r="C2468" s="5">
        <v>-234318.55</v>
      </c>
      <c r="D2468" t="s">
        <v>8718</v>
      </c>
      <c r="E2468" t="b">
        <f>COUNTIF($C$2:C2468,C2468)&gt;COUNTIF($C$2:$C$9915,-C2468)</f>
        <v>1</v>
      </c>
    </row>
    <row r="2469" spans="1:5" x14ac:dyDescent="0.25">
      <c r="A2469" s="2">
        <v>45122</v>
      </c>
      <c r="B2469" s="3" t="s">
        <v>2245</v>
      </c>
      <c r="C2469" s="5">
        <v>-52367.39</v>
      </c>
      <c r="D2469" t="s">
        <v>8718</v>
      </c>
      <c r="E2469" t="b">
        <f>COUNTIF($C$2:C2469,C2469)&gt;COUNTIF($C$2:$C$9915,-C2469)</f>
        <v>1</v>
      </c>
    </row>
    <row r="2470" spans="1:5" x14ac:dyDescent="0.25">
      <c r="A2470" s="2">
        <v>45122</v>
      </c>
      <c r="B2470" s="3" t="s">
        <v>2246</v>
      </c>
      <c r="C2470" s="5">
        <v>-21168.15</v>
      </c>
      <c r="D2470" t="s">
        <v>8718</v>
      </c>
      <c r="E2470" t="b">
        <f>COUNTIF($C$2:C2470,C2470)&gt;COUNTIF($C$2:$C$9915,-C2470)</f>
        <v>1</v>
      </c>
    </row>
    <row r="2471" spans="1:5" x14ac:dyDescent="0.25">
      <c r="A2471" s="2">
        <v>45122</v>
      </c>
      <c r="B2471" s="3" t="s">
        <v>2247</v>
      </c>
      <c r="C2471" s="5">
        <v>-4387.5</v>
      </c>
      <c r="D2471" t="s">
        <v>8718</v>
      </c>
      <c r="E2471" t="b">
        <f>COUNTIF($C$2:C2471,C2471)&gt;COUNTIF($C$2:$C$9915,-C2471)</f>
        <v>1</v>
      </c>
    </row>
    <row r="2472" spans="1:5" x14ac:dyDescent="0.25">
      <c r="A2472" s="2">
        <v>45122</v>
      </c>
      <c r="B2472" s="3" t="s">
        <v>2248</v>
      </c>
      <c r="C2472" s="5">
        <v>-130000</v>
      </c>
      <c r="D2472" t="s">
        <v>8718</v>
      </c>
      <c r="E2472" t="b">
        <f>COUNTIF($C$2:C2472,C2472)&gt;COUNTIF($C$2:$C$9915,-C2472)</f>
        <v>1</v>
      </c>
    </row>
    <row r="2473" spans="1:5" x14ac:dyDescent="0.25">
      <c r="A2473" s="2">
        <v>45122</v>
      </c>
      <c r="B2473" s="3" t="s">
        <v>2249</v>
      </c>
      <c r="C2473" s="5">
        <v>-25000</v>
      </c>
      <c r="D2473" t="s">
        <v>8718</v>
      </c>
      <c r="E2473" t="b">
        <f>COUNTIF($C$2:C2473,C2473)&gt;COUNTIF($C$2:$C$9915,-C2473)</f>
        <v>1</v>
      </c>
    </row>
    <row r="2474" spans="1:5" hidden="1" x14ac:dyDescent="0.25">
      <c r="A2474" s="2">
        <v>45122</v>
      </c>
      <c r="B2474" s="3" t="s">
        <v>2250</v>
      </c>
      <c r="C2474" s="5">
        <v>-9500</v>
      </c>
      <c r="D2474" t="s">
        <v>8718</v>
      </c>
      <c r="E2474" t="b">
        <f>COUNTIF($C$2:C2474,C2474)&gt;COUNTIF($C$2:$C$9915,-C2474)</f>
        <v>0</v>
      </c>
    </row>
    <row r="2475" spans="1:5" x14ac:dyDescent="0.25">
      <c r="A2475" s="2">
        <v>45122</v>
      </c>
      <c r="B2475" s="3" t="s">
        <v>2251</v>
      </c>
      <c r="C2475" s="5">
        <v>-7500</v>
      </c>
      <c r="D2475" t="s">
        <v>8718</v>
      </c>
      <c r="E2475" t="b">
        <f>COUNTIF($C$2:C2475,C2475)&gt;COUNTIF($C$2:$C$9915,-C2475)</f>
        <v>1</v>
      </c>
    </row>
    <row r="2476" spans="1:5" x14ac:dyDescent="0.25">
      <c r="A2476" s="2">
        <v>45122</v>
      </c>
      <c r="B2476" s="3" t="s">
        <v>2252</v>
      </c>
      <c r="C2476" s="5">
        <v>-164904.38</v>
      </c>
      <c r="D2476" t="s">
        <v>8718</v>
      </c>
      <c r="E2476" t="b">
        <f>COUNTIF($C$2:C2476,C2476)&gt;COUNTIF($C$2:$C$9915,-C2476)</f>
        <v>1</v>
      </c>
    </row>
    <row r="2477" spans="1:5" x14ac:dyDescent="0.25">
      <c r="A2477" s="2">
        <v>45122</v>
      </c>
      <c r="B2477" s="3" t="s">
        <v>2253</v>
      </c>
      <c r="C2477" s="5">
        <v>-138364.49</v>
      </c>
      <c r="D2477" t="s">
        <v>8718</v>
      </c>
      <c r="E2477" t="b">
        <f>COUNTIF($C$2:C2477,C2477)&gt;COUNTIF($C$2:$C$9915,-C2477)</f>
        <v>1</v>
      </c>
    </row>
    <row r="2478" spans="1:5" x14ac:dyDescent="0.25">
      <c r="A2478" s="2">
        <v>45122</v>
      </c>
      <c r="B2478" s="3" t="s">
        <v>2254</v>
      </c>
      <c r="C2478" s="5">
        <v>-42508</v>
      </c>
      <c r="D2478" t="s">
        <v>8718</v>
      </c>
      <c r="E2478" t="b">
        <f>COUNTIF($C$2:C2478,C2478)&gt;COUNTIF($C$2:$C$9915,-C2478)</f>
        <v>1</v>
      </c>
    </row>
    <row r="2479" spans="1:5" x14ac:dyDescent="0.25">
      <c r="A2479" s="2">
        <v>45122</v>
      </c>
      <c r="B2479" s="3" t="s">
        <v>2255</v>
      </c>
      <c r="C2479" s="5">
        <v>-440000</v>
      </c>
      <c r="D2479" t="s">
        <v>8718</v>
      </c>
      <c r="E2479" t="b">
        <f>COUNTIF($C$2:C2479,C2479)&gt;COUNTIF($C$2:$C$9915,-C2479)</f>
        <v>1</v>
      </c>
    </row>
    <row r="2480" spans="1:5" x14ac:dyDescent="0.25">
      <c r="A2480" s="2">
        <v>45122</v>
      </c>
      <c r="B2480" s="3" t="s">
        <v>2256</v>
      </c>
      <c r="C2480" s="5">
        <v>-102819.09</v>
      </c>
      <c r="D2480" t="s">
        <v>8718</v>
      </c>
      <c r="E2480" t="b">
        <f>COUNTIF($C$2:C2480,C2480)&gt;COUNTIF($C$2:$C$9915,-C2480)</f>
        <v>1</v>
      </c>
    </row>
    <row r="2481" spans="1:5" x14ac:dyDescent="0.25">
      <c r="A2481" s="2">
        <v>45122</v>
      </c>
      <c r="B2481" s="3" t="s">
        <v>2257</v>
      </c>
      <c r="C2481" s="5">
        <v>-26561.25</v>
      </c>
      <c r="D2481" t="s">
        <v>8718</v>
      </c>
      <c r="E2481" t="b">
        <f>COUNTIF($C$2:C2481,C2481)&gt;COUNTIF($C$2:$C$9915,-C2481)</f>
        <v>1</v>
      </c>
    </row>
    <row r="2482" spans="1:5" x14ac:dyDescent="0.25">
      <c r="A2482" s="2">
        <v>45122</v>
      </c>
      <c r="B2482" s="3" t="s">
        <v>2258</v>
      </c>
      <c r="C2482" s="5">
        <v>-19474.669999999998</v>
      </c>
      <c r="D2482" t="s">
        <v>8718</v>
      </c>
      <c r="E2482" t="b">
        <f>COUNTIF($C$2:C2482,C2482)&gt;COUNTIF($C$2:$C$9915,-C2482)</f>
        <v>1</v>
      </c>
    </row>
    <row r="2483" spans="1:5" hidden="1" x14ac:dyDescent="0.25">
      <c r="A2483" s="2">
        <v>45122</v>
      </c>
      <c r="B2483" s="3" t="s">
        <v>2259</v>
      </c>
      <c r="C2483" s="5">
        <v>-117500</v>
      </c>
      <c r="D2483" t="s">
        <v>8718</v>
      </c>
      <c r="E2483" t="b">
        <f>COUNTIF($C$2:C2483,C2483)&gt;COUNTIF($C$2:$C$9915,-C2483)</f>
        <v>0</v>
      </c>
    </row>
    <row r="2484" spans="1:5" x14ac:dyDescent="0.25">
      <c r="A2484" s="2">
        <v>45122</v>
      </c>
      <c r="B2484" s="3" t="s">
        <v>2260</v>
      </c>
      <c r="C2484" s="5">
        <v>-51775</v>
      </c>
      <c r="D2484" t="s">
        <v>8718</v>
      </c>
      <c r="E2484" t="b">
        <f>COUNTIF($C$2:C2484,C2484)&gt;COUNTIF($C$2:$C$9915,-C2484)</f>
        <v>1</v>
      </c>
    </row>
    <row r="2485" spans="1:5" x14ac:dyDescent="0.25">
      <c r="A2485" s="2">
        <v>45122</v>
      </c>
      <c r="B2485" s="3" t="s">
        <v>2261</v>
      </c>
      <c r="C2485" s="5">
        <v>-103000</v>
      </c>
      <c r="D2485" t="s">
        <v>8718</v>
      </c>
      <c r="E2485" t="b">
        <f>COUNTIF($C$2:C2485,C2485)&gt;COUNTIF($C$2:$C$9915,-C2485)</f>
        <v>1</v>
      </c>
    </row>
    <row r="2486" spans="1:5" x14ac:dyDescent="0.25">
      <c r="A2486" s="2">
        <v>45122</v>
      </c>
      <c r="B2486" s="3" t="s">
        <v>2262</v>
      </c>
      <c r="C2486" s="5">
        <v>-52750</v>
      </c>
      <c r="D2486" t="s">
        <v>8718</v>
      </c>
      <c r="E2486" t="b">
        <f>COUNTIF($C$2:C2486,C2486)&gt;COUNTIF($C$2:$C$9915,-C2486)</f>
        <v>1</v>
      </c>
    </row>
    <row r="2487" spans="1:5" hidden="1" x14ac:dyDescent="0.25">
      <c r="A2487" s="2">
        <v>45122</v>
      </c>
      <c r="B2487" s="3" t="s">
        <v>2263</v>
      </c>
      <c r="C2487" s="5">
        <v>-14500</v>
      </c>
      <c r="D2487" t="s">
        <v>8718</v>
      </c>
      <c r="E2487" t="b">
        <f>COUNTIF($C$2:C2487,C2487)&gt;COUNTIF($C$2:$C$9915,-C2487)</f>
        <v>0</v>
      </c>
    </row>
    <row r="2488" spans="1:5" x14ac:dyDescent="0.25">
      <c r="A2488" s="2">
        <v>45122</v>
      </c>
      <c r="B2488" s="3" t="s">
        <v>2264</v>
      </c>
      <c r="C2488" s="5">
        <v>-12500</v>
      </c>
      <c r="D2488" t="s">
        <v>8718</v>
      </c>
      <c r="E2488" t="b">
        <f>COUNTIF($C$2:C2488,C2488)&gt;COUNTIF($C$2:$C$9915,-C2488)</f>
        <v>1</v>
      </c>
    </row>
    <row r="2489" spans="1:5" x14ac:dyDescent="0.25">
      <c r="A2489" s="2">
        <v>45122</v>
      </c>
      <c r="B2489" s="3" t="s">
        <v>2265</v>
      </c>
      <c r="C2489" s="5">
        <v>-4000</v>
      </c>
      <c r="D2489" t="s">
        <v>8718</v>
      </c>
      <c r="E2489" t="b">
        <f>COUNTIF($C$2:C2489,C2489)&gt;COUNTIF($C$2:$C$9915,-C2489)</f>
        <v>1</v>
      </c>
    </row>
    <row r="2490" spans="1:5" x14ac:dyDescent="0.25">
      <c r="A2490" s="2">
        <v>45122</v>
      </c>
      <c r="B2490" s="3" t="s">
        <v>2266</v>
      </c>
      <c r="C2490" s="5">
        <v>-86850</v>
      </c>
      <c r="D2490" t="s">
        <v>8718</v>
      </c>
      <c r="E2490" t="b">
        <f>COUNTIF($C$2:C2490,C2490)&gt;COUNTIF($C$2:$C$9915,-C2490)</f>
        <v>1</v>
      </c>
    </row>
    <row r="2491" spans="1:5" x14ac:dyDescent="0.25">
      <c r="A2491" s="2">
        <v>45122</v>
      </c>
      <c r="B2491" s="3" t="s">
        <v>2267</v>
      </c>
      <c r="C2491" s="5">
        <v>-11875</v>
      </c>
      <c r="D2491" t="s">
        <v>8718</v>
      </c>
      <c r="E2491" t="b">
        <f>COUNTIF($C$2:C2491,C2491)&gt;COUNTIF($C$2:$C$9915,-C2491)</f>
        <v>1</v>
      </c>
    </row>
    <row r="2492" spans="1:5" x14ac:dyDescent="0.25">
      <c r="A2492" s="2">
        <v>45122</v>
      </c>
      <c r="B2492" s="3" t="s">
        <v>2268</v>
      </c>
      <c r="C2492" s="5">
        <v>-52968.75</v>
      </c>
      <c r="D2492" t="s">
        <v>8718</v>
      </c>
      <c r="E2492" t="b">
        <f>COUNTIF($C$2:C2492,C2492)&gt;COUNTIF($C$2:$C$9915,-C2492)</f>
        <v>1</v>
      </c>
    </row>
    <row r="2493" spans="1:5" x14ac:dyDescent="0.25">
      <c r="A2493" s="2">
        <v>45122</v>
      </c>
      <c r="B2493" s="3" t="s">
        <v>2269</v>
      </c>
      <c r="C2493" s="5">
        <v>-79700</v>
      </c>
      <c r="D2493" t="s">
        <v>8718</v>
      </c>
      <c r="E2493" t="b">
        <f>COUNTIF($C$2:C2493,C2493)&gt;COUNTIF($C$2:$C$9915,-C2493)</f>
        <v>1</v>
      </c>
    </row>
    <row r="2494" spans="1:5" x14ac:dyDescent="0.25">
      <c r="A2494" s="2">
        <v>45122</v>
      </c>
      <c r="B2494" s="3" t="s">
        <v>2270</v>
      </c>
      <c r="C2494" s="5">
        <v>-83000</v>
      </c>
      <c r="D2494" t="s">
        <v>8718</v>
      </c>
      <c r="E2494" t="b">
        <f>COUNTIF($C$2:C2494,C2494)&gt;COUNTIF($C$2:$C$9915,-C2494)</f>
        <v>1</v>
      </c>
    </row>
    <row r="2495" spans="1:5" x14ac:dyDescent="0.25">
      <c r="A2495" s="2">
        <v>45122</v>
      </c>
      <c r="B2495" s="3" t="s">
        <v>2271</v>
      </c>
      <c r="C2495" s="5">
        <v>-66000</v>
      </c>
      <c r="D2495" t="s">
        <v>8718</v>
      </c>
      <c r="E2495" t="b">
        <f>COUNTIF($C$2:C2495,C2495)&gt;COUNTIF($C$2:$C$9915,-C2495)</f>
        <v>1</v>
      </c>
    </row>
    <row r="2496" spans="1:5" x14ac:dyDescent="0.25">
      <c r="A2496" s="2">
        <v>45122</v>
      </c>
      <c r="B2496" s="3" t="s">
        <v>2272</v>
      </c>
      <c r="C2496" s="5">
        <v>-39000</v>
      </c>
      <c r="D2496" t="s">
        <v>8718</v>
      </c>
      <c r="E2496" t="b">
        <f>COUNTIF($C$2:C2496,C2496)&gt;COUNTIF($C$2:$C$9915,-C2496)</f>
        <v>1</v>
      </c>
    </row>
    <row r="2497" spans="1:5" x14ac:dyDescent="0.25">
      <c r="A2497" s="2">
        <v>45122</v>
      </c>
      <c r="B2497" s="3" t="s">
        <v>2273</v>
      </c>
      <c r="C2497" s="5">
        <v>-28500</v>
      </c>
      <c r="D2497" t="s">
        <v>8718</v>
      </c>
      <c r="E2497" t="b">
        <f>COUNTIF($C$2:C2497,C2497)&gt;COUNTIF($C$2:$C$9915,-C2497)</f>
        <v>1</v>
      </c>
    </row>
    <row r="2498" spans="1:5" x14ac:dyDescent="0.25">
      <c r="A2498" s="2">
        <v>45122</v>
      </c>
      <c r="B2498" s="3" t="s">
        <v>2274</v>
      </c>
      <c r="C2498" s="5">
        <v>-25000</v>
      </c>
      <c r="D2498" t="s">
        <v>8718</v>
      </c>
      <c r="E2498" t="b">
        <f>COUNTIF($C$2:C2498,C2498)&gt;COUNTIF($C$2:$C$9915,-C2498)</f>
        <v>1</v>
      </c>
    </row>
    <row r="2499" spans="1:5" x14ac:dyDescent="0.25">
      <c r="A2499" s="2">
        <v>45122</v>
      </c>
      <c r="B2499" s="3" t="s">
        <v>2275</v>
      </c>
      <c r="C2499" s="5">
        <v>-26000</v>
      </c>
      <c r="D2499" t="s">
        <v>8718</v>
      </c>
      <c r="E2499" t="b">
        <f>COUNTIF($C$2:C2499,C2499)&gt;COUNTIF($C$2:$C$9915,-C2499)</f>
        <v>1</v>
      </c>
    </row>
    <row r="2500" spans="1:5" x14ac:dyDescent="0.25">
      <c r="A2500" s="2">
        <v>45122</v>
      </c>
      <c r="B2500" s="3" t="s">
        <v>2276</v>
      </c>
      <c r="C2500" s="5">
        <v>-23000</v>
      </c>
      <c r="D2500" t="s">
        <v>8718</v>
      </c>
      <c r="E2500" t="b">
        <f>COUNTIF($C$2:C2500,C2500)&gt;COUNTIF($C$2:$C$9915,-C2500)</f>
        <v>1</v>
      </c>
    </row>
    <row r="2501" spans="1:5" x14ac:dyDescent="0.25">
      <c r="A2501" s="2">
        <v>45122</v>
      </c>
      <c r="B2501" s="3" t="s">
        <v>2277</v>
      </c>
      <c r="C2501" s="5">
        <v>-17500</v>
      </c>
      <c r="D2501" t="s">
        <v>8718</v>
      </c>
      <c r="E2501" t="b">
        <f>COUNTIF($C$2:C2501,C2501)&gt;COUNTIF($C$2:$C$9915,-C2501)</f>
        <v>1</v>
      </c>
    </row>
    <row r="2502" spans="1:5" x14ac:dyDescent="0.25">
      <c r="A2502" s="2">
        <v>45122</v>
      </c>
      <c r="B2502" s="3" t="s">
        <v>2278</v>
      </c>
      <c r="C2502" s="5">
        <v>-17000</v>
      </c>
      <c r="D2502" t="s">
        <v>8718</v>
      </c>
      <c r="E2502" t="b">
        <f>COUNTIF($C$2:C2502,C2502)&gt;COUNTIF($C$2:$C$9915,-C2502)</f>
        <v>1</v>
      </c>
    </row>
    <row r="2503" spans="1:5" x14ac:dyDescent="0.25">
      <c r="A2503" s="2">
        <v>45122</v>
      </c>
      <c r="B2503" s="3" t="s">
        <v>2279</v>
      </c>
      <c r="C2503" s="5">
        <v>-12500</v>
      </c>
      <c r="D2503" t="s">
        <v>8718</v>
      </c>
      <c r="E2503" t="b">
        <f>COUNTIF($C$2:C2503,C2503)&gt;COUNTIF($C$2:$C$9915,-C2503)</f>
        <v>1</v>
      </c>
    </row>
    <row r="2504" spans="1:5" x14ac:dyDescent="0.25">
      <c r="A2504" s="2">
        <v>45122</v>
      </c>
      <c r="B2504" s="3" t="s">
        <v>2280</v>
      </c>
      <c r="C2504" s="5">
        <v>-7400</v>
      </c>
      <c r="D2504" t="s">
        <v>8718</v>
      </c>
      <c r="E2504" t="b">
        <f>COUNTIF($C$2:C2504,C2504)&gt;COUNTIF($C$2:$C$9915,-C2504)</f>
        <v>1</v>
      </c>
    </row>
    <row r="2505" spans="1:5" x14ac:dyDescent="0.25">
      <c r="A2505" s="2">
        <v>45122</v>
      </c>
      <c r="B2505" s="3" t="s">
        <v>2281</v>
      </c>
      <c r="C2505" s="5">
        <v>-119887.5</v>
      </c>
      <c r="D2505" t="s">
        <v>8718</v>
      </c>
      <c r="E2505" t="b">
        <f>COUNTIF($C$2:C2505,C2505)&gt;COUNTIF($C$2:$C$9915,-C2505)</f>
        <v>1</v>
      </c>
    </row>
    <row r="2506" spans="1:5" x14ac:dyDescent="0.25">
      <c r="A2506" s="2">
        <v>45122</v>
      </c>
      <c r="B2506" s="3" t="s">
        <v>2282</v>
      </c>
      <c r="C2506" s="5">
        <v>-8620</v>
      </c>
      <c r="D2506" t="s">
        <v>8718</v>
      </c>
      <c r="E2506" t="b">
        <f>COUNTIF($C$2:C2506,C2506)&gt;COUNTIF($C$2:$C$9915,-C2506)</f>
        <v>1</v>
      </c>
    </row>
    <row r="2507" spans="1:5" x14ac:dyDescent="0.25">
      <c r="A2507" s="2">
        <v>45122</v>
      </c>
      <c r="B2507" s="3" t="s">
        <v>2283</v>
      </c>
      <c r="C2507" s="5">
        <v>-7737.5</v>
      </c>
      <c r="D2507" t="s">
        <v>8718</v>
      </c>
      <c r="E2507" t="b">
        <f>COUNTIF($C$2:C2507,C2507)&gt;COUNTIF($C$2:$C$9915,-C2507)</f>
        <v>1</v>
      </c>
    </row>
    <row r="2508" spans="1:5" x14ac:dyDescent="0.25">
      <c r="A2508" s="2">
        <v>45122</v>
      </c>
      <c r="B2508" s="3" t="s">
        <v>2284</v>
      </c>
      <c r="C2508" s="5">
        <v>-106250</v>
      </c>
      <c r="D2508" t="s">
        <v>8718</v>
      </c>
      <c r="E2508" t="b">
        <f>COUNTIF($C$2:C2508,C2508)&gt;COUNTIF($C$2:$C$9915,-C2508)</f>
        <v>1</v>
      </c>
    </row>
    <row r="2509" spans="1:5" x14ac:dyDescent="0.25">
      <c r="A2509" s="2">
        <v>45122</v>
      </c>
      <c r="B2509" s="3" t="s">
        <v>2285</v>
      </c>
      <c r="C2509" s="5">
        <v>-18637.5</v>
      </c>
      <c r="D2509" t="s">
        <v>8718</v>
      </c>
      <c r="E2509" t="b">
        <f>COUNTIF($C$2:C2509,C2509)&gt;COUNTIF($C$2:$C$9915,-C2509)</f>
        <v>1</v>
      </c>
    </row>
    <row r="2510" spans="1:5" x14ac:dyDescent="0.25">
      <c r="A2510" s="2">
        <v>45122</v>
      </c>
      <c r="B2510" s="3" t="s">
        <v>2286</v>
      </c>
      <c r="C2510" s="5">
        <v>-2125</v>
      </c>
      <c r="D2510" t="s">
        <v>8718</v>
      </c>
      <c r="E2510" t="b">
        <f>COUNTIF($C$2:C2510,C2510)&gt;COUNTIF($C$2:$C$9915,-C2510)</f>
        <v>1</v>
      </c>
    </row>
    <row r="2511" spans="1:5" x14ac:dyDescent="0.25">
      <c r="A2511" s="2">
        <v>45122</v>
      </c>
      <c r="B2511" s="3" t="s">
        <v>2286</v>
      </c>
      <c r="C2511" s="5">
        <v>-101898.75</v>
      </c>
      <c r="D2511" t="s">
        <v>8718</v>
      </c>
      <c r="E2511" t="b">
        <f>COUNTIF($C$2:C2511,C2511)&gt;COUNTIF($C$2:$C$9915,-C2511)</f>
        <v>1</v>
      </c>
    </row>
    <row r="2512" spans="1:5" x14ac:dyDescent="0.25">
      <c r="A2512" s="2">
        <v>45122</v>
      </c>
      <c r="B2512" s="3" t="s">
        <v>2287</v>
      </c>
      <c r="C2512" s="5">
        <v>-40050</v>
      </c>
      <c r="D2512" t="s">
        <v>8718</v>
      </c>
      <c r="E2512" t="b">
        <f>COUNTIF($C$2:C2512,C2512)&gt;COUNTIF($C$2:$C$9915,-C2512)</f>
        <v>1</v>
      </c>
    </row>
    <row r="2513" spans="1:5" x14ac:dyDescent="0.25">
      <c r="A2513" s="2">
        <v>45122</v>
      </c>
      <c r="B2513" s="3" t="s">
        <v>2288</v>
      </c>
      <c r="C2513" s="5">
        <v>-32050</v>
      </c>
      <c r="D2513" t="s">
        <v>8718</v>
      </c>
      <c r="E2513" t="b">
        <f>COUNTIF($C$2:C2513,C2513)&gt;COUNTIF($C$2:$C$9915,-C2513)</f>
        <v>1</v>
      </c>
    </row>
    <row r="2514" spans="1:5" x14ac:dyDescent="0.25">
      <c r="A2514" s="2">
        <v>45122</v>
      </c>
      <c r="B2514" s="3" t="s">
        <v>2289</v>
      </c>
      <c r="C2514" s="5">
        <v>-185717.7</v>
      </c>
      <c r="D2514" t="s">
        <v>8718</v>
      </c>
      <c r="E2514" t="b">
        <f>COUNTIF($C$2:C2514,C2514)&gt;COUNTIF($C$2:$C$9915,-C2514)</f>
        <v>1</v>
      </c>
    </row>
    <row r="2515" spans="1:5" x14ac:dyDescent="0.25">
      <c r="A2515" s="2">
        <v>45122</v>
      </c>
      <c r="B2515" s="3" t="s">
        <v>2290</v>
      </c>
      <c r="C2515" s="5">
        <v>-192302.93</v>
      </c>
      <c r="D2515" t="s">
        <v>8718</v>
      </c>
      <c r="E2515" t="b">
        <f>COUNTIF($C$2:C2515,C2515)&gt;COUNTIF($C$2:$C$9915,-C2515)</f>
        <v>1</v>
      </c>
    </row>
    <row r="2516" spans="1:5" hidden="1" x14ac:dyDescent="0.25">
      <c r="A2516" s="2">
        <v>45122</v>
      </c>
      <c r="B2516" s="3" t="s">
        <v>2291</v>
      </c>
      <c r="C2516" s="5">
        <v>-298307</v>
      </c>
      <c r="D2516" t="s">
        <v>8716</v>
      </c>
      <c r="E2516" t="b">
        <f>COUNTIF($C$2:C2516,C2516)&gt;COUNTIF($C$2:$C$9915,-C2516)</f>
        <v>0</v>
      </c>
    </row>
    <row r="2517" spans="1:5" x14ac:dyDescent="0.25">
      <c r="A2517" s="2">
        <v>45121</v>
      </c>
      <c r="B2517" s="3" t="s">
        <v>2292</v>
      </c>
      <c r="C2517" s="5">
        <v>-9733014.8900000006</v>
      </c>
      <c r="D2517" t="s">
        <v>8716</v>
      </c>
      <c r="E2517" t="b">
        <f>COUNTIF($C$2:C2517,C2517)&gt;COUNTIF($C$2:$C$9915,-C2517)</f>
        <v>1</v>
      </c>
    </row>
    <row r="2518" spans="1:5" x14ac:dyDescent="0.25">
      <c r="A2518" s="2">
        <v>45121</v>
      </c>
      <c r="B2518" s="3" t="s">
        <v>2293</v>
      </c>
      <c r="C2518" s="5">
        <v>-135500</v>
      </c>
      <c r="D2518" t="s">
        <v>8719</v>
      </c>
      <c r="E2518" t="b">
        <f>COUNTIF($C$2:C2518,C2518)&gt;COUNTIF($C$2:$C$9915,-C2518)</f>
        <v>1</v>
      </c>
    </row>
    <row r="2519" spans="1:5" x14ac:dyDescent="0.25">
      <c r="A2519" s="2">
        <v>45121</v>
      </c>
      <c r="B2519" s="3" t="s">
        <v>2294</v>
      </c>
      <c r="C2519" s="5">
        <v>-9565</v>
      </c>
      <c r="D2519" t="s">
        <v>8716</v>
      </c>
      <c r="E2519" t="b">
        <f>COUNTIF($C$2:C2519,C2519)&gt;COUNTIF($C$2:$C$9915,-C2519)</f>
        <v>1</v>
      </c>
    </row>
    <row r="2520" spans="1:5" x14ac:dyDescent="0.25">
      <c r="A2520" s="2">
        <v>45121</v>
      </c>
      <c r="B2520" s="3" t="s">
        <v>2295</v>
      </c>
      <c r="C2520" s="5">
        <v>-60750</v>
      </c>
      <c r="D2520" t="s">
        <v>8716</v>
      </c>
      <c r="E2520" t="b">
        <f>COUNTIF($C$2:C2520,C2520)&gt;COUNTIF($C$2:$C$9915,-C2520)</f>
        <v>1</v>
      </c>
    </row>
    <row r="2521" spans="1:5" hidden="1" x14ac:dyDescent="0.25">
      <c r="A2521" s="2">
        <v>45121</v>
      </c>
      <c r="B2521" s="3" t="s">
        <v>2296</v>
      </c>
      <c r="C2521" s="5">
        <v>-917.11</v>
      </c>
      <c r="D2521" t="s">
        <v>8718</v>
      </c>
      <c r="E2521" t="b">
        <f>COUNTIF($C$2:C2521,C2521)&gt;COUNTIF($C$2:$C$9915,-C2521)</f>
        <v>0</v>
      </c>
    </row>
    <row r="2522" spans="1:5" x14ac:dyDescent="0.25">
      <c r="A2522" s="2">
        <v>45121</v>
      </c>
      <c r="B2522" s="3" t="s">
        <v>2297</v>
      </c>
      <c r="C2522" s="5">
        <v>-166626.25</v>
      </c>
      <c r="D2522" t="s">
        <v>8718</v>
      </c>
      <c r="E2522" t="b">
        <f>COUNTIF($C$2:C2522,C2522)&gt;COUNTIF($C$2:$C$9915,-C2522)</f>
        <v>1</v>
      </c>
    </row>
    <row r="2523" spans="1:5" x14ac:dyDescent="0.25">
      <c r="A2523" s="2">
        <v>45121</v>
      </c>
      <c r="B2523" s="3" t="s">
        <v>2298</v>
      </c>
      <c r="C2523" s="5">
        <v>-33500</v>
      </c>
      <c r="D2523" t="s">
        <v>8718</v>
      </c>
      <c r="E2523" t="b">
        <f>COUNTIF($C$2:C2523,C2523)&gt;COUNTIF($C$2:$C$9915,-C2523)</f>
        <v>1</v>
      </c>
    </row>
    <row r="2524" spans="1:5" x14ac:dyDescent="0.25">
      <c r="A2524" s="2">
        <v>45121</v>
      </c>
      <c r="B2524" s="3" t="s">
        <v>2299</v>
      </c>
      <c r="C2524" s="5">
        <v>-29000</v>
      </c>
      <c r="D2524" t="s">
        <v>8718</v>
      </c>
      <c r="E2524" t="b">
        <f>COUNTIF($C$2:C2524,C2524)&gt;COUNTIF($C$2:$C$9915,-C2524)</f>
        <v>1</v>
      </c>
    </row>
    <row r="2525" spans="1:5" x14ac:dyDescent="0.25">
      <c r="A2525" s="2">
        <v>45121</v>
      </c>
      <c r="B2525" s="3" t="s">
        <v>2300</v>
      </c>
      <c r="C2525" s="5">
        <v>-1046250</v>
      </c>
      <c r="D2525" t="s">
        <v>8718</v>
      </c>
      <c r="E2525" t="b">
        <f>COUNTIF($C$2:C2525,C2525)&gt;COUNTIF($C$2:$C$9915,-C2525)</f>
        <v>1</v>
      </c>
    </row>
    <row r="2526" spans="1:5" x14ac:dyDescent="0.25">
      <c r="A2526" s="2">
        <v>45121</v>
      </c>
      <c r="B2526" s="3" t="s">
        <v>2301</v>
      </c>
      <c r="C2526" s="5">
        <v>-360000</v>
      </c>
      <c r="D2526" t="s">
        <v>8718</v>
      </c>
      <c r="E2526" t="b">
        <f>COUNTIF($C$2:C2526,C2526)&gt;COUNTIF($C$2:$C$9915,-C2526)</f>
        <v>1</v>
      </c>
    </row>
    <row r="2527" spans="1:5" x14ac:dyDescent="0.25">
      <c r="A2527" s="2">
        <v>45121</v>
      </c>
      <c r="B2527" s="3" t="s">
        <v>2302</v>
      </c>
      <c r="C2527" s="5">
        <v>-231846</v>
      </c>
      <c r="D2527" t="s">
        <v>8718</v>
      </c>
      <c r="E2527" t="b">
        <f>COUNTIF($C$2:C2527,C2527)&gt;COUNTIF($C$2:$C$9915,-C2527)</f>
        <v>1</v>
      </c>
    </row>
    <row r="2528" spans="1:5" x14ac:dyDescent="0.25">
      <c r="A2528" s="2">
        <v>45121</v>
      </c>
      <c r="B2528" s="3" t="s">
        <v>2303</v>
      </c>
      <c r="C2528" s="5">
        <v>-116125</v>
      </c>
      <c r="D2528" t="s">
        <v>8718</v>
      </c>
      <c r="E2528" t="b">
        <f>COUNTIF($C$2:C2528,C2528)&gt;COUNTIF($C$2:$C$9915,-C2528)</f>
        <v>1</v>
      </c>
    </row>
    <row r="2529" spans="1:5" x14ac:dyDescent="0.25">
      <c r="A2529" s="2">
        <v>45121</v>
      </c>
      <c r="B2529" s="3" t="s">
        <v>2304</v>
      </c>
      <c r="C2529" s="5">
        <v>-116125</v>
      </c>
      <c r="D2529" t="s">
        <v>8718</v>
      </c>
      <c r="E2529" t="b">
        <f>COUNTIF($C$2:C2529,C2529)&gt;COUNTIF($C$2:$C$9915,-C2529)</f>
        <v>1</v>
      </c>
    </row>
    <row r="2530" spans="1:5" x14ac:dyDescent="0.25">
      <c r="A2530" s="2">
        <v>45121</v>
      </c>
      <c r="B2530" s="3" t="s">
        <v>2305</v>
      </c>
      <c r="C2530" s="5">
        <v>-143250</v>
      </c>
      <c r="D2530" t="s">
        <v>8718</v>
      </c>
      <c r="E2530" t="b">
        <f>COUNTIF($C$2:C2530,C2530)&gt;COUNTIF($C$2:$C$9915,-C2530)</f>
        <v>1</v>
      </c>
    </row>
    <row r="2531" spans="1:5" x14ac:dyDescent="0.25">
      <c r="A2531" s="2">
        <v>45121</v>
      </c>
      <c r="B2531" s="3" t="s">
        <v>2306</v>
      </c>
      <c r="C2531" s="5">
        <v>-143025</v>
      </c>
      <c r="D2531" t="s">
        <v>8718</v>
      </c>
      <c r="E2531" t="b">
        <f>COUNTIF($C$2:C2531,C2531)&gt;COUNTIF($C$2:$C$9915,-C2531)</f>
        <v>1</v>
      </c>
    </row>
    <row r="2532" spans="1:5" x14ac:dyDescent="0.25">
      <c r="A2532" s="2">
        <v>45120</v>
      </c>
      <c r="B2532" s="3" t="s">
        <v>2307</v>
      </c>
      <c r="C2532" s="5">
        <v>-36000</v>
      </c>
      <c r="D2532" t="s">
        <v>8718</v>
      </c>
      <c r="E2532" t="b">
        <f>COUNTIF($C$2:C2532,C2532)&gt;COUNTIF($C$2:$C$9915,-C2532)</f>
        <v>1</v>
      </c>
    </row>
    <row r="2533" spans="1:5" x14ac:dyDescent="0.25">
      <c r="A2533" s="2">
        <v>45120</v>
      </c>
      <c r="B2533" s="3" t="s">
        <v>2308</v>
      </c>
      <c r="C2533" s="5">
        <v>-76500</v>
      </c>
      <c r="D2533" t="s">
        <v>8719</v>
      </c>
      <c r="E2533" t="b">
        <f>COUNTIF($C$2:C2533,C2533)&gt;COUNTIF($C$2:$C$9915,-C2533)</f>
        <v>1</v>
      </c>
    </row>
    <row r="2534" spans="1:5" x14ac:dyDescent="0.25">
      <c r="A2534" s="2">
        <v>45120</v>
      </c>
      <c r="B2534" s="3" t="s">
        <v>2309</v>
      </c>
      <c r="C2534" s="5">
        <v>-76500</v>
      </c>
      <c r="D2534" t="s">
        <v>8719</v>
      </c>
      <c r="E2534" t="b">
        <f>COUNTIF($C$2:C2534,C2534)&gt;COUNTIF($C$2:$C$9915,-C2534)</f>
        <v>1</v>
      </c>
    </row>
    <row r="2535" spans="1:5" x14ac:dyDescent="0.25">
      <c r="A2535" s="2">
        <v>45120</v>
      </c>
      <c r="B2535" s="3" t="s">
        <v>2310</v>
      </c>
      <c r="C2535" s="5">
        <v>-33750</v>
      </c>
      <c r="D2535" t="s">
        <v>8719</v>
      </c>
      <c r="E2535" t="b">
        <f>COUNTIF($C$2:C2535,C2535)&gt;COUNTIF($C$2:$C$9915,-C2535)</f>
        <v>1</v>
      </c>
    </row>
    <row r="2536" spans="1:5" x14ac:dyDescent="0.25">
      <c r="A2536" s="2">
        <v>45120</v>
      </c>
      <c r="B2536" s="3" t="s">
        <v>2311</v>
      </c>
      <c r="C2536" s="5">
        <v>-46500</v>
      </c>
      <c r="D2536" t="s">
        <v>8719</v>
      </c>
      <c r="E2536" t="b">
        <f>COUNTIF($C$2:C2536,C2536)&gt;COUNTIF($C$2:$C$9915,-C2536)</f>
        <v>1</v>
      </c>
    </row>
    <row r="2537" spans="1:5" x14ac:dyDescent="0.25">
      <c r="A2537" s="2">
        <v>45120</v>
      </c>
      <c r="B2537" s="3" t="s">
        <v>2312</v>
      </c>
      <c r="C2537" s="5">
        <v>-90000</v>
      </c>
      <c r="D2537" t="s">
        <v>8719</v>
      </c>
      <c r="E2537" t="b">
        <f>COUNTIF($C$2:C2537,C2537)&gt;COUNTIF($C$2:$C$9915,-C2537)</f>
        <v>1</v>
      </c>
    </row>
    <row r="2538" spans="1:5" x14ac:dyDescent="0.25">
      <c r="A2538" s="2">
        <v>45120</v>
      </c>
      <c r="B2538" s="3" t="s">
        <v>2313</v>
      </c>
      <c r="C2538" s="5">
        <v>-216453.54</v>
      </c>
      <c r="D2538" t="s">
        <v>8719</v>
      </c>
      <c r="E2538" t="b">
        <f>COUNTIF($C$2:C2538,C2538)&gt;COUNTIF($C$2:$C$9915,-C2538)</f>
        <v>1</v>
      </c>
    </row>
    <row r="2539" spans="1:5" x14ac:dyDescent="0.25">
      <c r="A2539" s="2">
        <v>45120</v>
      </c>
      <c r="B2539" s="3" t="s">
        <v>2314</v>
      </c>
      <c r="C2539" s="5">
        <v>-24613.119999999999</v>
      </c>
      <c r="D2539" t="s">
        <v>8719</v>
      </c>
      <c r="E2539" t="b">
        <f>COUNTIF($C$2:C2539,C2539)&gt;COUNTIF($C$2:$C$9915,-C2539)</f>
        <v>1</v>
      </c>
    </row>
    <row r="2540" spans="1:5" x14ac:dyDescent="0.25">
      <c r="A2540" s="2">
        <v>45120</v>
      </c>
      <c r="B2540" s="3" t="s">
        <v>2315</v>
      </c>
      <c r="C2540" s="5">
        <v>-1474500</v>
      </c>
      <c r="D2540" t="s">
        <v>8719</v>
      </c>
      <c r="E2540" t="b">
        <f>COUNTIF($C$2:C2540,C2540)&gt;COUNTIF($C$2:$C$9915,-C2540)</f>
        <v>1</v>
      </c>
    </row>
    <row r="2541" spans="1:5" x14ac:dyDescent="0.25">
      <c r="A2541" s="2">
        <v>45120</v>
      </c>
      <c r="B2541" s="3" t="s">
        <v>2316</v>
      </c>
      <c r="C2541" s="5">
        <v>-238721.95</v>
      </c>
      <c r="D2541" t="s">
        <v>8716</v>
      </c>
      <c r="E2541" t="b">
        <f>COUNTIF($C$2:C2541,C2541)&gt;COUNTIF($C$2:$C$9915,-C2541)</f>
        <v>1</v>
      </c>
    </row>
    <row r="2542" spans="1:5" x14ac:dyDescent="0.25">
      <c r="A2542" s="2">
        <v>45120</v>
      </c>
      <c r="B2542" s="3" t="s">
        <v>2317</v>
      </c>
      <c r="C2542" s="5">
        <v>-205616.4</v>
      </c>
      <c r="D2542" t="s">
        <v>8716</v>
      </c>
      <c r="E2542" t="b">
        <f>COUNTIF($C$2:C2542,C2542)&gt;COUNTIF($C$2:$C$9915,-C2542)</f>
        <v>1</v>
      </c>
    </row>
    <row r="2543" spans="1:5" hidden="1" x14ac:dyDescent="0.25">
      <c r="A2543" s="2">
        <v>45119</v>
      </c>
      <c r="B2543" s="3" t="s">
        <v>2318</v>
      </c>
      <c r="C2543" s="5">
        <v>950692.5</v>
      </c>
      <c r="D2543" t="s">
        <v>8716</v>
      </c>
      <c r="E2543" t="b">
        <f>COUNTIF($C$2:C2543,C2543)&gt;COUNTIF($C$2:$C$9915,-C2543)</f>
        <v>0</v>
      </c>
    </row>
    <row r="2544" spans="1:5" hidden="1" x14ac:dyDescent="0.25">
      <c r="A2544" s="2">
        <v>45119</v>
      </c>
      <c r="B2544" s="3" t="s">
        <v>2319</v>
      </c>
      <c r="C2544" s="5">
        <v>-950692.5</v>
      </c>
      <c r="D2544" t="s">
        <v>8716</v>
      </c>
      <c r="E2544" t="b">
        <f>COUNTIF($C$2:C2544,C2544)&gt;COUNTIF($C$2:$C$9915,-C2544)</f>
        <v>0</v>
      </c>
    </row>
    <row r="2545" spans="1:5" x14ac:dyDescent="0.25">
      <c r="A2545" s="2">
        <v>45119</v>
      </c>
      <c r="B2545" s="3" t="s">
        <v>2320</v>
      </c>
      <c r="C2545" s="5">
        <v>-150060</v>
      </c>
      <c r="D2545" t="s">
        <v>8716</v>
      </c>
      <c r="E2545" t="b">
        <f>COUNTIF($C$2:C2545,C2545)&gt;COUNTIF($C$2:$C$9915,-C2545)</f>
        <v>1</v>
      </c>
    </row>
    <row r="2546" spans="1:5" x14ac:dyDescent="0.25">
      <c r="A2546" s="2">
        <v>45119</v>
      </c>
      <c r="B2546" s="3" t="s">
        <v>2321</v>
      </c>
      <c r="C2546" s="5">
        <v>-566526</v>
      </c>
      <c r="D2546" t="s">
        <v>8716</v>
      </c>
      <c r="E2546" t="b">
        <f>COUNTIF($C$2:C2546,C2546)&gt;COUNTIF($C$2:$C$9915,-C2546)</f>
        <v>1</v>
      </c>
    </row>
    <row r="2547" spans="1:5" x14ac:dyDescent="0.25">
      <c r="A2547" s="2">
        <v>45119</v>
      </c>
      <c r="B2547" s="3" t="s">
        <v>2322</v>
      </c>
      <c r="C2547" s="5">
        <v>-308424.59999999998</v>
      </c>
      <c r="D2547" t="s">
        <v>8716</v>
      </c>
      <c r="E2547" t="b">
        <f>COUNTIF($C$2:C2547,C2547)&gt;COUNTIF($C$2:$C$9915,-C2547)</f>
        <v>1</v>
      </c>
    </row>
    <row r="2548" spans="1:5" hidden="1" x14ac:dyDescent="0.25">
      <c r="A2548" s="2">
        <v>45119</v>
      </c>
      <c r="B2548" s="3" t="s">
        <v>2323</v>
      </c>
      <c r="C2548" s="5">
        <v>-14375</v>
      </c>
      <c r="D2548" t="s">
        <v>8716</v>
      </c>
      <c r="E2548" t="b">
        <f>COUNTIF($C$2:C2548,C2548)&gt;COUNTIF($C$2:$C$9915,-C2548)</f>
        <v>0</v>
      </c>
    </row>
    <row r="2549" spans="1:5" x14ac:dyDescent="0.25">
      <c r="A2549" s="2">
        <v>45119</v>
      </c>
      <c r="B2549" s="3" t="s">
        <v>2324</v>
      </c>
      <c r="C2549" s="5">
        <v>-294998.5</v>
      </c>
      <c r="D2549" t="s">
        <v>8716</v>
      </c>
      <c r="E2549" t="b">
        <f>COUNTIF($C$2:C2549,C2549)&gt;COUNTIF($C$2:$C$9915,-C2549)</f>
        <v>1</v>
      </c>
    </row>
    <row r="2550" spans="1:5" x14ac:dyDescent="0.25">
      <c r="A2550" s="2">
        <v>45119</v>
      </c>
      <c r="B2550" s="3" t="s">
        <v>2325</v>
      </c>
      <c r="C2550" s="5">
        <v>-13837.5</v>
      </c>
      <c r="D2550" t="s">
        <v>8716</v>
      </c>
      <c r="E2550" t="b">
        <f>COUNTIF($C$2:C2550,C2550)&gt;COUNTIF($C$2:$C$9915,-C2550)</f>
        <v>1</v>
      </c>
    </row>
    <row r="2551" spans="1:5" x14ac:dyDescent="0.25">
      <c r="A2551" s="2">
        <v>45119</v>
      </c>
      <c r="B2551" s="3" t="s">
        <v>2326</v>
      </c>
      <c r="C2551" s="5">
        <v>-180465.17</v>
      </c>
      <c r="D2551" t="s">
        <v>8716</v>
      </c>
      <c r="E2551" t="b">
        <f>COUNTIF($C$2:C2551,C2551)&gt;COUNTIF($C$2:$C$9915,-C2551)</f>
        <v>1</v>
      </c>
    </row>
    <row r="2552" spans="1:5" hidden="1" x14ac:dyDescent="0.25">
      <c r="A2552" s="2">
        <v>45119</v>
      </c>
      <c r="B2552" s="3" t="s">
        <v>2327</v>
      </c>
      <c r="C2552" s="5">
        <v>-66992.08</v>
      </c>
      <c r="D2552" t="s">
        <v>8716</v>
      </c>
      <c r="E2552" t="b">
        <f>COUNTIF($C$2:C2552,C2552)&gt;COUNTIF($C$2:$C$9915,-C2552)</f>
        <v>0</v>
      </c>
    </row>
    <row r="2553" spans="1:5" x14ac:dyDescent="0.25">
      <c r="A2553" s="2">
        <v>45119</v>
      </c>
      <c r="B2553" s="3" t="s">
        <v>2328</v>
      </c>
      <c r="C2553" s="5">
        <v>-14850</v>
      </c>
      <c r="D2553" t="s">
        <v>8716</v>
      </c>
      <c r="E2553" t="b">
        <f>COUNTIF($C$2:C2553,C2553)&gt;COUNTIF($C$2:$C$9915,-C2553)</f>
        <v>1</v>
      </c>
    </row>
    <row r="2554" spans="1:5" x14ac:dyDescent="0.25">
      <c r="A2554" s="2">
        <v>45119</v>
      </c>
      <c r="B2554" s="3" t="s">
        <v>2329</v>
      </c>
      <c r="C2554" s="5">
        <v>-330890.5</v>
      </c>
      <c r="D2554" t="s">
        <v>8716</v>
      </c>
      <c r="E2554" t="b">
        <f>COUNTIF($C$2:C2554,C2554)&gt;COUNTIF($C$2:$C$9915,-C2554)</f>
        <v>1</v>
      </c>
    </row>
    <row r="2555" spans="1:5" x14ac:dyDescent="0.25">
      <c r="A2555" s="2">
        <v>45119</v>
      </c>
      <c r="B2555" s="3" t="s">
        <v>2330</v>
      </c>
      <c r="C2555" s="5">
        <v>-45000</v>
      </c>
      <c r="D2555" t="s">
        <v>8716</v>
      </c>
      <c r="E2555" t="b">
        <f>COUNTIF($C$2:C2555,C2555)&gt;COUNTIF($C$2:$C$9915,-C2555)</f>
        <v>1</v>
      </c>
    </row>
    <row r="2556" spans="1:5" x14ac:dyDescent="0.25">
      <c r="A2556" s="2">
        <v>45119</v>
      </c>
      <c r="B2556" s="3" t="s">
        <v>2331</v>
      </c>
      <c r="C2556" s="5">
        <v>-45000</v>
      </c>
      <c r="D2556" t="s">
        <v>8716</v>
      </c>
      <c r="E2556" t="b">
        <f>COUNTIF($C$2:C2556,C2556)&gt;COUNTIF($C$2:$C$9915,-C2556)</f>
        <v>1</v>
      </c>
    </row>
    <row r="2557" spans="1:5" x14ac:dyDescent="0.25">
      <c r="A2557" s="2">
        <v>45119</v>
      </c>
      <c r="B2557" s="3" t="s">
        <v>2332</v>
      </c>
      <c r="C2557" s="5">
        <v>-204000</v>
      </c>
      <c r="D2557" t="s">
        <v>8716</v>
      </c>
      <c r="E2557" t="b">
        <f>COUNTIF($C$2:C2557,C2557)&gt;COUNTIF($C$2:$C$9915,-C2557)</f>
        <v>1</v>
      </c>
    </row>
    <row r="2558" spans="1:5" x14ac:dyDescent="0.25">
      <c r="A2558" s="2">
        <v>45119</v>
      </c>
      <c r="B2558" s="3" t="s">
        <v>2333</v>
      </c>
      <c r="C2558" s="5">
        <v>-60000</v>
      </c>
      <c r="D2558" t="s">
        <v>8716</v>
      </c>
      <c r="E2558" t="b">
        <f>COUNTIF($C$2:C2558,C2558)&gt;COUNTIF($C$2:$C$9915,-C2558)</f>
        <v>1</v>
      </c>
    </row>
    <row r="2559" spans="1:5" x14ac:dyDescent="0.25">
      <c r="A2559" s="2">
        <v>45119</v>
      </c>
      <c r="B2559" s="3" t="s">
        <v>2334</v>
      </c>
      <c r="C2559" s="5">
        <v>-33750</v>
      </c>
      <c r="D2559" t="s">
        <v>8716</v>
      </c>
      <c r="E2559" t="b">
        <f>COUNTIF($C$2:C2559,C2559)&gt;COUNTIF($C$2:$C$9915,-C2559)</f>
        <v>1</v>
      </c>
    </row>
    <row r="2560" spans="1:5" x14ac:dyDescent="0.25">
      <c r="A2560" s="2">
        <v>45119</v>
      </c>
      <c r="B2560" s="3" t="s">
        <v>2335</v>
      </c>
      <c r="C2560" s="5">
        <v>-52500</v>
      </c>
      <c r="D2560" t="s">
        <v>8716</v>
      </c>
      <c r="E2560" t="b">
        <f>COUNTIF($C$2:C2560,C2560)&gt;COUNTIF($C$2:$C$9915,-C2560)</f>
        <v>1</v>
      </c>
    </row>
    <row r="2561" spans="1:5" x14ac:dyDescent="0.25">
      <c r="A2561" s="2">
        <v>45119</v>
      </c>
      <c r="B2561" s="3" t="s">
        <v>2336</v>
      </c>
      <c r="C2561" s="5">
        <v>-591350.02</v>
      </c>
      <c r="D2561" t="s">
        <v>8716</v>
      </c>
      <c r="E2561" t="b">
        <f>COUNTIF($C$2:C2561,C2561)&gt;COUNTIF($C$2:$C$9915,-C2561)</f>
        <v>1</v>
      </c>
    </row>
    <row r="2562" spans="1:5" x14ac:dyDescent="0.25">
      <c r="A2562" s="2">
        <v>45119</v>
      </c>
      <c r="B2562" s="3" t="s">
        <v>2337</v>
      </c>
      <c r="C2562" s="5">
        <v>-950692.5</v>
      </c>
      <c r="D2562" t="s">
        <v>8716</v>
      </c>
      <c r="E2562" t="b">
        <f>COUNTIF($C$2:C2562,C2562)&gt;COUNTIF($C$2:$C$9915,-C2562)</f>
        <v>1</v>
      </c>
    </row>
    <row r="2563" spans="1:5" hidden="1" x14ac:dyDescent="0.25">
      <c r="A2563" s="2">
        <v>45119</v>
      </c>
      <c r="B2563" s="3" t="s">
        <v>2338</v>
      </c>
      <c r="C2563" s="5">
        <v>-18125</v>
      </c>
      <c r="D2563" t="s">
        <v>8716</v>
      </c>
      <c r="E2563" t="b">
        <f>COUNTIF($C$2:C2563,C2563)&gt;COUNTIF($C$2:$C$9915,-C2563)</f>
        <v>0</v>
      </c>
    </row>
    <row r="2564" spans="1:5" x14ac:dyDescent="0.25">
      <c r="A2564" s="2">
        <v>45118</v>
      </c>
      <c r="B2564" s="3" t="s">
        <v>2339</v>
      </c>
      <c r="C2564" s="5">
        <v>-271686.5</v>
      </c>
      <c r="D2564" t="s">
        <v>8716</v>
      </c>
      <c r="E2564" t="b">
        <f>COUNTIF($C$2:C2564,C2564)&gt;COUNTIF($C$2:$C$9915,-C2564)</f>
        <v>1</v>
      </c>
    </row>
    <row r="2565" spans="1:5" x14ac:dyDescent="0.25">
      <c r="A2565" s="2">
        <v>45118</v>
      </c>
      <c r="B2565" s="3" t="s">
        <v>2340</v>
      </c>
      <c r="C2565" s="5">
        <v>-394872.49</v>
      </c>
      <c r="D2565" t="s">
        <v>8716</v>
      </c>
      <c r="E2565" t="b">
        <f>COUNTIF($C$2:C2565,C2565)&gt;COUNTIF($C$2:$C$9915,-C2565)</f>
        <v>1</v>
      </c>
    </row>
    <row r="2566" spans="1:5" x14ac:dyDescent="0.25">
      <c r="A2566" s="2">
        <v>45118</v>
      </c>
      <c r="B2566" s="3" t="s">
        <v>2341</v>
      </c>
      <c r="C2566" s="5">
        <v>-23936.7</v>
      </c>
      <c r="D2566" t="s">
        <v>8719</v>
      </c>
      <c r="E2566" t="b">
        <f>COUNTIF($C$2:C2566,C2566)&gt;COUNTIF($C$2:$C$9915,-C2566)</f>
        <v>1</v>
      </c>
    </row>
    <row r="2567" spans="1:5" x14ac:dyDescent="0.25">
      <c r="A2567" s="2">
        <v>45118</v>
      </c>
      <c r="B2567" s="3" t="s">
        <v>2342</v>
      </c>
      <c r="C2567" s="5">
        <v>-840369.46</v>
      </c>
      <c r="D2567" t="s">
        <v>8716</v>
      </c>
      <c r="E2567" t="b">
        <f>COUNTIF($C$2:C2567,C2567)&gt;COUNTIF($C$2:$C$9915,-C2567)</f>
        <v>1</v>
      </c>
    </row>
    <row r="2568" spans="1:5" x14ac:dyDescent="0.25">
      <c r="A2568" s="2">
        <v>45118</v>
      </c>
      <c r="B2568" s="3" t="s">
        <v>2343</v>
      </c>
      <c r="C2568" s="5">
        <v>-31500</v>
      </c>
      <c r="D2568" t="s">
        <v>8716</v>
      </c>
      <c r="E2568" t="b">
        <f>COUNTIF($C$2:C2568,C2568)&gt;COUNTIF($C$2:$C$9915,-C2568)</f>
        <v>1</v>
      </c>
    </row>
    <row r="2569" spans="1:5" x14ac:dyDescent="0.25">
      <c r="A2569" s="2">
        <v>45118</v>
      </c>
      <c r="B2569" s="3" t="s">
        <v>2344</v>
      </c>
      <c r="C2569" s="5">
        <v>-37500</v>
      </c>
      <c r="D2569" t="s">
        <v>8716</v>
      </c>
      <c r="E2569" t="b">
        <f>COUNTIF($C$2:C2569,C2569)&gt;COUNTIF($C$2:$C$9915,-C2569)</f>
        <v>1</v>
      </c>
    </row>
    <row r="2570" spans="1:5" x14ac:dyDescent="0.25">
      <c r="A2570" s="2">
        <v>45117</v>
      </c>
      <c r="B2570" s="3" t="s">
        <v>2345</v>
      </c>
      <c r="C2570" s="5">
        <v>-3238510</v>
      </c>
      <c r="D2570" t="s">
        <v>8716</v>
      </c>
      <c r="E2570" t="b">
        <f>COUNTIF($C$2:C2570,C2570)&gt;COUNTIF($C$2:$C$9915,-C2570)</f>
        <v>1</v>
      </c>
    </row>
    <row r="2571" spans="1:5" x14ac:dyDescent="0.25">
      <c r="A2571" s="2">
        <v>45117</v>
      </c>
      <c r="B2571" s="3" t="s">
        <v>2346</v>
      </c>
      <c r="C2571" s="5">
        <v>-6000</v>
      </c>
      <c r="D2571" t="s">
        <v>8716</v>
      </c>
      <c r="E2571" t="b">
        <f>COUNTIF($C$2:C2571,C2571)&gt;COUNTIF($C$2:$C$9915,-C2571)</f>
        <v>1</v>
      </c>
    </row>
    <row r="2572" spans="1:5" x14ac:dyDescent="0.25">
      <c r="A2572" s="2">
        <v>45117</v>
      </c>
      <c r="B2572" s="3" t="s">
        <v>2347</v>
      </c>
      <c r="C2572" s="5">
        <v>-1837033.3</v>
      </c>
      <c r="D2572" t="s">
        <v>8716</v>
      </c>
      <c r="E2572" t="b">
        <f>COUNTIF($C$2:C2572,C2572)&gt;COUNTIF($C$2:$C$9915,-C2572)</f>
        <v>1</v>
      </c>
    </row>
    <row r="2573" spans="1:5" x14ac:dyDescent="0.25">
      <c r="A2573" s="2">
        <v>45117</v>
      </c>
      <c r="B2573" s="3" t="s">
        <v>2348</v>
      </c>
      <c r="C2573" s="5">
        <v>-254131</v>
      </c>
      <c r="D2573" t="s">
        <v>8716</v>
      </c>
      <c r="E2573" t="b">
        <f>COUNTIF($C$2:C2573,C2573)&gt;COUNTIF($C$2:$C$9915,-C2573)</f>
        <v>1</v>
      </c>
    </row>
    <row r="2574" spans="1:5" x14ac:dyDescent="0.25">
      <c r="A2574" s="2">
        <v>45117</v>
      </c>
      <c r="B2574" s="3" t="s">
        <v>2349</v>
      </c>
      <c r="C2574" s="5">
        <v>-482250</v>
      </c>
      <c r="D2574" t="s">
        <v>8716</v>
      </c>
      <c r="E2574" t="b">
        <f>COUNTIF($C$2:C2574,C2574)&gt;COUNTIF($C$2:$C$9915,-C2574)</f>
        <v>1</v>
      </c>
    </row>
    <row r="2575" spans="1:5" x14ac:dyDescent="0.25">
      <c r="A2575" s="2">
        <v>45117</v>
      </c>
      <c r="B2575" s="3" t="s">
        <v>2350</v>
      </c>
      <c r="C2575" s="5">
        <v>-1148539</v>
      </c>
      <c r="D2575" t="s">
        <v>8716</v>
      </c>
      <c r="E2575" t="b">
        <f>COUNTIF($C$2:C2575,C2575)&gt;COUNTIF($C$2:$C$9915,-C2575)</f>
        <v>1</v>
      </c>
    </row>
    <row r="2576" spans="1:5" hidden="1" x14ac:dyDescent="0.25">
      <c r="A2576" s="2">
        <v>45117</v>
      </c>
      <c r="B2576" s="3" t="s">
        <v>2351</v>
      </c>
      <c r="C2576" s="5">
        <v>-532105.5</v>
      </c>
      <c r="D2576" t="s">
        <v>8716</v>
      </c>
      <c r="E2576" t="b">
        <f>COUNTIF($C$2:C2576,C2576)&gt;COUNTIF($C$2:$C$9915,-C2576)</f>
        <v>0</v>
      </c>
    </row>
    <row r="2577" spans="1:5" x14ac:dyDescent="0.25">
      <c r="A2577" s="2">
        <v>45116</v>
      </c>
      <c r="B2577" s="3" t="s">
        <v>2352</v>
      </c>
      <c r="C2577" s="5">
        <v>-15000</v>
      </c>
      <c r="D2577" t="s">
        <v>8718</v>
      </c>
      <c r="E2577" t="b">
        <f>COUNTIF($C$2:C2577,C2577)&gt;COUNTIF($C$2:$C$9915,-C2577)</f>
        <v>1</v>
      </c>
    </row>
    <row r="2578" spans="1:5" x14ac:dyDescent="0.25">
      <c r="A2578" s="2">
        <v>45116</v>
      </c>
      <c r="B2578" s="3" t="s">
        <v>2353</v>
      </c>
      <c r="C2578" s="5">
        <v>-487280</v>
      </c>
      <c r="D2578" t="s">
        <v>8719</v>
      </c>
      <c r="E2578" t="b">
        <f>COUNTIF($C$2:C2578,C2578)&gt;COUNTIF($C$2:$C$9915,-C2578)</f>
        <v>1</v>
      </c>
    </row>
    <row r="2579" spans="1:5" x14ac:dyDescent="0.25">
      <c r="A2579" s="2">
        <v>45115</v>
      </c>
      <c r="B2579" s="3" t="s">
        <v>2354</v>
      </c>
      <c r="C2579" s="5">
        <v>-15000</v>
      </c>
      <c r="D2579" t="s">
        <v>8717</v>
      </c>
      <c r="E2579" t="b">
        <f>COUNTIF($C$2:C2579,C2579)&gt;COUNTIF($C$2:$C$9915,-C2579)</f>
        <v>1</v>
      </c>
    </row>
    <row r="2580" spans="1:5" hidden="1" x14ac:dyDescent="0.25">
      <c r="A2580" s="2">
        <v>45115</v>
      </c>
      <c r="B2580" s="3" t="s">
        <v>2355</v>
      </c>
      <c r="C2580" s="5">
        <v>1906.98</v>
      </c>
      <c r="D2580" t="s">
        <v>8716</v>
      </c>
      <c r="E2580" t="b">
        <f>COUNTIF($C$2:C2580,C2580)&gt;COUNTIF($C$2:$C$9915,-C2580)</f>
        <v>0</v>
      </c>
    </row>
    <row r="2581" spans="1:5" hidden="1" x14ac:dyDescent="0.25">
      <c r="A2581" s="2">
        <v>45115</v>
      </c>
      <c r="B2581" s="3" t="s">
        <v>2355</v>
      </c>
      <c r="C2581" s="5">
        <v>-1906.98</v>
      </c>
      <c r="D2581" t="s">
        <v>8718</v>
      </c>
      <c r="E2581" t="b">
        <f>COUNTIF($C$2:C2581,C2581)&gt;COUNTIF($C$2:$C$9915,-C2581)</f>
        <v>0</v>
      </c>
    </row>
    <row r="2582" spans="1:5" x14ac:dyDescent="0.25">
      <c r="A2582" s="2">
        <v>45115</v>
      </c>
      <c r="B2582" s="3" t="s">
        <v>2356</v>
      </c>
      <c r="C2582" s="5">
        <v>-2125</v>
      </c>
      <c r="D2582" t="s">
        <v>8718</v>
      </c>
      <c r="E2582" t="b">
        <f>COUNTIF($C$2:C2582,C2582)&gt;COUNTIF($C$2:$C$9915,-C2582)</f>
        <v>1</v>
      </c>
    </row>
    <row r="2583" spans="1:5" x14ac:dyDescent="0.25">
      <c r="A2583" s="2">
        <v>45115</v>
      </c>
      <c r="B2583" s="3" t="s">
        <v>2356</v>
      </c>
      <c r="C2583" s="5">
        <v>-101898.75</v>
      </c>
      <c r="D2583" t="s">
        <v>8718</v>
      </c>
      <c r="E2583" t="b">
        <f>COUNTIF($C$2:C2583,C2583)&gt;COUNTIF($C$2:$C$9915,-C2583)</f>
        <v>1</v>
      </c>
    </row>
    <row r="2584" spans="1:5" x14ac:dyDescent="0.25">
      <c r="A2584" s="2">
        <v>45115</v>
      </c>
      <c r="B2584" s="3" t="s">
        <v>2357</v>
      </c>
      <c r="C2584" s="5">
        <v>-455625</v>
      </c>
      <c r="D2584" t="s">
        <v>8718</v>
      </c>
      <c r="E2584" t="b">
        <f>COUNTIF($C$2:C2584,C2584)&gt;COUNTIF($C$2:$C$9915,-C2584)</f>
        <v>1</v>
      </c>
    </row>
    <row r="2585" spans="1:5" x14ac:dyDescent="0.25">
      <c r="A2585" s="2">
        <v>45115</v>
      </c>
      <c r="B2585" s="3" t="s">
        <v>2358</v>
      </c>
      <c r="C2585" s="5">
        <v>-11500</v>
      </c>
      <c r="D2585" t="s">
        <v>8718</v>
      </c>
      <c r="E2585" t="b">
        <f>COUNTIF($C$2:C2585,C2585)&gt;COUNTIF($C$2:$C$9915,-C2585)</f>
        <v>1</v>
      </c>
    </row>
    <row r="2586" spans="1:5" x14ac:dyDescent="0.25">
      <c r="A2586" s="2">
        <v>45115</v>
      </c>
      <c r="B2586" s="3" t="s">
        <v>2358</v>
      </c>
      <c r="C2586" s="5">
        <v>-13225</v>
      </c>
      <c r="D2586" t="s">
        <v>8718</v>
      </c>
      <c r="E2586" t="b">
        <f>COUNTIF($C$2:C2586,C2586)&gt;COUNTIF($C$2:$C$9915,-C2586)</f>
        <v>1</v>
      </c>
    </row>
    <row r="2587" spans="1:5" x14ac:dyDescent="0.25">
      <c r="A2587" s="2">
        <v>45115</v>
      </c>
      <c r="B2587" s="3" t="s">
        <v>2359</v>
      </c>
      <c r="C2587" s="5">
        <v>-101125</v>
      </c>
      <c r="D2587" t="s">
        <v>8718</v>
      </c>
      <c r="E2587" t="b">
        <f>COUNTIF($C$2:C2587,C2587)&gt;COUNTIF($C$2:$C$9915,-C2587)</f>
        <v>1</v>
      </c>
    </row>
    <row r="2588" spans="1:5" x14ac:dyDescent="0.25">
      <c r="A2588" s="2">
        <v>45115</v>
      </c>
      <c r="B2588" s="3" t="s">
        <v>2360</v>
      </c>
      <c r="C2588" s="5">
        <v>-191562.5</v>
      </c>
      <c r="D2588" t="s">
        <v>8718</v>
      </c>
      <c r="E2588" t="b">
        <f>COUNTIF($C$2:C2588,C2588)&gt;COUNTIF($C$2:$C$9915,-C2588)</f>
        <v>1</v>
      </c>
    </row>
    <row r="2589" spans="1:5" x14ac:dyDescent="0.25">
      <c r="A2589" s="2">
        <v>45115</v>
      </c>
      <c r="B2589" s="3" t="s">
        <v>2361</v>
      </c>
      <c r="C2589" s="5">
        <v>-10000</v>
      </c>
      <c r="D2589" t="s">
        <v>8718</v>
      </c>
      <c r="E2589" t="b">
        <f>COUNTIF($C$2:C2589,C2589)&gt;COUNTIF($C$2:$C$9915,-C2589)</f>
        <v>1</v>
      </c>
    </row>
    <row r="2590" spans="1:5" x14ac:dyDescent="0.25">
      <c r="A2590" s="2">
        <v>45115</v>
      </c>
      <c r="B2590" s="3" t="s">
        <v>2362</v>
      </c>
      <c r="C2590" s="5">
        <v>-264680</v>
      </c>
      <c r="D2590" t="s">
        <v>8718</v>
      </c>
      <c r="E2590" t="b">
        <f>COUNTIF($C$2:C2590,C2590)&gt;COUNTIF($C$2:$C$9915,-C2590)</f>
        <v>1</v>
      </c>
    </row>
    <row r="2591" spans="1:5" hidden="1" x14ac:dyDescent="0.25">
      <c r="A2591" s="2">
        <v>45115</v>
      </c>
      <c r="B2591" s="3" t="s">
        <v>2363</v>
      </c>
      <c r="C2591" s="5">
        <v>-18500</v>
      </c>
      <c r="D2591" t="s">
        <v>8718</v>
      </c>
      <c r="E2591" t="b">
        <f>COUNTIF($C$2:C2591,C2591)&gt;COUNTIF($C$2:$C$9915,-C2591)</f>
        <v>0</v>
      </c>
    </row>
    <row r="2592" spans="1:5" x14ac:dyDescent="0.25">
      <c r="A2592" s="2">
        <v>45115</v>
      </c>
      <c r="B2592" s="3" t="s">
        <v>2364</v>
      </c>
      <c r="C2592" s="5">
        <v>-490659</v>
      </c>
      <c r="D2592" t="s">
        <v>8718</v>
      </c>
      <c r="E2592" t="b">
        <f>COUNTIF($C$2:C2592,C2592)&gt;COUNTIF($C$2:$C$9915,-C2592)</f>
        <v>1</v>
      </c>
    </row>
    <row r="2593" spans="1:5" x14ac:dyDescent="0.25">
      <c r="A2593" s="2">
        <v>45115</v>
      </c>
      <c r="B2593" s="3" t="s">
        <v>2365</v>
      </c>
      <c r="C2593" s="5">
        <v>-183712.5</v>
      </c>
      <c r="D2593" t="s">
        <v>8718</v>
      </c>
      <c r="E2593" t="b">
        <f>COUNTIF($C$2:C2593,C2593)&gt;COUNTIF($C$2:$C$9915,-C2593)</f>
        <v>1</v>
      </c>
    </row>
    <row r="2594" spans="1:5" x14ac:dyDescent="0.25">
      <c r="A2594" s="2">
        <v>45115</v>
      </c>
      <c r="B2594" s="3" t="s">
        <v>2366</v>
      </c>
      <c r="C2594" s="5">
        <v>-457800</v>
      </c>
      <c r="D2594" t="s">
        <v>8718</v>
      </c>
      <c r="E2594" t="b">
        <f>COUNTIF($C$2:C2594,C2594)&gt;COUNTIF($C$2:$C$9915,-C2594)</f>
        <v>1</v>
      </c>
    </row>
    <row r="2595" spans="1:5" x14ac:dyDescent="0.25">
      <c r="A2595" s="2">
        <v>45115</v>
      </c>
      <c r="B2595" s="3" t="s">
        <v>2367</v>
      </c>
      <c r="C2595" s="5">
        <v>-15000</v>
      </c>
      <c r="D2595" t="s">
        <v>8718</v>
      </c>
      <c r="E2595" t="b">
        <f>COUNTIF($C$2:C2595,C2595)&gt;COUNTIF($C$2:$C$9915,-C2595)</f>
        <v>1</v>
      </c>
    </row>
    <row r="2596" spans="1:5" x14ac:dyDescent="0.25">
      <c r="A2596" s="2">
        <v>45115</v>
      </c>
      <c r="B2596" s="3" t="s">
        <v>2368</v>
      </c>
      <c r="C2596" s="5">
        <v>-108125</v>
      </c>
      <c r="D2596" t="s">
        <v>8718</v>
      </c>
      <c r="E2596" t="b">
        <f>COUNTIF($C$2:C2596,C2596)&gt;COUNTIF($C$2:$C$9915,-C2596)</f>
        <v>1</v>
      </c>
    </row>
    <row r="2597" spans="1:5" x14ac:dyDescent="0.25">
      <c r="A2597" s="2">
        <v>45114</v>
      </c>
      <c r="B2597" s="3" t="s">
        <v>2369</v>
      </c>
      <c r="C2597" s="5">
        <v>-4306.63</v>
      </c>
      <c r="D2597" t="s">
        <v>8719</v>
      </c>
      <c r="E2597" t="b">
        <f>COUNTIF($C$2:C2597,C2597)&gt;COUNTIF($C$2:$C$9915,-C2597)</f>
        <v>1</v>
      </c>
    </row>
    <row r="2598" spans="1:5" x14ac:dyDescent="0.25">
      <c r="A2598" s="2">
        <v>45114</v>
      </c>
      <c r="B2598" s="3" t="s">
        <v>2370</v>
      </c>
      <c r="C2598" s="5">
        <v>-7290</v>
      </c>
      <c r="D2598" t="s">
        <v>8719</v>
      </c>
      <c r="E2598" t="b">
        <f>COUNTIF($C$2:C2598,C2598)&gt;COUNTIF($C$2:$C$9915,-C2598)</f>
        <v>1</v>
      </c>
    </row>
    <row r="2599" spans="1:5" x14ac:dyDescent="0.25">
      <c r="A2599" s="2">
        <v>45114</v>
      </c>
      <c r="B2599" s="3" t="s">
        <v>2371</v>
      </c>
      <c r="C2599" s="5">
        <v>-169013.02</v>
      </c>
      <c r="D2599" t="s">
        <v>8716</v>
      </c>
      <c r="E2599" t="b">
        <f>COUNTIF($C$2:C2599,C2599)&gt;COUNTIF($C$2:$C$9915,-C2599)</f>
        <v>1</v>
      </c>
    </row>
    <row r="2600" spans="1:5" x14ac:dyDescent="0.25">
      <c r="A2600" s="2">
        <v>45114</v>
      </c>
      <c r="B2600" s="3" t="s">
        <v>2372</v>
      </c>
      <c r="C2600" s="5">
        <v>-272345.75</v>
      </c>
      <c r="D2600" t="s">
        <v>8716</v>
      </c>
      <c r="E2600" t="b">
        <f>COUNTIF($C$2:C2600,C2600)&gt;COUNTIF($C$2:$C$9915,-C2600)</f>
        <v>1</v>
      </c>
    </row>
    <row r="2601" spans="1:5" x14ac:dyDescent="0.25">
      <c r="A2601" s="2">
        <v>45114</v>
      </c>
      <c r="B2601" s="3" t="s">
        <v>2373</v>
      </c>
      <c r="C2601" s="5">
        <v>-372484</v>
      </c>
      <c r="D2601" t="s">
        <v>8716</v>
      </c>
      <c r="E2601" t="b">
        <f>COUNTIF($C$2:C2601,C2601)&gt;COUNTIF($C$2:$C$9915,-C2601)</f>
        <v>1</v>
      </c>
    </row>
    <row r="2602" spans="1:5" x14ac:dyDescent="0.25">
      <c r="A2602" s="2">
        <v>45114</v>
      </c>
      <c r="B2602" s="3" t="s">
        <v>2374</v>
      </c>
      <c r="C2602" s="5">
        <v>-50000</v>
      </c>
      <c r="D2602" t="s">
        <v>8718</v>
      </c>
      <c r="E2602" t="b">
        <f>COUNTIF($C$2:C2602,C2602)&gt;COUNTIF($C$2:$C$9915,-C2602)</f>
        <v>1</v>
      </c>
    </row>
    <row r="2603" spans="1:5" x14ac:dyDescent="0.25">
      <c r="A2603" s="2">
        <v>45114</v>
      </c>
      <c r="B2603" s="3" t="s">
        <v>2375</v>
      </c>
      <c r="C2603" s="5">
        <v>-13000</v>
      </c>
      <c r="D2603" t="s">
        <v>8718</v>
      </c>
      <c r="E2603" t="b">
        <f>COUNTIF($C$2:C2603,C2603)&gt;COUNTIF($C$2:$C$9915,-C2603)</f>
        <v>1</v>
      </c>
    </row>
    <row r="2604" spans="1:5" x14ac:dyDescent="0.25">
      <c r="A2604" s="2">
        <v>45114</v>
      </c>
      <c r="B2604" s="3" t="s">
        <v>2376</v>
      </c>
      <c r="C2604" s="5">
        <v>-24850</v>
      </c>
      <c r="D2604" t="s">
        <v>8718</v>
      </c>
      <c r="E2604" t="b">
        <f>COUNTIF($C$2:C2604,C2604)&gt;COUNTIF($C$2:$C$9915,-C2604)</f>
        <v>1</v>
      </c>
    </row>
    <row r="2605" spans="1:5" x14ac:dyDescent="0.25">
      <c r="A2605" s="2">
        <v>45114</v>
      </c>
      <c r="B2605" s="3" t="s">
        <v>2377</v>
      </c>
      <c r="C2605" s="5">
        <v>-6300</v>
      </c>
      <c r="D2605" t="s">
        <v>8718</v>
      </c>
      <c r="E2605" t="b">
        <f>COUNTIF($C$2:C2605,C2605)&gt;COUNTIF($C$2:$C$9915,-C2605)</f>
        <v>1</v>
      </c>
    </row>
    <row r="2606" spans="1:5" x14ac:dyDescent="0.25">
      <c r="A2606" s="2">
        <v>45114</v>
      </c>
      <c r="B2606" s="3" t="s">
        <v>2378</v>
      </c>
      <c r="C2606" s="5">
        <v>-11900</v>
      </c>
      <c r="D2606" t="s">
        <v>8718</v>
      </c>
      <c r="E2606" t="b">
        <f>COUNTIF($C$2:C2606,C2606)&gt;COUNTIF($C$2:$C$9915,-C2606)</f>
        <v>1</v>
      </c>
    </row>
    <row r="2607" spans="1:5" x14ac:dyDescent="0.25">
      <c r="A2607" s="2">
        <v>45114</v>
      </c>
      <c r="B2607" s="3" t="s">
        <v>2379</v>
      </c>
      <c r="C2607" s="5">
        <v>-5500</v>
      </c>
      <c r="D2607" t="s">
        <v>8718</v>
      </c>
      <c r="E2607" t="b">
        <f>COUNTIF($C$2:C2607,C2607)&gt;COUNTIF($C$2:$C$9915,-C2607)</f>
        <v>1</v>
      </c>
    </row>
    <row r="2608" spans="1:5" x14ac:dyDescent="0.25">
      <c r="A2608" s="2">
        <v>45114</v>
      </c>
      <c r="B2608" s="3" t="s">
        <v>2380</v>
      </c>
      <c r="C2608" s="5">
        <v>-11750</v>
      </c>
      <c r="D2608" t="s">
        <v>8718</v>
      </c>
      <c r="E2608" t="b">
        <f>COUNTIF($C$2:C2608,C2608)&gt;COUNTIF($C$2:$C$9915,-C2608)</f>
        <v>1</v>
      </c>
    </row>
    <row r="2609" spans="1:5" x14ac:dyDescent="0.25">
      <c r="A2609" s="2">
        <v>45114</v>
      </c>
      <c r="B2609" s="3" t="s">
        <v>2381</v>
      </c>
      <c r="C2609" s="5">
        <v>-29300</v>
      </c>
      <c r="D2609" t="s">
        <v>8718</v>
      </c>
      <c r="E2609" t="b">
        <f>COUNTIF($C$2:C2609,C2609)&gt;COUNTIF($C$2:$C$9915,-C2609)</f>
        <v>1</v>
      </c>
    </row>
    <row r="2610" spans="1:5" x14ac:dyDescent="0.25">
      <c r="A2610" s="2">
        <v>45114</v>
      </c>
      <c r="B2610" s="3" t="s">
        <v>2382</v>
      </c>
      <c r="C2610" s="5">
        <v>-52750</v>
      </c>
      <c r="D2610" t="s">
        <v>8718</v>
      </c>
      <c r="E2610" t="b">
        <f>COUNTIF($C$2:C2610,C2610)&gt;COUNTIF($C$2:$C$9915,-C2610)</f>
        <v>1</v>
      </c>
    </row>
    <row r="2611" spans="1:5" x14ac:dyDescent="0.25">
      <c r="A2611" s="2">
        <v>45114</v>
      </c>
      <c r="B2611" s="3" t="s">
        <v>2382</v>
      </c>
      <c r="C2611" s="5">
        <v>-37652.5</v>
      </c>
      <c r="D2611" t="s">
        <v>8718</v>
      </c>
      <c r="E2611" t="b">
        <f>COUNTIF($C$2:C2611,C2611)&gt;COUNTIF($C$2:$C$9915,-C2611)</f>
        <v>1</v>
      </c>
    </row>
    <row r="2612" spans="1:5" x14ac:dyDescent="0.25">
      <c r="A2612" s="2">
        <v>45114</v>
      </c>
      <c r="B2612" s="3" t="s">
        <v>2383</v>
      </c>
      <c r="C2612" s="5">
        <v>-76600</v>
      </c>
      <c r="D2612" t="s">
        <v>8718</v>
      </c>
      <c r="E2612" t="b">
        <f>COUNTIF($C$2:C2612,C2612)&gt;COUNTIF($C$2:$C$9915,-C2612)</f>
        <v>1</v>
      </c>
    </row>
    <row r="2613" spans="1:5" x14ac:dyDescent="0.25">
      <c r="A2613" s="2">
        <v>45114</v>
      </c>
      <c r="B2613" s="3" t="s">
        <v>2384</v>
      </c>
      <c r="C2613" s="5">
        <v>-50400</v>
      </c>
      <c r="D2613" t="s">
        <v>8718</v>
      </c>
      <c r="E2613" t="b">
        <f>COUNTIF($C$2:C2613,C2613)&gt;COUNTIF($C$2:$C$9915,-C2613)</f>
        <v>1</v>
      </c>
    </row>
    <row r="2614" spans="1:5" x14ac:dyDescent="0.25">
      <c r="A2614" s="2">
        <v>45114</v>
      </c>
      <c r="B2614" s="3" t="s">
        <v>2385</v>
      </c>
      <c r="C2614" s="5">
        <v>-4650</v>
      </c>
      <c r="D2614" t="s">
        <v>8718</v>
      </c>
      <c r="E2614" t="b">
        <f>COUNTIF($C$2:C2614,C2614)&gt;COUNTIF($C$2:$C$9915,-C2614)</f>
        <v>1</v>
      </c>
    </row>
    <row r="2615" spans="1:5" x14ac:dyDescent="0.25">
      <c r="A2615" s="2">
        <v>45114</v>
      </c>
      <c r="B2615" s="3" t="s">
        <v>2386</v>
      </c>
      <c r="C2615" s="5">
        <v>-10850</v>
      </c>
      <c r="D2615" t="s">
        <v>8718</v>
      </c>
      <c r="E2615" t="b">
        <f>COUNTIF($C$2:C2615,C2615)&gt;COUNTIF($C$2:$C$9915,-C2615)</f>
        <v>1</v>
      </c>
    </row>
    <row r="2616" spans="1:5" x14ac:dyDescent="0.25">
      <c r="A2616" s="2">
        <v>45114</v>
      </c>
      <c r="B2616" s="3" t="s">
        <v>2387</v>
      </c>
      <c r="C2616" s="5">
        <v>-22000</v>
      </c>
      <c r="D2616" t="s">
        <v>8718</v>
      </c>
      <c r="E2616" t="b">
        <f>COUNTIF($C$2:C2616,C2616)&gt;COUNTIF($C$2:$C$9915,-C2616)</f>
        <v>1</v>
      </c>
    </row>
    <row r="2617" spans="1:5" x14ac:dyDescent="0.25">
      <c r="A2617" s="2">
        <v>45114</v>
      </c>
      <c r="B2617" s="3" t="s">
        <v>2388</v>
      </c>
      <c r="C2617" s="5">
        <v>-47000</v>
      </c>
      <c r="D2617" t="s">
        <v>8718</v>
      </c>
      <c r="E2617" t="b">
        <f>COUNTIF($C$2:C2617,C2617)&gt;COUNTIF($C$2:$C$9915,-C2617)</f>
        <v>1</v>
      </c>
    </row>
    <row r="2618" spans="1:5" hidden="1" x14ac:dyDescent="0.25">
      <c r="A2618" s="2">
        <v>45114</v>
      </c>
      <c r="B2618" s="3" t="s">
        <v>2389</v>
      </c>
      <c r="C2618" s="5">
        <v>-4750</v>
      </c>
      <c r="D2618" t="s">
        <v>8718</v>
      </c>
      <c r="E2618" t="b">
        <f>COUNTIF($C$2:C2618,C2618)&gt;COUNTIF($C$2:$C$9915,-C2618)</f>
        <v>0</v>
      </c>
    </row>
    <row r="2619" spans="1:5" x14ac:dyDescent="0.25">
      <c r="A2619" s="2">
        <v>45114</v>
      </c>
      <c r="B2619" s="3" t="s">
        <v>2390</v>
      </c>
      <c r="C2619" s="5">
        <v>-5250</v>
      </c>
      <c r="D2619" t="s">
        <v>8718</v>
      </c>
      <c r="E2619" t="b">
        <f>COUNTIF($C$2:C2619,C2619)&gt;COUNTIF($C$2:$C$9915,-C2619)</f>
        <v>1</v>
      </c>
    </row>
    <row r="2620" spans="1:5" hidden="1" x14ac:dyDescent="0.25">
      <c r="A2620" s="2">
        <v>45114</v>
      </c>
      <c r="B2620" s="3" t="s">
        <v>2391</v>
      </c>
      <c r="C2620" s="5">
        <v>-14100</v>
      </c>
      <c r="D2620" t="s">
        <v>8718</v>
      </c>
      <c r="E2620" t="b">
        <f>COUNTIF($C$2:C2620,C2620)&gt;COUNTIF($C$2:$C$9915,-C2620)</f>
        <v>0</v>
      </c>
    </row>
    <row r="2621" spans="1:5" x14ac:dyDescent="0.25">
      <c r="A2621" s="2">
        <v>45114</v>
      </c>
      <c r="B2621" s="3" t="s">
        <v>2392</v>
      </c>
      <c r="C2621" s="5">
        <v>-21750</v>
      </c>
      <c r="D2621" t="s">
        <v>8718</v>
      </c>
      <c r="E2621" t="b">
        <f>COUNTIF($C$2:C2621,C2621)&gt;COUNTIF($C$2:$C$9915,-C2621)</f>
        <v>1</v>
      </c>
    </row>
    <row r="2622" spans="1:5" x14ac:dyDescent="0.25">
      <c r="A2622" s="2">
        <v>45114</v>
      </c>
      <c r="B2622" s="3" t="s">
        <v>2393</v>
      </c>
      <c r="C2622" s="5">
        <v>-7200</v>
      </c>
      <c r="D2622" t="s">
        <v>8718</v>
      </c>
      <c r="E2622" t="b">
        <f>COUNTIF($C$2:C2622,C2622)&gt;COUNTIF($C$2:$C$9915,-C2622)</f>
        <v>1</v>
      </c>
    </row>
    <row r="2623" spans="1:5" x14ac:dyDescent="0.25">
      <c r="A2623" s="2">
        <v>45114</v>
      </c>
      <c r="B2623" s="3" t="s">
        <v>2394</v>
      </c>
      <c r="C2623" s="5">
        <v>-19700</v>
      </c>
      <c r="D2623" t="s">
        <v>8718</v>
      </c>
      <c r="E2623" t="b">
        <f>COUNTIF($C$2:C2623,C2623)&gt;COUNTIF($C$2:$C$9915,-C2623)</f>
        <v>1</v>
      </c>
    </row>
    <row r="2624" spans="1:5" x14ac:dyDescent="0.25">
      <c r="A2624" s="2">
        <v>45114</v>
      </c>
      <c r="B2624" s="3" t="s">
        <v>2395</v>
      </c>
      <c r="C2624" s="5">
        <v>-53777.599999999999</v>
      </c>
      <c r="D2624" t="s">
        <v>8718</v>
      </c>
      <c r="E2624" t="b">
        <f>COUNTIF($C$2:C2624,C2624)&gt;COUNTIF($C$2:$C$9915,-C2624)</f>
        <v>1</v>
      </c>
    </row>
    <row r="2625" spans="1:5" x14ac:dyDescent="0.25">
      <c r="A2625" s="2">
        <v>45114</v>
      </c>
      <c r="B2625" s="3" t="s">
        <v>2396</v>
      </c>
      <c r="C2625" s="5">
        <v>-345843.74</v>
      </c>
      <c r="D2625" t="s">
        <v>8718</v>
      </c>
      <c r="E2625" t="b">
        <f>COUNTIF($C$2:C2625,C2625)&gt;COUNTIF($C$2:$C$9915,-C2625)</f>
        <v>1</v>
      </c>
    </row>
    <row r="2626" spans="1:5" x14ac:dyDescent="0.25">
      <c r="A2626" s="2">
        <v>45113</v>
      </c>
      <c r="B2626" s="3" t="s">
        <v>2397</v>
      </c>
      <c r="C2626" s="5">
        <v>-988464.24</v>
      </c>
      <c r="D2626" t="s">
        <v>8716</v>
      </c>
      <c r="E2626" t="b">
        <f>COUNTIF($C$2:C2626,C2626)&gt;COUNTIF($C$2:$C$9915,-C2626)</f>
        <v>1</v>
      </c>
    </row>
    <row r="2627" spans="1:5" x14ac:dyDescent="0.25">
      <c r="A2627" s="2">
        <v>45113</v>
      </c>
      <c r="B2627" s="3" t="s">
        <v>2398</v>
      </c>
      <c r="C2627" s="5">
        <v>-75000</v>
      </c>
      <c r="D2627" t="s">
        <v>8719</v>
      </c>
      <c r="E2627" t="b">
        <f>COUNTIF($C$2:C2627,C2627)&gt;COUNTIF($C$2:$C$9915,-C2627)</f>
        <v>1</v>
      </c>
    </row>
    <row r="2628" spans="1:5" x14ac:dyDescent="0.25">
      <c r="A2628" s="2">
        <v>45112</v>
      </c>
      <c r="B2628" s="3" t="s">
        <v>2399</v>
      </c>
      <c r="C2628" s="5">
        <v>-47100</v>
      </c>
      <c r="D2628" t="s">
        <v>8716</v>
      </c>
      <c r="E2628" t="b">
        <f>COUNTIF($C$2:C2628,C2628)&gt;COUNTIF($C$2:$C$9915,-C2628)</f>
        <v>1</v>
      </c>
    </row>
    <row r="2629" spans="1:5" x14ac:dyDescent="0.25">
      <c r="A2629" s="2">
        <v>45112</v>
      </c>
      <c r="B2629" s="3" t="s">
        <v>2400</v>
      </c>
      <c r="C2629" s="5">
        <v>-720800</v>
      </c>
      <c r="D2629" t="s">
        <v>8716</v>
      </c>
      <c r="E2629" t="b">
        <f>COUNTIF($C$2:C2629,C2629)&gt;COUNTIF($C$2:$C$9915,-C2629)</f>
        <v>1</v>
      </c>
    </row>
    <row r="2630" spans="1:5" hidden="1" x14ac:dyDescent="0.25">
      <c r="A2630" s="2">
        <v>45112</v>
      </c>
      <c r="B2630" s="3" t="s">
        <v>2401</v>
      </c>
      <c r="C2630" s="5">
        <v>223000</v>
      </c>
      <c r="D2630" t="s">
        <v>8718</v>
      </c>
      <c r="E2630" t="b">
        <f>COUNTIF($C$2:C2630,C2630)&gt;COUNTIF($C$2:$C$9915,-C2630)</f>
        <v>0</v>
      </c>
    </row>
    <row r="2631" spans="1:5" x14ac:dyDescent="0.25">
      <c r="A2631" s="2">
        <v>45112</v>
      </c>
      <c r="B2631" s="3" t="s">
        <v>2402</v>
      </c>
      <c r="C2631" s="5">
        <v>-280258.5</v>
      </c>
      <c r="D2631" t="s">
        <v>8719</v>
      </c>
      <c r="E2631" t="b">
        <f>COUNTIF($C$2:C2631,C2631)&gt;COUNTIF($C$2:$C$9915,-C2631)</f>
        <v>1</v>
      </c>
    </row>
    <row r="2632" spans="1:5" x14ac:dyDescent="0.25">
      <c r="A2632" s="2">
        <v>45112</v>
      </c>
      <c r="B2632" s="3" t="s">
        <v>2402</v>
      </c>
      <c r="C2632" s="5">
        <v>-346752.36</v>
      </c>
      <c r="D2632" t="s">
        <v>8719</v>
      </c>
      <c r="E2632" t="b">
        <f>COUNTIF($C$2:C2632,C2632)&gt;COUNTIF($C$2:$C$9915,-C2632)</f>
        <v>1</v>
      </c>
    </row>
    <row r="2633" spans="1:5" x14ac:dyDescent="0.25">
      <c r="A2633" s="2">
        <v>45112</v>
      </c>
      <c r="B2633" s="3" t="s">
        <v>2403</v>
      </c>
      <c r="C2633" s="5">
        <v>-195475</v>
      </c>
      <c r="D2633" t="s">
        <v>8719</v>
      </c>
      <c r="E2633" t="b">
        <f>COUNTIF($C$2:C2633,C2633)&gt;COUNTIF($C$2:$C$9915,-C2633)</f>
        <v>1</v>
      </c>
    </row>
    <row r="2634" spans="1:5" x14ac:dyDescent="0.25">
      <c r="A2634" s="2">
        <v>45112</v>
      </c>
      <c r="B2634" s="3" t="s">
        <v>2404</v>
      </c>
      <c r="C2634" s="5">
        <v>-62500</v>
      </c>
      <c r="D2634" t="s">
        <v>8719</v>
      </c>
      <c r="E2634" t="b">
        <f>COUNTIF($C$2:C2634,C2634)&gt;COUNTIF($C$2:$C$9915,-C2634)</f>
        <v>1</v>
      </c>
    </row>
    <row r="2635" spans="1:5" x14ac:dyDescent="0.25">
      <c r="A2635" s="2">
        <v>45112</v>
      </c>
      <c r="B2635" s="3" t="s">
        <v>2405</v>
      </c>
      <c r="C2635" s="5">
        <v>-9800</v>
      </c>
      <c r="D2635" t="s">
        <v>8719</v>
      </c>
      <c r="E2635" t="b">
        <f>COUNTIF($C$2:C2635,C2635)&gt;COUNTIF($C$2:$C$9915,-C2635)</f>
        <v>1</v>
      </c>
    </row>
    <row r="2636" spans="1:5" x14ac:dyDescent="0.25">
      <c r="A2636" s="2">
        <v>45112</v>
      </c>
      <c r="B2636" s="3" t="s">
        <v>2405</v>
      </c>
      <c r="C2636" s="5">
        <v>-240500</v>
      </c>
      <c r="D2636" t="s">
        <v>8719</v>
      </c>
      <c r="E2636" t="b">
        <f>COUNTIF($C$2:C2636,C2636)&gt;COUNTIF($C$2:$C$9915,-C2636)</f>
        <v>1</v>
      </c>
    </row>
    <row r="2637" spans="1:5" x14ac:dyDescent="0.25">
      <c r="A2637" s="2">
        <v>45112</v>
      </c>
      <c r="B2637" s="3" t="s">
        <v>2406</v>
      </c>
      <c r="C2637" s="5">
        <v>-29762.33</v>
      </c>
      <c r="D2637" t="s">
        <v>8719</v>
      </c>
      <c r="E2637" t="b">
        <f>COUNTIF($C$2:C2637,C2637)&gt;COUNTIF($C$2:$C$9915,-C2637)</f>
        <v>1</v>
      </c>
    </row>
    <row r="2638" spans="1:5" x14ac:dyDescent="0.25">
      <c r="A2638" s="2">
        <v>45112</v>
      </c>
      <c r="B2638" s="3" t="s">
        <v>2407</v>
      </c>
      <c r="C2638" s="5">
        <v>-2070150</v>
      </c>
      <c r="D2638" t="s">
        <v>8719</v>
      </c>
      <c r="E2638" t="b">
        <f>COUNTIF($C$2:C2638,C2638)&gt;COUNTIF($C$2:$C$9915,-C2638)</f>
        <v>1</v>
      </c>
    </row>
    <row r="2639" spans="1:5" x14ac:dyDescent="0.25">
      <c r="A2639" s="2">
        <v>45112</v>
      </c>
      <c r="B2639" s="3" t="s">
        <v>2408</v>
      </c>
      <c r="C2639" s="5">
        <v>-17125</v>
      </c>
      <c r="D2639" t="s">
        <v>8719</v>
      </c>
      <c r="E2639" t="b">
        <f>COUNTIF($C$2:C2639,C2639)&gt;COUNTIF($C$2:$C$9915,-C2639)</f>
        <v>1</v>
      </c>
    </row>
    <row r="2640" spans="1:5" x14ac:dyDescent="0.25">
      <c r="A2640" s="2">
        <v>45112</v>
      </c>
      <c r="B2640" s="3" t="s">
        <v>2409</v>
      </c>
      <c r="C2640" s="5">
        <v>-3900</v>
      </c>
      <c r="D2640" t="s">
        <v>8719</v>
      </c>
      <c r="E2640" t="b">
        <f>COUNTIF($C$2:C2640,C2640)&gt;COUNTIF($C$2:$C$9915,-C2640)</f>
        <v>1</v>
      </c>
    </row>
    <row r="2641" spans="1:5" x14ac:dyDescent="0.25">
      <c r="A2641" s="2">
        <v>45112</v>
      </c>
      <c r="B2641" s="3" t="s">
        <v>2410</v>
      </c>
      <c r="C2641" s="5">
        <v>-76000</v>
      </c>
      <c r="D2641" t="s">
        <v>8719</v>
      </c>
      <c r="E2641" t="b">
        <f>COUNTIF($C$2:C2641,C2641)&gt;COUNTIF($C$2:$C$9915,-C2641)</f>
        <v>1</v>
      </c>
    </row>
    <row r="2642" spans="1:5" x14ac:dyDescent="0.25">
      <c r="A2642" s="2">
        <v>45112</v>
      </c>
      <c r="B2642" s="3" t="s">
        <v>2411</v>
      </c>
      <c r="C2642" s="5">
        <v>-85500</v>
      </c>
      <c r="D2642" t="s">
        <v>8716</v>
      </c>
      <c r="E2642" t="b">
        <f>COUNTIF($C$2:C2642,C2642)&gt;COUNTIF($C$2:$C$9915,-C2642)</f>
        <v>1</v>
      </c>
    </row>
    <row r="2643" spans="1:5" x14ac:dyDescent="0.25">
      <c r="A2643" s="2">
        <v>45112</v>
      </c>
      <c r="B2643" s="3" t="s">
        <v>2412</v>
      </c>
      <c r="C2643" s="5">
        <v>-15339</v>
      </c>
      <c r="D2643" t="s">
        <v>8716</v>
      </c>
      <c r="E2643" t="b">
        <f>COUNTIF($C$2:C2643,C2643)&gt;COUNTIF($C$2:$C$9915,-C2643)</f>
        <v>1</v>
      </c>
    </row>
    <row r="2644" spans="1:5" x14ac:dyDescent="0.25">
      <c r="A2644" s="2">
        <v>45112</v>
      </c>
      <c r="B2644" s="3" t="s">
        <v>2413</v>
      </c>
      <c r="C2644" s="5">
        <v>-410357.82</v>
      </c>
      <c r="D2644" t="s">
        <v>8716</v>
      </c>
      <c r="E2644" t="b">
        <f>COUNTIF($C$2:C2644,C2644)&gt;COUNTIF($C$2:$C$9915,-C2644)</f>
        <v>1</v>
      </c>
    </row>
    <row r="2645" spans="1:5" x14ac:dyDescent="0.25">
      <c r="A2645" s="2">
        <v>45111</v>
      </c>
      <c r="B2645" s="3" t="s">
        <v>2414</v>
      </c>
      <c r="C2645" s="5">
        <v>-127375</v>
      </c>
      <c r="D2645" t="s">
        <v>8718</v>
      </c>
      <c r="E2645" t="b">
        <f>COUNTIF($C$2:C2645,C2645)&gt;COUNTIF($C$2:$C$9915,-C2645)</f>
        <v>1</v>
      </c>
    </row>
    <row r="2646" spans="1:5" x14ac:dyDescent="0.25">
      <c r="A2646" s="2">
        <v>45111</v>
      </c>
      <c r="B2646" s="3" t="s">
        <v>2415</v>
      </c>
      <c r="C2646" s="5">
        <v>-152600</v>
      </c>
      <c r="D2646" t="s">
        <v>8718</v>
      </c>
      <c r="E2646" t="b">
        <f>COUNTIF($C$2:C2646,C2646)&gt;COUNTIF($C$2:$C$9915,-C2646)</f>
        <v>1</v>
      </c>
    </row>
    <row r="2647" spans="1:5" x14ac:dyDescent="0.25">
      <c r="A2647" s="2">
        <v>45111</v>
      </c>
      <c r="B2647" s="3" t="s">
        <v>2416</v>
      </c>
      <c r="C2647" s="5">
        <v>-52500</v>
      </c>
      <c r="D2647" t="s">
        <v>8718</v>
      </c>
      <c r="E2647" t="b">
        <f>COUNTIF($C$2:C2647,C2647)&gt;COUNTIF($C$2:$C$9915,-C2647)</f>
        <v>1</v>
      </c>
    </row>
    <row r="2648" spans="1:5" x14ac:dyDescent="0.25">
      <c r="A2648" s="2">
        <v>45111</v>
      </c>
      <c r="B2648" s="3" t="s">
        <v>2417</v>
      </c>
      <c r="C2648" s="5">
        <v>-6000</v>
      </c>
      <c r="D2648" t="s">
        <v>8719</v>
      </c>
      <c r="E2648" t="b">
        <f>COUNTIF($C$2:C2648,C2648)&gt;COUNTIF($C$2:$C$9915,-C2648)</f>
        <v>1</v>
      </c>
    </row>
    <row r="2649" spans="1:5" x14ac:dyDescent="0.25">
      <c r="A2649" s="2">
        <v>45111</v>
      </c>
      <c r="B2649" s="3" t="s">
        <v>2418</v>
      </c>
      <c r="C2649" s="5">
        <v>-183000</v>
      </c>
      <c r="D2649" t="s">
        <v>8719</v>
      </c>
      <c r="E2649" t="b">
        <f>COUNTIF($C$2:C2649,C2649)&gt;COUNTIF($C$2:$C$9915,-C2649)</f>
        <v>1</v>
      </c>
    </row>
    <row r="2650" spans="1:5" x14ac:dyDescent="0.25">
      <c r="A2650" s="2">
        <v>45111</v>
      </c>
      <c r="B2650" s="3" t="s">
        <v>2419</v>
      </c>
      <c r="C2650" s="5">
        <v>-29150</v>
      </c>
      <c r="D2650" t="s">
        <v>8719</v>
      </c>
      <c r="E2650" t="b">
        <f>COUNTIF($C$2:C2650,C2650)&gt;COUNTIF($C$2:$C$9915,-C2650)</f>
        <v>1</v>
      </c>
    </row>
    <row r="2651" spans="1:5" x14ac:dyDescent="0.25">
      <c r="A2651" s="2">
        <v>45111</v>
      </c>
      <c r="B2651" s="3" t="s">
        <v>2420</v>
      </c>
      <c r="C2651" s="5">
        <v>-24500</v>
      </c>
      <c r="D2651" t="s">
        <v>8719</v>
      </c>
      <c r="E2651" t="b">
        <f>COUNTIF($C$2:C2651,C2651)&gt;COUNTIF($C$2:$C$9915,-C2651)</f>
        <v>1</v>
      </c>
    </row>
    <row r="2652" spans="1:5" x14ac:dyDescent="0.25">
      <c r="A2652" s="2">
        <v>45111</v>
      </c>
      <c r="B2652" s="3" t="s">
        <v>2421</v>
      </c>
      <c r="C2652" s="5">
        <v>-336030</v>
      </c>
      <c r="D2652" t="s">
        <v>8719</v>
      </c>
      <c r="E2652" t="b">
        <f>COUNTIF($C$2:C2652,C2652)&gt;COUNTIF($C$2:$C$9915,-C2652)</f>
        <v>1</v>
      </c>
    </row>
    <row r="2653" spans="1:5" x14ac:dyDescent="0.25">
      <c r="A2653" s="2">
        <v>45111</v>
      </c>
      <c r="B2653" s="3" t="s">
        <v>2422</v>
      </c>
      <c r="C2653" s="5">
        <v>-63250</v>
      </c>
      <c r="D2653" t="s">
        <v>8719</v>
      </c>
      <c r="E2653" t="b">
        <f>COUNTIF($C$2:C2653,C2653)&gt;COUNTIF($C$2:$C$9915,-C2653)</f>
        <v>1</v>
      </c>
    </row>
    <row r="2654" spans="1:5" x14ac:dyDescent="0.25">
      <c r="A2654" s="2">
        <v>45111</v>
      </c>
      <c r="B2654" s="3" t="s">
        <v>2423</v>
      </c>
      <c r="C2654" s="5">
        <v>-530110.4</v>
      </c>
      <c r="D2654" t="s">
        <v>8719</v>
      </c>
      <c r="E2654" t="b">
        <f>COUNTIF($C$2:C2654,C2654)&gt;COUNTIF($C$2:$C$9915,-C2654)</f>
        <v>1</v>
      </c>
    </row>
    <row r="2655" spans="1:5" x14ac:dyDescent="0.25">
      <c r="A2655" s="2">
        <v>45111</v>
      </c>
      <c r="B2655" s="3" t="s">
        <v>2424</v>
      </c>
      <c r="C2655" s="5">
        <v>-163900</v>
      </c>
      <c r="D2655" t="s">
        <v>8719</v>
      </c>
      <c r="E2655" t="b">
        <f>COUNTIF($C$2:C2655,C2655)&gt;COUNTIF($C$2:$C$9915,-C2655)</f>
        <v>1</v>
      </c>
    </row>
    <row r="2656" spans="1:5" x14ac:dyDescent="0.25">
      <c r="A2656" s="2">
        <v>45111</v>
      </c>
      <c r="B2656" s="3" t="s">
        <v>2424</v>
      </c>
      <c r="C2656" s="5">
        <v>-23450</v>
      </c>
      <c r="D2656" t="s">
        <v>8719</v>
      </c>
      <c r="E2656" t="b">
        <f>COUNTIF($C$2:C2656,C2656)&gt;COUNTIF($C$2:$C$9915,-C2656)</f>
        <v>1</v>
      </c>
    </row>
    <row r="2657" spans="1:5" x14ac:dyDescent="0.25">
      <c r="A2657" s="2">
        <v>45111</v>
      </c>
      <c r="B2657" s="3" t="s">
        <v>2425</v>
      </c>
      <c r="C2657" s="5">
        <v>-58275</v>
      </c>
      <c r="D2657" t="s">
        <v>8719</v>
      </c>
      <c r="E2657" t="b">
        <f>COUNTIF($C$2:C2657,C2657)&gt;COUNTIF($C$2:$C$9915,-C2657)</f>
        <v>1</v>
      </c>
    </row>
    <row r="2658" spans="1:5" x14ac:dyDescent="0.25">
      <c r="A2658" s="2">
        <v>45111</v>
      </c>
      <c r="B2658" s="3" t="s">
        <v>2426</v>
      </c>
      <c r="C2658" s="5">
        <v>-149000</v>
      </c>
      <c r="D2658" t="s">
        <v>8719</v>
      </c>
      <c r="E2658" t="b">
        <f>COUNTIF($C$2:C2658,C2658)&gt;COUNTIF($C$2:$C$9915,-C2658)</f>
        <v>1</v>
      </c>
    </row>
    <row r="2659" spans="1:5" x14ac:dyDescent="0.25">
      <c r="A2659" s="2">
        <v>45111</v>
      </c>
      <c r="B2659" s="3" t="s">
        <v>2427</v>
      </c>
      <c r="C2659" s="5">
        <v>-667800</v>
      </c>
      <c r="D2659" t="s">
        <v>8719</v>
      </c>
      <c r="E2659" t="b">
        <f>COUNTIF($C$2:C2659,C2659)&gt;COUNTIF($C$2:$C$9915,-C2659)</f>
        <v>1</v>
      </c>
    </row>
    <row r="2660" spans="1:5" x14ac:dyDescent="0.25">
      <c r="A2660" s="2">
        <v>45111</v>
      </c>
      <c r="B2660" s="3" t="s">
        <v>2428</v>
      </c>
      <c r="C2660" s="5">
        <v>-101125</v>
      </c>
      <c r="D2660" t="s">
        <v>8719</v>
      </c>
      <c r="E2660" t="b">
        <f>COUNTIF($C$2:C2660,C2660)&gt;COUNTIF($C$2:$C$9915,-C2660)</f>
        <v>1</v>
      </c>
    </row>
    <row r="2661" spans="1:5" x14ac:dyDescent="0.25">
      <c r="A2661" s="2">
        <v>45111</v>
      </c>
      <c r="B2661" s="3" t="s">
        <v>2429</v>
      </c>
      <c r="C2661" s="5">
        <v>-160750</v>
      </c>
      <c r="D2661" t="s">
        <v>8719</v>
      </c>
      <c r="E2661" t="b">
        <f>COUNTIF($C$2:C2661,C2661)&gt;COUNTIF($C$2:$C$9915,-C2661)</f>
        <v>1</v>
      </c>
    </row>
    <row r="2662" spans="1:5" x14ac:dyDescent="0.25">
      <c r="A2662" s="2">
        <v>45111</v>
      </c>
      <c r="B2662" s="3" t="s">
        <v>2430</v>
      </c>
      <c r="C2662" s="5">
        <v>-80100</v>
      </c>
      <c r="D2662" t="s">
        <v>8719</v>
      </c>
      <c r="E2662" t="b">
        <f>COUNTIF($C$2:C2662,C2662)&gt;COUNTIF($C$2:$C$9915,-C2662)</f>
        <v>1</v>
      </c>
    </row>
    <row r="2663" spans="1:5" x14ac:dyDescent="0.25">
      <c r="A2663" s="2">
        <v>45111</v>
      </c>
      <c r="B2663" s="3" t="s">
        <v>2431</v>
      </c>
      <c r="C2663" s="5">
        <v>-10500</v>
      </c>
      <c r="D2663" t="s">
        <v>8719</v>
      </c>
      <c r="E2663" t="b">
        <f>COUNTIF($C$2:C2663,C2663)&gt;COUNTIF($C$2:$C$9915,-C2663)</f>
        <v>1</v>
      </c>
    </row>
    <row r="2664" spans="1:5" x14ac:dyDescent="0.25">
      <c r="A2664" s="2">
        <v>45111</v>
      </c>
      <c r="B2664" s="3" t="s">
        <v>2431</v>
      </c>
      <c r="C2664" s="5">
        <v>-1000</v>
      </c>
      <c r="D2664" t="s">
        <v>8719</v>
      </c>
      <c r="E2664" t="b">
        <f>COUNTIF($C$2:C2664,C2664)&gt;COUNTIF($C$2:$C$9915,-C2664)</f>
        <v>1</v>
      </c>
    </row>
    <row r="2665" spans="1:5" x14ac:dyDescent="0.25">
      <c r="A2665" s="2">
        <v>45111</v>
      </c>
      <c r="B2665" s="3" t="s">
        <v>2432</v>
      </c>
      <c r="C2665" s="5">
        <v>-190325</v>
      </c>
      <c r="D2665" t="s">
        <v>8719</v>
      </c>
      <c r="E2665" t="b">
        <f>COUNTIF($C$2:C2665,C2665)&gt;COUNTIF($C$2:$C$9915,-C2665)</f>
        <v>1</v>
      </c>
    </row>
    <row r="2666" spans="1:5" x14ac:dyDescent="0.25">
      <c r="A2666" s="2">
        <v>45111</v>
      </c>
      <c r="B2666" s="3" t="s">
        <v>2433</v>
      </c>
      <c r="C2666" s="5">
        <v>-228900</v>
      </c>
      <c r="D2666" t="s">
        <v>8719</v>
      </c>
      <c r="E2666" t="b">
        <f>COUNTIF($C$2:C2666,C2666)&gt;COUNTIF($C$2:$C$9915,-C2666)</f>
        <v>1</v>
      </c>
    </row>
    <row r="2667" spans="1:5" x14ac:dyDescent="0.25">
      <c r="A2667" s="2">
        <v>45110</v>
      </c>
      <c r="B2667" s="3" t="s">
        <v>2434</v>
      </c>
      <c r="C2667" s="5">
        <v>-432735.24</v>
      </c>
      <c r="D2667" t="s">
        <v>8719</v>
      </c>
      <c r="E2667" t="b">
        <f>COUNTIF($C$2:C2667,C2667)&gt;COUNTIF($C$2:$C$9915,-C2667)</f>
        <v>1</v>
      </c>
    </row>
    <row r="2668" spans="1:5" x14ac:dyDescent="0.25">
      <c r="A2668" s="2">
        <v>45110</v>
      </c>
      <c r="B2668" s="3" t="s">
        <v>2435</v>
      </c>
      <c r="C2668" s="5">
        <v>-101337.21</v>
      </c>
      <c r="D2668" t="s">
        <v>8718</v>
      </c>
      <c r="E2668" t="b">
        <f>COUNTIF($C$2:C2668,C2668)&gt;COUNTIF($C$2:$C$9915,-C2668)</f>
        <v>1</v>
      </c>
    </row>
    <row r="2669" spans="1:5" x14ac:dyDescent="0.25">
      <c r="A2669" s="2">
        <v>45110</v>
      </c>
      <c r="B2669" s="3" t="s">
        <v>2436</v>
      </c>
      <c r="C2669" s="5">
        <v>-143750</v>
      </c>
      <c r="D2669" t="s">
        <v>8718</v>
      </c>
      <c r="E2669" t="b">
        <f>COUNTIF($C$2:C2669,C2669)&gt;COUNTIF($C$2:$C$9915,-C2669)</f>
        <v>1</v>
      </c>
    </row>
    <row r="2670" spans="1:5" x14ac:dyDescent="0.25">
      <c r="A2670" s="2">
        <v>45110</v>
      </c>
      <c r="B2670" s="3" t="s">
        <v>2437</v>
      </c>
      <c r="C2670" s="5">
        <v>-5400</v>
      </c>
      <c r="D2670" t="s">
        <v>8718</v>
      </c>
      <c r="E2670" t="b">
        <f>COUNTIF($C$2:C2670,C2670)&gt;COUNTIF($C$2:$C$9915,-C2670)</f>
        <v>1</v>
      </c>
    </row>
    <row r="2671" spans="1:5" x14ac:dyDescent="0.25">
      <c r="A2671" s="2">
        <v>45110</v>
      </c>
      <c r="B2671" s="3" t="s">
        <v>2438</v>
      </c>
      <c r="C2671" s="5">
        <v>-185250</v>
      </c>
      <c r="D2671" t="s">
        <v>8718</v>
      </c>
      <c r="E2671" t="b">
        <f>COUNTIF($C$2:C2671,C2671)&gt;COUNTIF($C$2:$C$9915,-C2671)</f>
        <v>1</v>
      </c>
    </row>
    <row r="2672" spans="1:5" x14ac:dyDescent="0.25">
      <c r="A2672" s="2">
        <v>45110</v>
      </c>
      <c r="B2672" s="3" t="s">
        <v>2439</v>
      </c>
      <c r="C2672" s="5">
        <v>-524990</v>
      </c>
      <c r="D2672" t="s">
        <v>8718</v>
      </c>
      <c r="E2672" t="b">
        <f>COUNTIF($C$2:C2672,C2672)&gt;COUNTIF($C$2:$C$9915,-C2672)</f>
        <v>1</v>
      </c>
    </row>
    <row r="2673" spans="1:5" x14ac:dyDescent="0.25">
      <c r="A2673" s="2">
        <v>45110</v>
      </c>
      <c r="B2673" s="3" t="s">
        <v>2440</v>
      </c>
      <c r="C2673" s="5">
        <v>-10000</v>
      </c>
      <c r="D2673" t="s">
        <v>8719</v>
      </c>
      <c r="E2673" t="b">
        <f>COUNTIF($C$2:C2673,C2673)&gt;COUNTIF($C$2:$C$9915,-C2673)</f>
        <v>1</v>
      </c>
    </row>
    <row r="2674" spans="1:5" x14ac:dyDescent="0.25">
      <c r="A2674" s="2">
        <v>45108</v>
      </c>
      <c r="B2674" s="3" t="s">
        <v>2441</v>
      </c>
      <c r="C2674" s="5">
        <v>-32238</v>
      </c>
      <c r="D2674" t="s">
        <v>8718</v>
      </c>
      <c r="E2674" t="b">
        <f>COUNTIF($C$2:C2674,C2674)&gt;COUNTIF($C$2:$C$9915,-C2674)</f>
        <v>1</v>
      </c>
    </row>
    <row r="2675" spans="1:5" x14ac:dyDescent="0.25">
      <c r="A2675" s="2">
        <v>45108</v>
      </c>
      <c r="B2675" s="3" t="s">
        <v>2442</v>
      </c>
      <c r="C2675" s="5">
        <v>-31250</v>
      </c>
      <c r="D2675" t="s">
        <v>8718</v>
      </c>
      <c r="E2675" t="b">
        <f>COUNTIF($C$2:C2675,C2675)&gt;COUNTIF($C$2:$C$9915,-C2675)</f>
        <v>1</v>
      </c>
    </row>
    <row r="2676" spans="1:5" hidden="1" x14ac:dyDescent="0.25">
      <c r="A2676" s="2">
        <v>45108</v>
      </c>
      <c r="B2676" s="3" t="s">
        <v>2443</v>
      </c>
      <c r="C2676" s="5">
        <v>16000</v>
      </c>
      <c r="D2676" t="s">
        <v>8716</v>
      </c>
      <c r="E2676" t="b">
        <f>COUNTIF($C$2:C2676,C2676)&gt;COUNTIF($C$2:$C$9915,-C2676)</f>
        <v>0</v>
      </c>
    </row>
    <row r="2677" spans="1:5" x14ac:dyDescent="0.25">
      <c r="A2677" s="2">
        <v>45108</v>
      </c>
      <c r="B2677" s="3" t="s">
        <v>2444</v>
      </c>
      <c r="C2677" s="5">
        <v>-290523.8</v>
      </c>
      <c r="D2677" t="s">
        <v>8718</v>
      </c>
      <c r="E2677" t="b">
        <f>COUNTIF($C$2:C2677,C2677)&gt;COUNTIF($C$2:$C$9915,-C2677)</f>
        <v>1</v>
      </c>
    </row>
    <row r="2678" spans="1:5" hidden="1" x14ac:dyDescent="0.25">
      <c r="A2678" s="2">
        <v>45108</v>
      </c>
      <c r="B2678" s="3" t="s">
        <v>2445</v>
      </c>
      <c r="C2678" s="5">
        <v>-183942</v>
      </c>
      <c r="D2678" t="s">
        <v>8718</v>
      </c>
      <c r="E2678" t="b">
        <f>COUNTIF($C$2:C2678,C2678)&gt;COUNTIF($C$2:$C$9915,-C2678)</f>
        <v>0</v>
      </c>
    </row>
    <row r="2679" spans="1:5" x14ac:dyDescent="0.25">
      <c r="A2679" s="2">
        <v>45108</v>
      </c>
      <c r="B2679" s="3" t="s">
        <v>2446</v>
      </c>
      <c r="C2679" s="5">
        <v>-497948.1</v>
      </c>
      <c r="D2679" t="s">
        <v>8718</v>
      </c>
      <c r="E2679" t="b">
        <f>COUNTIF($C$2:C2679,C2679)&gt;COUNTIF($C$2:$C$9915,-C2679)</f>
        <v>1</v>
      </c>
    </row>
    <row r="2680" spans="1:5" x14ac:dyDescent="0.25">
      <c r="A2680" s="2">
        <v>45108</v>
      </c>
      <c r="B2680" s="3" t="s">
        <v>2447</v>
      </c>
      <c r="C2680" s="5">
        <v>-346500</v>
      </c>
      <c r="D2680" t="s">
        <v>8718</v>
      </c>
      <c r="E2680" t="b">
        <f>COUNTIF($C$2:C2680,C2680)&gt;COUNTIF($C$2:$C$9915,-C2680)</f>
        <v>1</v>
      </c>
    </row>
    <row r="2681" spans="1:5" x14ac:dyDescent="0.25">
      <c r="A2681" s="2">
        <v>45108</v>
      </c>
      <c r="B2681" s="3" t="s">
        <v>2448</v>
      </c>
      <c r="C2681" s="5">
        <v>-135819.24</v>
      </c>
      <c r="D2681" t="s">
        <v>8718</v>
      </c>
      <c r="E2681" t="b">
        <f>COUNTIF($C$2:C2681,C2681)&gt;COUNTIF($C$2:$C$9915,-C2681)</f>
        <v>1</v>
      </c>
    </row>
    <row r="2682" spans="1:5" x14ac:dyDescent="0.25">
      <c r="A2682" s="2">
        <v>45108</v>
      </c>
      <c r="B2682" s="3" t="s">
        <v>2449</v>
      </c>
      <c r="C2682" s="5">
        <v>-323411.58</v>
      </c>
      <c r="D2682" t="s">
        <v>8718</v>
      </c>
      <c r="E2682" t="b">
        <f>COUNTIF($C$2:C2682,C2682)&gt;COUNTIF($C$2:$C$9915,-C2682)</f>
        <v>1</v>
      </c>
    </row>
    <row r="2683" spans="1:5" x14ac:dyDescent="0.25">
      <c r="A2683" s="2">
        <v>45108</v>
      </c>
      <c r="B2683" s="3" t="s">
        <v>2450</v>
      </c>
      <c r="C2683" s="5">
        <v>-72200</v>
      </c>
      <c r="D2683" t="s">
        <v>8718</v>
      </c>
      <c r="E2683" t="b">
        <f>COUNTIF($C$2:C2683,C2683)&gt;COUNTIF($C$2:$C$9915,-C2683)</f>
        <v>1</v>
      </c>
    </row>
    <row r="2684" spans="1:5" x14ac:dyDescent="0.25">
      <c r="A2684" s="2">
        <v>45108</v>
      </c>
      <c r="B2684" s="3" t="s">
        <v>2443</v>
      </c>
      <c r="C2684" s="5">
        <v>-16000</v>
      </c>
      <c r="D2684" t="s">
        <v>8718</v>
      </c>
      <c r="E2684" t="b">
        <f>COUNTIF($C$2:C2684,C2684)&gt;COUNTIF($C$2:$C$9915,-C2684)</f>
        <v>1</v>
      </c>
    </row>
    <row r="2685" spans="1:5" hidden="1" x14ac:dyDescent="0.25">
      <c r="A2685" s="2">
        <v>45108</v>
      </c>
      <c r="B2685" s="3" t="s">
        <v>2451</v>
      </c>
      <c r="C2685" s="5">
        <v>-67375</v>
      </c>
      <c r="D2685" t="s">
        <v>8718</v>
      </c>
      <c r="E2685" t="b">
        <f>COUNTIF($C$2:C2685,C2685)&gt;COUNTIF($C$2:$C$9915,-C2685)</f>
        <v>0</v>
      </c>
    </row>
    <row r="2686" spans="1:5" x14ac:dyDescent="0.25">
      <c r="A2686" s="2">
        <v>45108</v>
      </c>
      <c r="B2686" s="3" t="s">
        <v>2452</v>
      </c>
      <c r="C2686" s="5">
        <v>-3645</v>
      </c>
      <c r="D2686" t="s">
        <v>8718</v>
      </c>
      <c r="E2686" t="b">
        <f>COUNTIF($C$2:C2686,C2686)&gt;COUNTIF($C$2:$C$9915,-C2686)</f>
        <v>1</v>
      </c>
    </row>
    <row r="2687" spans="1:5" x14ac:dyDescent="0.25">
      <c r="A2687" s="2">
        <v>45108</v>
      </c>
      <c r="B2687" s="3" t="s">
        <v>2453</v>
      </c>
      <c r="C2687" s="5">
        <v>-118000</v>
      </c>
      <c r="D2687" t="s">
        <v>8718</v>
      </c>
      <c r="E2687" t="b">
        <f>COUNTIF($C$2:C2687,C2687)&gt;COUNTIF($C$2:$C$9915,-C2687)</f>
        <v>1</v>
      </c>
    </row>
    <row r="2688" spans="1:5" x14ac:dyDescent="0.25">
      <c r="A2688" s="2">
        <v>45108</v>
      </c>
      <c r="B2688" s="3" t="s">
        <v>2454</v>
      </c>
      <c r="C2688" s="5">
        <v>-33900</v>
      </c>
      <c r="D2688" t="s">
        <v>8718</v>
      </c>
      <c r="E2688" t="b">
        <f>COUNTIF($C$2:C2688,C2688)&gt;COUNTIF($C$2:$C$9915,-C2688)</f>
        <v>1</v>
      </c>
    </row>
    <row r="2689" spans="1:5" x14ac:dyDescent="0.25">
      <c r="A2689" s="2">
        <v>45108</v>
      </c>
      <c r="B2689" s="3" t="s">
        <v>2455</v>
      </c>
      <c r="C2689" s="5">
        <v>-17100</v>
      </c>
      <c r="D2689" t="s">
        <v>8718</v>
      </c>
      <c r="E2689" t="b">
        <f>COUNTIF($C$2:C2689,C2689)&gt;COUNTIF($C$2:$C$9915,-C2689)</f>
        <v>1</v>
      </c>
    </row>
    <row r="2690" spans="1:5" x14ac:dyDescent="0.25">
      <c r="A2690" s="2">
        <v>45108</v>
      </c>
      <c r="B2690" s="3" t="s">
        <v>2456</v>
      </c>
      <c r="C2690" s="5">
        <v>-21437.5</v>
      </c>
      <c r="D2690" t="s">
        <v>8718</v>
      </c>
      <c r="E2690" t="b">
        <f>COUNTIF($C$2:C2690,C2690)&gt;COUNTIF($C$2:$C$9915,-C2690)</f>
        <v>1</v>
      </c>
    </row>
    <row r="2691" spans="1:5" x14ac:dyDescent="0.25">
      <c r="A2691" s="2">
        <v>45108</v>
      </c>
      <c r="B2691" s="3" t="s">
        <v>2457</v>
      </c>
      <c r="C2691" s="5">
        <v>-3400</v>
      </c>
      <c r="D2691" t="s">
        <v>8718</v>
      </c>
      <c r="E2691" t="b">
        <f>COUNTIF($C$2:C2691,C2691)&gt;COUNTIF($C$2:$C$9915,-C2691)</f>
        <v>1</v>
      </c>
    </row>
    <row r="2692" spans="1:5" x14ac:dyDescent="0.25">
      <c r="A2692" s="2">
        <v>45108</v>
      </c>
      <c r="B2692" s="3" t="s">
        <v>2458</v>
      </c>
      <c r="C2692" s="5">
        <v>-43875</v>
      </c>
      <c r="D2692" t="s">
        <v>8718</v>
      </c>
      <c r="E2692" t="b">
        <f>COUNTIF($C$2:C2692,C2692)&gt;COUNTIF($C$2:$C$9915,-C2692)</f>
        <v>1</v>
      </c>
    </row>
    <row r="2693" spans="1:5" x14ac:dyDescent="0.25">
      <c r="A2693" s="2">
        <v>45108</v>
      </c>
      <c r="B2693" s="3" t="s">
        <v>2459</v>
      </c>
      <c r="C2693" s="5">
        <v>-62.5</v>
      </c>
      <c r="D2693" t="s">
        <v>8718</v>
      </c>
      <c r="E2693" t="b">
        <f>COUNTIF($C$2:C2693,C2693)&gt;COUNTIF($C$2:$C$9915,-C2693)</f>
        <v>1</v>
      </c>
    </row>
    <row r="2694" spans="1:5" x14ac:dyDescent="0.25">
      <c r="A2694" s="2">
        <v>45108</v>
      </c>
      <c r="B2694" s="3" t="s">
        <v>2459</v>
      </c>
      <c r="C2694" s="5">
        <v>-70179.25</v>
      </c>
      <c r="D2694" t="s">
        <v>8718</v>
      </c>
      <c r="E2694" t="b">
        <f>COUNTIF($C$2:C2694,C2694)&gt;COUNTIF($C$2:$C$9915,-C2694)</f>
        <v>1</v>
      </c>
    </row>
    <row r="2695" spans="1:5" x14ac:dyDescent="0.25">
      <c r="A2695" s="2">
        <v>45108</v>
      </c>
      <c r="B2695" s="3" t="s">
        <v>2460</v>
      </c>
      <c r="C2695" s="5">
        <v>-2100</v>
      </c>
      <c r="D2695" t="s">
        <v>8718</v>
      </c>
      <c r="E2695" t="b">
        <f>COUNTIF($C$2:C2695,C2695)&gt;COUNTIF($C$2:$C$9915,-C2695)</f>
        <v>1</v>
      </c>
    </row>
    <row r="2696" spans="1:5" x14ac:dyDescent="0.25">
      <c r="A2696" s="2">
        <v>45107</v>
      </c>
      <c r="B2696" s="3" t="s">
        <v>2461</v>
      </c>
      <c r="C2696" s="5">
        <v>-40250</v>
      </c>
      <c r="D2696" t="s">
        <v>8716</v>
      </c>
      <c r="E2696" t="b">
        <f>COUNTIF($C$2:C2696,C2696)&gt;COUNTIF($C$2:$C$9915,-C2696)</f>
        <v>1</v>
      </c>
    </row>
    <row r="2697" spans="1:5" x14ac:dyDescent="0.25">
      <c r="A2697" s="2">
        <v>45107</v>
      </c>
      <c r="B2697" s="3" t="s">
        <v>2462</v>
      </c>
      <c r="C2697" s="5">
        <v>-5803778.6399999997</v>
      </c>
      <c r="D2697" t="s">
        <v>8723</v>
      </c>
      <c r="E2697" t="b">
        <f>COUNTIF($C$2:C2697,C2697)&gt;COUNTIF($C$2:$C$9915,-C2697)</f>
        <v>1</v>
      </c>
    </row>
    <row r="2698" spans="1:5" x14ac:dyDescent="0.25">
      <c r="A2698" s="2">
        <v>45107</v>
      </c>
      <c r="B2698" s="3" t="s">
        <v>2463</v>
      </c>
      <c r="C2698" s="5">
        <v>-18683853.710000001</v>
      </c>
      <c r="D2698" t="s">
        <v>8723</v>
      </c>
      <c r="E2698" t="b">
        <f>COUNTIF($C$2:C2698,C2698)&gt;COUNTIF($C$2:$C$9915,-C2698)</f>
        <v>1</v>
      </c>
    </row>
    <row r="2699" spans="1:5" x14ac:dyDescent="0.25">
      <c r="A2699" s="2">
        <v>45107</v>
      </c>
      <c r="B2699" s="3" t="s">
        <v>2464</v>
      </c>
      <c r="C2699" s="5">
        <v>-118250</v>
      </c>
      <c r="D2699" t="s">
        <v>8716</v>
      </c>
      <c r="E2699" t="b">
        <f>COUNTIF($C$2:C2699,C2699)&gt;COUNTIF($C$2:$C$9915,-C2699)</f>
        <v>1</v>
      </c>
    </row>
    <row r="2700" spans="1:5" x14ac:dyDescent="0.25">
      <c r="A2700" s="2">
        <v>45107</v>
      </c>
      <c r="B2700" s="3" t="s">
        <v>2465</v>
      </c>
      <c r="C2700" s="5">
        <v>-175000</v>
      </c>
      <c r="D2700" t="s">
        <v>8716</v>
      </c>
      <c r="E2700" t="b">
        <f>COUNTIF($C$2:C2700,C2700)&gt;COUNTIF($C$2:$C$9915,-C2700)</f>
        <v>1</v>
      </c>
    </row>
    <row r="2701" spans="1:5" x14ac:dyDescent="0.25">
      <c r="A2701" s="2">
        <v>45107</v>
      </c>
      <c r="B2701" s="3" t="s">
        <v>2466</v>
      </c>
      <c r="C2701" s="5">
        <v>-13600.38</v>
      </c>
      <c r="D2701" t="s">
        <v>8718</v>
      </c>
      <c r="E2701" t="b">
        <f>COUNTIF($C$2:C2701,C2701)&gt;COUNTIF($C$2:$C$9915,-C2701)</f>
        <v>1</v>
      </c>
    </row>
    <row r="2702" spans="1:5" x14ac:dyDescent="0.25">
      <c r="A2702" s="2">
        <v>45107</v>
      </c>
      <c r="B2702" s="3" t="s">
        <v>2466</v>
      </c>
      <c r="C2702" s="5">
        <v>-2000</v>
      </c>
      <c r="D2702" t="s">
        <v>8718</v>
      </c>
      <c r="E2702" t="b">
        <f>COUNTIF($C$2:C2702,C2702)&gt;COUNTIF($C$2:$C$9915,-C2702)</f>
        <v>1</v>
      </c>
    </row>
    <row r="2703" spans="1:5" x14ac:dyDescent="0.25">
      <c r="A2703" s="2">
        <v>45107</v>
      </c>
      <c r="B2703" s="3" t="s">
        <v>2466</v>
      </c>
      <c r="C2703" s="5">
        <v>-63013.26</v>
      </c>
      <c r="D2703" t="s">
        <v>8718</v>
      </c>
      <c r="E2703" t="b">
        <f>COUNTIF($C$2:C2703,C2703)&gt;COUNTIF($C$2:$C$9915,-C2703)</f>
        <v>1</v>
      </c>
    </row>
    <row r="2704" spans="1:5" x14ac:dyDescent="0.25">
      <c r="A2704" s="2">
        <v>45107</v>
      </c>
      <c r="B2704" s="3" t="s">
        <v>2466</v>
      </c>
      <c r="C2704" s="5">
        <v>-2000</v>
      </c>
      <c r="D2704" t="s">
        <v>8718</v>
      </c>
      <c r="E2704" t="b">
        <f>COUNTIF($C$2:C2704,C2704)&gt;COUNTIF($C$2:$C$9915,-C2704)</f>
        <v>1</v>
      </c>
    </row>
    <row r="2705" spans="1:5" x14ac:dyDescent="0.25">
      <c r="A2705" s="2">
        <v>45107</v>
      </c>
      <c r="B2705" s="3" t="s">
        <v>2466</v>
      </c>
      <c r="C2705" s="5">
        <v>-2000</v>
      </c>
      <c r="D2705" t="s">
        <v>8718</v>
      </c>
      <c r="E2705" t="b">
        <f>COUNTIF($C$2:C2705,C2705)&gt;COUNTIF($C$2:$C$9915,-C2705)</f>
        <v>1</v>
      </c>
    </row>
    <row r="2706" spans="1:5" x14ac:dyDescent="0.25">
      <c r="A2706" s="2">
        <v>45107</v>
      </c>
      <c r="B2706" s="3" t="s">
        <v>2466</v>
      </c>
      <c r="C2706" s="5">
        <v>-68790.570000000007</v>
      </c>
      <c r="D2706" t="s">
        <v>8718</v>
      </c>
      <c r="E2706" t="b">
        <f>COUNTIF($C$2:C2706,C2706)&gt;COUNTIF($C$2:$C$9915,-C2706)</f>
        <v>1</v>
      </c>
    </row>
    <row r="2707" spans="1:5" x14ac:dyDescent="0.25">
      <c r="A2707" s="2">
        <v>45107</v>
      </c>
      <c r="B2707" s="3" t="s">
        <v>2466</v>
      </c>
      <c r="C2707" s="5">
        <v>-73152.800000000003</v>
      </c>
      <c r="D2707" t="s">
        <v>8718</v>
      </c>
      <c r="E2707" t="b">
        <f>COUNTIF($C$2:C2707,C2707)&gt;COUNTIF($C$2:$C$9915,-C2707)</f>
        <v>1</v>
      </c>
    </row>
    <row r="2708" spans="1:5" x14ac:dyDescent="0.25">
      <c r="A2708" s="2">
        <v>45107</v>
      </c>
      <c r="B2708" s="3" t="s">
        <v>2466</v>
      </c>
      <c r="C2708" s="5">
        <v>-2000</v>
      </c>
      <c r="D2708" t="s">
        <v>8718</v>
      </c>
      <c r="E2708" t="b">
        <f>COUNTIF($C$2:C2708,C2708)&gt;COUNTIF($C$2:$C$9915,-C2708)</f>
        <v>1</v>
      </c>
    </row>
    <row r="2709" spans="1:5" x14ac:dyDescent="0.25">
      <c r="A2709" s="2">
        <v>45107</v>
      </c>
      <c r="B2709" s="3" t="s">
        <v>2466</v>
      </c>
      <c r="C2709" s="5">
        <v>-73728.05</v>
      </c>
      <c r="D2709" t="s">
        <v>8718</v>
      </c>
      <c r="E2709" t="b">
        <f>COUNTIF($C$2:C2709,C2709)&gt;COUNTIF($C$2:$C$9915,-C2709)</f>
        <v>1</v>
      </c>
    </row>
    <row r="2710" spans="1:5" x14ac:dyDescent="0.25">
      <c r="A2710" s="2">
        <v>45107</v>
      </c>
      <c r="B2710" s="3" t="s">
        <v>2466</v>
      </c>
      <c r="C2710" s="5">
        <v>-32223.97</v>
      </c>
      <c r="D2710" t="s">
        <v>8718</v>
      </c>
      <c r="E2710" t="b">
        <f>COUNTIF($C$2:C2710,C2710)&gt;COUNTIF($C$2:$C$9915,-C2710)</f>
        <v>1</v>
      </c>
    </row>
    <row r="2711" spans="1:5" x14ac:dyDescent="0.25">
      <c r="A2711" s="2">
        <v>45107</v>
      </c>
      <c r="B2711" s="3" t="s">
        <v>2466</v>
      </c>
      <c r="C2711" s="5">
        <v>-26178.13</v>
      </c>
      <c r="D2711" t="s">
        <v>8718</v>
      </c>
      <c r="E2711" t="b">
        <f>COUNTIF($C$2:C2711,C2711)&gt;COUNTIF($C$2:$C$9915,-C2711)</f>
        <v>1</v>
      </c>
    </row>
    <row r="2712" spans="1:5" x14ac:dyDescent="0.25">
      <c r="A2712" s="2">
        <v>45107</v>
      </c>
      <c r="B2712" s="3" t="s">
        <v>2466</v>
      </c>
      <c r="C2712" s="5">
        <v>-27332.82</v>
      </c>
      <c r="D2712" t="s">
        <v>8718</v>
      </c>
      <c r="E2712" t="b">
        <f>COUNTIF($C$2:C2712,C2712)&gt;COUNTIF($C$2:$C$9915,-C2712)</f>
        <v>1</v>
      </c>
    </row>
    <row r="2713" spans="1:5" x14ac:dyDescent="0.25">
      <c r="A2713" s="2">
        <v>45107</v>
      </c>
      <c r="B2713" s="3" t="s">
        <v>2466</v>
      </c>
      <c r="C2713" s="5">
        <v>-66157.440000000002</v>
      </c>
      <c r="D2713" t="s">
        <v>8718</v>
      </c>
      <c r="E2713" t="b">
        <f>COUNTIF($C$2:C2713,C2713)&gt;COUNTIF($C$2:$C$9915,-C2713)</f>
        <v>1</v>
      </c>
    </row>
    <row r="2714" spans="1:5" x14ac:dyDescent="0.25">
      <c r="A2714" s="2">
        <v>45107</v>
      </c>
      <c r="B2714" s="3" t="s">
        <v>2466</v>
      </c>
      <c r="C2714" s="5">
        <v>-1607156.36</v>
      </c>
      <c r="D2714" t="s">
        <v>8718</v>
      </c>
      <c r="E2714" t="b">
        <f>COUNTIF($C$2:C2714,C2714)&gt;COUNTIF($C$2:$C$9915,-C2714)</f>
        <v>1</v>
      </c>
    </row>
    <row r="2715" spans="1:5" x14ac:dyDescent="0.25">
      <c r="A2715" s="2">
        <v>45107</v>
      </c>
      <c r="B2715" s="3" t="s">
        <v>2466</v>
      </c>
      <c r="C2715" s="5">
        <v>-57060.01</v>
      </c>
      <c r="D2715" t="s">
        <v>8718</v>
      </c>
      <c r="E2715" t="b">
        <f>COUNTIF($C$2:C2715,C2715)&gt;COUNTIF($C$2:$C$9915,-C2715)</f>
        <v>1</v>
      </c>
    </row>
    <row r="2716" spans="1:5" x14ac:dyDescent="0.25">
      <c r="A2716" s="2">
        <v>45107</v>
      </c>
      <c r="B2716" s="3" t="s">
        <v>2467</v>
      </c>
      <c r="C2716" s="5">
        <v>-590032.81000000006</v>
      </c>
      <c r="D2716" t="s">
        <v>8716</v>
      </c>
      <c r="E2716" t="b">
        <f>COUNTIF($C$2:C2716,C2716)&gt;COUNTIF($C$2:$C$9915,-C2716)</f>
        <v>1</v>
      </c>
    </row>
    <row r="2717" spans="1:5" x14ac:dyDescent="0.25">
      <c r="A2717" s="2">
        <v>45106</v>
      </c>
      <c r="B2717" s="3" t="s">
        <v>2468</v>
      </c>
      <c r="C2717" s="5">
        <v>-402610.5</v>
      </c>
      <c r="D2717" t="s">
        <v>8716</v>
      </c>
      <c r="E2717" t="b">
        <f>COUNTIF($C$2:C2717,C2717)&gt;COUNTIF($C$2:$C$9915,-C2717)</f>
        <v>1</v>
      </c>
    </row>
    <row r="2718" spans="1:5" x14ac:dyDescent="0.25">
      <c r="A2718" s="2">
        <v>45106</v>
      </c>
      <c r="B2718" s="3" t="s">
        <v>2469</v>
      </c>
      <c r="C2718" s="5">
        <v>-34576.22</v>
      </c>
      <c r="D2718" t="s">
        <v>8716</v>
      </c>
      <c r="E2718" t="b">
        <f>COUNTIF($C$2:C2718,C2718)&gt;COUNTIF($C$2:$C$9915,-C2718)</f>
        <v>1</v>
      </c>
    </row>
    <row r="2719" spans="1:5" x14ac:dyDescent="0.25">
      <c r="A2719" s="2">
        <v>45106</v>
      </c>
      <c r="B2719" s="3" t="s">
        <v>2470</v>
      </c>
      <c r="C2719" s="5">
        <v>-403021.43</v>
      </c>
      <c r="D2719" t="s">
        <v>8716</v>
      </c>
      <c r="E2719" t="b">
        <f>COUNTIF($C$2:C2719,C2719)&gt;COUNTIF($C$2:$C$9915,-C2719)</f>
        <v>1</v>
      </c>
    </row>
    <row r="2720" spans="1:5" x14ac:dyDescent="0.25">
      <c r="A2720" s="2">
        <v>45106</v>
      </c>
      <c r="B2720" s="3" t="s">
        <v>2471</v>
      </c>
      <c r="C2720" s="5">
        <v>-529916.56000000006</v>
      </c>
      <c r="D2720" t="s">
        <v>8716</v>
      </c>
      <c r="E2720" t="b">
        <f>COUNTIF($C$2:C2720,C2720)&gt;COUNTIF($C$2:$C$9915,-C2720)</f>
        <v>1</v>
      </c>
    </row>
    <row r="2721" spans="1:5" x14ac:dyDescent="0.25">
      <c r="A2721" s="2">
        <v>45106</v>
      </c>
      <c r="B2721" s="3" t="s">
        <v>2472</v>
      </c>
      <c r="C2721" s="5">
        <v>-14566.74</v>
      </c>
      <c r="D2721" t="s">
        <v>8716</v>
      </c>
      <c r="E2721" t="b">
        <f>COUNTIF($C$2:C2721,C2721)&gt;COUNTIF($C$2:$C$9915,-C2721)</f>
        <v>1</v>
      </c>
    </row>
    <row r="2722" spans="1:5" x14ac:dyDescent="0.25">
      <c r="A2722" s="2">
        <v>45106</v>
      </c>
      <c r="B2722" s="3" t="s">
        <v>2473</v>
      </c>
      <c r="C2722" s="5">
        <v>-32722.93</v>
      </c>
      <c r="D2722" t="s">
        <v>8716</v>
      </c>
      <c r="E2722" t="b">
        <f>COUNTIF($C$2:C2722,C2722)&gt;COUNTIF($C$2:$C$9915,-C2722)</f>
        <v>1</v>
      </c>
    </row>
    <row r="2723" spans="1:5" x14ac:dyDescent="0.25">
      <c r="A2723" s="2">
        <v>45106</v>
      </c>
      <c r="B2723" s="3" t="s">
        <v>2474</v>
      </c>
      <c r="C2723" s="5">
        <v>-19252.84</v>
      </c>
      <c r="D2723" t="s">
        <v>8716</v>
      </c>
      <c r="E2723" t="b">
        <f>COUNTIF($C$2:C2723,C2723)&gt;COUNTIF($C$2:$C$9915,-C2723)</f>
        <v>1</v>
      </c>
    </row>
    <row r="2724" spans="1:5" x14ac:dyDescent="0.25">
      <c r="A2724" s="2">
        <v>45106</v>
      </c>
      <c r="B2724" s="3" t="s">
        <v>2475</v>
      </c>
      <c r="C2724" s="5">
        <v>-427471.28</v>
      </c>
      <c r="D2724" t="s">
        <v>8716</v>
      </c>
      <c r="E2724" t="b">
        <f>COUNTIF($C$2:C2724,C2724)&gt;COUNTIF($C$2:$C$9915,-C2724)</f>
        <v>1</v>
      </c>
    </row>
    <row r="2725" spans="1:5" x14ac:dyDescent="0.25">
      <c r="A2725" s="2">
        <v>45106</v>
      </c>
      <c r="B2725" s="3" t="s">
        <v>2476</v>
      </c>
      <c r="C2725" s="5">
        <v>-39005.370000000003</v>
      </c>
      <c r="D2725" t="s">
        <v>8716</v>
      </c>
      <c r="E2725" t="b">
        <f>COUNTIF($C$2:C2725,C2725)&gt;COUNTIF($C$2:$C$9915,-C2725)</f>
        <v>1</v>
      </c>
    </row>
    <row r="2726" spans="1:5" x14ac:dyDescent="0.25">
      <c r="A2726" s="2">
        <v>45106</v>
      </c>
      <c r="B2726" s="3" t="s">
        <v>2477</v>
      </c>
      <c r="C2726" s="5">
        <v>-536182.81000000006</v>
      </c>
      <c r="D2726" t="s">
        <v>8716</v>
      </c>
      <c r="E2726" t="b">
        <f>COUNTIF($C$2:C2726,C2726)&gt;COUNTIF($C$2:$C$9915,-C2726)</f>
        <v>1</v>
      </c>
    </row>
    <row r="2727" spans="1:5" x14ac:dyDescent="0.25">
      <c r="A2727" s="2">
        <v>45106</v>
      </c>
      <c r="B2727" s="3" t="s">
        <v>2478</v>
      </c>
      <c r="C2727" s="5">
        <v>-37789.800000000003</v>
      </c>
      <c r="D2727" t="s">
        <v>8716</v>
      </c>
      <c r="E2727" t="b">
        <f>COUNTIF($C$2:C2727,C2727)&gt;COUNTIF($C$2:$C$9915,-C2727)</f>
        <v>1</v>
      </c>
    </row>
    <row r="2728" spans="1:5" x14ac:dyDescent="0.25">
      <c r="A2728" s="2">
        <v>45106</v>
      </c>
      <c r="B2728" s="3" t="s">
        <v>2479</v>
      </c>
      <c r="C2728" s="5">
        <v>-533181.92000000004</v>
      </c>
      <c r="D2728" t="s">
        <v>8716</v>
      </c>
      <c r="E2728" t="b">
        <f>COUNTIF($C$2:C2728,C2728)&gt;COUNTIF($C$2:$C$9915,-C2728)</f>
        <v>1</v>
      </c>
    </row>
    <row r="2729" spans="1:5" x14ac:dyDescent="0.25">
      <c r="A2729" s="2">
        <v>45105</v>
      </c>
      <c r="B2729" s="3" t="s">
        <v>2480</v>
      </c>
      <c r="C2729" s="5">
        <v>-56379.73</v>
      </c>
      <c r="D2729" t="s">
        <v>8716</v>
      </c>
      <c r="E2729" t="b">
        <f>COUNTIF($C$2:C2729,C2729)&gt;COUNTIF($C$2:$C$9915,-C2729)</f>
        <v>1</v>
      </c>
    </row>
    <row r="2730" spans="1:5" x14ac:dyDescent="0.25">
      <c r="A2730" s="2">
        <v>45105</v>
      </c>
      <c r="B2730" s="3" t="s">
        <v>2481</v>
      </c>
      <c r="C2730" s="5">
        <v>-451886.89</v>
      </c>
      <c r="D2730" t="s">
        <v>8716</v>
      </c>
      <c r="E2730" t="b">
        <f>COUNTIF($C$2:C2730,C2730)&gt;COUNTIF($C$2:$C$9915,-C2730)</f>
        <v>1</v>
      </c>
    </row>
    <row r="2731" spans="1:5" x14ac:dyDescent="0.25">
      <c r="A2731" s="2">
        <v>45105</v>
      </c>
      <c r="B2731" s="3" t="s">
        <v>2482</v>
      </c>
      <c r="C2731" s="5">
        <v>-24971.43</v>
      </c>
      <c r="D2731" t="s">
        <v>8716</v>
      </c>
      <c r="E2731" t="b">
        <f>COUNTIF($C$2:C2731,C2731)&gt;COUNTIF($C$2:$C$9915,-C2731)</f>
        <v>1</v>
      </c>
    </row>
    <row r="2732" spans="1:5" x14ac:dyDescent="0.25">
      <c r="A2732" s="2">
        <v>45105</v>
      </c>
      <c r="B2732" s="3" t="s">
        <v>2483</v>
      </c>
      <c r="C2732" s="5">
        <v>-538491.06000000006</v>
      </c>
      <c r="D2732" t="s">
        <v>8716</v>
      </c>
      <c r="E2732" t="b">
        <f>COUNTIF($C$2:C2732,C2732)&gt;COUNTIF($C$2:$C$9915,-C2732)</f>
        <v>1</v>
      </c>
    </row>
    <row r="2733" spans="1:5" x14ac:dyDescent="0.25">
      <c r="A2733" s="2">
        <v>45105</v>
      </c>
      <c r="B2733" s="3" t="s">
        <v>2484</v>
      </c>
      <c r="C2733" s="5">
        <v>-19295.349999999999</v>
      </c>
      <c r="D2733" t="s">
        <v>8716</v>
      </c>
      <c r="E2733" t="b">
        <f>COUNTIF($C$2:C2733,C2733)&gt;COUNTIF($C$2:$C$9915,-C2733)</f>
        <v>1</v>
      </c>
    </row>
    <row r="2734" spans="1:5" x14ac:dyDescent="0.25">
      <c r="A2734" s="2">
        <v>45105</v>
      </c>
      <c r="B2734" s="3" t="s">
        <v>2485</v>
      </c>
      <c r="C2734" s="5">
        <v>-40376.730000000003</v>
      </c>
      <c r="D2734" t="s">
        <v>8716</v>
      </c>
      <c r="E2734" t="b">
        <f>COUNTIF($C$2:C2734,C2734)&gt;COUNTIF($C$2:$C$9915,-C2734)</f>
        <v>1</v>
      </c>
    </row>
    <row r="2735" spans="1:5" x14ac:dyDescent="0.25">
      <c r="A2735" s="2">
        <v>45105</v>
      </c>
      <c r="B2735" s="3" t="s">
        <v>2486</v>
      </c>
      <c r="C2735" s="5">
        <v>-485615.08</v>
      </c>
      <c r="D2735" t="s">
        <v>8716</v>
      </c>
      <c r="E2735" t="b">
        <f>COUNTIF($C$2:C2735,C2735)&gt;COUNTIF($C$2:$C$9915,-C2735)</f>
        <v>1</v>
      </c>
    </row>
    <row r="2736" spans="1:5" x14ac:dyDescent="0.25">
      <c r="A2736" s="2">
        <v>45105</v>
      </c>
      <c r="B2736" s="3" t="s">
        <v>2487</v>
      </c>
      <c r="C2736" s="5">
        <v>-418552.88</v>
      </c>
      <c r="D2736" t="s">
        <v>8716</v>
      </c>
      <c r="E2736" t="b">
        <f>COUNTIF($C$2:C2736,C2736)&gt;COUNTIF($C$2:$C$9915,-C2736)</f>
        <v>1</v>
      </c>
    </row>
    <row r="2737" spans="1:5" x14ac:dyDescent="0.25">
      <c r="A2737" s="2">
        <v>45104</v>
      </c>
      <c r="B2737" s="3" t="s">
        <v>266</v>
      </c>
      <c r="C2737" s="5">
        <v>7293737.75</v>
      </c>
      <c r="D2737" t="s">
        <v>8718</v>
      </c>
      <c r="E2737" t="b">
        <f>COUNTIF($C$2:C2737,C2737)&gt;COUNTIF($C$2:$C$9915,-C2737)</f>
        <v>1</v>
      </c>
    </row>
    <row r="2738" spans="1:5" x14ac:dyDescent="0.25">
      <c r="A2738" s="2">
        <v>45104</v>
      </c>
      <c r="B2738" s="3" t="s">
        <v>266</v>
      </c>
      <c r="C2738" s="5">
        <v>52164.3</v>
      </c>
      <c r="D2738" t="s">
        <v>8718</v>
      </c>
      <c r="E2738" t="b">
        <f>COUNTIF($C$2:C2738,C2738)&gt;COUNTIF($C$2:$C$9915,-C2738)</f>
        <v>1</v>
      </c>
    </row>
    <row r="2739" spans="1:5" x14ac:dyDescent="0.25">
      <c r="A2739" s="2">
        <v>45104</v>
      </c>
      <c r="B2739" s="3" t="s">
        <v>266</v>
      </c>
      <c r="C2739" s="5">
        <v>1866840</v>
      </c>
      <c r="D2739" t="s">
        <v>8718</v>
      </c>
      <c r="E2739" t="b">
        <f>COUNTIF($C$2:C2739,C2739)&gt;COUNTIF($C$2:$C$9915,-C2739)</f>
        <v>1</v>
      </c>
    </row>
    <row r="2740" spans="1:5" x14ac:dyDescent="0.25">
      <c r="A2740" s="2">
        <v>45104</v>
      </c>
      <c r="B2740" s="3" t="s">
        <v>266</v>
      </c>
      <c r="C2740" s="5">
        <v>5397548.8099999996</v>
      </c>
      <c r="D2740" t="s">
        <v>8718</v>
      </c>
      <c r="E2740" t="b">
        <f>COUNTIF($C$2:C2740,C2740)&gt;COUNTIF($C$2:$C$9915,-C2740)</f>
        <v>1</v>
      </c>
    </row>
    <row r="2741" spans="1:5" x14ac:dyDescent="0.25">
      <c r="A2741" s="2">
        <v>45104</v>
      </c>
      <c r="B2741" s="3" t="s">
        <v>266</v>
      </c>
      <c r="C2741" s="5">
        <v>580000</v>
      </c>
      <c r="D2741" t="s">
        <v>8718</v>
      </c>
      <c r="E2741" t="b">
        <f>COUNTIF($C$2:C2741,C2741)&gt;COUNTIF($C$2:$C$9915,-C2741)</f>
        <v>1</v>
      </c>
    </row>
    <row r="2742" spans="1:5" x14ac:dyDescent="0.25">
      <c r="A2742" s="2">
        <v>45104</v>
      </c>
      <c r="B2742" s="3" t="s">
        <v>266</v>
      </c>
      <c r="C2742" s="5">
        <v>11988893.99</v>
      </c>
      <c r="D2742" t="s">
        <v>8718</v>
      </c>
      <c r="E2742" t="b">
        <f>COUNTIF($C$2:C2742,C2742)&gt;COUNTIF($C$2:$C$9915,-C2742)</f>
        <v>1</v>
      </c>
    </row>
    <row r="2743" spans="1:5" x14ac:dyDescent="0.25">
      <c r="A2743" s="2">
        <v>45104</v>
      </c>
      <c r="B2743" s="3" t="s">
        <v>266</v>
      </c>
      <c r="C2743" s="5">
        <v>20605721.800000001</v>
      </c>
      <c r="D2743" t="s">
        <v>8718</v>
      </c>
      <c r="E2743" t="b">
        <f>COUNTIF($C$2:C2743,C2743)&gt;COUNTIF($C$2:$C$9915,-C2743)</f>
        <v>1</v>
      </c>
    </row>
    <row r="2744" spans="1:5" x14ac:dyDescent="0.25">
      <c r="A2744" s="2">
        <v>45104</v>
      </c>
      <c r="B2744" s="3" t="s">
        <v>266</v>
      </c>
      <c r="C2744" s="5">
        <v>459360</v>
      </c>
      <c r="D2744" t="s">
        <v>8718</v>
      </c>
      <c r="E2744" t="b">
        <f>COUNTIF($C$2:C2744,C2744)&gt;COUNTIF($C$2:$C$9915,-C2744)</f>
        <v>1</v>
      </c>
    </row>
    <row r="2745" spans="1:5" x14ac:dyDescent="0.25">
      <c r="A2745" s="2">
        <v>45104</v>
      </c>
      <c r="B2745" s="3" t="s">
        <v>266</v>
      </c>
      <c r="C2745" s="5">
        <v>1489500</v>
      </c>
      <c r="D2745" t="s">
        <v>8718</v>
      </c>
      <c r="E2745" t="b">
        <f>COUNTIF($C$2:C2745,C2745)&gt;COUNTIF($C$2:$C$9915,-C2745)</f>
        <v>1</v>
      </c>
    </row>
    <row r="2746" spans="1:5" x14ac:dyDescent="0.25">
      <c r="A2746" s="2">
        <v>45104</v>
      </c>
      <c r="B2746" s="3" t="s">
        <v>266</v>
      </c>
      <c r="C2746" s="5">
        <v>273868.75</v>
      </c>
      <c r="D2746" t="s">
        <v>8718</v>
      </c>
      <c r="E2746" t="b">
        <f>COUNTIF($C$2:C2746,C2746)&gt;COUNTIF($C$2:$C$9915,-C2746)</f>
        <v>1</v>
      </c>
    </row>
    <row r="2747" spans="1:5" x14ac:dyDescent="0.25">
      <c r="A2747" s="2">
        <v>45103</v>
      </c>
      <c r="B2747" s="3" t="s">
        <v>2488</v>
      </c>
      <c r="C2747" s="5">
        <v>-631237.31999999995</v>
      </c>
      <c r="D2747" t="s">
        <v>8718</v>
      </c>
      <c r="E2747" t="b">
        <f>COUNTIF($C$2:C2747,C2747)&gt;COUNTIF($C$2:$C$9915,-C2747)</f>
        <v>1</v>
      </c>
    </row>
    <row r="2748" spans="1:5" x14ac:dyDescent="0.25">
      <c r="A2748" s="2">
        <v>45103</v>
      </c>
      <c r="B2748" s="3" t="s">
        <v>2489</v>
      </c>
      <c r="C2748" s="5">
        <v>-168000</v>
      </c>
      <c r="D2748" t="s">
        <v>8716</v>
      </c>
      <c r="E2748" t="b">
        <f>COUNTIF($C$2:C2748,C2748)&gt;COUNTIF($C$2:$C$9915,-C2748)</f>
        <v>1</v>
      </c>
    </row>
    <row r="2749" spans="1:5" x14ac:dyDescent="0.25">
      <c r="A2749" s="2">
        <v>45103</v>
      </c>
      <c r="B2749" s="3" t="s">
        <v>2490</v>
      </c>
      <c r="C2749" s="5">
        <v>-130000</v>
      </c>
      <c r="D2749" t="s">
        <v>8717</v>
      </c>
      <c r="E2749" t="b">
        <f>COUNTIF($C$2:C2749,C2749)&gt;COUNTIF($C$2:$C$9915,-C2749)</f>
        <v>1</v>
      </c>
    </row>
    <row r="2750" spans="1:5" x14ac:dyDescent="0.25">
      <c r="A2750" s="2">
        <v>45103</v>
      </c>
      <c r="B2750" s="3" t="s">
        <v>2491</v>
      </c>
      <c r="C2750" s="5">
        <v>-72210</v>
      </c>
      <c r="D2750" t="s">
        <v>8717</v>
      </c>
      <c r="E2750" t="b">
        <f>COUNTIF($C$2:C2750,C2750)&gt;COUNTIF($C$2:$C$9915,-C2750)</f>
        <v>1</v>
      </c>
    </row>
    <row r="2751" spans="1:5" x14ac:dyDescent="0.25">
      <c r="A2751" s="2">
        <v>45103</v>
      </c>
      <c r="B2751" s="3" t="s">
        <v>2492</v>
      </c>
      <c r="C2751" s="5">
        <v>-3200</v>
      </c>
      <c r="D2751" t="s">
        <v>8717</v>
      </c>
      <c r="E2751" t="b">
        <f>COUNTIF($C$2:C2751,C2751)&gt;COUNTIF($C$2:$C$9915,-C2751)</f>
        <v>1</v>
      </c>
    </row>
    <row r="2752" spans="1:5" x14ac:dyDescent="0.25">
      <c r="A2752" s="2">
        <v>45103</v>
      </c>
      <c r="B2752" s="3" t="s">
        <v>2493</v>
      </c>
      <c r="C2752" s="5">
        <v>-125850</v>
      </c>
      <c r="D2752" t="s">
        <v>8717</v>
      </c>
      <c r="E2752" t="b">
        <f>COUNTIF($C$2:C2752,C2752)&gt;COUNTIF($C$2:$C$9915,-C2752)</f>
        <v>1</v>
      </c>
    </row>
    <row r="2753" spans="1:5" x14ac:dyDescent="0.25">
      <c r="A2753" s="2">
        <v>45103</v>
      </c>
      <c r="B2753" s="3" t="s">
        <v>2494</v>
      </c>
      <c r="C2753" s="5">
        <v>-10575</v>
      </c>
      <c r="D2753" t="s">
        <v>8717</v>
      </c>
      <c r="E2753" t="b">
        <f>COUNTIF($C$2:C2753,C2753)&gt;COUNTIF($C$2:$C$9915,-C2753)</f>
        <v>1</v>
      </c>
    </row>
    <row r="2754" spans="1:5" x14ac:dyDescent="0.25">
      <c r="A2754" s="2">
        <v>45103</v>
      </c>
      <c r="B2754" s="3" t="s">
        <v>2495</v>
      </c>
      <c r="C2754" s="5">
        <v>-151500</v>
      </c>
      <c r="D2754" t="s">
        <v>8717</v>
      </c>
      <c r="E2754" t="b">
        <f>COUNTIF($C$2:C2754,C2754)&gt;COUNTIF($C$2:$C$9915,-C2754)</f>
        <v>1</v>
      </c>
    </row>
    <row r="2755" spans="1:5" x14ac:dyDescent="0.25">
      <c r="A2755" s="2">
        <v>45103</v>
      </c>
      <c r="B2755" s="3" t="s">
        <v>2496</v>
      </c>
      <c r="C2755" s="5">
        <v>-64583.75</v>
      </c>
      <c r="D2755" t="s">
        <v>8717</v>
      </c>
      <c r="E2755" t="b">
        <f>COUNTIF($C$2:C2755,C2755)&gt;COUNTIF($C$2:$C$9915,-C2755)</f>
        <v>1</v>
      </c>
    </row>
    <row r="2756" spans="1:5" x14ac:dyDescent="0.25">
      <c r="A2756" s="2">
        <v>45103</v>
      </c>
      <c r="B2756" s="3" t="s">
        <v>2497</v>
      </c>
      <c r="C2756" s="5">
        <v>-14825</v>
      </c>
      <c r="D2756" t="s">
        <v>8717</v>
      </c>
      <c r="E2756" t="b">
        <f>COUNTIF($C$2:C2756,C2756)&gt;COUNTIF($C$2:$C$9915,-C2756)</f>
        <v>1</v>
      </c>
    </row>
    <row r="2757" spans="1:5" x14ac:dyDescent="0.25">
      <c r="A2757" s="2">
        <v>45103</v>
      </c>
      <c r="B2757" s="3" t="s">
        <v>2498</v>
      </c>
      <c r="C2757" s="5">
        <v>-151000</v>
      </c>
      <c r="D2757" t="s">
        <v>8717</v>
      </c>
      <c r="E2757" t="b">
        <f>COUNTIF($C$2:C2757,C2757)&gt;COUNTIF($C$2:$C$9915,-C2757)</f>
        <v>1</v>
      </c>
    </row>
    <row r="2758" spans="1:5" x14ac:dyDescent="0.25">
      <c r="A2758" s="2">
        <v>45103</v>
      </c>
      <c r="B2758" s="3" t="s">
        <v>2499</v>
      </c>
      <c r="C2758" s="5">
        <v>-151000</v>
      </c>
      <c r="D2758" t="s">
        <v>8717</v>
      </c>
      <c r="E2758" t="b">
        <f>COUNTIF($C$2:C2758,C2758)&gt;COUNTIF($C$2:$C$9915,-C2758)</f>
        <v>1</v>
      </c>
    </row>
    <row r="2759" spans="1:5" x14ac:dyDescent="0.25">
      <c r="A2759" s="2">
        <v>45103</v>
      </c>
      <c r="B2759" s="3" t="s">
        <v>2500</v>
      </c>
      <c r="C2759" s="5">
        <v>-160200</v>
      </c>
      <c r="D2759" t="s">
        <v>8717</v>
      </c>
      <c r="E2759" t="b">
        <f>COUNTIF($C$2:C2759,C2759)&gt;COUNTIF($C$2:$C$9915,-C2759)</f>
        <v>1</v>
      </c>
    </row>
    <row r="2760" spans="1:5" x14ac:dyDescent="0.25">
      <c r="A2760" s="2">
        <v>45103</v>
      </c>
      <c r="B2760" s="3" t="s">
        <v>2501</v>
      </c>
      <c r="C2760" s="5">
        <v>-50960</v>
      </c>
      <c r="D2760" t="s">
        <v>8717</v>
      </c>
      <c r="E2760" t="b">
        <f>COUNTIF($C$2:C2760,C2760)&gt;COUNTIF($C$2:$C$9915,-C2760)</f>
        <v>1</v>
      </c>
    </row>
    <row r="2761" spans="1:5" x14ac:dyDescent="0.25">
      <c r="A2761" s="2">
        <v>45103</v>
      </c>
      <c r="B2761" s="3" t="s">
        <v>2501</v>
      </c>
      <c r="C2761" s="5">
        <v>-33700</v>
      </c>
      <c r="D2761" t="s">
        <v>8717</v>
      </c>
      <c r="E2761" t="b">
        <f>COUNTIF($C$2:C2761,C2761)&gt;COUNTIF($C$2:$C$9915,-C2761)</f>
        <v>1</v>
      </c>
    </row>
    <row r="2762" spans="1:5" x14ac:dyDescent="0.25">
      <c r="A2762" s="2">
        <v>45103</v>
      </c>
      <c r="B2762" s="3" t="s">
        <v>2502</v>
      </c>
      <c r="C2762" s="5">
        <v>-43025</v>
      </c>
      <c r="D2762" t="s">
        <v>8717</v>
      </c>
      <c r="E2762" t="b">
        <f>COUNTIF($C$2:C2762,C2762)&gt;COUNTIF($C$2:$C$9915,-C2762)</f>
        <v>1</v>
      </c>
    </row>
    <row r="2763" spans="1:5" x14ac:dyDescent="0.25">
      <c r="A2763" s="2">
        <v>45103</v>
      </c>
      <c r="B2763" s="3" t="s">
        <v>2503</v>
      </c>
      <c r="C2763" s="5">
        <v>-7700</v>
      </c>
      <c r="D2763" t="s">
        <v>8717</v>
      </c>
      <c r="E2763" t="b">
        <f>COUNTIF($C$2:C2763,C2763)&gt;COUNTIF($C$2:$C$9915,-C2763)</f>
        <v>1</v>
      </c>
    </row>
    <row r="2764" spans="1:5" x14ac:dyDescent="0.25">
      <c r="A2764" s="2">
        <v>45103</v>
      </c>
      <c r="B2764" s="3" t="s">
        <v>2504</v>
      </c>
      <c r="C2764" s="5">
        <v>-25300</v>
      </c>
      <c r="D2764" t="s">
        <v>8717</v>
      </c>
      <c r="E2764" t="b">
        <f>COUNTIF($C$2:C2764,C2764)&gt;COUNTIF($C$2:$C$9915,-C2764)</f>
        <v>1</v>
      </c>
    </row>
    <row r="2765" spans="1:5" x14ac:dyDescent="0.25">
      <c r="A2765" s="2">
        <v>45103</v>
      </c>
      <c r="B2765" s="3" t="s">
        <v>2504</v>
      </c>
      <c r="C2765" s="5">
        <v>-48750</v>
      </c>
      <c r="D2765" t="s">
        <v>8717</v>
      </c>
      <c r="E2765" t="b">
        <f>COUNTIF($C$2:C2765,C2765)&gt;COUNTIF($C$2:$C$9915,-C2765)</f>
        <v>1</v>
      </c>
    </row>
    <row r="2766" spans="1:5" x14ac:dyDescent="0.25">
      <c r="A2766" s="2">
        <v>45103</v>
      </c>
      <c r="B2766" s="3" t="s">
        <v>2504</v>
      </c>
      <c r="C2766" s="5">
        <v>-159720</v>
      </c>
      <c r="D2766" t="s">
        <v>8717</v>
      </c>
      <c r="E2766" t="b">
        <f>COUNTIF($C$2:C2766,C2766)&gt;COUNTIF($C$2:$C$9915,-C2766)</f>
        <v>1</v>
      </c>
    </row>
    <row r="2767" spans="1:5" x14ac:dyDescent="0.25">
      <c r="A2767" s="2">
        <v>45103</v>
      </c>
      <c r="B2767" s="3" t="s">
        <v>2505</v>
      </c>
      <c r="C2767" s="5">
        <v>-71550</v>
      </c>
      <c r="D2767" t="s">
        <v>8717</v>
      </c>
      <c r="E2767" t="b">
        <f>COUNTIF($C$2:C2767,C2767)&gt;COUNTIF($C$2:$C$9915,-C2767)</f>
        <v>1</v>
      </c>
    </row>
    <row r="2768" spans="1:5" x14ac:dyDescent="0.25">
      <c r="A2768" s="2">
        <v>45103</v>
      </c>
      <c r="B2768" s="3" t="s">
        <v>2506</v>
      </c>
      <c r="C2768" s="5">
        <v>-3200</v>
      </c>
      <c r="D2768" t="s">
        <v>8717</v>
      </c>
      <c r="E2768" t="b">
        <f>COUNTIF($C$2:C2768,C2768)&gt;COUNTIF($C$2:$C$9915,-C2768)</f>
        <v>1</v>
      </c>
    </row>
    <row r="2769" spans="1:5" x14ac:dyDescent="0.25">
      <c r="A2769" s="2">
        <v>45103</v>
      </c>
      <c r="B2769" s="3" t="s">
        <v>2507</v>
      </c>
      <c r="C2769" s="5">
        <v>-102000</v>
      </c>
      <c r="D2769" t="s">
        <v>8717</v>
      </c>
      <c r="E2769" t="b">
        <f>COUNTIF($C$2:C2769,C2769)&gt;COUNTIF($C$2:$C$9915,-C2769)</f>
        <v>1</v>
      </c>
    </row>
    <row r="2770" spans="1:5" x14ac:dyDescent="0.25">
      <c r="A2770" s="2">
        <v>45103</v>
      </c>
      <c r="B2770" s="3" t="s">
        <v>2508</v>
      </c>
      <c r="C2770" s="5">
        <v>-317694.65000000002</v>
      </c>
      <c r="D2770" t="s">
        <v>8717</v>
      </c>
      <c r="E2770" t="b">
        <f>COUNTIF($C$2:C2770,C2770)&gt;COUNTIF($C$2:$C$9915,-C2770)</f>
        <v>1</v>
      </c>
    </row>
    <row r="2771" spans="1:5" x14ac:dyDescent="0.25">
      <c r="A2771" s="2">
        <v>45103</v>
      </c>
      <c r="B2771" s="3" t="s">
        <v>2509</v>
      </c>
      <c r="C2771" s="5">
        <v>-108500</v>
      </c>
      <c r="D2771" t="s">
        <v>8717</v>
      </c>
      <c r="E2771" t="b">
        <f>COUNTIF($C$2:C2771,C2771)&gt;COUNTIF($C$2:$C$9915,-C2771)</f>
        <v>1</v>
      </c>
    </row>
    <row r="2772" spans="1:5" x14ac:dyDescent="0.25">
      <c r="A2772" s="2">
        <v>45103</v>
      </c>
      <c r="B2772" s="3" t="s">
        <v>2510</v>
      </c>
      <c r="C2772" s="5">
        <v>-15000</v>
      </c>
      <c r="D2772" t="s">
        <v>8717</v>
      </c>
      <c r="E2772" t="b">
        <f>COUNTIF($C$2:C2772,C2772)&gt;COUNTIF($C$2:$C$9915,-C2772)</f>
        <v>1</v>
      </c>
    </row>
    <row r="2773" spans="1:5" x14ac:dyDescent="0.25">
      <c r="A2773" s="2">
        <v>45103</v>
      </c>
      <c r="B2773" s="3" t="s">
        <v>2511</v>
      </c>
      <c r="C2773" s="5">
        <v>-150595.6</v>
      </c>
      <c r="D2773" t="s">
        <v>8717</v>
      </c>
      <c r="E2773" t="b">
        <f>COUNTIF($C$2:C2773,C2773)&gt;COUNTIF($C$2:$C$9915,-C2773)</f>
        <v>1</v>
      </c>
    </row>
    <row r="2774" spans="1:5" x14ac:dyDescent="0.25">
      <c r="A2774" s="2">
        <v>45103</v>
      </c>
      <c r="B2774" s="3" t="s">
        <v>2512</v>
      </c>
      <c r="C2774" s="5">
        <v>-390950</v>
      </c>
      <c r="D2774" t="s">
        <v>8717</v>
      </c>
      <c r="E2774" t="b">
        <f>COUNTIF($C$2:C2774,C2774)&gt;COUNTIF($C$2:$C$9915,-C2774)</f>
        <v>1</v>
      </c>
    </row>
    <row r="2775" spans="1:5" x14ac:dyDescent="0.25">
      <c r="A2775" s="2">
        <v>45103</v>
      </c>
      <c r="B2775" s="3" t="s">
        <v>2512</v>
      </c>
      <c r="C2775" s="5">
        <v>-390950</v>
      </c>
      <c r="D2775" t="s">
        <v>8717</v>
      </c>
      <c r="E2775" t="b">
        <f>COUNTIF($C$2:C2775,C2775)&gt;COUNTIF($C$2:$C$9915,-C2775)</f>
        <v>1</v>
      </c>
    </row>
    <row r="2776" spans="1:5" x14ac:dyDescent="0.25">
      <c r="A2776" s="2">
        <v>45103</v>
      </c>
      <c r="B2776" s="3" t="s">
        <v>2513</v>
      </c>
      <c r="C2776" s="5">
        <v>-72610</v>
      </c>
      <c r="D2776" t="s">
        <v>8717</v>
      </c>
      <c r="E2776" t="b">
        <f>COUNTIF($C$2:C2776,C2776)&gt;COUNTIF($C$2:$C$9915,-C2776)</f>
        <v>1</v>
      </c>
    </row>
    <row r="2777" spans="1:5" x14ac:dyDescent="0.25">
      <c r="A2777" s="2">
        <v>45103</v>
      </c>
      <c r="B2777" s="3" t="s">
        <v>2514</v>
      </c>
      <c r="C2777" s="5">
        <v>-91143.5</v>
      </c>
      <c r="D2777" t="s">
        <v>8717</v>
      </c>
      <c r="E2777" t="b">
        <f>COUNTIF($C$2:C2777,C2777)&gt;COUNTIF($C$2:$C$9915,-C2777)</f>
        <v>1</v>
      </c>
    </row>
    <row r="2778" spans="1:5" x14ac:dyDescent="0.25">
      <c r="A2778" s="2">
        <v>45103</v>
      </c>
      <c r="B2778" s="3" t="s">
        <v>2515</v>
      </c>
      <c r="C2778" s="5">
        <v>-390950</v>
      </c>
      <c r="D2778" t="s">
        <v>8717</v>
      </c>
      <c r="E2778" t="b">
        <f>COUNTIF($C$2:C2778,C2778)&gt;COUNTIF($C$2:$C$9915,-C2778)</f>
        <v>1</v>
      </c>
    </row>
    <row r="2779" spans="1:5" x14ac:dyDescent="0.25">
      <c r="A2779" s="2">
        <v>45103</v>
      </c>
      <c r="B2779" s="3" t="s">
        <v>2516</v>
      </c>
      <c r="C2779" s="5">
        <v>-195475</v>
      </c>
      <c r="D2779" t="s">
        <v>8717</v>
      </c>
      <c r="E2779" t="b">
        <f>COUNTIF($C$2:C2779,C2779)&gt;COUNTIF($C$2:$C$9915,-C2779)</f>
        <v>1</v>
      </c>
    </row>
    <row r="2780" spans="1:5" x14ac:dyDescent="0.25">
      <c r="A2780" s="2">
        <v>45103</v>
      </c>
      <c r="B2780" s="3" t="s">
        <v>2517</v>
      </c>
      <c r="C2780" s="5">
        <v>-75297.8</v>
      </c>
      <c r="D2780" t="s">
        <v>8717</v>
      </c>
      <c r="E2780" t="b">
        <f>COUNTIF($C$2:C2780,C2780)&gt;COUNTIF($C$2:$C$9915,-C2780)</f>
        <v>1</v>
      </c>
    </row>
    <row r="2781" spans="1:5" x14ac:dyDescent="0.25">
      <c r="A2781" s="2">
        <v>45102</v>
      </c>
      <c r="B2781" s="3" t="s">
        <v>2518</v>
      </c>
      <c r="C2781" s="5">
        <v>-302987.77</v>
      </c>
      <c r="D2781" t="s">
        <v>8716</v>
      </c>
      <c r="E2781" t="b">
        <f>COUNTIF($C$2:C2781,C2781)&gt;COUNTIF($C$2:$C$9915,-C2781)</f>
        <v>1</v>
      </c>
    </row>
    <row r="2782" spans="1:5" x14ac:dyDescent="0.25">
      <c r="A2782" s="2">
        <v>45101</v>
      </c>
      <c r="B2782" s="3" t="s">
        <v>2519</v>
      </c>
      <c r="C2782" s="5">
        <v>-352500</v>
      </c>
      <c r="D2782" t="s">
        <v>8719</v>
      </c>
      <c r="E2782" t="b">
        <f>COUNTIF($C$2:C2782,C2782)&gt;COUNTIF($C$2:$C$9915,-C2782)</f>
        <v>1</v>
      </c>
    </row>
    <row r="2783" spans="1:5" x14ac:dyDescent="0.25">
      <c r="A2783" s="2">
        <v>45100</v>
      </c>
      <c r="B2783" s="3" t="s">
        <v>2520</v>
      </c>
      <c r="C2783" s="5">
        <v>-70000</v>
      </c>
      <c r="D2783" t="s">
        <v>8718</v>
      </c>
      <c r="E2783" t="b">
        <f>COUNTIF($C$2:C2783,C2783)&gt;COUNTIF($C$2:$C$9915,-C2783)</f>
        <v>1</v>
      </c>
    </row>
    <row r="2784" spans="1:5" x14ac:dyDescent="0.25">
      <c r="A2784" s="2">
        <v>45100</v>
      </c>
      <c r="B2784" s="3" t="s">
        <v>2521</v>
      </c>
      <c r="C2784" s="5">
        <v>-56000</v>
      </c>
      <c r="D2784" t="s">
        <v>8718</v>
      </c>
      <c r="E2784" t="b">
        <f>COUNTIF($C$2:C2784,C2784)&gt;COUNTIF($C$2:$C$9915,-C2784)</f>
        <v>1</v>
      </c>
    </row>
    <row r="2785" spans="1:5" x14ac:dyDescent="0.25">
      <c r="A2785" s="2">
        <v>45100</v>
      </c>
      <c r="B2785" s="3" t="s">
        <v>2522</v>
      </c>
      <c r="C2785" s="5">
        <v>-87000</v>
      </c>
      <c r="D2785" t="s">
        <v>8718</v>
      </c>
      <c r="E2785" t="b">
        <f>COUNTIF($C$2:C2785,C2785)&gt;COUNTIF($C$2:$C$9915,-C2785)</f>
        <v>1</v>
      </c>
    </row>
    <row r="2786" spans="1:5" x14ac:dyDescent="0.25">
      <c r="A2786" s="2">
        <v>45100</v>
      </c>
      <c r="B2786" s="3" t="s">
        <v>2523</v>
      </c>
      <c r="C2786" s="5">
        <v>-143250</v>
      </c>
      <c r="D2786" t="s">
        <v>8718</v>
      </c>
      <c r="E2786" t="b">
        <f>COUNTIF($C$2:C2786,C2786)&gt;COUNTIF($C$2:$C$9915,-C2786)</f>
        <v>1</v>
      </c>
    </row>
    <row r="2787" spans="1:5" hidden="1" x14ac:dyDescent="0.25">
      <c r="A2787" s="2">
        <v>45100</v>
      </c>
      <c r="B2787" s="3" t="s">
        <v>2524</v>
      </c>
      <c r="C2787" s="5">
        <v>-448537.5</v>
      </c>
      <c r="D2787" t="s">
        <v>8718</v>
      </c>
      <c r="E2787" t="b">
        <f>COUNTIF($C$2:C2787,C2787)&gt;COUNTIF($C$2:$C$9915,-C2787)</f>
        <v>0</v>
      </c>
    </row>
    <row r="2788" spans="1:5" x14ac:dyDescent="0.25">
      <c r="A2788" s="2">
        <v>45100</v>
      </c>
      <c r="B2788" s="3" t="s">
        <v>2525</v>
      </c>
      <c r="C2788" s="5">
        <v>-144075</v>
      </c>
      <c r="D2788" t="s">
        <v>8718</v>
      </c>
      <c r="E2788" t="b">
        <f>COUNTIF($C$2:C2788,C2788)&gt;COUNTIF($C$2:$C$9915,-C2788)</f>
        <v>1</v>
      </c>
    </row>
    <row r="2789" spans="1:5" x14ac:dyDescent="0.25">
      <c r="A2789" s="2">
        <v>45100</v>
      </c>
      <c r="B2789" s="3" t="s">
        <v>2526</v>
      </c>
      <c r="C2789" s="5">
        <v>-1370049.8</v>
      </c>
      <c r="D2789" t="s">
        <v>8718</v>
      </c>
      <c r="E2789" t="b">
        <f>COUNTIF($C$2:C2789,C2789)&gt;COUNTIF($C$2:$C$9915,-C2789)</f>
        <v>1</v>
      </c>
    </row>
    <row r="2790" spans="1:5" hidden="1" x14ac:dyDescent="0.25">
      <c r="A2790" s="2">
        <v>45100</v>
      </c>
      <c r="B2790" s="3" t="s">
        <v>2527</v>
      </c>
      <c r="C2790" s="5">
        <v>-193005</v>
      </c>
      <c r="D2790" t="s">
        <v>8716</v>
      </c>
      <c r="E2790" t="b">
        <f>COUNTIF($C$2:C2790,C2790)&gt;COUNTIF($C$2:$C$9915,-C2790)</f>
        <v>0</v>
      </c>
    </row>
    <row r="2791" spans="1:5" hidden="1" x14ac:dyDescent="0.25">
      <c r="A2791" s="2">
        <v>45099</v>
      </c>
      <c r="B2791" s="3" t="s">
        <v>2528</v>
      </c>
      <c r="C2791" s="5">
        <v>917.11</v>
      </c>
      <c r="D2791" t="s">
        <v>8716</v>
      </c>
      <c r="E2791" t="b">
        <f>COUNTIF($C$2:C2791,C2791)&gt;COUNTIF($C$2:$C$9915,-C2791)</f>
        <v>0</v>
      </c>
    </row>
    <row r="2792" spans="1:5" x14ac:dyDescent="0.25">
      <c r="A2792" s="2">
        <v>45099</v>
      </c>
      <c r="B2792" s="3" t="s">
        <v>2529</v>
      </c>
      <c r="C2792" s="5">
        <v>-14700</v>
      </c>
      <c r="D2792" t="s">
        <v>8718</v>
      </c>
      <c r="E2792" t="b">
        <f>COUNTIF($C$2:C2792,C2792)&gt;COUNTIF($C$2:$C$9915,-C2792)</f>
        <v>1</v>
      </c>
    </row>
    <row r="2793" spans="1:5" x14ac:dyDescent="0.25">
      <c r="A2793" s="2">
        <v>45099</v>
      </c>
      <c r="B2793" s="3" t="s">
        <v>2530</v>
      </c>
      <c r="C2793" s="5">
        <v>-28832.55</v>
      </c>
      <c r="D2793" t="s">
        <v>8718</v>
      </c>
      <c r="E2793" t="b">
        <f>COUNTIF($C$2:C2793,C2793)&gt;COUNTIF($C$2:$C$9915,-C2793)</f>
        <v>1</v>
      </c>
    </row>
    <row r="2794" spans="1:5" x14ac:dyDescent="0.25">
      <c r="A2794" s="2">
        <v>45099</v>
      </c>
      <c r="B2794" s="3" t="s">
        <v>2531</v>
      </c>
      <c r="C2794" s="5">
        <v>-35694.31</v>
      </c>
      <c r="D2794" t="s">
        <v>8718</v>
      </c>
      <c r="E2794" t="b">
        <f>COUNTIF($C$2:C2794,C2794)&gt;COUNTIF($C$2:$C$9915,-C2794)</f>
        <v>1</v>
      </c>
    </row>
    <row r="2795" spans="1:5" x14ac:dyDescent="0.25">
      <c r="A2795" s="2">
        <v>45099</v>
      </c>
      <c r="B2795" s="3" t="s">
        <v>2532</v>
      </c>
      <c r="C2795" s="5">
        <v>-177343.68</v>
      </c>
      <c r="D2795" t="s">
        <v>8718</v>
      </c>
      <c r="E2795" t="b">
        <f>COUNTIF($C$2:C2795,C2795)&gt;COUNTIF($C$2:$C$9915,-C2795)</f>
        <v>1</v>
      </c>
    </row>
    <row r="2796" spans="1:5" x14ac:dyDescent="0.25">
      <c r="A2796" s="2">
        <v>45099</v>
      </c>
      <c r="B2796" s="3" t="s">
        <v>2533</v>
      </c>
      <c r="C2796" s="5">
        <v>-16000</v>
      </c>
      <c r="D2796" t="s">
        <v>8718</v>
      </c>
      <c r="E2796" t="b">
        <f>COUNTIF($C$2:C2796,C2796)&gt;COUNTIF($C$2:$C$9915,-C2796)</f>
        <v>1</v>
      </c>
    </row>
    <row r="2797" spans="1:5" x14ac:dyDescent="0.25">
      <c r="A2797" s="2">
        <v>45099</v>
      </c>
      <c r="B2797" s="3" t="s">
        <v>2534</v>
      </c>
      <c r="C2797" s="5">
        <v>-28700</v>
      </c>
      <c r="D2797" t="s">
        <v>8719</v>
      </c>
      <c r="E2797" t="b">
        <f>COUNTIF($C$2:C2797,C2797)&gt;COUNTIF($C$2:$C$9915,-C2797)</f>
        <v>1</v>
      </c>
    </row>
    <row r="2798" spans="1:5" x14ac:dyDescent="0.25">
      <c r="A2798" s="2">
        <v>45099</v>
      </c>
      <c r="B2798" s="3" t="s">
        <v>2528</v>
      </c>
      <c r="C2798" s="5">
        <v>-917.11</v>
      </c>
      <c r="D2798" t="s">
        <v>8719</v>
      </c>
      <c r="E2798" t="b">
        <f>COUNTIF($C$2:C2798,C2798)&gt;COUNTIF($C$2:$C$9915,-C2798)</f>
        <v>1</v>
      </c>
    </row>
    <row r="2799" spans="1:5" x14ac:dyDescent="0.25">
      <c r="A2799" s="2">
        <v>45098</v>
      </c>
      <c r="B2799" s="3" t="s">
        <v>2535</v>
      </c>
      <c r="C2799" s="5">
        <v>-8500</v>
      </c>
      <c r="D2799" t="s">
        <v>8719</v>
      </c>
      <c r="E2799" t="b">
        <f>COUNTIF($C$2:C2799,C2799)&gt;COUNTIF($C$2:$C$9915,-C2799)</f>
        <v>1</v>
      </c>
    </row>
    <row r="2800" spans="1:5" x14ac:dyDescent="0.25">
      <c r="A2800" s="2">
        <v>45098</v>
      </c>
      <c r="B2800" s="3" t="s">
        <v>2536</v>
      </c>
      <c r="C2800" s="5">
        <v>-62.5</v>
      </c>
      <c r="D2800" t="s">
        <v>8719</v>
      </c>
      <c r="E2800" t="b">
        <f>COUNTIF($C$2:C2800,C2800)&gt;COUNTIF($C$2:$C$9915,-C2800)</f>
        <v>1</v>
      </c>
    </row>
    <row r="2801" spans="1:5" x14ac:dyDescent="0.25">
      <c r="A2801" s="2">
        <v>45098</v>
      </c>
      <c r="B2801" s="3" t="s">
        <v>2536</v>
      </c>
      <c r="C2801" s="5">
        <v>-114054.25</v>
      </c>
      <c r="D2801" t="s">
        <v>8719</v>
      </c>
      <c r="E2801" t="b">
        <f>COUNTIF($C$2:C2801,C2801)&gt;COUNTIF($C$2:$C$9915,-C2801)</f>
        <v>1</v>
      </c>
    </row>
    <row r="2802" spans="1:5" x14ac:dyDescent="0.25">
      <c r="A2802" s="2">
        <v>45097</v>
      </c>
      <c r="B2802" s="3" t="s">
        <v>2537</v>
      </c>
      <c r="C2802" s="5">
        <v>-7054.5</v>
      </c>
      <c r="D2802" t="s">
        <v>8716</v>
      </c>
      <c r="E2802" t="b">
        <f>COUNTIF($C$2:C2802,C2802)&gt;COUNTIF($C$2:$C$9915,-C2802)</f>
        <v>1</v>
      </c>
    </row>
    <row r="2803" spans="1:5" x14ac:dyDescent="0.25">
      <c r="A2803" s="2">
        <v>45097</v>
      </c>
      <c r="B2803" s="3" t="s">
        <v>2538</v>
      </c>
      <c r="C2803" s="5">
        <v>-447897.45</v>
      </c>
      <c r="D2803" t="s">
        <v>8719</v>
      </c>
      <c r="E2803" t="b">
        <f>COUNTIF($C$2:C2803,C2803)&gt;COUNTIF($C$2:$C$9915,-C2803)</f>
        <v>1</v>
      </c>
    </row>
    <row r="2804" spans="1:5" x14ac:dyDescent="0.25">
      <c r="A2804" s="2">
        <v>45097</v>
      </c>
      <c r="B2804" s="3" t="s">
        <v>2539</v>
      </c>
      <c r="C2804" s="5">
        <v>-333564.93</v>
      </c>
      <c r="D2804" t="s">
        <v>8716</v>
      </c>
      <c r="E2804" t="b">
        <f>COUNTIF($C$2:C2804,C2804)&gt;COUNTIF($C$2:$C$9915,-C2804)</f>
        <v>1</v>
      </c>
    </row>
    <row r="2805" spans="1:5" x14ac:dyDescent="0.25">
      <c r="A2805" s="2">
        <v>45096</v>
      </c>
      <c r="B2805" s="3" t="s">
        <v>2540</v>
      </c>
      <c r="C2805" s="5">
        <v>-1882072.08</v>
      </c>
      <c r="D2805" t="s">
        <v>8719</v>
      </c>
      <c r="E2805" t="b">
        <f>COUNTIF($C$2:C2805,C2805)&gt;COUNTIF($C$2:$C$9915,-C2805)</f>
        <v>1</v>
      </c>
    </row>
    <row r="2806" spans="1:5" x14ac:dyDescent="0.25">
      <c r="A2806" s="2">
        <v>45096</v>
      </c>
      <c r="B2806" s="3" t="s">
        <v>2541</v>
      </c>
      <c r="C2806" s="5">
        <v>-73942.2</v>
      </c>
      <c r="D2806" t="s">
        <v>8719</v>
      </c>
      <c r="E2806" t="b">
        <f>COUNTIF($C$2:C2806,C2806)&gt;COUNTIF($C$2:$C$9915,-C2806)</f>
        <v>1</v>
      </c>
    </row>
    <row r="2807" spans="1:5" x14ac:dyDescent="0.25">
      <c r="A2807" s="2">
        <v>45096</v>
      </c>
      <c r="B2807" s="3" t="s">
        <v>2542</v>
      </c>
      <c r="C2807" s="5">
        <v>-4550</v>
      </c>
      <c r="D2807" t="s">
        <v>8719</v>
      </c>
      <c r="E2807" t="b">
        <f>COUNTIF($C$2:C2807,C2807)&gt;COUNTIF($C$2:$C$9915,-C2807)</f>
        <v>1</v>
      </c>
    </row>
    <row r="2808" spans="1:5" x14ac:dyDescent="0.25">
      <c r="A2808" s="2">
        <v>45096</v>
      </c>
      <c r="B2808" s="3" t="s">
        <v>2543</v>
      </c>
      <c r="C2808" s="5">
        <v>-16500</v>
      </c>
      <c r="D2808" t="s">
        <v>8719</v>
      </c>
      <c r="E2808" t="b">
        <f>COUNTIF($C$2:C2808,C2808)&gt;COUNTIF($C$2:$C$9915,-C2808)</f>
        <v>1</v>
      </c>
    </row>
    <row r="2809" spans="1:5" x14ac:dyDescent="0.25">
      <c r="A2809" s="2">
        <v>45096</v>
      </c>
      <c r="B2809" s="3" t="s">
        <v>2544</v>
      </c>
      <c r="C2809" s="5">
        <v>-9537.5</v>
      </c>
      <c r="D2809" t="s">
        <v>8719</v>
      </c>
      <c r="E2809" t="b">
        <f>COUNTIF($C$2:C2809,C2809)&gt;COUNTIF($C$2:$C$9915,-C2809)</f>
        <v>1</v>
      </c>
    </row>
    <row r="2810" spans="1:5" x14ac:dyDescent="0.25">
      <c r="A2810" s="2">
        <v>45096</v>
      </c>
      <c r="B2810" s="3" t="s">
        <v>2545</v>
      </c>
      <c r="C2810" s="5">
        <v>-23100</v>
      </c>
      <c r="D2810" t="s">
        <v>8719</v>
      </c>
      <c r="E2810" t="b">
        <f>COUNTIF($C$2:C2810,C2810)&gt;COUNTIF($C$2:$C$9915,-C2810)</f>
        <v>1</v>
      </c>
    </row>
    <row r="2811" spans="1:5" x14ac:dyDescent="0.25">
      <c r="A2811" s="2">
        <v>45096</v>
      </c>
      <c r="B2811" s="3" t="s">
        <v>2546</v>
      </c>
      <c r="C2811" s="5">
        <v>-313750</v>
      </c>
      <c r="D2811" t="s">
        <v>8719</v>
      </c>
      <c r="E2811" t="b">
        <f>COUNTIF($C$2:C2811,C2811)&gt;COUNTIF($C$2:$C$9915,-C2811)</f>
        <v>1</v>
      </c>
    </row>
    <row r="2812" spans="1:5" x14ac:dyDescent="0.25">
      <c r="A2812" s="2">
        <v>45096</v>
      </c>
      <c r="B2812" s="3" t="s">
        <v>2547</v>
      </c>
      <c r="C2812" s="5">
        <v>-161670</v>
      </c>
      <c r="D2812" t="s">
        <v>8719</v>
      </c>
      <c r="E2812" t="b">
        <f>COUNTIF($C$2:C2812,C2812)&gt;COUNTIF($C$2:$C$9915,-C2812)</f>
        <v>1</v>
      </c>
    </row>
    <row r="2813" spans="1:5" x14ac:dyDescent="0.25">
      <c r="A2813" s="2">
        <v>45096</v>
      </c>
      <c r="B2813" s="3" t="s">
        <v>2548</v>
      </c>
      <c r="C2813" s="5">
        <v>-22000</v>
      </c>
      <c r="D2813" t="s">
        <v>8719</v>
      </c>
      <c r="E2813" t="b">
        <f>COUNTIF($C$2:C2813,C2813)&gt;COUNTIF($C$2:$C$9915,-C2813)</f>
        <v>1</v>
      </c>
    </row>
    <row r="2814" spans="1:5" x14ac:dyDescent="0.25">
      <c r="A2814" s="2">
        <v>45096</v>
      </c>
      <c r="B2814" s="3" t="s">
        <v>2549</v>
      </c>
      <c r="C2814" s="5">
        <v>-19250</v>
      </c>
      <c r="D2814" t="s">
        <v>8719</v>
      </c>
      <c r="E2814" t="b">
        <f>COUNTIF($C$2:C2814,C2814)&gt;COUNTIF($C$2:$C$9915,-C2814)</f>
        <v>1</v>
      </c>
    </row>
    <row r="2815" spans="1:5" x14ac:dyDescent="0.25">
      <c r="A2815" s="2">
        <v>45096</v>
      </c>
      <c r="B2815" s="3" t="s">
        <v>2550</v>
      </c>
      <c r="C2815" s="5">
        <v>-3642350</v>
      </c>
      <c r="D2815" t="s">
        <v>8719</v>
      </c>
      <c r="E2815" t="b">
        <f>COUNTIF($C$2:C2815,C2815)&gt;COUNTIF($C$2:$C$9915,-C2815)</f>
        <v>1</v>
      </c>
    </row>
    <row r="2816" spans="1:5" x14ac:dyDescent="0.25">
      <c r="A2816" s="2">
        <v>45096</v>
      </c>
      <c r="B2816" s="3" t="s">
        <v>2551</v>
      </c>
      <c r="C2816" s="5">
        <v>-359887.5</v>
      </c>
      <c r="D2816" t="s">
        <v>8719</v>
      </c>
      <c r="E2816" t="b">
        <f>COUNTIF($C$2:C2816,C2816)&gt;COUNTIF($C$2:$C$9915,-C2816)</f>
        <v>1</v>
      </c>
    </row>
    <row r="2817" spans="1:5" x14ac:dyDescent="0.25">
      <c r="A2817" s="2">
        <v>45094</v>
      </c>
      <c r="B2817" s="3" t="s">
        <v>2552</v>
      </c>
      <c r="C2817" s="5">
        <v>-562122.49</v>
      </c>
      <c r="D2817" t="s">
        <v>8716</v>
      </c>
      <c r="E2817" t="b">
        <f>COUNTIF($C$2:C2817,C2817)&gt;COUNTIF($C$2:$C$9915,-C2817)</f>
        <v>1</v>
      </c>
    </row>
    <row r="2818" spans="1:5" x14ac:dyDescent="0.25">
      <c r="A2818" s="2">
        <v>45093</v>
      </c>
      <c r="B2818" s="3" t="s">
        <v>2553</v>
      </c>
      <c r="C2818" s="5">
        <v>-12100</v>
      </c>
      <c r="D2818" t="s">
        <v>8718</v>
      </c>
      <c r="E2818" t="b">
        <f>COUNTIF($C$2:C2818,C2818)&gt;COUNTIF($C$2:$C$9915,-C2818)</f>
        <v>1</v>
      </c>
    </row>
    <row r="2819" spans="1:5" x14ac:dyDescent="0.25">
      <c r="A2819" s="2">
        <v>45093</v>
      </c>
      <c r="B2819" s="3" t="s">
        <v>2554</v>
      </c>
      <c r="C2819" s="5">
        <v>-322500</v>
      </c>
      <c r="D2819" t="s">
        <v>8718</v>
      </c>
      <c r="E2819" t="b">
        <f>COUNTIF($C$2:C2819,C2819)&gt;COUNTIF($C$2:$C$9915,-C2819)</f>
        <v>1</v>
      </c>
    </row>
    <row r="2820" spans="1:5" x14ac:dyDescent="0.25">
      <c r="A2820" s="2">
        <v>45093</v>
      </c>
      <c r="B2820" s="3" t="s">
        <v>2555</v>
      </c>
      <c r="C2820" s="5">
        <v>-54240</v>
      </c>
      <c r="D2820" t="s">
        <v>8718</v>
      </c>
      <c r="E2820" t="b">
        <f>COUNTIF($C$2:C2820,C2820)&gt;COUNTIF($C$2:$C$9915,-C2820)</f>
        <v>1</v>
      </c>
    </row>
    <row r="2821" spans="1:5" x14ac:dyDescent="0.25">
      <c r="A2821" s="2">
        <v>45093</v>
      </c>
      <c r="B2821" s="3" t="s">
        <v>2556</v>
      </c>
      <c r="C2821" s="5">
        <v>-399250</v>
      </c>
      <c r="D2821" t="s">
        <v>8718</v>
      </c>
      <c r="E2821" t="b">
        <f>COUNTIF($C$2:C2821,C2821)&gt;COUNTIF($C$2:$C$9915,-C2821)</f>
        <v>1</v>
      </c>
    </row>
    <row r="2822" spans="1:5" x14ac:dyDescent="0.25">
      <c r="A2822" s="2">
        <v>45093</v>
      </c>
      <c r="B2822" s="3" t="s">
        <v>2557</v>
      </c>
      <c r="C2822" s="5">
        <v>-159752.5</v>
      </c>
      <c r="D2822" t="s">
        <v>8718</v>
      </c>
      <c r="E2822" t="b">
        <f>COUNTIF($C$2:C2822,C2822)&gt;COUNTIF($C$2:$C$9915,-C2822)</f>
        <v>1</v>
      </c>
    </row>
    <row r="2823" spans="1:5" x14ac:dyDescent="0.25">
      <c r="A2823" s="2">
        <v>45093</v>
      </c>
      <c r="B2823" s="3" t="s">
        <v>2558</v>
      </c>
      <c r="C2823" s="5">
        <v>-25395.35</v>
      </c>
      <c r="D2823" t="s">
        <v>8718</v>
      </c>
      <c r="E2823" t="b">
        <f>COUNTIF($C$2:C2823,C2823)&gt;COUNTIF($C$2:$C$9915,-C2823)</f>
        <v>1</v>
      </c>
    </row>
    <row r="2824" spans="1:5" x14ac:dyDescent="0.25">
      <c r="A2824" s="2">
        <v>45093</v>
      </c>
      <c r="B2824" s="3" t="s">
        <v>2559</v>
      </c>
      <c r="C2824" s="5">
        <v>-6835</v>
      </c>
      <c r="D2824" t="s">
        <v>8718</v>
      </c>
      <c r="E2824" t="b">
        <f>COUNTIF($C$2:C2824,C2824)&gt;COUNTIF($C$2:$C$9915,-C2824)</f>
        <v>1</v>
      </c>
    </row>
    <row r="2825" spans="1:5" x14ac:dyDescent="0.25">
      <c r="A2825" s="2">
        <v>45093</v>
      </c>
      <c r="B2825" s="3" t="s">
        <v>2560</v>
      </c>
      <c r="C2825" s="5">
        <v>-17535</v>
      </c>
      <c r="D2825" t="s">
        <v>8718</v>
      </c>
      <c r="E2825" t="b">
        <f>COUNTIF($C$2:C2825,C2825)&gt;COUNTIF($C$2:$C$9915,-C2825)</f>
        <v>1</v>
      </c>
    </row>
    <row r="2826" spans="1:5" x14ac:dyDescent="0.25">
      <c r="A2826" s="2">
        <v>45093</v>
      </c>
      <c r="B2826" s="3" t="s">
        <v>2561</v>
      </c>
      <c r="C2826" s="5">
        <v>-33970</v>
      </c>
      <c r="D2826" t="s">
        <v>8718</v>
      </c>
      <c r="E2826" t="b">
        <f>COUNTIF($C$2:C2826,C2826)&gt;COUNTIF($C$2:$C$9915,-C2826)</f>
        <v>1</v>
      </c>
    </row>
    <row r="2827" spans="1:5" x14ac:dyDescent="0.25">
      <c r="A2827" s="2">
        <v>45093</v>
      </c>
      <c r="B2827" s="3" t="s">
        <v>2562</v>
      </c>
      <c r="C2827" s="5">
        <v>-13295</v>
      </c>
      <c r="D2827" t="s">
        <v>8718</v>
      </c>
      <c r="E2827" t="b">
        <f>COUNTIF($C$2:C2827,C2827)&gt;COUNTIF($C$2:$C$9915,-C2827)</f>
        <v>1</v>
      </c>
    </row>
    <row r="2828" spans="1:5" x14ac:dyDescent="0.25">
      <c r="A2828" s="2">
        <v>45093</v>
      </c>
      <c r="B2828" s="3" t="s">
        <v>2563</v>
      </c>
      <c r="C2828" s="5">
        <v>-16512.5</v>
      </c>
      <c r="D2828" t="s">
        <v>8718</v>
      </c>
      <c r="E2828" t="b">
        <f>COUNTIF($C$2:C2828,C2828)&gt;COUNTIF($C$2:$C$9915,-C2828)</f>
        <v>1</v>
      </c>
    </row>
    <row r="2829" spans="1:5" x14ac:dyDescent="0.25">
      <c r="A2829" s="2">
        <v>45093</v>
      </c>
      <c r="B2829" s="3" t="s">
        <v>2564</v>
      </c>
      <c r="C2829" s="5">
        <v>-41500</v>
      </c>
      <c r="D2829" t="s">
        <v>8718</v>
      </c>
      <c r="E2829" t="b">
        <f>COUNTIF($C$2:C2829,C2829)&gt;COUNTIF($C$2:$C$9915,-C2829)</f>
        <v>1</v>
      </c>
    </row>
    <row r="2830" spans="1:5" x14ac:dyDescent="0.25">
      <c r="A2830" s="2">
        <v>45093</v>
      </c>
      <c r="B2830" s="3" t="s">
        <v>2565</v>
      </c>
      <c r="C2830" s="5">
        <v>-116367.5</v>
      </c>
      <c r="D2830" t="s">
        <v>8718</v>
      </c>
      <c r="E2830" t="b">
        <f>COUNTIF($C$2:C2830,C2830)&gt;COUNTIF($C$2:$C$9915,-C2830)</f>
        <v>1</v>
      </c>
    </row>
    <row r="2831" spans="1:5" x14ac:dyDescent="0.25">
      <c r="A2831" s="2">
        <v>45093</v>
      </c>
      <c r="B2831" s="3" t="s">
        <v>2566</v>
      </c>
      <c r="C2831" s="5">
        <v>-102830</v>
      </c>
      <c r="D2831" t="s">
        <v>8718</v>
      </c>
      <c r="E2831" t="b">
        <f>COUNTIF($C$2:C2831,C2831)&gt;COUNTIF($C$2:$C$9915,-C2831)</f>
        <v>1</v>
      </c>
    </row>
    <row r="2832" spans="1:5" x14ac:dyDescent="0.25">
      <c r="A2832" s="2">
        <v>45093</v>
      </c>
      <c r="B2832" s="3" t="s">
        <v>2567</v>
      </c>
      <c r="C2832" s="5">
        <v>-20500</v>
      </c>
      <c r="D2832" t="s">
        <v>8718</v>
      </c>
      <c r="E2832" t="b">
        <f>COUNTIF($C$2:C2832,C2832)&gt;COUNTIF($C$2:$C$9915,-C2832)</f>
        <v>1</v>
      </c>
    </row>
    <row r="2833" spans="1:5" x14ac:dyDescent="0.25">
      <c r="A2833" s="2">
        <v>45093</v>
      </c>
      <c r="B2833" s="3" t="s">
        <v>2568</v>
      </c>
      <c r="C2833" s="5">
        <v>-31695</v>
      </c>
      <c r="D2833" t="s">
        <v>8718</v>
      </c>
      <c r="E2833" t="b">
        <f>COUNTIF($C$2:C2833,C2833)&gt;COUNTIF($C$2:$C$9915,-C2833)</f>
        <v>1</v>
      </c>
    </row>
    <row r="2834" spans="1:5" x14ac:dyDescent="0.25">
      <c r="A2834" s="2">
        <v>45093</v>
      </c>
      <c r="B2834" s="3" t="s">
        <v>2569</v>
      </c>
      <c r="C2834" s="5">
        <v>-552.04</v>
      </c>
      <c r="D2834" t="s">
        <v>8718</v>
      </c>
      <c r="E2834" t="b">
        <f>COUNTIF($C$2:C2834,C2834)&gt;COUNTIF($C$2:$C$9915,-C2834)</f>
        <v>1</v>
      </c>
    </row>
    <row r="2835" spans="1:5" x14ac:dyDescent="0.25">
      <c r="A2835" s="2">
        <v>45093</v>
      </c>
      <c r="B2835" s="3" t="s">
        <v>2570</v>
      </c>
      <c r="C2835" s="5">
        <v>-3645</v>
      </c>
      <c r="D2835" t="s">
        <v>8718</v>
      </c>
      <c r="E2835" t="b">
        <f>COUNTIF($C$2:C2835,C2835)&gt;COUNTIF($C$2:$C$9915,-C2835)</f>
        <v>1</v>
      </c>
    </row>
    <row r="2836" spans="1:5" x14ac:dyDescent="0.25">
      <c r="A2836" s="2">
        <v>45093</v>
      </c>
      <c r="B2836" s="3" t="s">
        <v>2571</v>
      </c>
      <c r="C2836" s="5">
        <v>-3645</v>
      </c>
      <c r="D2836" t="s">
        <v>8718</v>
      </c>
      <c r="E2836" t="b">
        <f>COUNTIF($C$2:C2836,C2836)&gt;COUNTIF($C$2:$C$9915,-C2836)</f>
        <v>1</v>
      </c>
    </row>
    <row r="2837" spans="1:5" x14ac:dyDescent="0.25">
      <c r="A2837" s="2">
        <v>45093</v>
      </c>
      <c r="B2837" s="3" t="s">
        <v>2572</v>
      </c>
      <c r="C2837" s="5">
        <v>-20686.12</v>
      </c>
      <c r="D2837" t="s">
        <v>8718</v>
      </c>
      <c r="E2837" t="b">
        <f>COUNTIF($C$2:C2837,C2837)&gt;COUNTIF($C$2:$C$9915,-C2837)</f>
        <v>1</v>
      </c>
    </row>
    <row r="2838" spans="1:5" x14ac:dyDescent="0.25">
      <c r="A2838" s="2">
        <v>45093</v>
      </c>
      <c r="B2838" s="3" t="s">
        <v>2573</v>
      </c>
      <c r="C2838" s="5">
        <v>-83585</v>
      </c>
      <c r="D2838" t="s">
        <v>8718</v>
      </c>
      <c r="E2838" t="b">
        <f>COUNTIF($C$2:C2838,C2838)&gt;COUNTIF($C$2:$C$9915,-C2838)</f>
        <v>1</v>
      </c>
    </row>
    <row r="2839" spans="1:5" x14ac:dyDescent="0.25">
      <c r="A2839" s="2">
        <v>45093</v>
      </c>
      <c r="B2839" s="3" t="s">
        <v>2574</v>
      </c>
      <c r="C2839" s="5">
        <v>-5000</v>
      </c>
      <c r="D2839" t="s">
        <v>8716</v>
      </c>
      <c r="E2839" t="b">
        <f>COUNTIF($C$2:C2839,C2839)&gt;COUNTIF($C$2:$C$9915,-C2839)</f>
        <v>1</v>
      </c>
    </row>
    <row r="2840" spans="1:5" x14ac:dyDescent="0.25">
      <c r="A2840" s="2">
        <v>45093</v>
      </c>
      <c r="B2840" s="3" t="s">
        <v>2575</v>
      </c>
      <c r="C2840" s="5">
        <v>-27182.44</v>
      </c>
      <c r="D2840" t="s">
        <v>8716</v>
      </c>
      <c r="E2840" t="b">
        <f>COUNTIF($C$2:C2840,C2840)&gt;COUNTIF($C$2:$C$9915,-C2840)</f>
        <v>1</v>
      </c>
    </row>
    <row r="2841" spans="1:5" x14ac:dyDescent="0.25">
      <c r="A2841" s="2">
        <v>45092</v>
      </c>
      <c r="B2841" s="3" t="s">
        <v>2576</v>
      </c>
      <c r="C2841" s="5">
        <v>-166908.23000000001</v>
      </c>
      <c r="D2841" t="s">
        <v>8718</v>
      </c>
      <c r="E2841" t="b">
        <f>COUNTIF($C$2:C2841,C2841)&gt;COUNTIF($C$2:$C$9915,-C2841)</f>
        <v>1</v>
      </c>
    </row>
    <row r="2842" spans="1:5" x14ac:dyDescent="0.25">
      <c r="A2842" s="2">
        <v>45092</v>
      </c>
      <c r="B2842" s="3" t="s">
        <v>2577</v>
      </c>
      <c r="C2842" s="5">
        <v>-395001.45</v>
      </c>
      <c r="D2842" t="s">
        <v>8718</v>
      </c>
      <c r="E2842" t="b">
        <f>COUNTIF($C$2:C2842,C2842)&gt;COUNTIF($C$2:$C$9915,-C2842)</f>
        <v>1</v>
      </c>
    </row>
    <row r="2843" spans="1:5" x14ac:dyDescent="0.25">
      <c r="A2843" s="2">
        <v>45092</v>
      </c>
      <c r="B2843" s="3" t="s">
        <v>2578</v>
      </c>
      <c r="C2843" s="5">
        <v>-125000</v>
      </c>
      <c r="D2843" t="s">
        <v>8718</v>
      </c>
      <c r="E2843" t="b">
        <f>COUNTIF($C$2:C2843,C2843)&gt;COUNTIF($C$2:$C$9915,-C2843)</f>
        <v>1</v>
      </c>
    </row>
    <row r="2844" spans="1:5" x14ac:dyDescent="0.25">
      <c r="A2844" s="2">
        <v>45092</v>
      </c>
      <c r="B2844" s="3" t="s">
        <v>2579</v>
      </c>
      <c r="C2844" s="5">
        <v>-269904.25</v>
      </c>
      <c r="D2844" t="s">
        <v>8718</v>
      </c>
      <c r="E2844" t="b">
        <f>COUNTIF($C$2:C2844,C2844)&gt;COUNTIF($C$2:$C$9915,-C2844)</f>
        <v>1</v>
      </c>
    </row>
    <row r="2845" spans="1:5" x14ac:dyDescent="0.25">
      <c r="A2845" s="2">
        <v>45092</v>
      </c>
      <c r="B2845" s="3" t="s">
        <v>2580</v>
      </c>
      <c r="C2845" s="5">
        <v>-5000</v>
      </c>
      <c r="D2845" t="s">
        <v>8718</v>
      </c>
      <c r="E2845" t="b">
        <f>COUNTIF($C$2:C2845,C2845)&gt;COUNTIF($C$2:$C$9915,-C2845)</f>
        <v>1</v>
      </c>
    </row>
    <row r="2846" spans="1:5" x14ac:dyDescent="0.25">
      <c r="A2846" s="2">
        <v>45092</v>
      </c>
      <c r="B2846" s="3" t="s">
        <v>2581</v>
      </c>
      <c r="C2846" s="5">
        <v>-109311.98</v>
      </c>
      <c r="D2846" t="s">
        <v>8718</v>
      </c>
      <c r="E2846" t="b">
        <f>COUNTIF($C$2:C2846,C2846)&gt;COUNTIF($C$2:$C$9915,-C2846)</f>
        <v>1</v>
      </c>
    </row>
    <row r="2847" spans="1:5" x14ac:dyDescent="0.25">
      <c r="A2847" s="2">
        <v>45092</v>
      </c>
      <c r="B2847" s="3" t="s">
        <v>2582</v>
      </c>
      <c r="C2847" s="5">
        <v>-64468.6</v>
      </c>
      <c r="D2847" t="s">
        <v>8719</v>
      </c>
      <c r="E2847" t="b">
        <f>COUNTIF($C$2:C2847,C2847)&gt;COUNTIF($C$2:$C$9915,-C2847)</f>
        <v>1</v>
      </c>
    </row>
    <row r="2848" spans="1:5" hidden="1" x14ac:dyDescent="0.25">
      <c r="A2848" s="2">
        <v>45092</v>
      </c>
      <c r="B2848" s="3" t="s">
        <v>2583</v>
      </c>
      <c r="C2848" s="5">
        <v>-100000</v>
      </c>
      <c r="D2848" t="s">
        <v>8719</v>
      </c>
      <c r="E2848" t="b">
        <f>COUNTIF($C$2:C2848,C2848)&gt;COUNTIF($C$2:$C$9915,-C2848)</f>
        <v>0</v>
      </c>
    </row>
    <row r="2849" spans="1:5" x14ac:dyDescent="0.25">
      <c r="A2849" s="2">
        <v>45092</v>
      </c>
      <c r="B2849" s="3" t="s">
        <v>2583</v>
      </c>
      <c r="C2849" s="5">
        <v>-710000</v>
      </c>
      <c r="D2849" t="s">
        <v>8719</v>
      </c>
      <c r="E2849" t="b">
        <f>COUNTIF($C$2:C2849,C2849)&gt;COUNTIF($C$2:$C$9915,-C2849)</f>
        <v>1</v>
      </c>
    </row>
    <row r="2850" spans="1:5" x14ac:dyDescent="0.25">
      <c r="A2850" s="2">
        <v>45089</v>
      </c>
      <c r="B2850" s="3" t="s">
        <v>2584</v>
      </c>
      <c r="C2850" s="5">
        <v>-988422.37</v>
      </c>
      <c r="D2850" t="s">
        <v>8716</v>
      </c>
      <c r="E2850" t="b">
        <f>COUNTIF($C$2:C2850,C2850)&gt;COUNTIF($C$2:$C$9915,-C2850)</f>
        <v>1</v>
      </c>
    </row>
    <row r="2851" spans="1:5" x14ac:dyDescent="0.25">
      <c r="A2851" s="2">
        <v>45089</v>
      </c>
      <c r="B2851" s="3" t="s">
        <v>2585</v>
      </c>
      <c r="C2851" s="5">
        <v>-60737.5</v>
      </c>
      <c r="D2851" t="s">
        <v>8716</v>
      </c>
      <c r="E2851" t="b">
        <f>COUNTIF($C$2:C2851,C2851)&gt;COUNTIF($C$2:$C$9915,-C2851)</f>
        <v>1</v>
      </c>
    </row>
    <row r="2852" spans="1:5" x14ac:dyDescent="0.25">
      <c r="A2852" s="2">
        <v>45089</v>
      </c>
      <c r="B2852" s="3" t="s">
        <v>2586</v>
      </c>
      <c r="C2852" s="5">
        <v>-988464.24</v>
      </c>
      <c r="D2852" t="s">
        <v>8716</v>
      </c>
      <c r="E2852" t="b">
        <f>COUNTIF($C$2:C2852,C2852)&gt;COUNTIF($C$2:$C$9915,-C2852)</f>
        <v>1</v>
      </c>
    </row>
    <row r="2853" spans="1:5" x14ac:dyDescent="0.25">
      <c r="A2853" s="2">
        <v>45089</v>
      </c>
      <c r="B2853" s="3" t="s">
        <v>2587</v>
      </c>
      <c r="C2853" s="5">
        <v>-988464.24</v>
      </c>
      <c r="D2853" t="s">
        <v>8716</v>
      </c>
      <c r="E2853" t="b">
        <f>COUNTIF($C$2:C2853,C2853)&gt;COUNTIF($C$2:$C$9915,-C2853)</f>
        <v>1</v>
      </c>
    </row>
    <row r="2854" spans="1:5" x14ac:dyDescent="0.25">
      <c r="A2854" s="2">
        <v>45088</v>
      </c>
      <c r="B2854" s="3" t="s">
        <v>2588</v>
      </c>
      <c r="C2854" s="5">
        <v>-43320</v>
      </c>
      <c r="D2854" t="s">
        <v>8718</v>
      </c>
      <c r="E2854" t="b">
        <f>COUNTIF($C$2:C2854,C2854)&gt;COUNTIF($C$2:$C$9915,-C2854)</f>
        <v>1</v>
      </c>
    </row>
    <row r="2855" spans="1:5" x14ac:dyDescent="0.25">
      <c r="A2855" s="2">
        <v>45088</v>
      </c>
      <c r="B2855" s="3" t="s">
        <v>2589</v>
      </c>
      <c r="C2855" s="5">
        <v>-2912020.65</v>
      </c>
      <c r="D2855" t="s">
        <v>8716</v>
      </c>
      <c r="E2855" t="b">
        <f>COUNTIF($C$2:C2855,C2855)&gt;COUNTIF($C$2:$C$9915,-C2855)</f>
        <v>1</v>
      </c>
    </row>
    <row r="2856" spans="1:5" x14ac:dyDescent="0.25">
      <c r="A2856" s="2">
        <v>45088</v>
      </c>
      <c r="B2856" s="3" t="s">
        <v>2590</v>
      </c>
      <c r="C2856" s="5">
        <v>-890846.41</v>
      </c>
      <c r="D2856" t="s">
        <v>8716</v>
      </c>
      <c r="E2856" t="b">
        <f>COUNTIF($C$2:C2856,C2856)&gt;COUNTIF($C$2:$C$9915,-C2856)</f>
        <v>1</v>
      </c>
    </row>
    <row r="2857" spans="1:5" x14ac:dyDescent="0.25">
      <c r="A2857" s="2">
        <v>45088</v>
      </c>
      <c r="B2857" s="3" t="s">
        <v>2591</v>
      </c>
      <c r="C2857" s="5">
        <v>-1579390.07</v>
      </c>
      <c r="D2857" t="s">
        <v>8716</v>
      </c>
      <c r="E2857" t="b">
        <f>COUNTIF($C$2:C2857,C2857)&gt;COUNTIF($C$2:$C$9915,-C2857)</f>
        <v>1</v>
      </c>
    </row>
    <row r="2858" spans="1:5" x14ac:dyDescent="0.25">
      <c r="A2858" s="2">
        <v>45088</v>
      </c>
      <c r="B2858" s="3" t="s">
        <v>2592</v>
      </c>
      <c r="C2858" s="5">
        <v>-5139912.96</v>
      </c>
      <c r="D2858" t="s">
        <v>8716</v>
      </c>
      <c r="E2858" t="b">
        <f>COUNTIF($C$2:C2858,C2858)&gt;COUNTIF($C$2:$C$9915,-C2858)</f>
        <v>1</v>
      </c>
    </row>
    <row r="2859" spans="1:5" x14ac:dyDescent="0.25">
      <c r="A2859" s="2">
        <v>45087</v>
      </c>
      <c r="B2859" s="3" t="s">
        <v>2593</v>
      </c>
      <c r="C2859" s="5">
        <v>-45000</v>
      </c>
      <c r="D2859" t="s">
        <v>8718</v>
      </c>
      <c r="E2859" t="b">
        <f>COUNTIF($C$2:C2859,C2859)&gt;COUNTIF($C$2:$C$9915,-C2859)</f>
        <v>1</v>
      </c>
    </row>
    <row r="2860" spans="1:5" x14ac:dyDescent="0.25">
      <c r="A2860" s="2">
        <v>45087</v>
      </c>
      <c r="B2860" s="3" t="s">
        <v>2594</v>
      </c>
      <c r="C2860" s="5">
        <v>-27000</v>
      </c>
      <c r="D2860" t="s">
        <v>8718</v>
      </c>
      <c r="E2860" t="b">
        <f>COUNTIF($C$2:C2860,C2860)&gt;COUNTIF($C$2:$C$9915,-C2860)</f>
        <v>1</v>
      </c>
    </row>
    <row r="2861" spans="1:5" x14ac:dyDescent="0.25">
      <c r="A2861" s="2">
        <v>45087</v>
      </c>
      <c r="B2861" s="3" t="s">
        <v>2595</v>
      </c>
      <c r="C2861" s="5">
        <v>-90000</v>
      </c>
      <c r="D2861" t="s">
        <v>8718</v>
      </c>
      <c r="E2861" t="b">
        <f>COUNTIF($C$2:C2861,C2861)&gt;COUNTIF($C$2:$C$9915,-C2861)</f>
        <v>1</v>
      </c>
    </row>
    <row r="2862" spans="1:5" x14ac:dyDescent="0.25">
      <c r="A2862" s="2">
        <v>45087</v>
      </c>
      <c r="B2862" s="3" t="s">
        <v>2596</v>
      </c>
      <c r="C2862" s="5">
        <v>-10102.5</v>
      </c>
      <c r="D2862" t="s">
        <v>8718</v>
      </c>
      <c r="E2862" t="b">
        <f>COUNTIF($C$2:C2862,C2862)&gt;COUNTIF($C$2:$C$9915,-C2862)</f>
        <v>1</v>
      </c>
    </row>
    <row r="2863" spans="1:5" x14ac:dyDescent="0.25">
      <c r="A2863" s="2">
        <v>45087</v>
      </c>
      <c r="B2863" s="3" t="s">
        <v>2597</v>
      </c>
      <c r="C2863" s="5">
        <v>-130625</v>
      </c>
      <c r="D2863" t="s">
        <v>8718</v>
      </c>
      <c r="E2863" t="b">
        <f>COUNTIF($C$2:C2863,C2863)&gt;COUNTIF($C$2:$C$9915,-C2863)</f>
        <v>1</v>
      </c>
    </row>
    <row r="2864" spans="1:5" x14ac:dyDescent="0.25">
      <c r="A2864" s="2">
        <v>45087</v>
      </c>
      <c r="B2864" s="3" t="s">
        <v>2598</v>
      </c>
      <c r="C2864" s="5">
        <v>-95700</v>
      </c>
      <c r="D2864" t="s">
        <v>8718</v>
      </c>
      <c r="E2864" t="b">
        <f>COUNTIF($C$2:C2864,C2864)&gt;COUNTIF($C$2:$C$9915,-C2864)</f>
        <v>1</v>
      </c>
    </row>
    <row r="2865" spans="1:5" x14ac:dyDescent="0.25">
      <c r="A2865" s="2">
        <v>45087</v>
      </c>
      <c r="B2865" s="3" t="s">
        <v>2599</v>
      </c>
      <c r="C2865" s="5">
        <v>-17975</v>
      </c>
      <c r="D2865" t="s">
        <v>8718</v>
      </c>
      <c r="E2865" t="b">
        <f>COUNTIF($C$2:C2865,C2865)&gt;COUNTIF($C$2:$C$9915,-C2865)</f>
        <v>1</v>
      </c>
    </row>
    <row r="2866" spans="1:5" x14ac:dyDescent="0.25">
      <c r="A2866" s="2">
        <v>45087</v>
      </c>
      <c r="B2866" s="3" t="s">
        <v>2600</v>
      </c>
      <c r="C2866" s="5">
        <v>-210080</v>
      </c>
      <c r="D2866" t="s">
        <v>8718</v>
      </c>
      <c r="E2866" t="b">
        <f>COUNTIF($C$2:C2866,C2866)&gt;COUNTIF($C$2:$C$9915,-C2866)</f>
        <v>1</v>
      </c>
    </row>
    <row r="2867" spans="1:5" hidden="1" x14ac:dyDescent="0.25">
      <c r="A2867" s="2">
        <v>45087</v>
      </c>
      <c r="B2867" s="3" t="s">
        <v>2601</v>
      </c>
      <c r="C2867" s="5">
        <v>-267325.5</v>
      </c>
      <c r="D2867" t="s">
        <v>8718</v>
      </c>
      <c r="E2867" t="b">
        <f>COUNTIF($C$2:C2867,C2867)&gt;COUNTIF($C$2:$C$9915,-C2867)</f>
        <v>0</v>
      </c>
    </row>
    <row r="2868" spans="1:5" x14ac:dyDescent="0.25">
      <c r="A2868" s="2">
        <v>45086</v>
      </c>
      <c r="B2868" s="3" t="s">
        <v>2602</v>
      </c>
      <c r="C2868" s="5">
        <v>-408500</v>
      </c>
      <c r="D2868" t="s">
        <v>8716</v>
      </c>
      <c r="E2868" t="b">
        <f>COUNTIF($C$2:C2868,C2868)&gt;COUNTIF($C$2:$C$9915,-C2868)</f>
        <v>1</v>
      </c>
    </row>
    <row r="2869" spans="1:5" x14ac:dyDescent="0.25">
      <c r="A2869" s="2">
        <v>45086</v>
      </c>
      <c r="B2869" s="3" t="s">
        <v>2603</v>
      </c>
      <c r="C2869" s="5">
        <v>-500</v>
      </c>
      <c r="D2869" t="s">
        <v>8716</v>
      </c>
      <c r="E2869" t="b">
        <f>COUNTIF($C$2:C2869,C2869)&gt;COUNTIF($C$2:$C$9915,-C2869)</f>
        <v>1</v>
      </c>
    </row>
    <row r="2870" spans="1:5" x14ac:dyDescent="0.25">
      <c r="A2870" s="2">
        <v>45086</v>
      </c>
      <c r="B2870" s="3" t="s">
        <v>2604</v>
      </c>
      <c r="C2870" s="5">
        <v>-15703.49</v>
      </c>
      <c r="D2870" t="s">
        <v>8718</v>
      </c>
      <c r="E2870" t="b">
        <f>COUNTIF($C$2:C2870,C2870)&gt;COUNTIF($C$2:$C$9915,-C2870)</f>
        <v>1</v>
      </c>
    </row>
    <row r="2871" spans="1:5" x14ac:dyDescent="0.25">
      <c r="A2871" s="2">
        <v>45086</v>
      </c>
      <c r="B2871" s="3" t="s">
        <v>2605</v>
      </c>
      <c r="C2871" s="5">
        <v>-570000</v>
      </c>
      <c r="D2871" t="s">
        <v>8718</v>
      </c>
      <c r="E2871" t="b">
        <f>COUNTIF($C$2:C2871,C2871)&gt;COUNTIF($C$2:$C$9915,-C2871)</f>
        <v>1</v>
      </c>
    </row>
    <row r="2872" spans="1:5" x14ac:dyDescent="0.25">
      <c r="A2872" s="2">
        <v>45085</v>
      </c>
      <c r="B2872" s="3" t="s">
        <v>2606</v>
      </c>
      <c r="C2872" s="5">
        <v>-458540</v>
      </c>
      <c r="D2872" t="s">
        <v>8719</v>
      </c>
      <c r="E2872" t="b">
        <f>COUNTIF($C$2:C2872,C2872)&gt;COUNTIF($C$2:$C$9915,-C2872)</f>
        <v>1</v>
      </c>
    </row>
    <row r="2873" spans="1:5" x14ac:dyDescent="0.25">
      <c r="A2873" s="2">
        <v>45084</v>
      </c>
      <c r="B2873" s="3" t="s">
        <v>2607</v>
      </c>
      <c r="C2873" s="5">
        <v>-3375</v>
      </c>
      <c r="D2873" t="s">
        <v>8718</v>
      </c>
      <c r="E2873" t="b">
        <f>COUNTIF($C$2:C2873,C2873)&gt;COUNTIF($C$2:$C$9915,-C2873)</f>
        <v>1</v>
      </c>
    </row>
    <row r="2874" spans="1:5" x14ac:dyDescent="0.25">
      <c r="A2874" s="2">
        <v>45084</v>
      </c>
      <c r="B2874" s="3" t="s">
        <v>2608</v>
      </c>
      <c r="C2874" s="5">
        <v>-48790</v>
      </c>
      <c r="D2874" t="s">
        <v>8718</v>
      </c>
      <c r="E2874" t="b">
        <f>COUNTIF($C$2:C2874,C2874)&gt;COUNTIF($C$2:$C$9915,-C2874)</f>
        <v>1</v>
      </c>
    </row>
    <row r="2875" spans="1:5" x14ac:dyDescent="0.25">
      <c r="A2875" s="2">
        <v>45084</v>
      </c>
      <c r="B2875" s="3" t="s">
        <v>2609</v>
      </c>
      <c r="C2875" s="5">
        <v>-54807.01</v>
      </c>
      <c r="D2875" t="s">
        <v>8719</v>
      </c>
      <c r="E2875" t="b">
        <f>COUNTIF($C$2:C2875,C2875)&gt;COUNTIF($C$2:$C$9915,-C2875)</f>
        <v>1</v>
      </c>
    </row>
    <row r="2876" spans="1:5" x14ac:dyDescent="0.25">
      <c r="A2876" s="2">
        <v>45084</v>
      </c>
      <c r="B2876" s="3" t="s">
        <v>2610</v>
      </c>
      <c r="C2876" s="5">
        <v>-127501.92</v>
      </c>
      <c r="D2876" t="s">
        <v>8719</v>
      </c>
      <c r="E2876" t="b">
        <f>COUNTIF($C$2:C2876,C2876)&gt;COUNTIF($C$2:$C$9915,-C2876)</f>
        <v>1</v>
      </c>
    </row>
    <row r="2877" spans="1:5" x14ac:dyDescent="0.25">
      <c r="A2877" s="2">
        <v>45084</v>
      </c>
      <c r="B2877" s="3" t="s">
        <v>2611</v>
      </c>
      <c r="C2877" s="5">
        <v>-317759.64</v>
      </c>
      <c r="D2877" t="s">
        <v>8719</v>
      </c>
      <c r="E2877" t="b">
        <f>COUNTIF($C$2:C2877,C2877)&gt;COUNTIF($C$2:$C$9915,-C2877)</f>
        <v>1</v>
      </c>
    </row>
    <row r="2878" spans="1:5" x14ac:dyDescent="0.25">
      <c r="A2878" s="2">
        <v>45084</v>
      </c>
      <c r="B2878" s="3" t="s">
        <v>2612</v>
      </c>
      <c r="C2878" s="5">
        <v>-476639.47</v>
      </c>
      <c r="D2878" t="s">
        <v>8719</v>
      </c>
      <c r="E2878" t="b">
        <f>COUNTIF($C$2:C2878,C2878)&gt;COUNTIF($C$2:$C$9915,-C2878)</f>
        <v>1</v>
      </c>
    </row>
    <row r="2879" spans="1:5" x14ac:dyDescent="0.25">
      <c r="A2879" s="2">
        <v>45084</v>
      </c>
      <c r="B2879" s="3" t="s">
        <v>2613</v>
      </c>
      <c r="C2879" s="5">
        <v>-198600.03</v>
      </c>
      <c r="D2879" t="s">
        <v>8719</v>
      </c>
      <c r="E2879" t="b">
        <f>COUNTIF($C$2:C2879,C2879)&gt;COUNTIF($C$2:$C$9915,-C2879)</f>
        <v>1</v>
      </c>
    </row>
    <row r="2880" spans="1:5" x14ac:dyDescent="0.25">
      <c r="A2880" s="2">
        <v>45084</v>
      </c>
      <c r="B2880" s="3" t="s">
        <v>2614</v>
      </c>
      <c r="C2880" s="5">
        <v>-22670</v>
      </c>
      <c r="D2880" t="s">
        <v>8719</v>
      </c>
      <c r="E2880" t="b">
        <f>COUNTIF($C$2:C2880,C2880)&gt;COUNTIF($C$2:$C$9915,-C2880)</f>
        <v>1</v>
      </c>
    </row>
    <row r="2881" spans="1:5" x14ac:dyDescent="0.25">
      <c r="A2881" s="2">
        <v>45084</v>
      </c>
      <c r="B2881" s="3" t="s">
        <v>2615</v>
      </c>
      <c r="C2881" s="5">
        <v>-14250</v>
      </c>
      <c r="D2881" t="s">
        <v>8719</v>
      </c>
      <c r="E2881" t="b">
        <f>COUNTIF($C$2:C2881,C2881)&gt;COUNTIF($C$2:$C$9915,-C2881)</f>
        <v>1</v>
      </c>
    </row>
    <row r="2882" spans="1:5" x14ac:dyDescent="0.25">
      <c r="A2882" s="2">
        <v>45084</v>
      </c>
      <c r="B2882" s="3" t="s">
        <v>2616</v>
      </c>
      <c r="C2882" s="5">
        <v>-115375</v>
      </c>
      <c r="D2882" t="s">
        <v>8719</v>
      </c>
      <c r="E2882" t="b">
        <f>COUNTIF($C$2:C2882,C2882)&gt;COUNTIF($C$2:$C$9915,-C2882)</f>
        <v>1</v>
      </c>
    </row>
    <row r="2883" spans="1:5" x14ac:dyDescent="0.25">
      <c r="A2883" s="2">
        <v>45084</v>
      </c>
      <c r="B2883" s="3" t="s">
        <v>2617</v>
      </c>
      <c r="C2883" s="5">
        <v>-885440</v>
      </c>
      <c r="D2883" t="s">
        <v>8719</v>
      </c>
      <c r="E2883" t="b">
        <f>COUNTIF($C$2:C2883,C2883)&gt;COUNTIF($C$2:$C$9915,-C2883)</f>
        <v>1</v>
      </c>
    </row>
    <row r="2884" spans="1:5" x14ac:dyDescent="0.25">
      <c r="A2884" s="2">
        <v>45084</v>
      </c>
      <c r="B2884" s="3" t="s">
        <v>2618</v>
      </c>
      <c r="C2884" s="5">
        <v>-12000</v>
      </c>
      <c r="D2884" t="s">
        <v>8719</v>
      </c>
      <c r="E2884" t="b">
        <f>COUNTIF($C$2:C2884,C2884)&gt;COUNTIF($C$2:$C$9915,-C2884)</f>
        <v>1</v>
      </c>
    </row>
    <row r="2885" spans="1:5" x14ac:dyDescent="0.25">
      <c r="A2885" s="2">
        <v>45084</v>
      </c>
      <c r="B2885" s="3" t="s">
        <v>2619</v>
      </c>
      <c r="C2885" s="5">
        <v>-13432.5</v>
      </c>
      <c r="D2885" t="s">
        <v>8719</v>
      </c>
      <c r="E2885" t="b">
        <f>COUNTIF($C$2:C2885,C2885)&gt;COUNTIF($C$2:$C$9915,-C2885)</f>
        <v>1</v>
      </c>
    </row>
    <row r="2886" spans="1:5" x14ac:dyDescent="0.25">
      <c r="A2886" s="2">
        <v>45084</v>
      </c>
      <c r="B2886" s="3" t="s">
        <v>2620</v>
      </c>
      <c r="C2886" s="5">
        <v>-20250</v>
      </c>
      <c r="D2886" t="s">
        <v>8719</v>
      </c>
      <c r="E2886" t="b">
        <f>COUNTIF($C$2:C2886,C2886)&gt;COUNTIF($C$2:$C$9915,-C2886)</f>
        <v>1</v>
      </c>
    </row>
    <row r="2887" spans="1:5" x14ac:dyDescent="0.25">
      <c r="A2887" s="2">
        <v>45084</v>
      </c>
      <c r="B2887" s="3" t="s">
        <v>2621</v>
      </c>
      <c r="C2887" s="5">
        <v>-536750</v>
      </c>
      <c r="D2887" t="s">
        <v>8719</v>
      </c>
      <c r="E2887" t="b">
        <f>COUNTIF($C$2:C2887,C2887)&gt;COUNTIF($C$2:$C$9915,-C2887)</f>
        <v>1</v>
      </c>
    </row>
    <row r="2888" spans="1:5" x14ac:dyDescent="0.25">
      <c r="A2888" s="2">
        <v>45084</v>
      </c>
      <c r="B2888" s="3" t="s">
        <v>2622</v>
      </c>
      <c r="C2888" s="5">
        <v>-60500</v>
      </c>
      <c r="D2888" t="s">
        <v>8719</v>
      </c>
      <c r="E2888" t="b">
        <f>COUNTIF($C$2:C2888,C2888)&gt;COUNTIF($C$2:$C$9915,-C2888)</f>
        <v>1</v>
      </c>
    </row>
    <row r="2889" spans="1:5" x14ac:dyDescent="0.25">
      <c r="A2889" s="2">
        <v>45084</v>
      </c>
      <c r="B2889" s="3" t="s">
        <v>2623</v>
      </c>
      <c r="C2889" s="5">
        <v>-60500</v>
      </c>
      <c r="D2889" t="s">
        <v>8719</v>
      </c>
      <c r="E2889" t="b">
        <f>COUNTIF($C$2:C2889,C2889)&gt;COUNTIF($C$2:$C$9915,-C2889)</f>
        <v>1</v>
      </c>
    </row>
    <row r="2890" spans="1:5" x14ac:dyDescent="0.25">
      <c r="A2890" s="2">
        <v>45084</v>
      </c>
      <c r="B2890" s="3" t="s">
        <v>2624</v>
      </c>
      <c r="C2890" s="5">
        <v>-83225</v>
      </c>
      <c r="D2890" t="s">
        <v>8719</v>
      </c>
      <c r="E2890" t="b">
        <f>COUNTIF($C$2:C2890,C2890)&gt;COUNTIF($C$2:$C$9915,-C2890)</f>
        <v>1</v>
      </c>
    </row>
    <row r="2891" spans="1:5" x14ac:dyDescent="0.25">
      <c r="A2891" s="2">
        <v>45084</v>
      </c>
      <c r="B2891" s="3" t="s">
        <v>2625</v>
      </c>
      <c r="C2891" s="5">
        <v>-36500</v>
      </c>
      <c r="D2891" t="s">
        <v>8719</v>
      </c>
      <c r="E2891" t="b">
        <f>COUNTIF($C$2:C2891,C2891)&gt;COUNTIF($C$2:$C$9915,-C2891)</f>
        <v>1</v>
      </c>
    </row>
    <row r="2892" spans="1:5" x14ac:dyDescent="0.25">
      <c r="A2892" s="2">
        <v>45084</v>
      </c>
      <c r="B2892" s="3" t="s">
        <v>2626</v>
      </c>
      <c r="C2892" s="5">
        <v>-50750</v>
      </c>
      <c r="D2892" t="s">
        <v>8719</v>
      </c>
      <c r="E2892" t="b">
        <f>COUNTIF($C$2:C2892,C2892)&gt;COUNTIF($C$2:$C$9915,-C2892)</f>
        <v>1</v>
      </c>
    </row>
    <row r="2893" spans="1:5" x14ac:dyDescent="0.25">
      <c r="A2893" s="2">
        <v>45084</v>
      </c>
      <c r="B2893" s="3" t="s">
        <v>2627</v>
      </c>
      <c r="C2893" s="5">
        <v>-125000</v>
      </c>
      <c r="D2893" t="s">
        <v>8719</v>
      </c>
      <c r="E2893" t="b">
        <f>COUNTIF($C$2:C2893,C2893)&gt;COUNTIF($C$2:$C$9915,-C2893)</f>
        <v>1</v>
      </c>
    </row>
    <row r="2894" spans="1:5" x14ac:dyDescent="0.25">
      <c r="A2894" s="2">
        <v>45084</v>
      </c>
      <c r="B2894" s="3" t="s">
        <v>2628</v>
      </c>
      <c r="C2894" s="5">
        <v>-129172.5</v>
      </c>
      <c r="D2894" t="s">
        <v>8719</v>
      </c>
      <c r="E2894" t="b">
        <f>COUNTIF($C$2:C2894,C2894)&gt;COUNTIF($C$2:$C$9915,-C2894)</f>
        <v>1</v>
      </c>
    </row>
    <row r="2895" spans="1:5" x14ac:dyDescent="0.25">
      <c r="A2895" s="2">
        <v>45084</v>
      </c>
      <c r="B2895" s="3" t="s">
        <v>2629</v>
      </c>
      <c r="C2895" s="5">
        <v>-3443.75</v>
      </c>
      <c r="D2895" t="s">
        <v>8719</v>
      </c>
      <c r="E2895" t="b">
        <f>COUNTIF($C$2:C2895,C2895)&gt;COUNTIF($C$2:$C$9915,-C2895)</f>
        <v>1</v>
      </c>
    </row>
    <row r="2896" spans="1:5" x14ac:dyDescent="0.25">
      <c r="A2896" s="2">
        <v>45084</v>
      </c>
      <c r="B2896" s="3" t="s">
        <v>2630</v>
      </c>
      <c r="C2896" s="5">
        <v>-21625</v>
      </c>
      <c r="D2896" t="s">
        <v>8719</v>
      </c>
      <c r="E2896" t="b">
        <f>COUNTIF($C$2:C2896,C2896)&gt;COUNTIF($C$2:$C$9915,-C2896)</f>
        <v>1</v>
      </c>
    </row>
    <row r="2897" spans="1:5" x14ac:dyDescent="0.25">
      <c r="A2897" s="2">
        <v>45084</v>
      </c>
      <c r="B2897" s="3" t="s">
        <v>2631</v>
      </c>
      <c r="C2897" s="5">
        <v>-122615</v>
      </c>
      <c r="D2897" t="s">
        <v>8719</v>
      </c>
      <c r="E2897" t="b">
        <f>COUNTIF($C$2:C2897,C2897)&gt;COUNTIF($C$2:$C$9915,-C2897)</f>
        <v>1</v>
      </c>
    </row>
    <row r="2898" spans="1:5" x14ac:dyDescent="0.25">
      <c r="A2898" s="2">
        <v>45084</v>
      </c>
      <c r="B2898" s="3" t="s">
        <v>2632</v>
      </c>
      <c r="C2898" s="5">
        <v>-275950</v>
      </c>
      <c r="D2898" t="s">
        <v>8719</v>
      </c>
      <c r="E2898" t="b">
        <f>COUNTIF($C$2:C2898,C2898)&gt;COUNTIF($C$2:$C$9915,-C2898)</f>
        <v>1</v>
      </c>
    </row>
    <row r="2899" spans="1:5" x14ac:dyDescent="0.25">
      <c r="A2899" s="2">
        <v>45084</v>
      </c>
      <c r="B2899" s="3" t="s">
        <v>2633</v>
      </c>
      <c r="C2899" s="5">
        <v>-89425</v>
      </c>
      <c r="D2899" t="s">
        <v>8719</v>
      </c>
      <c r="E2899" t="b">
        <f>COUNTIF($C$2:C2899,C2899)&gt;COUNTIF($C$2:$C$9915,-C2899)</f>
        <v>1</v>
      </c>
    </row>
    <row r="2900" spans="1:5" x14ac:dyDescent="0.25">
      <c r="A2900" s="2">
        <v>45083</v>
      </c>
      <c r="B2900" s="3" t="s">
        <v>2634</v>
      </c>
      <c r="C2900" s="5">
        <v>-181838.13</v>
      </c>
      <c r="D2900" t="s">
        <v>8718</v>
      </c>
      <c r="E2900" t="b">
        <f>COUNTIF($C$2:C2900,C2900)&gt;COUNTIF($C$2:$C$9915,-C2900)</f>
        <v>1</v>
      </c>
    </row>
    <row r="2901" spans="1:5" x14ac:dyDescent="0.25">
      <c r="A2901" s="2">
        <v>45083</v>
      </c>
      <c r="B2901" s="3" t="s">
        <v>2635</v>
      </c>
      <c r="C2901" s="5">
        <v>-415400.5</v>
      </c>
      <c r="D2901" t="s">
        <v>8718</v>
      </c>
      <c r="E2901" t="b">
        <f>COUNTIF($C$2:C2901,C2901)&gt;COUNTIF($C$2:$C$9915,-C2901)</f>
        <v>1</v>
      </c>
    </row>
    <row r="2902" spans="1:5" x14ac:dyDescent="0.25">
      <c r="A2902" s="2">
        <v>45083</v>
      </c>
      <c r="B2902" s="3" t="s">
        <v>2636</v>
      </c>
      <c r="C2902" s="5">
        <v>-11737.5</v>
      </c>
      <c r="D2902" t="s">
        <v>8719</v>
      </c>
      <c r="E2902" t="b">
        <f>COUNTIF($C$2:C2902,C2902)&gt;COUNTIF($C$2:$C$9915,-C2902)</f>
        <v>1</v>
      </c>
    </row>
    <row r="2903" spans="1:5" hidden="1" x14ac:dyDescent="0.25">
      <c r="A2903" s="2">
        <v>45083</v>
      </c>
      <c r="B2903" s="3" t="s">
        <v>2637</v>
      </c>
      <c r="C2903" s="5">
        <v>-84000</v>
      </c>
      <c r="D2903" t="s">
        <v>8719</v>
      </c>
      <c r="E2903" t="b">
        <f>COUNTIF($C$2:C2903,C2903)&gt;COUNTIF($C$2:$C$9915,-C2903)</f>
        <v>0</v>
      </c>
    </row>
    <row r="2904" spans="1:5" x14ac:dyDescent="0.25">
      <c r="A2904" s="2">
        <v>45083</v>
      </c>
      <c r="B2904" s="3" t="s">
        <v>2638</v>
      </c>
      <c r="C2904" s="5">
        <v>-40000</v>
      </c>
      <c r="D2904" t="s">
        <v>8719</v>
      </c>
      <c r="E2904" t="b">
        <f>COUNTIF($C$2:C2904,C2904)&gt;COUNTIF($C$2:$C$9915,-C2904)</f>
        <v>1</v>
      </c>
    </row>
    <row r="2905" spans="1:5" x14ac:dyDescent="0.25">
      <c r="A2905" s="2">
        <v>45083</v>
      </c>
      <c r="B2905" s="3" t="s">
        <v>2639</v>
      </c>
      <c r="C2905" s="5">
        <v>-25000</v>
      </c>
      <c r="D2905" t="s">
        <v>8719</v>
      </c>
      <c r="E2905" t="b">
        <f>COUNTIF($C$2:C2905,C2905)&gt;COUNTIF($C$2:$C$9915,-C2905)</f>
        <v>1</v>
      </c>
    </row>
    <row r="2906" spans="1:5" x14ac:dyDescent="0.25">
      <c r="A2906" s="2">
        <v>45083</v>
      </c>
      <c r="B2906" s="3" t="s">
        <v>2640</v>
      </c>
      <c r="C2906" s="5">
        <v>-12000</v>
      </c>
      <c r="D2906" t="s">
        <v>8719</v>
      </c>
      <c r="E2906" t="b">
        <f>COUNTIF($C$2:C2906,C2906)&gt;COUNTIF($C$2:$C$9915,-C2906)</f>
        <v>1</v>
      </c>
    </row>
    <row r="2907" spans="1:5" x14ac:dyDescent="0.25">
      <c r="A2907" s="2">
        <v>45083</v>
      </c>
      <c r="B2907" s="3" t="s">
        <v>2641</v>
      </c>
      <c r="C2907" s="5">
        <v>-12600</v>
      </c>
      <c r="D2907" t="s">
        <v>8719</v>
      </c>
      <c r="E2907" t="b">
        <f>COUNTIF($C$2:C2907,C2907)&gt;COUNTIF($C$2:$C$9915,-C2907)</f>
        <v>1</v>
      </c>
    </row>
    <row r="2908" spans="1:5" x14ac:dyDescent="0.25">
      <c r="A2908" s="2">
        <v>45083</v>
      </c>
      <c r="B2908" s="3" t="s">
        <v>2642</v>
      </c>
      <c r="C2908" s="5">
        <v>-42850</v>
      </c>
      <c r="D2908" t="s">
        <v>8719</v>
      </c>
      <c r="E2908" t="b">
        <f>COUNTIF($C$2:C2908,C2908)&gt;COUNTIF($C$2:$C$9915,-C2908)</f>
        <v>1</v>
      </c>
    </row>
    <row r="2909" spans="1:5" x14ac:dyDescent="0.25">
      <c r="A2909" s="2">
        <v>45083</v>
      </c>
      <c r="B2909" s="3" t="s">
        <v>2643</v>
      </c>
      <c r="C2909" s="5">
        <v>-57000</v>
      </c>
      <c r="D2909" t="s">
        <v>8719</v>
      </c>
      <c r="E2909" t="b">
        <f>COUNTIF($C$2:C2909,C2909)&gt;COUNTIF($C$2:$C$9915,-C2909)</f>
        <v>1</v>
      </c>
    </row>
    <row r="2910" spans="1:5" x14ac:dyDescent="0.25">
      <c r="A2910" s="2">
        <v>45083</v>
      </c>
      <c r="B2910" s="3" t="s">
        <v>2644</v>
      </c>
      <c r="C2910" s="5">
        <v>-52500</v>
      </c>
      <c r="D2910" t="s">
        <v>8719</v>
      </c>
      <c r="E2910" t="b">
        <f>COUNTIF($C$2:C2910,C2910)&gt;COUNTIF($C$2:$C$9915,-C2910)</f>
        <v>1</v>
      </c>
    </row>
    <row r="2911" spans="1:5" x14ac:dyDescent="0.25">
      <c r="A2911" s="2">
        <v>45080</v>
      </c>
      <c r="B2911" s="3" t="s">
        <v>2645</v>
      </c>
      <c r="C2911" s="5">
        <v>-810688.05</v>
      </c>
      <c r="D2911" t="s">
        <v>8718</v>
      </c>
      <c r="E2911" t="b">
        <f>COUNTIF($C$2:C2911,C2911)&gt;COUNTIF($C$2:$C$9915,-C2911)</f>
        <v>1</v>
      </c>
    </row>
    <row r="2912" spans="1:5" x14ac:dyDescent="0.25">
      <c r="A2912" s="2">
        <v>45080</v>
      </c>
      <c r="B2912" s="3" t="s">
        <v>2646</v>
      </c>
      <c r="C2912" s="5">
        <v>-2590808</v>
      </c>
      <c r="D2912" t="s">
        <v>8718</v>
      </c>
      <c r="E2912" t="b">
        <f>COUNTIF($C$2:C2912,C2912)&gt;COUNTIF($C$2:$C$9915,-C2912)</f>
        <v>1</v>
      </c>
    </row>
    <row r="2913" spans="1:5" x14ac:dyDescent="0.25">
      <c r="A2913" s="2">
        <v>45080</v>
      </c>
      <c r="B2913" s="3" t="s">
        <v>2647</v>
      </c>
      <c r="C2913" s="5">
        <v>-63000</v>
      </c>
      <c r="D2913" t="s">
        <v>8718</v>
      </c>
      <c r="E2913" t="b">
        <f>COUNTIF($C$2:C2913,C2913)&gt;COUNTIF($C$2:$C$9915,-C2913)</f>
        <v>1</v>
      </c>
    </row>
    <row r="2914" spans="1:5" x14ac:dyDescent="0.25">
      <c r="A2914" s="2">
        <v>45080</v>
      </c>
      <c r="B2914" s="3" t="s">
        <v>2648</v>
      </c>
      <c r="C2914" s="5">
        <v>-20000</v>
      </c>
      <c r="D2914" t="s">
        <v>8718</v>
      </c>
      <c r="E2914" t="b">
        <f>COUNTIF($C$2:C2914,C2914)&gt;COUNTIF($C$2:$C$9915,-C2914)</f>
        <v>1</v>
      </c>
    </row>
    <row r="2915" spans="1:5" x14ac:dyDescent="0.25">
      <c r="A2915" s="2">
        <v>45080</v>
      </c>
      <c r="B2915" s="3" t="s">
        <v>2649</v>
      </c>
      <c r="C2915" s="5">
        <v>-125000</v>
      </c>
      <c r="D2915" t="s">
        <v>8718</v>
      </c>
      <c r="E2915" t="b">
        <f>COUNTIF($C$2:C2915,C2915)&gt;COUNTIF($C$2:$C$9915,-C2915)</f>
        <v>1</v>
      </c>
    </row>
    <row r="2916" spans="1:5" x14ac:dyDescent="0.25">
      <c r="A2916" s="2">
        <v>45080</v>
      </c>
      <c r="B2916" s="3" t="s">
        <v>2650</v>
      </c>
      <c r="C2916" s="5">
        <v>-30000</v>
      </c>
      <c r="D2916" t="s">
        <v>8718</v>
      </c>
      <c r="E2916" t="b">
        <f>COUNTIF($C$2:C2916,C2916)&gt;COUNTIF($C$2:$C$9915,-C2916)</f>
        <v>1</v>
      </c>
    </row>
    <row r="2917" spans="1:5" x14ac:dyDescent="0.25">
      <c r="A2917" s="2">
        <v>45080</v>
      </c>
      <c r="B2917" s="3" t="s">
        <v>2651</v>
      </c>
      <c r="C2917" s="5">
        <v>-4200</v>
      </c>
      <c r="D2917" t="s">
        <v>8718</v>
      </c>
      <c r="E2917" t="b">
        <f>COUNTIF($C$2:C2917,C2917)&gt;COUNTIF($C$2:$C$9915,-C2917)</f>
        <v>1</v>
      </c>
    </row>
    <row r="2918" spans="1:5" x14ac:dyDescent="0.25">
      <c r="A2918" s="2">
        <v>45080</v>
      </c>
      <c r="B2918" s="3" t="s">
        <v>2652</v>
      </c>
      <c r="C2918" s="5">
        <v>-39500</v>
      </c>
      <c r="D2918" t="s">
        <v>8718</v>
      </c>
      <c r="E2918" t="b">
        <f>COUNTIF($C$2:C2918,C2918)&gt;COUNTIF($C$2:$C$9915,-C2918)</f>
        <v>1</v>
      </c>
    </row>
    <row r="2919" spans="1:5" x14ac:dyDescent="0.25">
      <c r="A2919" s="2">
        <v>45080</v>
      </c>
      <c r="B2919" s="3" t="s">
        <v>2653</v>
      </c>
      <c r="C2919" s="5">
        <v>-18010</v>
      </c>
      <c r="D2919" t="s">
        <v>8718</v>
      </c>
      <c r="E2919" t="b">
        <f>COUNTIF($C$2:C2919,C2919)&gt;COUNTIF($C$2:$C$9915,-C2919)</f>
        <v>1</v>
      </c>
    </row>
    <row r="2920" spans="1:5" x14ac:dyDescent="0.25">
      <c r="A2920" s="2">
        <v>45080</v>
      </c>
      <c r="B2920" s="3" t="s">
        <v>2653</v>
      </c>
      <c r="C2920" s="5">
        <v>-12330</v>
      </c>
      <c r="D2920" t="s">
        <v>8718</v>
      </c>
      <c r="E2920" t="b">
        <f>COUNTIF($C$2:C2920,C2920)&gt;COUNTIF($C$2:$C$9915,-C2920)</f>
        <v>1</v>
      </c>
    </row>
    <row r="2921" spans="1:5" x14ac:dyDescent="0.25">
      <c r="A2921" s="2">
        <v>45080</v>
      </c>
      <c r="B2921" s="3" t="s">
        <v>2653</v>
      </c>
      <c r="C2921" s="5">
        <v>-14980</v>
      </c>
      <c r="D2921" t="s">
        <v>8718</v>
      </c>
      <c r="E2921" t="b">
        <f>COUNTIF($C$2:C2921,C2921)&gt;COUNTIF($C$2:$C$9915,-C2921)</f>
        <v>1</v>
      </c>
    </row>
    <row r="2922" spans="1:5" x14ac:dyDescent="0.25">
      <c r="A2922" s="2">
        <v>45080</v>
      </c>
      <c r="B2922" s="3" t="s">
        <v>2654</v>
      </c>
      <c r="C2922" s="5">
        <v>-5354.5</v>
      </c>
      <c r="D2922" t="s">
        <v>8718</v>
      </c>
      <c r="E2922" t="b">
        <f>COUNTIF($C$2:C2922,C2922)&gt;COUNTIF($C$2:$C$9915,-C2922)</f>
        <v>1</v>
      </c>
    </row>
    <row r="2923" spans="1:5" x14ac:dyDescent="0.25">
      <c r="A2923" s="2">
        <v>45080</v>
      </c>
      <c r="B2923" s="3" t="s">
        <v>2655</v>
      </c>
      <c r="C2923" s="5">
        <v>-104975</v>
      </c>
      <c r="D2923" t="s">
        <v>8718</v>
      </c>
      <c r="E2923" t="b">
        <f>COUNTIF($C$2:C2923,C2923)&gt;COUNTIF($C$2:$C$9915,-C2923)</f>
        <v>1</v>
      </c>
    </row>
    <row r="2924" spans="1:5" x14ac:dyDescent="0.25">
      <c r="A2924" s="2">
        <v>45080</v>
      </c>
      <c r="B2924" s="3" t="s">
        <v>2656</v>
      </c>
      <c r="C2924" s="5">
        <v>-52500</v>
      </c>
      <c r="D2924" t="s">
        <v>8718</v>
      </c>
      <c r="E2924" t="b">
        <f>COUNTIF($C$2:C2924,C2924)&gt;COUNTIF($C$2:$C$9915,-C2924)</f>
        <v>1</v>
      </c>
    </row>
    <row r="2925" spans="1:5" x14ac:dyDescent="0.25">
      <c r="A2925" s="2">
        <v>45080</v>
      </c>
      <c r="B2925" s="3" t="s">
        <v>2657</v>
      </c>
      <c r="C2925" s="5">
        <v>-9000</v>
      </c>
      <c r="D2925" t="s">
        <v>8718</v>
      </c>
      <c r="E2925" t="b">
        <f>COUNTIF($C$2:C2925,C2925)&gt;COUNTIF($C$2:$C$9915,-C2925)</f>
        <v>1</v>
      </c>
    </row>
    <row r="2926" spans="1:5" x14ac:dyDescent="0.25">
      <c r="A2926" s="2">
        <v>45080</v>
      </c>
      <c r="B2926" s="3" t="s">
        <v>2658</v>
      </c>
      <c r="C2926" s="5">
        <v>-110000</v>
      </c>
      <c r="D2926" t="s">
        <v>8718</v>
      </c>
      <c r="E2926" t="b">
        <f>COUNTIF($C$2:C2926,C2926)&gt;COUNTIF($C$2:$C$9915,-C2926)</f>
        <v>1</v>
      </c>
    </row>
    <row r="2927" spans="1:5" x14ac:dyDescent="0.25">
      <c r="A2927" s="2">
        <v>45080</v>
      </c>
      <c r="B2927" s="3" t="s">
        <v>2659</v>
      </c>
      <c r="C2927" s="5">
        <v>-10000</v>
      </c>
      <c r="D2927" t="s">
        <v>8718</v>
      </c>
      <c r="E2927" t="b">
        <f>COUNTIF($C$2:C2927,C2927)&gt;COUNTIF($C$2:$C$9915,-C2927)</f>
        <v>1</v>
      </c>
    </row>
    <row r="2928" spans="1:5" x14ac:dyDescent="0.25">
      <c r="A2928" s="2">
        <v>45080</v>
      </c>
      <c r="B2928" s="3" t="s">
        <v>2660</v>
      </c>
      <c r="C2928" s="5">
        <v>-50000</v>
      </c>
      <c r="D2928" t="s">
        <v>8718</v>
      </c>
      <c r="E2928" t="b">
        <f>COUNTIF($C$2:C2928,C2928)&gt;COUNTIF($C$2:$C$9915,-C2928)</f>
        <v>1</v>
      </c>
    </row>
    <row r="2929" spans="1:5" x14ac:dyDescent="0.25">
      <c r="A2929" s="2">
        <v>45080</v>
      </c>
      <c r="B2929" s="3" t="s">
        <v>2661</v>
      </c>
      <c r="C2929" s="5">
        <v>-13875</v>
      </c>
      <c r="D2929" t="s">
        <v>8718</v>
      </c>
      <c r="E2929" t="b">
        <f>COUNTIF($C$2:C2929,C2929)&gt;COUNTIF($C$2:$C$9915,-C2929)</f>
        <v>1</v>
      </c>
    </row>
    <row r="2930" spans="1:5" x14ac:dyDescent="0.25">
      <c r="A2930" s="2">
        <v>45080</v>
      </c>
      <c r="B2930" s="3" t="s">
        <v>2661</v>
      </c>
      <c r="C2930" s="5">
        <v>-28350</v>
      </c>
      <c r="D2930" t="s">
        <v>8718</v>
      </c>
      <c r="E2930" t="b">
        <f>COUNTIF($C$2:C2930,C2930)&gt;COUNTIF($C$2:$C$9915,-C2930)</f>
        <v>1</v>
      </c>
    </row>
    <row r="2931" spans="1:5" x14ac:dyDescent="0.25">
      <c r="A2931" s="2">
        <v>45080</v>
      </c>
      <c r="B2931" s="3" t="s">
        <v>2661</v>
      </c>
      <c r="C2931" s="5">
        <v>-34500</v>
      </c>
      <c r="D2931" t="s">
        <v>8718</v>
      </c>
      <c r="E2931" t="b">
        <f>COUNTIF($C$2:C2931,C2931)&gt;COUNTIF($C$2:$C$9915,-C2931)</f>
        <v>1</v>
      </c>
    </row>
    <row r="2932" spans="1:5" x14ac:dyDescent="0.25">
      <c r="A2932" s="2">
        <v>45080</v>
      </c>
      <c r="B2932" s="3" t="s">
        <v>2662</v>
      </c>
      <c r="C2932" s="5">
        <v>-108000</v>
      </c>
      <c r="D2932" t="s">
        <v>8718</v>
      </c>
      <c r="E2932" t="b">
        <f>COUNTIF($C$2:C2932,C2932)&gt;COUNTIF($C$2:$C$9915,-C2932)</f>
        <v>1</v>
      </c>
    </row>
    <row r="2933" spans="1:5" x14ac:dyDescent="0.25">
      <c r="A2933" s="2">
        <v>45080</v>
      </c>
      <c r="B2933" s="3" t="s">
        <v>2662</v>
      </c>
      <c r="C2933" s="5">
        <v>-22700</v>
      </c>
      <c r="D2933" t="s">
        <v>8718</v>
      </c>
      <c r="E2933" t="b">
        <f>COUNTIF($C$2:C2933,C2933)&gt;COUNTIF($C$2:$C$9915,-C2933)</f>
        <v>1</v>
      </c>
    </row>
    <row r="2934" spans="1:5" x14ac:dyDescent="0.25">
      <c r="A2934" s="2">
        <v>45080</v>
      </c>
      <c r="B2934" s="3" t="s">
        <v>2663</v>
      </c>
      <c r="C2934" s="5">
        <v>-23000</v>
      </c>
      <c r="D2934" t="s">
        <v>8718</v>
      </c>
      <c r="E2934" t="b">
        <f>COUNTIF($C$2:C2934,C2934)&gt;COUNTIF($C$2:$C$9915,-C2934)</f>
        <v>1</v>
      </c>
    </row>
    <row r="2935" spans="1:5" x14ac:dyDescent="0.25">
      <c r="A2935" s="2">
        <v>45080</v>
      </c>
      <c r="B2935" s="3" t="s">
        <v>2664</v>
      </c>
      <c r="C2935" s="5">
        <v>-52750</v>
      </c>
      <c r="D2935" t="s">
        <v>8718</v>
      </c>
      <c r="E2935" t="b">
        <f>COUNTIF($C$2:C2935,C2935)&gt;COUNTIF($C$2:$C$9915,-C2935)</f>
        <v>1</v>
      </c>
    </row>
    <row r="2936" spans="1:5" x14ac:dyDescent="0.25">
      <c r="A2936" s="2">
        <v>45080</v>
      </c>
      <c r="B2936" s="3" t="s">
        <v>2665</v>
      </c>
      <c r="C2936" s="5">
        <v>-25650</v>
      </c>
      <c r="D2936" t="s">
        <v>8718</v>
      </c>
      <c r="E2936" t="b">
        <f>COUNTIF($C$2:C2936,C2936)&gt;COUNTIF($C$2:$C$9915,-C2936)</f>
        <v>1</v>
      </c>
    </row>
    <row r="2937" spans="1:5" x14ac:dyDescent="0.25">
      <c r="A2937" s="2">
        <v>45080</v>
      </c>
      <c r="B2937" s="3" t="s">
        <v>2666</v>
      </c>
      <c r="C2937" s="5">
        <v>-48318</v>
      </c>
      <c r="D2937" t="s">
        <v>8718</v>
      </c>
      <c r="E2937" t="b">
        <f>COUNTIF($C$2:C2937,C2937)&gt;COUNTIF($C$2:$C$9915,-C2937)</f>
        <v>1</v>
      </c>
    </row>
    <row r="2938" spans="1:5" x14ac:dyDescent="0.25">
      <c r="A2938" s="2">
        <v>45080</v>
      </c>
      <c r="B2938" s="3" t="s">
        <v>2667</v>
      </c>
      <c r="C2938" s="5">
        <v>-112742</v>
      </c>
      <c r="D2938" t="s">
        <v>8718</v>
      </c>
      <c r="E2938" t="b">
        <f>COUNTIF($C$2:C2938,C2938)&gt;COUNTIF($C$2:$C$9915,-C2938)</f>
        <v>1</v>
      </c>
    </row>
    <row r="2939" spans="1:5" x14ac:dyDescent="0.25">
      <c r="A2939" s="2">
        <v>45080</v>
      </c>
      <c r="B2939" s="3" t="s">
        <v>2668</v>
      </c>
      <c r="C2939" s="5">
        <v>-404175</v>
      </c>
      <c r="D2939" t="s">
        <v>8718</v>
      </c>
      <c r="E2939" t="b">
        <f>COUNTIF($C$2:C2939,C2939)&gt;COUNTIF($C$2:$C$9915,-C2939)</f>
        <v>1</v>
      </c>
    </row>
    <row r="2940" spans="1:5" x14ac:dyDescent="0.25">
      <c r="A2940" s="2">
        <v>45080</v>
      </c>
      <c r="B2940" s="3" t="s">
        <v>2669</v>
      </c>
      <c r="C2940" s="5">
        <v>-404175</v>
      </c>
      <c r="D2940" t="s">
        <v>8718</v>
      </c>
      <c r="E2940" t="b">
        <f>COUNTIF($C$2:C2940,C2940)&gt;COUNTIF($C$2:$C$9915,-C2940)</f>
        <v>1</v>
      </c>
    </row>
    <row r="2941" spans="1:5" x14ac:dyDescent="0.25">
      <c r="A2941" s="2">
        <v>45080</v>
      </c>
      <c r="B2941" s="3" t="s">
        <v>2670</v>
      </c>
      <c r="C2941" s="5">
        <v>-863106</v>
      </c>
      <c r="D2941" t="s">
        <v>8718</v>
      </c>
      <c r="E2941" t="b">
        <f>COUNTIF($C$2:C2941,C2941)&gt;COUNTIF($C$2:$C$9915,-C2941)</f>
        <v>1</v>
      </c>
    </row>
    <row r="2942" spans="1:5" x14ac:dyDescent="0.25">
      <c r="A2942" s="2">
        <v>45080</v>
      </c>
      <c r="B2942" s="3" t="s">
        <v>2671</v>
      </c>
      <c r="C2942" s="5">
        <v>-793099.7</v>
      </c>
      <c r="D2942" t="s">
        <v>8718</v>
      </c>
      <c r="E2942" t="b">
        <f>COUNTIF($C$2:C2942,C2942)&gt;COUNTIF($C$2:$C$9915,-C2942)</f>
        <v>1</v>
      </c>
    </row>
    <row r="2943" spans="1:5" x14ac:dyDescent="0.25">
      <c r="A2943" s="2">
        <v>45080</v>
      </c>
      <c r="B2943" s="3" t="s">
        <v>2672</v>
      </c>
      <c r="C2943" s="5">
        <v>-16250</v>
      </c>
      <c r="D2943" t="s">
        <v>8718</v>
      </c>
      <c r="E2943" t="b">
        <f>COUNTIF($C$2:C2943,C2943)&gt;COUNTIF($C$2:$C$9915,-C2943)</f>
        <v>1</v>
      </c>
    </row>
    <row r="2944" spans="1:5" x14ac:dyDescent="0.25">
      <c r="A2944" s="2">
        <v>45080</v>
      </c>
      <c r="B2944" s="3" t="s">
        <v>2672</v>
      </c>
      <c r="C2944" s="5">
        <v>-22500</v>
      </c>
      <c r="D2944" t="s">
        <v>8718</v>
      </c>
      <c r="E2944" t="b">
        <f>COUNTIF($C$2:C2944,C2944)&gt;COUNTIF($C$2:$C$9915,-C2944)</f>
        <v>1</v>
      </c>
    </row>
    <row r="2945" spans="1:5" x14ac:dyDescent="0.25">
      <c r="A2945" s="2">
        <v>45080</v>
      </c>
      <c r="B2945" s="3" t="s">
        <v>2673</v>
      </c>
      <c r="C2945" s="5">
        <v>-1000</v>
      </c>
      <c r="D2945" t="s">
        <v>8718</v>
      </c>
      <c r="E2945" t="b">
        <f>COUNTIF($C$2:C2945,C2945)&gt;COUNTIF($C$2:$C$9915,-C2945)</f>
        <v>1</v>
      </c>
    </row>
    <row r="2946" spans="1:5" x14ac:dyDescent="0.25">
      <c r="A2946" s="2">
        <v>45080</v>
      </c>
      <c r="B2946" s="3" t="s">
        <v>2673</v>
      </c>
      <c r="C2946" s="5">
        <v>-800</v>
      </c>
      <c r="D2946" t="s">
        <v>8718</v>
      </c>
      <c r="E2946" t="b">
        <f>COUNTIF($C$2:C2946,C2946)&gt;COUNTIF($C$2:$C$9915,-C2946)</f>
        <v>1</v>
      </c>
    </row>
    <row r="2947" spans="1:5" x14ac:dyDescent="0.25">
      <c r="A2947" s="2">
        <v>45080</v>
      </c>
      <c r="B2947" s="3" t="s">
        <v>2674</v>
      </c>
      <c r="C2947" s="5">
        <v>-14700</v>
      </c>
      <c r="D2947" t="s">
        <v>8718</v>
      </c>
      <c r="E2947" t="b">
        <f>COUNTIF($C$2:C2947,C2947)&gt;COUNTIF($C$2:$C$9915,-C2947)</f>
        <v>1</v>
      </c>
    </row>
    <row r="2948" spans="1:5" x14ac:dyDescent="0.25">
      <c r="A2948" s="2">
        <v>45080</v>
      </c>
      <c r="B2948" s="3" t="s">
        <v>2675</v>
      </c>
      <c r="C2948" s="5">
        <v>-500</v>
      </c>
      <c r="D2948" t="s">
        <v>8718</v>
      </c>
      <c r="E2948" t="b">
        <f>COUNTIF($C$2:C2948,C2948)&gt;COUNTIF($C$2:$C$9915,-C2948)</f>
        <v>1</v>
      </c>
    </row>
    <row r="2949" spans="1:5" x14ac:dyDescent="0.25">
      <c r="A2949" s="2">
        <v>45080</v>
      </c>
      <c r="B2949" s="3" t="s">
        <v>2676</v>
      </c>
      <c r="C2949" s="5">
        <v>-42500</v>
      </c>
      <c r="D2949" t="s">
        <v>8718</v>
      </c>
      <c r="E2949" t="b">
        <f>COUNTIF($C$2:C2949,C2949)&gt;COUNTIF($C$2:$C$9915,-C2949)</f>
        <v>1</v>
      </c>
    </row>
    <row r="2950" spans="1:5" x14ac:dyDescent="0.25">
      <c r="A2950" s="2">
        <v>45080</v>
      </c>
      <c r="B2950" s="3" t="s">
        <v>2677</v>
      </c>
      <c r="C2950" s="5">
        <v>-13600</v>
      </c>
      <c r="D2950" t="s">
        <v>8718</v>
      </c>
      <c r="E2950" t="b">
        <f>COUNTIF($C$2:C2950,C2950)&gt;COUNTIF($C$2:$C$9915,-C2950)</f>
        <v>1</v>
      </c>
    </row>
    <row r="2951" spans="1:5" x14ac:dyDescent="0.25">
      <c r="A2951" s="2">
        <v>45080</v>
      </c>
      <c r="B2951" s="3" t="s">
        <v>2678</v>
      </c>
      <c r="C2951" s="5">
        <v>-11080</v>
      </c>
      <c r="D2951" t="s">
        <v>8718</v>
      </c>
      <c r="E2951" t="b">
        <f>COUNTIF($C$2:C2951,C2951)&gt;COUNTIF($C$2:$C$9915,-C2951)</f>
        <v>1</v>
      </c>
    </row>
    <row r="2952" spans="1:5" x14ac:dyDescent="0.25">
      <c r="A2952" s="2">
        <v>45080</v>
      </c>
      <c r="B2952" s="3" t="s">
        <v>2679</v>
      </c>
      <c r="C2952" s="5">
        <v>-45000</v>
      </c>
      <c r="D2952" t="s">
        <v>8718</v>
      </c>
      <c r="E2952" t="b">
        <f>COUNTIF($C$2:C2952,C2952)&gt;COUNTIF($C$2:$C$9915,-C2952)</f>
        <v>1</v>
      </c>
    </row>
    <row r="2953" spans="1:5" x14ac:dyDescent="0.25">
      <c r="A2953" s="2">
        <v>45080</v>
      </c>
      <c r="B2953" s="3" t="s">
        <v>2680</v>
      </c>
      <c r="C2953" s="5">
        <v>-5550</v>
      </c>
      <c r="D2953" t="s">
        <v>8718</v>
      </c>
      <c r="E2953" t="b">
        <f>COUNTIF($C$2:C2953,C2953)&gt;COUNTIF($C$2:$C$9915,-C2953)</f>
        <v>1</v>
      </c>
    </row>
    <row r="2954" spans="1:5" x14ac:dyDescent="0.25">
      <c r="A2954" s="2">
        <v>45080</v>
      </c>
      <c r="B2954" s="3" t="s">
        <v>2681</v>
      </c>
      <c r="C2954" s="5">
        <v>-37584.120000000003</v>
      </c>
      <c r="D2954" t="s">
        <v>8718</v>
      </c>
      <c r="E2954" t="b">
        <f>COUNTIF($C$2:C2954,C2954)&gt;COUNTIF($C$2:$C$9915,-C2954)</f>
        <v>1</v>
      </c>
    </row>
    <row r="2955" spans="1:5" hidden="1" x14ac:dyDescent="0.25">
      <c r="A2955" s="2">
        <v>45080</v>
      </c>
      <c r="B2955" s="3" t="s">
        <v>2682</v>
      </c>
      <c r="C2955" s="5">
        <v>-25400</v>
      </c>
      <c r="D2955" t="s">
        <v>8718</v>
      </c>
      <c r="E2955" t="b">
        <f>COUNTIF($C$2:C2955,C2955)&gt;COUNTIF($C$2:$C$9915,-C2955)</f>
        <v>0</v>
      </c>
    </row>
    <row r="2956" spans="1:5" x14ac:dyDescent="0.25">
      <c r="A2956" s="2">
        <v>45080</v>
      </c>
      <c r="B2956" s="3" t="s">
        <v>2683</v>
      </c>
      <c r="C2956" s="5">
        <v>-68575.570000000007</v>
      </c>
      <c r="D2956" t="s">
        <v>8718</v>
      </c>
      <c r="E2956" t="b">
        <f>COUNTIF($C$2:C2956,C2956)&gt;COUNTIF($C$2:$C$9915,-C2956)</f>
        <v>1</v>
      </c>
    </row>
    <row r="2957" spans="1:5" x14ac:dyDescent="0.25">
      <c r="A2957" s="2">
        <v>45080</v>
      </c>
      <c r="B2957" s="3" t="s">
        <v>2684</v>
      </c>
      <c r="C2957" s="5">
        <v>-986661.48</v>
      </c>
      <c r="D2957" t="s">
        <v>8718</v>
      </c>
      <c r="E2957" t="b">
        <f>COUNTIF($C$2:C2957,C2957)&gt;COUNTIF($C$2:$C$9915,-C2957)</f>
        <v>1</v>
      </c>
    </row>
    <row r="2958" spans="1:5" x14ac:dyDescent="0.25">
      <c r="A2958" s="2">
        <v>45080</v>
      </c>
      <c r="B2958" s="3" t="s">
        <v>2685</v>
      </c>
      <c r="C2958" s="5">
        <v>-70000</v>
      </c>
      <c r="D2958" t="s">
        <v>8718</v>
      </c>
      <c r="E2958" t="b">
        <f>COUNTIF($C$2:C2958,C2958)&gt;COUNTIF($C$2:$C$9915,-C2958)</f>
        <v>1</v>
      </c>
    </row>
    <row r="2959" spans="1:5" x14ac:dyDescent="0.25">
      <c r="A2959" s="2">
        <v>45079</v>
      </c>
      <c r="B2959" s="3" t="s">
        <v>2686</v>
      </c>
      <c r="C2959" s="5">
        <v>-364250</v>
      </c>
      <c r="D2959" t="s">
        <v>8718</v>
      </c>
      <c r="E2959" t="b">
        <f>COUNTIF($C$2:C2959,C2959)&gt;COUNTIF($C$2:$C$9915,-C2959)</f>
        <v>1</v>
      </c>
    </row>
    <row r="2960" spans="1:5" x14ac:dyDescent="0.25">
      <c r="A2960" s="2">
        <v>45079</v>
      </c>
      <c r="B2960" s="3" t="s">
        <v>2687</v>
      </c>
      <c r="C2960" s="5">
        <v>-9677.25</v>
      </c>
      <c r="D2960" t="s">
        <v>8718</v>
      </c>
      <c r="E2960" t="b">
        <f>COUNTIF($C$2:C2960,C2960)&gt;COUNTIF($C$2:$C$9915,-C2960)</f>
        <v>1</v>
      </c>
    </row>
    <row r="2961" spans="1:5" x14ac:dyDescent="0.25">
      <c r="A2961" s="2">
        <v>45079</v>
      </c>
      <c r="B2961" s="3" t="s">
        <v>2688</v>
      </c>
      <c r="C2961" s="5">
        <v>-150000</v>
      </c>
      <c r="D2961" t="s">
        <v>8719</v>
      </c>
      <c r="E2961" t="b">
        <f>COUNTIF($C$2:C2961,C2961)&gt;COUNTIF($C$2:$C$9915,-C2961)</f>
        <v>1</v>
      </c>
    </row>
    <row r="2962" spans="1:5" x14ac:dyDescent="0.25">
      <c r="A2962" s="2">
        <v>45079</v>
      </c>
      <c r="B2962" s="3" t="s">
        <v>2689</v>
      </c>
      <c r="C2962" s="5">
        <v>-91700</v>
      </c>
      <c r="D2962" t="s">
        <v>8719</v>
      </c>
      <c r="E2962" t="b">
        <f>COUNTIF($C$2:C2962,C2962)&gt;COUNTIF($C$2:$C$9915,-C2962)</f>
        <v>1</v>
      </c>
    </row>
    <row r="2963" spans="1:5" x14ac:dyDescent="0.25">
      <c r="A2963" s="2">
        <v>45079</v>
      </c>
      <c r="B2963" s="3" t="s">
        <v>2690</v>
      </c>
      <c r="C2963" s="5">
        <v>-39300</v>
      </c>
      <c r="D2963" t="s">
        <v>8719</v>
      </c>
      <c r="E2963" t="b">
        <f>COUNTIF($C$2:C2963,C2963)&gt;COUNTIF($C$2:$C$9915,-C2963)</f>
        <v>1</v>
      </c>
    </row>
    <row r="2964" spans="1:5" x14ac:dyDescent="0.25">
      <c r="A2964" s="2">
        <v>45079</v>
      </c>
      <c r="B2964" s="3" t="s">
        <v>2691</v>
      </c>
      <c r="C2964" s="5">
        <v>-159000</v>
      </c>
      <c r="D2964" t="s">
        <v>8719</v>
      </c>
      <c r="E2964" t="b">
        <f>COUNTIF($C$2:C2964,C2964)&gt;COUNTIF($C$2:$C$9915,-C2964)</f>
        <v>1</v>
      </c>
    </row>
    <row r="2965" spans="1:5" x14ac:dyDescent="0.25">
      <c r="A2965" s="2">
        <v>45079</v>
      </c>
      <c r="B2965" s="3" t="s">
        <v>2692</v>
      </c>
      <c r="C2965" s="5">
        <v>-96200</v>
      </c>
      <c r="D2965" t="s">
        <v>8719</v>
      </c>
      <c r="E2965" t="b">
        <f>COUNTIF($C$2:C2965,C2965)&gt;COUNTIF($C$2:$C$9915,-C2965)</f>
        <v>1</v>
      </c>
    </row>
    <row r="2966" spans="1:5" x14ac:dyDescent="0.25">
      <c r="A2966" s="2">
        <v>45079</v>
      </c>
      <c r="B2966" s="3" t="s">
        <v>2693</v>
      </c>
      <c r="C2966" s="5">
        <v>-80675</v>
      </c>
      <c r="D2966" t="s">
        <v>8719</v>
      </c>
      <c r="E2966" t="b">
        <f>COUNTIF($C$2:C2966,C2966)&gt;COUNTIF($C$2:$C$9915,-C2966)</f>
        <v>1</v>
      </c>
    </row>
    <row r="2967" spans="1:5" x14ac:dyDescent="0.25">
      <c r="A2967" s="2">
        <v>45079</v>
      </c>
      <c r="B2967" s="3" t="s">
        <v>2694</v>
      </c>
      <c r="C2967" s="5">
        <v>-25000</v>
      </c>
      <c r="D2967" t="s">
        <v>8719</v>
      </c>
      <c r="E2967" t="b">
        <f>COUNTIF($C$2:C2967,C2967)&gt;COUNTIF($C$2:$C$9915,-C2967)</f>
        <v>1</v>
      </c>
    </row>
    <row r="2968" spans="1:5" x14ac:dyDescent="0.25">
      <c r="A2968" s="2">
        <v>45079</v>
      </c>
      <c r="B2968" s="3" t="s">
        <v>2695</v>
      </c>
      <c r="C2968" s="5">
        <v>-7350</v>
      </c>
      <c r="D2968" t="s">
        <v>8719</v>
      </c>
      <c r="E2968" t="b">
        <f>COUNTIF($C$2:C2968,C2968)&gt;COUNTIF($C$2:$C$9915,-C2968)</f>
        <v>1</v>
      </c>
    </row>
    <row r="2969" spans="1:5" x14ac:dyDescent="0.25">
      <c r="A2969" s="2">
        <v>45079</v>
      </c>
      <c r="B2969" s="3" t="s">
        <v>2696</v>
      </c>
      <c r="C2969" s="5">
        <v>-70500</v>
      </c>
      <c r="D2969" t="s">
        <v>8719</v>
      </c>
      <c r="E2969" t="b">
        <f>COUNTIF($C$2:C2969,C2969)&gt;COUNTIF($C$2:$C$9915,-C2969)</f>
        <v>1</v>
      </c>
    </row>
    <row r="2970" spans="1:5" x14ac:dyDescent="0.25">
      <c r="A2970" s="2">
        <v>45079</v>
      </c>
      <c r="B2970" s="3" t="s">
        <v>2697</v>
      </c>
      <c r="C2970" s="5">
        <v>-8200</v>
      </c>
      <c r="D2970" t="s">
        <v>8719</v>
      </c>
      <c r="E2970" t="b">
        <f>COUNTIF($C$2:C2970,C2970)&gt;COUNTIF($C$2:$C$9915,-C2970)</f>
        <v>1</v>
      </c>
    </row>
    <row r="2971" spans="1:5" x14ac:dyDescent="0.25">
      <c r="A2971" s="2">
        <v>45079</v>
      </c>
      <c r="B2971" s="3" t="s">
        <v>2698</v>
      </c>
      <c r="C2971" s="5">
        <v>-2550</v>
      </c>
      <c r="D2971" t="s">
        <v>8719</v>
      </c>
      <c r="E2971" t="b">
        <f>COUNTIF($C$2:C2971,C2971)&gt;COUNTIF($C$2:$C$9915,-C2971)</f>
        <v>1</v>
      </c>
    </row>
    <row r="2972" spans="1:5" x14ac:dyDescent="0.25">
      <c r="A2972" s="2">
        <v>45079</v>
      </c>
      <c r="B2972" s="3" t="s">
        <v>2699</v>
      </c>
      <c r="C2972" s="5">
        <v>-46500</v>
      </c>
      <c r="D2972" t="s">
        <v>8719</v>
      </c>
      <c r="E2972" t="b">
        <f>COUNTIF($C$2:C2972,C2972)&gt;COUNTIF($C$2:$C$9915,-C2972)</f>
        <v>1</v>
      </c>
    </row>
    <row r="2973" spans="1:5" x14ac:dyDescent="0.25">
      <c r="A2973" s="2">
        <v>45079</v>
      </c>
      <c r="B2973" s="3" t="s">
        <v>2700</v>
      </c>
      <c r="C2973" s="5">
        <v>-120000</v>
      </c>
      <c r="D2973" t="s">
        <v>8719</v>
      </c>
      <c r="E2973" t="b">
        <f>COUNTIF($C$2:C2973,C2973)&gt;COUNTIF($C$2:$C$9915,-C2973)</f>
        <v>1</v>
      </c>
    </row>
    <row r="2974" spans="1:5" x14ac:dyDescent="0.25">
      <c r="A2974" s="2">
        <v>45079</v>
      </c>
      <c r="B2974" s="3" t="s">
        <v>2701</v>
      </c>
      <c r="C2974" s="5">
        <v>-23650</v>
      </c>
      <c r="D2974" t="s">
        <v>8719</v>
      </c>
      <c r="E2974" t="b">
        <f>COUNTIF($C$2:C2974,C2974)&gt;COUNTIF($C$2:$C$9915,-C2974)</f>
        <v>1</v>
      </c>
    </row>
    <row r="2975" spans="1:5" x14ac:dyDescent="0.25">
      <c r="A2975" s="2">
        <v>45079</v>
      </c>
      <c r="B2975" s="3" t="s">
        <v>2702</v>
      </c>
      <c r="C2975" s="5">
        <v>-201020</v>
      </c>
      <c r="D2975" t="s">
        <v>8719</v>
      </c>
      <c r="E2975" t="b">
        <f>COUNTIF($C$2:C2975,C2975)&gt;COUNTIF($C$2:$C$9915,-C2975)</f>
        <v>1</v>
      </c>
    </row>
    <row r="2976" spans="1:5" x14ac:dyDescent="0.25">
      <c r="A2976" s="2">
        <v>45079</v>
      </c>
      <c r="B2976" s="3" t="s">
        <v>2703</v>
      </c>
      <c r="C2976" s="5">
        <v>-219047.35</v>
      </c>
      <c r="D2976" t="s">
        <v>8719</v>
      </c>
      <c r="E2976" t="b">
        <f>COUNTIF($C$2:C2976,C2976)&gt;COUNTIF($C$2:$C$9915,-C2976)</f>
        <v>1</v>
      </c>
    </row>
    <row r="2977" spans="1:5" x14ac:dyDescent="0.25">
      <c r="A2977" s="2">
        <v>45079</v>
      </c>
      <c r="B2977" s="3" t="s">
        <v>2704</v>
      </c>
      <c r="C2977" s="5">
        <v>-180165.44</v>
      </c>
      <c r="D2977" t="s">
        <v>8719</v>
      </c>
      <c r="E2977" t="b">
        <f>COUNTIF($C$2:C2977,C2977)&gt;COUNTIF($C$2:$C$9915,-C2977)</f>
        <v>1</v>
      </c>
    </row>
    <row r="2978" spans="1:5" x14ac:dyDescent="0.25">
      <c r="A2978" s="2">
        <v>45079</v>
      </c>
      <c r="B2978" s="3" t="s">
        <v>2705</v>
      </c>
      <c r="C2978" s="5">
        <v>-75822.5</v>
      </c>
      <c r="D2978" t="s">
        <v>8718</v>
      </c>
      <c r="E2978" t="b">
        <f>COUNTIF($C$2:C2978,C2978)&gt;COUNTIF($C$2:$C$9915,-C2978)</f>
        <v>1</v>
      </c>
    </row>
    <row r="2979" spans="1:5" x14ac:dyDescent="0.25">
      <c r="A2979" s="2">
        <v>45079</v>
      </c>
      <c r="B2979" s="3" t="s">
        <v>2706</v>
      </c>
      <c r="C2979" s="5">
        <v>-28225</v>
      </c>
      <c r="D2979" t="s">
        <v>8718</v>
      </c>
      <c r="E2979" t="b">
        <f>COUNTIF($C$2:C2979,C2979)&gt;COUNTIF($C$2:$C$9915,-C2979)</f>
        <v>1</v>
      </c>
    </row>
    <row r="2980" spans="1:5" hidden="1" x14ac:dyDescent="0.25">
      <c r="A2980" s="2">
        <v>45079</v>
      </c>
      <c r="B2980" s="3" t="s">
        <v>2707</v>
      </c>
      <c r="C2980" s="5">
        <v>-3975</v>
      </c>
      <c r="D2980" t="s">
        <v>8718</v>
      </c>
      <c r="E2980" t="b">
        <f>COUNTIF($C$2:C2980,C2980)&gt;COUNTIF($C$2:$C$9915,-C2980)</f>
        <v>0</v>
      </c>
    </row>
    <row r="2981" spans="1:5" x14ac:dyDescent="0.25">
      <c r="A2981" s="2">
        <v>45079</v>
      </c>
      <c r="B2981" s="3" t="s">
        <v>2708</v>
      </c>
      <c r="C2981" s="5">
        <v>-235800</v>
      </c>
      <c r="D2981" t="s">
        <v>8718</v>
      </c>
      <c r="E2981" t="b">
        <f>COUNTIF($C$2:C2981,C2981)&gt;COUNTIF($C$2:$C$9915,-C2981)</f>
        <v>1</v>
      </c>
    </row>
    <row r="2982" spans="1:5" x14ac:dyDescent="0.25">
      <c r="A2982" s="2">
        <v>45079</v>
      </c>
      <c r="B2982" s="3" t="s">
        <v>2709</v>
      </c>
      <c r="C2982" s="5">
        <v>-58600</v>
      </c>
      <c r="D2982" t="s">
        <v>8718</v>
      </c>
      <c r="E2982" t="b">
        <f>COUNTIF($C$2:C2982,C2982)&gt;COUNTIF($C$2:$C$9915,-C2982)</f>
        <v>1</v>
      </c>
    </row>
    <row r="2983" spans="1:5" x14ac:dyDescent="0.25">
      <c r="A2983" s="2">
        <v>45079</v>
      </c>
      <c r="B2983" s="3" t="s">
        <v>2710</v>
      </c>
      <c r="C2983" s="5">
        <v>-261087.5</v>
      </c>
      <c r="D2983" t="s">
        <v>8718</v>
      </c>
      <c r="E2983" t="b">
        <f>COUNTIF($C$2:C2983,C2983)&gt;COUNTIF($C$2:$C$9915,-C2983)</f>
        <v>1</v>
      </c>
    </row>
    <row r="2984" spans="1:5" x14ac:dyDescent="0.25">
      <c r="A2984" s="2">
        <v>45079</v>
      </c>
      <c r="B2984" s="3" t="s">
        <v>2711</v>
      </c>
      <c r="C2984" s="5">
        <v>-5500</v>
      </c>
      <c r="D2984" t="s">
        <v>8718</v>
      </c>
      <c r="E2984" t="b">
        <f>COUNTIF($C$2:C2984,C2984)&gt;COUNTIF($C$2:$C$9915,-C2984)</f>
        <v>1</v>
      </c>
    </row>
    <row r="2985" spans="1:5" x14ac:dyDescent="0.25">
      <c r="A2985" s="2">
        <v>45079</v>
      </c>
      <c r="B2985" s="3" t="s">
        <v>2712</v>
      </c>
      <c r="C2985" s="5">
        <v>-52000</v>
      </c>
      <c r="D2985" t="s">
        <v>8718</v>
      </c>
      <c r="E2985" t="b">
        <f>COUNTIF($C$2:C2985,C2985)&gt;COUNTIF($C$2:$C$9915,-C2985)</f>
        <v>1</v>
      </c>
    </row>
    <row r="2986" spans="1:5" x14ac:dyDescent="0.25">
      <c r="A2986" s="2">
        <v>45079</v>
      </c>
      <c r="B2986" s="3" t="s">
        <v>2713</v>
      </c>
      <c r="C2986" s="5">
        <v>-112700</v>
      </c>
      <c r="D2986" t="s">
        <v>8718</v>
      </c>
      <c r="E2986" t="b">
        <f>COUNTIF($C$2:C2986,C2986)&gt;COUNTIF($C$2:$C$9915,-C2986)</f>
        <v>1</v>
      </c>
    </row>
    <row r="2987" spans="1:5" x14ac:dyDescent="0.25">
      <c r="A2987" s="2">
        <v>45079</v>
      </c>
      <c r="B2987" s="3" t="s">
        <v>2714</v>
      </c>
      <c r="C2987" s="5">
        <v>-48300</v>
      </c>
      <c r="D2987" t="s">
        <v>8718</v>
      </c>
      <c r="E2987" t="b">
        <f>COUNTIF($C$2:C2987,C2987)&gt;COUNTIF($C$2:$C$9915,-C2987)</f>
        <v>1</v>
      </c>
    </row>
    <row r="2988" spans="1:5" x14ac:dyDescent="0.25">
      <c r="A2988" s="2">
        <v>45079</v>
      </c>
      <c r="B2988" s="3" t="s">
        <v>2715</v>
      </c>
      <c r="C2988" s="5">
        <v>-263387.5</v>
      </c>
      <c r="D2988" t="s">
        <v>8718</v>
      </c>
      <c r="E2988" t="b">
        <f>COUNTIF($C$2:C2988,C2988)&gt;COUNTIF($C$2:$C$9915,-C2988)</f>
        <v>1</v>
      </c>
    </row>
    <row r="2989" spans="1:5" x14ac:dyDescent="0.25">
      <c r="A2989" s="2">
        <v>45079</v>
      </c>
      <c r="B2989" s="3" t="s">
        <v>2716</v>
      </c>
      <c r="C2989" s="5">
        <v>-6595</v>
      </c>
      <c r="D2989" t="s">
        <v>8718</v>
      </c>
      <c r="E2989" t="b">
        <f>COUNTIF($C$2:C2989,C2989)&gt;COUNTIF($C$2:$C$9915,-C2989)</f>
        <v>1</v>
      </c>
    </row>
    <row r="2990" spans="1:5" x14ac:dyDescent="0.25">
      <c r="A2990" s="2">
        <v>45079</v>
      </c>
      <c r="B2990" s="3" t="s">
        <v>2717</v>
      </c>
      <c r="C2990" s="5">
        <v>-40500</v>
      </c>
      <c r="D2990" t="s">
        <v>8718</v>
      </c>
      <c r="E2990" t="b">
        <f>COUNTIF($C$2:C2990,C2990)&gt;COUNTIF($C$2:$C$9915,-C2990)</f>
        <v>1</v>
      </c>
    </row>
    <row r="2991" spans="1:5" x14ac:dyDescent="0.25">
      <c r="A2991" s="2">
        <v>45079</v>
      </c>
      <c r="B2991" s="3" t="s">
        <v>2718</v>
      </c>
      <c r="C2991" s="5">
        <v>-8500</v>
      </c>
      <c r="D2991" t="s">
        <v>8718</v>
      </c>
      <c r="E2991" t="b">
        <f>COUNTIF($C$2:C2991,C2991)&gt;COUNTIF($C$2:$C$9915,-C2991)</f>
        <v>1</v>
      </c>
    </row>
    <row r="2992" spans="1:5" x14ac:dyDescent="0.25">
      <c r="A2992" s="2">
        <v>45079</v>
      </c>
      <c r="B2992" s="3" t="s">
        <v>2719</v>
      </c>
      <c r="C2992" s="5">
        <v>-58750</v>
      </c>
      <c r="D2992" t="s">
        <v>8718</v>
      </c>
      <c r="E2992" t="b">
        <f>COUNTIF($C$2:C2992,C2992)&gt;COUNTIF($C$2:$C$9915,-C2992)</f>
        <v>1</v>
      </c>
    </row>
    <row r="2993" spans="1:5" x14ac:dyDescent="0.25">
      <c r="A2993" s="2">
        <v>45079</v>
      </c>
      <c r="B2993" s="3" t="s">
        <v>2720</v>
      </c>
      <c r="C2993" s="5">
        <v>-137600</v>
      </c>
      <c r="D2993" t="s">
        <v>8718</v>
      </c>
      <c r="E2993" t="b">
        <f>COUNTIF($C$2:C2993,C2993)&gt;COUNTIF($C$2:$C$9915,-C2993)</f>
        <v>1</v>
      </c>
    </row>
    <row r="2994" spans="1:5" hidden="1" x14ac:dyDescent="0.25">
      <c r="A2994" s="2">
        <v>45079</v>
      </c>
      <c r="B2994" s="3" t="s">
        <v>2721</v>
      </c>
      <c r="C2994" s="5">
        <v>-39400</v>
      </c>
      <c r="D2994" t="s">
        <v>8718</v>
      </c>
      <c r="E2994" t="b">
        <f>COUNTIF($C$2:C2994,C2994)&gt;COUNTIF($C$2:$C$9915,-C2994)</f>
        <v>0</v>
      </c>
    </row>
    <row r="2995" spans="1:5" x14ac:dyDescent="0.25">
      <c r="A2995" s="2">
        <v>45079</v>
      </c>
      <c r="B2995" s="3" t="s">
        <v>2722</v>
      </c>
      <c r="C2995" s="5">
        <v>-718950</v>
      </c>
      <c r="D2995" t="s">
        <v>8718</v>
      </c>
      <c r="E2995" t="b">
        <f>COUNTIF($C$2:C2995,C2995)&gt;COUNTIF($C$2:$C$9915,-C2995)</f>
        <v>1</v>
      </c>
    </row>
    <row r="2996" spans="1:5" x14ac:dyDescent="0.25">
      <c r="A2996" s="2">
        <v>45079</v>
      </c>
      <c r="B2996" s="3" t="s">
        <v>2723</v>
      </c>
      <c r="C2996" s="5">
        <v>-952000.01</v>
      </c>
      <c r="D2996" t="s">
        <v>8718</v>
      </c>
      <c r="E2996" t="b">
        <f>COUNTIF($C$2:C2996,C2996)&gt;COUNTIF($C$2:$C$9915,-C2996)</f>
        <v>1</v>
      </c>
    </row>
    <row r="2997" spans="1:5" x14ac:dyDescent="0.25">
      <c r="A2997" s="2">
        <v>45079</v>
      </c>
      <c r="B2997" s="3" t="s">
        <v>2724</v>
      </c>
      <c r="C2997" s="5">
        <v>-70856.58</v>
      </c>
      <c r="D2997" t="s">
        <v>8718</v>
      </c>
      <c r="E2997" t="b">
        <f>COUNTIF($C$2:C2997,C2997)&gt;COUNTIF($C$2:$C$9915,-C2997)</f>
        <v>1</v>
      </c>
    </row>
    <row r="2998" spans="1:5" x14ac:dyDescent="0.25">
      <c r="A2998" s="2">
        <v>45079</v>
      </c>
      <c r="B2998" s="3" t="s">
        <v>2725</v>
      </c>
      <c r="C2998" s="5">
        <v>-265090</v>
      </c>
      <c r="D2998" t="s">
        <v>8718</v>
      </c>
      <c r="E2998" t="b">
        <f>COUNTIF($C$2:C2998,C2998)&gt;COUNTIF($C$2:$C$9915,-C2998)</f>
        <v>1</v>
      </c>
    </row>
    <row r="2999" spans="1:5" x14ac:dyDescent="0.25">
      <c r="A2999" s="2">
        <v>45079</v>
      </c>
      <c r="B2999" s="3" t="s">
        <v>2726</v>
      </c>
      <c r="C2999" s="5">
        <v>-35000</v>
      </c>
      <c r="D2999" t="s">
        <v>8718</v>
      </c>
      <c r="E2999" t="b">
        <f>COUNTIF($C$2:C2999,C2999)&gt;COUNTIF($C$2:$C$9915,-C2999)</f>
        <v>1</v>
      </c>
    </row>
    <row r="3000" spans="1:5" x14ac:dyDescent="0.25">
      <c r="A3000" s="2">
        <v>45079</v>
      </c>
      <c r="B3000" s="3" t="s">
        <v>2727</v>
      </c>
      <c r="C3000" s="5">
        <v>-208165</v>
      </c>
      <c r="D3000" t="s">
        <v>8718</v>
      </c>
      <c r="E3000" t="b">
        <f>COUNTIF($C$2:C3000,C3000)&gt;COUNTIF($C$2:$C$9915,-C3000)</f>
        <v>1</v>
      </c>
    </row>
    <row r="3001" spans="1:5" x14ac:dyDescent="0.25">
      <c r="A3001" s="2">
        <v>45079</v>
      </c>
      <c r="B3001" s="3" t="s">
        <v>2727</v>
      </c>
      <c r="C3001" s="5">
        <v>-529668.75</v>
      </c>
      <c r="D3001" t="s">
        <v>8718</v>
      </c>
      <c r="E3001" t="b">
        <f>COUNTIF($C$2:C3001,C3001)&gt;COUNTIF($C$2:$C$9915,-C3001)</f>
        <v>1</v>
      </c>
    </row>
    <row r="3002" spans="1:5" x14ac:dyDescent="0.25">
      <c r="A3002" s="2">
        <v>45079</v>
      </c>
      <c r="B3002" s="3" t="s">
        <v>2728</v>
      </c>
      <c r="C3002" s="5">
        <v>-84850</v>
      </c>
      <c r="D3002" t="s">
        <v>8718</v>
      </c>
      <c r="E3002" t="b">
        <f>COUNTIF($C$2:C3002,C3002)&gt;COUNTIF($C$2:$C$9915,-C3002)</f>
        <v>1</v>
      </c>
    </row>
    <row r="3003" spans="1:5" x14ac:dyDescent="0.25">
      <c r="A3003" s="2">
        <v>45079</v>
      </c>
      <c r="B3003" s="3" t="s">
        <v>2729</v>
      </c>
      <c r="C3003" s="5">
        <v>-59500</v>
      </c>
      <c r="D3003" t="s">
        <v>8718</v>
      </c>
      <c r="E3003" t="b">
        <f>COUNTIF($C$2:C3003,C3003)&gt;COUNTIF($C$2:$C$9915,-C3003)</f>
        <v>1</v>
      </c>
    </row>
    <row r="3004" spans="1:5" x14ac:dyDescent="0.25">
      <c r="A3004" s="2">
        <v>45079</v>
      </c>
      <c r="B3004" s="3" t="s">
        <v>2730</v>
      </c>
      <c r="C3004" s="5">
        <v>-9750</v>
      </c>
      <c r="D3004" t="s">
        <v>8718</v>
      </c>
      <c r="E3004" t="b">
        <f>COUNTIF($C$2:C3004,C3004)&gt;COUNTIF($C$2:$C$9915,-C3004)</f>
        <v>1</v>
      </c>
    </row>
    <row r="3005" spans="1:5" x14ac:dyDescent="0.25">
      <c r="A3005" s="2">
        <v>45079</v>
      </c>
      <c r="B3005" s="3" t="s">
        <v>2731</v>
      </c>
      <c r="C3005" s="5">
        <v>-6870</v>
      </c>
      <c r="D3005" t="s">
        <v>8718</v>
      </c>
      <c r="E3005" t="b">
        <f>COUNTIF($C$2:C3005,C3005)&gt;COUNTIF($C$2:$C$9915,-C3005)</f>
        <v>1</v>
      </c>
    </row>
    <row r="3006" spans="1:5" x14ac:dyDescent="0.25">
      <c r="A3006" s="2">
        <v>45079</v>
      </c>
      <c r="B3006" s="3" t="s">
        <v>2732</v>
      </c>
      <c r="C3006" s="5">
        <v>-22500</v>
      </c>
      <c r="D3006" t="s">
        <v>8718</v>
      </c>
      <c r="E3006" t="b">
        <f>COUNTIF($C$2:C3006,C3006)&gt;COUNTIF($C$2:$C$9915,-C3006)</f>
        <v>1</v>
      </c>
    </row>
    <row r="3007" spans="1:5" x14ac:dyDescent="0.25">
      <c r="A3007" s="2">
        <v>45079</v>
      </c>
      <c r="B3007" s="3" t="s">
        <v>2733</v>
      </c>
      <c r="C3007" s="5">
        <v>-176100</v>
      </c>
      <c r="D3007" t="s">
        <v>8718</v>
      </c>
      <c r="E3007" t="b">
        <f>COUNTIF($C$2:C3007,C3007)&gt;COUNTIF($C$2:$C$9915,-C3007)</f>
        <v>1</v>
      </c>
    </row>
    <row r="3008" spans="1:5" x14ac:dyDescent="0.25">
      <c r="A3008" s="2">
        <v>45079</v>
      </c>
      <c r="B3008" s="3" t="s">
        <v>2734</v>
      </c>
      <c r="C3008" s="5">
        <v>-392000</v>
      </c>
      <c r="D3008" t="s">
        <v>8718</v>
      </c>
      <c r="E3008" t="b">
        <f>COUNTIF($C$2:C3008,C3008)&gt;COUNTIF($C$2:$C$9915,-C3008)</f>
        <v>1</v>
      </c>
    </row>
    <row r="3009" spans="1:5" x14ac:dyDescent="0.25">
      <c r="A3009" s="2">
        <v>45079</v>
      </c>
      <c r="B3009" s="3" t="s">
        <v>2735</v>
      </c>
      <c r="C3009" s="5">
        <v>-22500</v>
      </c>
      <c r="D3009" t="s">
        <v>8718</v>
      </c>
      <c r="E3009" t="b">
        <f>COUNTIF($C$2:C3009,C3009)&gt;COUNTIF($C$2:$C$9915,-C3009)</f>
        <v>1</v>
      </c>
    </row>
    <row r="3010" spans="1:5" x14ac:dyDescent="0.25">
      <c r="A3010" s="2">
        <v>45079</v>
      </c>
      <c r="B3010" s="3" t="s">
        <v>2736</v>
      </c>
      <c r="C3010" s="5">
        <v>-78662.42</v>
      </c>
      <c r="D3010" t="s">
        <v>8718</v>
      </c>
      <c r="E3010" t="b">
        <f>COUNTIF($C$2:C3010,C3010)&gt;COUNTIF($C$2:$C$9915,-C3010)</f>
        <v>1</v>
      </c>
    </row>
    <row r="3011" spans="1:5" x14ac:dyDescent="0.25">
      <c r="A3011" s="2">
        <v>45079</v>
      </c>
      <c r="B3011" s="3" t="s">
        <v>2737</v>
      </c>
      <c r="C3011" s="5">
        <v>-111754.5</v>
      </c>
      <c r="D3011" t="s">
        <v>8718</v>
      </c>
      <c r="E3011" t="b">
        <f>COUNTIF($C$2:C3011,C3011)&gt;COUNTIF($C$2:$C$9915,-C3011)</f>
        <v>1</v>
      </c>
    </row>
    <row r="3012" spans="1:5" x14ac:dyDescent="0.25">
      <c r="A3012" s="2">
        <v>45079</v>
      </c>
      <c r="B3012" s="3" t="s">
        <v>2738</v>
      </c>
      <c r="C3012" s="5">
        <v>-1014675</v>
      </c>
      <c r="D3012" t="s">
        <v>8716</v>
      </c>
      <c r="E3012" t="b">
        <f>COUNTIF($C$2:C3012,C3012)&gt;COUNTIF($C$2:$C$9915,-C3012)</f>
        <v>1</v>
      </c>
    </row>
    <row r="3013" spans="1:5" x14ac:dyDescent="0.25">
      <c r="A3013" s="2">
        <v>45078</v>
      </c>
      <c r="B3013" s="3" t="s">
        <v>2739</v>
      </c>
      <c r="C3013" s="5">
        <v>-139350</v>
      </c>
      <c r="D3013" t="s">
        <v>8718</v>
      </c>
      <c r="E3013" t="b">
        <f>COUNTIF($C$2:C3013,C3013)&gt;COUNTIF($C$2:$C$9915,-C3013)</f>
        <v>1</v>
      </c>
    </row>
    <row r="3014" spans="1:5" x14ac:dyDescent="0.25">
      <c r="A3014" s="2">
        <v>45078</v>
      </c>
      <c r="B3014" s="3" t="s">
        <v>2740</v>
      </c>
      <c r="C3014" s="5">
        <v>-66000</v>
      </c>
      <c r="D3014" t="s">
        <v>8718</v>
      </c>
      <c r="E3014" t="b">
        <f>COUNTIF($C$2:C3014,C3014)&gt;COUNTIF($C$2:$C$9915,-C3014)</f>
        <v>1</v>
      </c>
    </row>
    <row r="3015" spans="1:5" x14ac:dyDescent="0.25">
      <c r="A3015" s="2">
        <v>45078</v>
      </c>
      <c r="B3015" s="3" t="s">
        <v>2741</v>
      </c>
      <c r="C3015" s="5">
        <v>-231255.81</v>
      </c>
      <c r="D3015" t="s">
        <v>8718</v>
      </c>
      <c r="E3015" t="b">
        <f>COUNTIF($C$2:C3015,C3015)&gt;COUNTIF($C$2:$C$9915,-C3015)</f>
        <v>1</v>
      </c>
    </row>
    <row r="3016" spans="1:5" x14ac:dyDescent="0.25">
      <c r="A3016" s="2">
        <v>45078</v>
      </c>
      <c r="B3016" s="3" t="s">
        <v>2742</v>
      </c>
      <c r="C3016" s="5">
        <v>-189600</v>
      </c>
      <c r="D3016" t="s">
        <v>8718</v>
      </c>
      <c r="E3016" t="b">
        <f>COUNTIF($C$2:C3016,C3016)&gt;COUNTIF($C$2:$C$9915,-C3016)</f>
        <v>1</v>
      </c>
    </row>
    <row r="3017" spans="1:5" x14ac:dyDescent="0.25">
      <c r="A3017" s="2">
        <v>45078</v>
      </c>
      <c r="B3017" s="3" t="s">
        <v>2743</v>
      </c>
      <c r="C3017" s="5">
        <v>-75000</v>
      </c>
      <c r="D3017" t="s">
        <v>8718</v>
      </c>
      <c r="E3017" t="b">
        <f>COUNTIF($C$2:C3017,C3017)&gt;COUNTIF($C$2:$C$9915,-C3017)</f>
        <v>1</v>
      </c>
    </row>
    <row r="3018" spans="1:5" x14ac:dyDescent="0.25">
      <c r="A3018" s="2">
        <v>45078</v>
      </c>
      <c r="B3018" s="3" t="s">
        <v>2744</v>
      </c>
      <c r="C3018" s="5">
        <v>-13750</v>
      </c>
      <c r="D3018" t="s">
        <v>8718</v>
      </c>
      <c r="E3018" t="b">
        <f>COUNTIF($C$2:C3018,C3018)&gt;COUNTIF($C$2:$C$9915,-C3018)</f>
        <v>1</v>
      </c>
    </row>
    <row r="3019" spans="1:5" x14ac:dyDescent="0.25">
      <c r="A3019" s="2">
        <v>45078</v>
      </c>
      <c r="B3019" s="3" t="s">
        <v>2745</v>
      </c>
      <c r="C3019" s="5">
        <v>-14825</v>
      </c>
      <c r="D3019" t="s">
        <v>8718</v>
      </c>
      <c r="E3019" t="b">
        <f>COUNTIF($C$2:C3019,C3019)&gt;COUNTIF($C$2:$C$9915,-C3019)</f>
        <v>1</v>
      </c>
    </row>
    <row r="3020" spans="1:5" x14ac:dyDescent="0.25">
      <c r="A3020" s="2">
        <v>45078</v>
      </c>
      <c r="B3020" s="3" t="s">
        <v>2745</v>
      </c>
      <c r="C3020" s="5">
        <v>-185850</v>
      </c>
      <c r="D3020" t="s">
        <v>8718</v>
      </c>
      <c r="E3020" t="b">
        <f>COUNTIF($C$2:C3020,C3020)&gt;COUNTIF($C$2:$C$9915,-C3020)</f>
        <v>1</v>
      </c>
    </row>
    <row r="3021" spans="1:5" x14ac:dyDescent="0.25">
      <c r="A3021" s="2">
        <v>45078</v>
      </c>
      <c r="B3021" s="3" t="s">
        <v>2746</v>
      </c>
      <c r="C3021" s="5">
        <v>-28000</v>
      </c>
      <c r="D3021" t="s">
        <v>8718</v>
      </c>
      <c r="E3021" t="b">
        <f>COUNTIF($C$2:C3021,C3021)&gt;COUNTIF($C$2:$C$9915,-C3021)</f>
        <v>1</v>
      </c>
    </row>
    <row r="3022" spans="1:5" x14ac:dyDescent="0.25">
      <c r="A3022" s="2">
        <v>45078</v>
      </c>
      <c r="B3022" s="3" t="s">
        <v>2747</v>
      </c>
      <c r="C3022" s="5">
        <v>-332500</v>
      </c>
      <c r="D3022" t="s">
        <v>8718</v>
      </c>
      <c r="E3022" t="b">
        <f>COUNTIF($C$2:C3022,C3022)&gt;COUNTIF($C$2:$C$9915,-C3022)</f>
        <v>1</v>
      </c>
    </row>
    <row r="3023" spans="1:5" x14ac:dyDescent="0.25">
      <c r="A3023" s="2">
        <v>45078</v>
      </c>
      <c r="B3023" s="3" t="s">
        <v>2748</v>
      </c>
      <c r="C3023" s="5">
        <v>-107000</v>
      </c>
      <c r="D3023" t="s">
        <v>8718</v>
      </c>
      <c r="E3023" t="b">
        <f>COUNTIF($C$2:C3023,C3023)&gt;COUNTIF($C$2:$C$9915,-C3023)</f>
        <v>1</v>
      </c>
    </row>
    <row r="3024" spans="1:5" x14ac:dyDescent="0.25">
      <c r="A3024" s="2">
        <v>45078</v>
      </c>
      <c r="B3024" s="3" t="s">
        <v>2749</v>
      </c>
      <c r="C3024" s="5">
        <v>-174825</v>
      </c>
      <c r="D3024" t="s">
        <v>8718</v>
      </c>
      <c r="E3024" t="b">
        <f>COUNTIF($C$2:C3024,C3024)&gt;COUNTIF($C$2:$C$9915,-C3024)</f>
        <v>1</v>
      </c>
    </row>
    <row r="3025" spans="1:5" x14ac:dyDescent="0.25">
      <c r="A3025" s="2">
        <v>45078</v>
      </c>
      <c r="B3025" s="3" t="s">
        <v>2750</v>
      </c>
      <c r="C3025" s="5">
        <v>-156206.25</v>
      </c>
      <c r="D3025" t="s">
        <v>8718</v>
      </c>
      <c r="E3025" t="b">
        <f>COUNTIF($C$2:C3025,C3025)&gt;COUNTIF($C$2:$C$9915,-C3025)</f>
        <v>1</v>
      </c>
    </row>
    <row r="3026" spans="1:5" x14ac:dyDescent="0.25">
      <c r="A3026" s="2">
        <v>45078</v>
      </c>
      <c r="B3026" s="3" t="s">
        <v>2751</v>
      </c>
      <c r="C3026" s="5">
        <v>-361050</v>
      </c>
      <c r="D3026" t="s">
        <v>8718</v>
      </c>
      <c r="E3026" t="b">
        <f>COUNTIF($C$2:C3026,C3026)&gt;COUNTIF($C$2:$C$9915,-C3026)</f>
        <v>1</v>
      </c>
    </row>
    <row r="3027" spans="1:5" x14ac:dyDescent="0.25">
      <c r="A3027" s="2">
        <v>45078</v>
      </c>
      <c r="B3027" s="3" t="s">
        <v>2752</v>
      </c>
      <c r="C3027" s="5">
        <v>-93600</v>
      </c>
      <c r="D3027" t="s">
        <v>8718</v>
      </c>
      <c r="E3027" t="b">
        <f>COUNTIF($C$2:C3027,C3027)&gt;COUNTIF($C$2:$C$9915,-C3027)</f>
        <v>1</v>
      </c>
    </row>
    <row r="3028" spans="1:5" x14ac:dyDescent="0.25">
      <c r="A3028" s="2">
        <v>45078</v>
      </c>
      <c r="B3028" s="3" t="s">
        <v>2753</v>
      </c>
      <c r="C3028" s="5">
        <v>-80475</v>
      </c>
      <c r="D3028" t="s">
        <v>8718</v>
      </c>
      <c r="E3028" t="b">
        <f>COUNTIF($C$2:C3028,C3028)&gt;COUNTIF($C$2:$C$9915,-C3028)</f>
        <v>1</v>
      </c>
    </row>
    <row r="3029" spans="1:5" x14ac:dyDescent="0.25">
      <c r="A3029" s="2">
        <v>45078</v>
      </c>
      <c r="B3029" s="3" t="s">
        <v>2754</v>
      </c>
      <c r="C3029" s="5">
        <v>-65000</v>
      </c>
      <c r="D3029" t="s">
        <v>8718</v>
      </c>
      <c r="E3029" t="b">
        <f>COUNTIF($C$2:C3029,C3029)&gt;COUNTIF($C$2:$C$9915,-C3029)</f>
        <v>1</v>
      </c>
    </row>
    <row r="3030" spans="1:5" x14ac:dyDescent="0.25">
      <c r="A3030" s="2">
        <v>45078</v>
      </c>
      <c r="B3030" s="3" t="s">
        <v>2755</v>
      </c>
      <c r="C3030" s="5">
        <v>-63250</v>
      </c>
      <c r="D3030" t="s">
        <v>8718</v>
      </c>
      <c r="E3030" t="b">
        <f>COUNTIF($C$2:C3030,C3030)&gt;COUNTIF($C$2:$C$9915,-C3030)</f>
        <v>1</v>
      </c>
    </row>
    <row r="3031" spans="1:5" x14ac:dyDescent="0.25">
      <c r="A3031" s="2">
        <v>45078</v>
      </c>
      <c r="B3031" s="3" t="s">
        <v>2756</v>
      </c>
      <c r="C3031" s="5">
        <v>-53625</v>
      </c>
      <c r="D3031" t="s">
        <v>8718</v>
      </c>
      <c r="E3031" t="b">
        <f>COUNTIF($C$2:C3031,C3031)&gt;COUNTIF($C$2:$C$9915,-C3031)</f>
        <v>1</v>
      </c>
    </row>
    <row r="3032" spans="1:5" x14ac:dyDescent="0.25">
      <c r="A3032" s="2">
        <v>45078</v>
      </c>
      <c r="B3032" s="3" t="s">
        <v>2757</v>
      </c>
      <c r="C3032" s="5">
        <v>-45000</v>
      </c>
      <c r="D3032" t="s">
        <v>8718</v>
      </c>
      <c r="E3032" t="b">
        <f>COUNTIF($C$2:C3032,C3032)&gt;COUNTIF($C$2:$C$9915,-C3032)</f>
        <v>1</v>
      </c>
    </row>
    <row r="3033" spans="1:5" x14ac:dyDescent="0.25">
      <c r="A3033" s="2">
        <v>45078</v>
      </c>
      <c r="B3033" s="3" t="s">
        <v>2758</v>
      </c>
      <c r="C3033" s="5">
        <v>-40000</v>
      </c>
      <c r="D3033" t="s">
        <v>8718</v>
      </c>
      <c r="E3033" t="b">
        <f>COUNTIF($C$2:C3033,C3033)&gt;COUNTIF($C$2:$C$9915,-C3033)</f>
        <v>1</v>
      </c>
    </row>
    <row r="3034" spans="1:5" x14ac:dyDescent="0.25">
      <c r="A3034" s="2">
        <v>45078</v>
      </c>
      <c r="B3034" s="3" t="s">
        <v>2758</v>
      </c>
      <c r="C3034" s="5">
        <v>-4250</v>
      </c>
      <c r="D3034" t="s">
        <v>8718</v>
      </c>
      <c r="E3034" t="b">
        <f>COUNTIF($C$2:C3034,C3034)&gt;COUNTIF($C$2:$C$9915,-C3034)</f>
        <v>1</v>
      </c>
    </row>
    <row r="3035" spans="1:5" x14ac:dyDescent="0.25">
      <c r="A3035" s="2">
        <v>45078</v>
      </c>
      <c r="B3035" s="3" t="s">
        <v>2759</v>
      </c>
      <c r="C3035" s="5">
        <v>-31750</v>
      </c>
      <c r="D3035" t="s">
        <v>8718</v>
      </c>
      <c r="E3035" t="b">
        <f>COUNTIF($C$2:C3035,C3035)&gt;COUNTIF($C$2:$C$9915,-C3035)</f>
        <v>1</v>
      </c>
    </row>
    <row r="3036" spans="1:5" x14ac:dyDescent="0.25">
      <c r="A3036" s="2">
        <v>45078</v>
      </c>
      <c r="B3036" s="3" t="s">
        <v>2760</v>
      </c>
      <c r="C3036" s="5">
        <v>-26750</v>
      </c>
      <c r="D3036" t="s">
        <v>8718</v>
      </c>
      <c r="E3036" t="b">
        <f>COUNTIF($C$2:C3036,C3036)&gt;COUNTIF($C$2:$C$9915,-C3036)</f>
        <v>1</v>
      </c>
    </row>
    <row r="3037" spans="1:5" x14ac:dyDescent="0.25">
      <c r="A3037" s="2">
        <v>45078</v>
      </c>
      <c r="B3037" s="3" t="s">
        <v>2761</v>
      </c>
      <c r="C3037" s="5">
        <v>-4200</v>
      </c>
      <c r="D3037" t="s">
        <v>8718</v>
      </c>
      <c r="E3037" t="b">
        <f>COUNTIF($C$2:C3037,C3037)&gt;COUNTIF($C$2:$C$9915,-C3037)</f>
        <v>1</v>
      </c>
    </row>
    <row r="3038" spans="1:5" x14ac:dyDescent="0.25">
      <c r="A3038" s="2">
        <v>45078</v>
      </c>
      <c r="B3038" s="3" t="s">
        <v>2762</v>
      </c>
      <c r="C3038" s="5">
        <v>-300</v>
      </c>
      <c r="D3038" t="s">
        <v>8718</v>
      </c>
      <c r="E3038" t="b">
        <f>COUNTIF($C$2:C3038,C3038)&gt;COUNTIF($C$2:$C$9915,-C3038)</f>
        <v>1</v>
      </c>
    </row>
    <row r="3039" spans="1:5" x14ac:dyDescent="0.25">
      <c r="A3039" s="2">
        <v>45078</v>
      </c>
      <c r="B3039" s="3" t="s">
        <v>2763</v>
      </c>
      <c r="C3039" s="5">
        <v>-34237.5</v>
      </c>
      <c r="D3039" t="s">
        <v>8718</v>
      </c>
      <c r="E3039" t="b">
        <f>COUNTIF($C$2:C3039,C3039)&gt;COUNTIF($C$2:$C$9915,-C3039)</f>
        <v>1</v>
      </c>
    </row>
    <row r="3040" spans="1:5" x14ac:dyDescent="0.25">
      <c r="A3040" s="2">
        <v>45078</v>
      </c>
      <c r="B3040" s="3" t="s">
        <v>2764</v>
      </c>
      <c r="C3040" s="5">
        <v>-33704.6</v>
      </c>
      <c r="D3040" t="s">
        <v>8718</v>
      </c>
      <c r="E3040" t="b">
        <f>COUNTIF($C$2:C3040,C3040)&gt;COUNTIF($C$2:$C$9915,-C3040)</f>
        <v>1</v>
      </c>
    </row>
    <row r="3041" spans="1:5" x14ac:dyDescent="0.25">
      <c r="A3041" s="2">
        <v>45078</v>
      </c>
      <c r="B3041" s="3" t="s">
        <v>2765</v>
      </c>
      <c r="C3041" s="5">
        <v>-30000</v>
      </c>
      <c r="D3041" t="s">
        <v>8718</v>
      </c>
      <c r="E3041" t="b">
        <f>COUNTIF($C$2:C3041,C3041)&gt;COUNTIF($C$2:$C$9915,-C3041)</f>
        <v>1</v>
      </c>
    </row>
    <row r="3042" spans="1:5" x14ac:dyDescent="0.25">
      <c r="A3042" s="2">
        <v>45078</v>
      </c>
      <c r="B3042" s="3" t="s">
        <v>2766</v>
      </c>
      <c r="C3042" s="5">
        <v>-17000</v>
      </c>
      <c r="D3042" t="s">
        <v>8718</v>
      </c>
      <c r="E3042" t="b">
        <f>COUNTIF($C$2:C3042,C3042)&gt;COUNTIF($C$2:$C$9915,-C3042)</f>
        <v>1</v>
      </c>
    </row>
    <row r="3043" spans="1:5" x14ac:dyDescent="0.25">
      <c r="A3043" s="2">
        <v>45078</v>
      </c>
      <c r="B3043" s="3" t="s">
        <v>2767</v>
      </c>
      <c r="C3043" s="5">
        <v>-113968.75</v>
      </c>
      <c r="D3043" t="s">
        <v>8718</v>
      </c>
      <c r="E3043" t="b">
        <f>COUNTIF($C$2:C3043,C3043)&gt;COUNTIF($C$2:$C$9915,-C3043)</f>
        <v>1</v>
      </c>
    </row>
    <row r="3044" spans="1:5" x14ac:dyDescent="0.25">
      <c r="A3044" s="2">
        <v>45078</v>
      </c>
      <c r="B3044" s="3" t="s">
        <v>2768</v>
      </c>
      <c r="C3044" s="5">
        <v>-48843.75</v>
      </c>
      <c r="D3044" t="s">
        <v>8718</v>
      </c>
      <c r="E3044" t="b">
        <f>COUNTIF($C$2:C3044,C3044)&gt;COUNTIF($C$2:$C$9915,-C3044)</f>
        <v>1</v>
      </c>
    </row>
    <row r="3045" spans="1:5" x14ac:dyDescent="0.25">
      <c r="A3045" s="2">
        <v>45078</v>
      </c>
      <c r="B3045" s="3" t="s">
        <v>2769</v>
      </c>
      <c r="C3045" s="5">
        <v>-4900</v>
      </c>
      <c r="D3045" t="s">
        <v>8718</v>
      </c>
      <c r="E3045" t="b">
        <f>COUNTIF($C$2:C3045,C3045)&gt;COUNTIF($C$2:$C$9915,-C3045)</f>
        <v>1</v>
      </c>
    </row>
    <row r="3046" spans="1:5" x14ac:dyDescent="0.25">
      <c r="A3046" s="2">
        <v>45078</v>
      </c>
      <c r="B3046" s="3" t="s">
        <v>2770</v>
      </c>
      <c r="C3046" s="5">
        <v>-64000</v>
      </c>
      <c r="D3046" t="s">
        <v>8718</v>
      </c>
      <c r="E3046" t="b">
        <f>COUNTIF($C$2:C3046,C3046)&gt;COUNTIF($C$2:$C$9915,-C3046)</f>
        <v>1</v>
      </c>
    </row>
    <row r="3047" spans="1:5" x14ac:dyDescent="0.25">
      <c r="A3047" s="2">
        <v>45078</v>
      </c>
      <c r="B3047" s="3" t="s">
        <v>2771</v>
      </c>
      <c r="C3047" s="5">
        <v>-205352.5</v>
      </c>
      <c r="D3047" t="s">
        <v>8718</v>
      </c>
      <c r="E3047" t="b">
        <f>COUNTIF($C$2:C3047,C3047)&gt;COUNTIF($C$2:$C$9915,-C3047)</f>
        <v>1</v>
      </c>
    </row>
    <row r="3048" spans="1:5" x14ac:dyDescent="0.25">
      <c r="A3048" s="2">
        <v>45078</v>
      </c>
      <c r="B3048" s="3" t="s">
        <v>2772</v>
      </c>
      <c r="C3048" s="5">
        <v>-32385</v>
      </c>
      <c r="D3048" t="s">
        <v>8718</v>
      </c>
      <c r="E3048" t="b">
        <f>COUNTIF($C$2:C3048,C3048)&gt;COUNTIF($C$2:$C$9915,-C3048)</f>
        <v>1</v>
      </c>
    </row>
    <row r="3049" spans="1:5" x14ac:dyDescent="0.25">
      <c r="A3049" s="2">
        <v>45078</v>
      </c>
      <c r="B3049" s="3" t="s">
        <v>2773</v>
      </c>
      <c r="C3049" s="5">
        <v>-210655</v>
      </c>
      <c r="D3049" t="s">
        <v>8718</v>
      </c>
      <c r="E3049" t="b">
        <f>COUNTIF($C$2:C3049,C3049)&gt;COUNTIF($C$2:$C$9915,-C3049)</f>
        <v>1</v>
      </c>
    </row>
    <row r="3050" spans="1:5" x14ac:dyDescent="0.25">
      <c r="A3050" s="2">
        <v>45078</v>
      </c>
      <c r="B3050" s="3" t="s">
        <v>2774</v>
      </c>
      <c r="C3050" s="5">
        <v>-35000</v>
      </c>
      <c r="D3050" t="s">
        <v>8718</v>
      </c>
      <c r="E3050" t="b">
        <f>COUNTIF($C$2:C3050,C3050)&gt;COUNTIF($C$2:$C$9915,-C3050)</f>
        <v>1</v>
      </c>
    </row>
    <row r="3051" spans="1:5" x14ac:dyDescent="0.25">
      <c r="A3051" s="2">
        <v>45078</v>
      </c>
      <c r="B3051" s="3" t="s">
        <v>2775</v>
      </c>
      <c r="C3051" s="5">
        <v>-51180</v>
      </c>
      <c r="D3051" t="s">
        <v>8718</v>
      </c>
      <c r="E3051" t="b">
        <f>COUNTIF($C$2:C3051,C3051)&gt;COUNTIF($C$2:$C$9915,-C3051)</f>
        <v>1</v>
      </c>
    </row>
    <row r="3052" spans="1:5" x14ac:dyDescent="0.25">
      <c r="A3052" s="2">
        <v>45078</v>
      </c>
      <c r="B3052" s="3" t="s">
        <v>2776</v>
      </c>
      <c r="C3052" s="5">
        <v>-604968.75</v>
      </c>
      <c r="D3052" t="s">
        <v>8718</v>
      </c>
      <c r="E3052" t="b">
        <f>COUNTIF($C$2:C3052,C3052)&gt;COUNTIF($C$2:$C$9915,-C3052)</f>
        <v>1</v>
      </c>
    </row>
    <row r="3053" spans="1:5" x14ac:dyDescent="0.25">
      <c r="A3053" s="2">
        <v>45078</v>
      </c>
      <c r="B3053" s="3" t="s">
        <v>2777</v>
      </c>
      <c r="C3053" s="5">
        <v>-122375</v>
      </c>
      <c r="D3053" t="s">
        <v>8718</v>
      </c>
      <c r="E3053" t="b">
        <f>COUNTIF($C$2:C3053,C3053)&gt;COUNTIF($C$2:$C$9915,-C3053)</f>
        <v>1</v>
      </c>
    </row>
    <row r="3054" spans="1:5" x14ac:dyDescent="0.25">
      <c r="A3054" s="2">
        <v>45078</v>
      </c>
      <c r="B3054" s="3" t="s">
        <v>2778</v>
      </c>
      <c r="C3054" s="5">
        <v>-448706.83</v>
      </c>
      <c r="D3054" t="s">
        <v>8718</v>
      </c>
      <c r="E3054" t="b">
        <f>COUNTIF($C$2:C3054,C3054)&gt;COUNTIF($C$2:$C$9915,-C3054)</f>
        <v>1</v>
      </c>
    </row>
    <row r="3055" spans="1:5" x14ac:dyDescent="0.25">
      <c r="A3055" s="2">
        <v>45078</v>
      </c>
      <c r="B3055" s="3" t="s">
        <v>2779</v>
      </c>
      <c r="C3055" s="5">
        <v>-47375</v>
      </c>
      <c r="D3055" t="s">
        <v>8718</v>
      </c>
      <c r="E3055" t="b">
        <f>COUNTIF($C$2:C3055,C3055)&gt;COUNTIF($C$2:$C$9915,-C3055)</f>
        <v>1</v>
      </c>
    </row>
    <row r="3056" spans="1:5" x14ac:dyDescent="0.25">
      <c r="A3056" s="2">
        <v>45078</v>
      </c>
      <c r="B3056" s="3" t="s">
        <v>2780</v>
      </c>
      <c r="C3056" s="5">
        <v>-71075</v>
      </c>
      <c r="D3056" t="s">
        <v>8718</v>
      </c>
      <c r="E3056" t="b">
        <f>COUNTIF($C$2:C3056,C3056)&gt;COUNTIF($C$2:$C$9915,-C3056)</f>
        <v>1</v>
      </c>
    </row>
    <row r="3057" spans="1:5" x14ac:dyDescent="0.25">
      <c r="A3057" s="2">
        <v>45078</v>
      </c>
      <c r="B3057" s="3" t="s">
        <v>2781</v>
      </c>
      <c r="C3057" s="5">
        <v>-207750</v>
      </c>
      <c r="D3057" t="s">
        <v>8718</v>
      </c>
      <c r="E3057" t="b">
        <f>COUNTIF($C$2:C3057,C3057)&gt;COUNTIF($C$2:$C$9915,-C3057)</f>
        <v>1</v>
      </c>
    </row>
    <row r="3058" spans="1:5" x14ac:dyDescent="0.25">
      <c r="A3058" s="2">
        <v>45078</v>
      </c>
      <c r="B3058" s="3" t="s">
        <v>2782</v>
      </c>
      <c r="C3058" s="5">
        <v>-12500</v>
      </c>
      <c r="D3058" t="s">
        <v>8718</v>
      </c>
      <c r="E3058" t="b">
        <f>COUNTIF($C$2:C3058,C3058)&gt;COUNTIF($C$2:$C$9915,-C3058)</f>
        <v>1</v>
      </c>
    </row>
    <row r="3059" spans="1:5" x14ac:dyDescent="0.25">
      <c r="A3059" s="2">
        <v>45078</v>
      </c>
      <c r="B3059" s="3" t="s">
        <v>2783</v>
      </c>
      <c r="C3059" s="5">
        <v>-155475</v>
      </c>
      <c r="D3059" t="s">
        <v>8717</v>
      </c>
      <c r="E3059" t="b">
        <f>COUNTIF($C$2:C3059,C3059)&gt;COUNTIF($C$2:$C$9915,-C3059)</f>
        <v>1</v>
      </c>
    </row>
    <row r="3060" spans="1:5" x14ac:dyDescent="0.25">
      <c r="A3060" s="2">
        <v>45078</v>
      </c>
      <c r="B3060" s="3" t="s">
        <v>2783</v>
      </c>
      <c r="C3060" s="5">
        <v>-291482.5</v>
      </c>
      <c r="D3060" t="s">
        <v>8717</v>
      </c>
      <c r="E3060" t="b">
        <f>COUNTIF($C$2:C3060,C3060)&gt;COUNTIF($C$2:$C$9915,-C3060)</f>
        <v>1</v>
      </c>
    </row>
    <row r="3061" spans="1:5" x14ac:dyDescent="0.25">
      <c r="A3061" s="2">
        <v>45077</v>
      </c>
      <c r="B3061" s="3" t="s">
        <v>2784</v>
      </c>
      <c r="C3061" s="5">
        <v>-3879986.47</v>
      </c>
      <c r="D3061" t="s">
        <v>8723</v>
      </c>
      <c r="E3061" t="b">
        <f>COUNTIF($C$2:C3061,C3061)&gt;COUNTIF($C$2:$C$9915,-C3061)</f>
        <v>1</v>
      </c>
    </row>
    <row r="3062" spans="1:5" x14ac:dyDescent="0.25">
      <c r="A3062" s="2">
        <v>45077</v>
      </c>
      <c r="B3062" s="3" t="s">
        <v>2785</v>
      </c>
      <c r="C3062" s="5">
        <v>-2386539.37</v>
      </c>
      <c r="D3062" t="s">
        <v>8723</v>
      </c>
      <c r="E3062" t="b">
        <f>COUNTIF($C$2:C3062,C3062)&gt;COUNTIF($C$2:$C$9915,-C3062)</f>
        <v>1</v>
      </c>
    </row>
    <row r="3063" spans="1:5" x14ac:dyDescent="0.25">
      <c r="A3063" s="2">
        <v>45077</v>
      </c>
      <c r="B3063" s="3" t="s">
        <v>2786</v>
      </c>
      <c r="C3063" s="5">
        <v>-7159618.1100000003</v>
      </c>
      <c r="D3063" t="s">
        <v>8723</v>
      </c>
      <c r="E3063" t="b">
        <f>COUNTIF($C$2:C3063,C3063)&gt;COUNTIF($C$2:$C$9915,-C3063)</f>
        <v>1</v>
      </c>
    </row>
    <row r="3064" spans="1:5" x14ac:dyDescent="0.25">
      <c r="A3064" s="2">
        <v>45077</v>
      </c>
      <c r="B3064" s="3" t="s">
        <v>2787</v>
      </c>
      <c r="C3064" s="5">
        <v>-60000</v>
      </c>
      <c r="D3064" t="s">
        <v>8716</v>
      </c>
      <c r="E3064" t="b">
        <f>COUNTIF($C$2:C3064,C3064)&gt;COUNTIF($C$2:$C$9915,-C3064)</f>
        <v>1</v>
      </c>
    </row>
    <row r="3065" spans="1:5" x14ac:dyDescent="0.25">
      <c r="A3065" s="2">
        <v>45077</v>
      </c>
      <c r="B3065" s="3" t="s">
        <v>2788</v>
      </c>
      <c r="C3065" s="5">
        <v>-550000</v>
      </c>
      <c r="D3065" t="s">
        <v>8718</v>
      </c>
      <c r="E3065" t="b">
        <f>COUNTIF($C$2:C3065,C3065)&gt;COUNTIF($C$2:$C$9915,-C3065)</f>
        <v>1</v>
      </c>
    </row>
    <row r="3066" spans="1:5" x14ac:dyDescent="0.25">
      <c r="A3066" s="2">
        <v>45077</v>
      </c>
      <c r="B3066" s="3" t="s">
        <v>2789</v>
      </c>
      <c r="C3066" s="5">
        <v>-281430.75</v>
      </c>
      <c r="D3066" t="s">
        <v>8718</v>
      </c>
      <c r="E3066" t="b">
        <f>COUNTIF($C$2:C3066,C3066)&gt;COUNTIF($C$2:$C$9915,-C3066)</f>
        <v>1</v>
      </c>
    </row>
    <row r="3067" spans="1:5" x14ac:dyDescent="0.25">
      <c r="A3067" s="2">
        <v>45077</v>
      </c>
      <c r="B3067" s="3" t="s">
        <v>2790</v>
      </c>
      <c r="C3067" s="5">
        <v>-169213.74</v>
      </c>
      <c r="D3067" t="s">
        <v>8718</v>
      </c>
      <c r="E3067" t="b">
        <f>COUNTIF($C$2:C3067,C3067)&gt;COUNTIF($C$2:$C$9915,-C3067)</f>
        <v>1</v>
      </c>
    </row>
    <row r="3068" spans="1:5" x14ac:dyDescent="0.25">
      <c r="A3068" s="2">
        <v>45077</v>
      </c>
      <c r="B3068" s="3" t="s">
        <v>2791</v>
      </c>
      <c r="C3068" s="5">
        <v>-55335.95</v>
      </c>
      <c r="D3068" t="s">
        <v>8718</v>
      </c>
      <c r="E3068" t="b">
        <f>COUNTIF($C$2:C3068,C3068)&gt;COUNTIF($C$2:$C$9915,-C3068)</f>
        <v>1</v>
      </c>
    </row>
    <row r="3069" spans="1:5" x14ac:dyDescent="0.25">
      <c r="A3069" s="2">
        <v>45077</v>
      </c>
      <c r="B3069" s="3" t="s">
        <v>2791</v>
      </c>
      <c r="C3069" s="5">
        <v>-1516802.88</v>
      </c>
      <c r="D3069" t="s">
        <v>8718</v>
      </c>
      <c r="E3069" t="b">
        <f>COUNTIF($C$2:C3069,C3069)&gt;COUNTIF($C$2:$C$9915,-C3069)</f>
        <v>1</v>
      </c>
    </row>
    <row r="3070" spans="1:5" x14ac:dyDescent="0.25">
      <c r="A3070" s="2">
        <v>45077</v>
      </c>
      <c r="B3070" s="3" t="s">
        <v>2791</v>
      </c>
      <c r="C3070" s="5">
        <v>-25975.79</v>
      </c>
      <c r="D3070" t="s">
        <v>8718</v>
      </c>
      <c r="E3070" t="b">
        <f>COUNTIF($C$2:C3070,C3070)&gt;COUNTIF($C$2:$C$9915,-C3070)</f>
        <v>1</v>
      </c>
    </row>
    <row r="3071" spans="1:5" x14ac:dyDescent="0.25">
      <c r="A3071" s="2">
        <v>45077</v>
      </c>
      <c r="B3071" s="3" t="s">
        <v>2791</v>
      </c>
      <c r="C3071" s="5">
        <v>-25957.82</v>
      </c>
      <c r="D3071" t="s">
        <v>8718</v>
      </c>
      <c r="E3071" t="b">
        <f>COUNTIF($C$2:C3071,C3071)&gt;COUNTIF($C$2:$C$9915,-C3071)</f>
        <v>1</v>
      </c>
    </row>
    <row r="3072" spans="1:5" x14ac:dyDescent="0.25">
      <c r="A3072" s="2">
        <v>45077</v>
      </c>
      <c r="B3072" s="3" t="s">
        <v>2791</v>
      </c>
      <c r="C3072" s="5">
        <v>-22103.5</v>
      </c>
      <c r="D3072" t="s">
        <v>8718</v>
      </c>
      <c r="E3072" t="b">
        <f>COUNTIF($C$2:C3072,C3072)&gt;COUNTIF($C$2:$C$9915,-C3072)</f>
        <v>1</v>
      </c>
    </row>
    <row r="3073" spans="1:5" x14ac:dyDescent="0.25">
      <c r="A3073" s="2">
        <v>45077</v>
      </c>
      <c r="B3073" s="3" t="s">
        <v>2791</v>
      </c>
      <c r="C3073" s="5">
        <v>-2000</v>
      </c>
      <c r="D3073" t="s">
        <v>8718</v>
      </c>
      <c r="E3073" t="b">
        <f>COUNTIF($C$2:C3073,C3073)&gt;COUNTIF($C$2:$C$9915,-C3073)</f>
        <v>1</v>
      </c>
    </row>
    <row r="3074" spans="1:5" x14ac:dyDescent="0.25">
      <c r="A3074" s="2">
        <v>45077</v>
      </c>
      <c r="B3074" s="3" t="s">
        <v>2791</v>
      </c>
      <c r="C3074" s="5">
        <v>-2000</v>
      </c>
      <c r="D3074" t="s">
        <v>8718</v>
      </c>
      <c r="E3074" t="b">
        <f>COUNTIF($C$2:C3074,C3074)&gt;COUNTIF($C$2:$C$9915,-C3074)</f>
        <v>1</v>
      </c>
    </row>
    <row r="3075" spans="1:5" x14ac:dyDescent="0.25">
      <c r="A3075" s="2">
        <v>45077</v>
      </c>
      <c r="B3075" s="3" t="s">
        <v>2791</v>
      </c>
      <c r="C3075" s="5">
        <v>-68449.66</v>
      </c>
      <c r="D3075" t="s">
        <v>8718</v>
      </c>
      <c r="E3075" t="b">
        <f>COUNTIF($C$2:C3075,C3075)&gt;COUNTIF($C$2:$C$9915,-C3075)</f>
        <v>1</v>
      </c>
    </row>
    <row r="3076" spans="1:5" x14ac:dyDescent="0.25">
      <c r="A3076" s="2">
        <v>45077</v>
      </c>
      <c r="B3076" s="3" t="s">
        <v>2791</v>
      </c>
      <c r="C3076" s="5">
        <v>-2000</v>
      </c>
      <c r="D3076" t="s">
        <v>8718</v>
      </c>
      <c r="E3076" t="b">
        <f>COUNTIF($C$2:C3076,C3076)&gt;COUNTIF($C$2:$C$9915,-C3076)</f>
        <v>1</v>
      </c>
    </row>
    <row r="3077" spans="1:5" x14ac:dyDescent="0.25">
      <c r="A3077" s="2">
        <v>45077</v>
      </c>
      <c r="B3077" s="3" t="s">
        <v>2791</v>
      </c>
      <c r="C3077" s="5">
        <v>-2000</v>
      </c>
      <c r="D3077" t="s">
        <v>8718</v>
      </c>
      <c r="E3077" t="b">
        <f>COUNTIF($C$2:C3077,C3077)&gt;COUNTIF($C$2:$C$9915,-C3077)</f>
        <v>1</v>
      </c>
    </row>
    <row r="3078" spans="1:5" x14ac:dyDescent="0.25">
      <c r="A3078" s="2">
        <v>45077</v>
      </c>
      <c r="B3078" s="3" t="s">
        <v>2791</v>
      </c>
      <c r="C3078" s="5">
        <v>-59206.44</v>
      </c>
      <c r="D3078" t="s">
        <v>8718</v>
      </c>
      <c r="E3078" t="b">
        <f>COUNTIF($C$2:C3078,C3078)&gt;COUNTIF($C$2:$C$9915,-C3078)</f>
        <v>1</v>
      </c>
    </row>
    <row r="3079" spans="1:5" x14ac:dyDescent="0.25">
      <c r="A3079" s="2">
        <v>45077</v>
      </c>
      <c r="B3079" s="3" t="s">
        <v>2791</v>
      </c>
      <c r="C3079" s="5">
        <v>-2000</v>
      </c>
      <c r="D3079" t="s">
        <v>8718</v>
      </c>
      <c r="E3079" t="b">
        <f>COUNTIF($C$2:C3079,C3079)&gt;COUNTIF($C$2:$C$9915,-C3079)</f>
        <v>1</v>
      </c>
    </row>
    <row r="3080" spans="1:5" x14ac:dyDescent="0.25">
      <c r="A3080" s="2">
        <v>45077</v>
      </c>
      <c r="B3080" s="3" t="s">
        <v>2791</v>
      </c>
      <c r="C3080" s="5">
        <v>-7040.32</v>
      </c>
      <c r="D3080" t="s">
        <v>8718</v>
      </c>
      <c r="E3080" t="b">
        <f>COUNTIF($C$2:C3080,C3080)&gt;COUNTIF($C$2:$C$9915,-C3080)</f>
        <v>1</v>
      </c>
    </row>
    <row r="3081" spans="1:5" x14ac:dyDescent="0.25">
      <c r="A3081" s="2">
        <v>45077</v>
      </c>
      <c r="B3081" s="3" t="s">
        <v>2792</v>
      </c>
      <c r="C3081" s="5">
        <v>-844585.12</v>
      </c>
      <c r="D3081" t="s">
        <v>8716</v>
      </c>
      <c r="E3081" t="b">
        <f>COUNTIF($C$2:C3081,C3081)&gt;COUNTIF($C$2:$C$9915,-C3081)</f>
        <v>1</v>
      </c>
    </row>
    <row r="3082" spans="1:5" x14ac:dyDescent="0.25">
      <c r="A3082" s="2">
        <v>45077</v>
      </c>
      <c r="B3082" s="3" t="s">
        <v>2793</v>
      </c>
      <c r="C3082" s="5">
        <v>-42400</v>
      </c>
      <c r="D3082" t="s">
        <v>8716</v>
      </c>
      <c r="E3082" t="b">
        <f>COUNTIF($C$2:C3082,C3082)&gt;COUNTIF($C$2:$C$9915,-C3082)</f>
        <v>1</v>
      </c>
    </row>
    <row r="3083" spans="1:5" x14ac:dyDescent="0.25">
      <c r="A3083" s="2">
        <v>45077</v>
      </c>
      <c r="B3083" s="3" t="s">
        <v>2794</v>
      </c>
      <c r="C3083" s="5">
        <v>-351750</v>
      </c>
      <c r="D3083" t="s">
        <v>8716</v>
      </c>
      <c r="E3083" t="b">
        <f>COUNTIF($C$2:C3083,C3083)&gt;COUNTIF($C$2:$C$9915,-C3083)</f>
        <v>1</v>
      </c>
    </row>
    <row r="3084" spans="1:5" x14ac:dyDescent="0.25">
      <c r="A3084" s="2">
        <v>45077</v>
      </c>
      <c r="B3084" s="3" t="s">
        <v>2795</v>
      </c>
      <c r="C3084" s="5">
        <v>-25000</v>
      </c>
      <c r="D3084" t="s">
        <v>8716</v>
      </c>
      <c r="E3084" t="b">
        <f>COUNTIF($C$2:C3084,C3084)&gt;COUNTIF($C$2:$C$9915,-C3084)</f>
        <v>1</v>
      </c>
    </row>
    <row r="3085" spans="1:5" x14ac:dyDescent="0.25">
      <c r="A3085" s="2">
        <v>45077</v>
      </c>
      <c r="B3085" s="3" t="s">
        <v>2796</v>
      </c>
      <c r="C3085" s="5">
        <v>-18125</v>
      </c>
      <c r="D3085" t="s">
        <v>8716</v>
      </c>
      <c r="E3085" t="b">
        <f>COUNTIF($C$2:C3085,C3085)&gt;COUNTIF($C$2:$C$9915,-C3085)</f>
        <v>1</v>
      </c>
    </row>
    <row r="3086" spans="1:5" x14ac:dyDescent="0.25">
      <c r="A3086" s="2">
        <v>45077</v>
      </c>
      <c r="B3086" s="3" t="s">
        <v>2797</v>
      </c>
      <c r="C3086" s="5">
        <v>-346500</v>
      </c>
      <c r="D3086" t="s">
        <v>8718</v>
      </c>
      <c r="E3086" t="b">
        <f>COUNTIF($C$2:C3086,C3086)&gt;COUNTIF($C$2:$C$9915,-C3086)</f>
        <v>1</v>
      </c>
    </row>
    <row r="3087" spans="1:5" x14ac:dyDescent="0.25">
      <c r="A3087" s="2">
        <v>45076</v>
      </c>
      <c r="B3087" s="3" t="s">
        <v>2798</v>
      </c>
      <c r="C3087" s="5">
        <v>-295000</v>
      </c>
      <c r="D3087" t="s">
        <v>8718</v>
      </c>
      <c r="E3087" t="b">
        <f>COUNTIF($C$2:C3087,C3087)&gt;COUNTIF($C$2:$C$9915,-C3087)</f>
        <v>1</v>
      </c>
    </row>
    <row r="3088" spans="1:5" x14ac:dyDescent="0.25">
      <c r="A3088" s="2">
        <v>45076</v>
      </c>
      <c r="B3088" s="3" t="s">
        <v>2799</v>
      </c>
      <c r="C3088" s="5">
        <v>-17375</v>
      </c>
      <c r="D3088" t="s">
        <v>8716</v>
      </c>
      <c r="E3088" t="b">
        <f>COUNTIF($C$2:C3088,C3088)&gt;COUNTIF($C$2:$C$9915,-C3088)</f>
        <v>1</v>
      </c>
    </row>
    <row r="3089" spans="1:5" x14ac:dyDescent="0.25">
      <c r="A3089" s="2">
        <v>45075</v>
      </c>
      <c r="B3089" s="3" t="s">
        <v>2800</v>
      </c>
      <c r="C3089" s="5">
        <v>-839180</v>
      </c>
      <c r="D3089" t="s">
        <v>8716</v>
      </c>
      <c r="E3089" t="b">
        <f>COUNTIF($C$2:C3089,C3089)&gt;COUNTIF($C$2:$C$9915,-C3089)</f>
        <v>1</v>
      </c>
    </row>
    <row r="3090" spans="1:5" x14ac:dyDescent="0.25">
      <c r="A3090" s="2">
        <v>45074</v>
      </c>
      <c r="B3090" s="3" t="s">
        <v>2801</v>
      </c>
      <c r="C3090" s="5">
        <v>-718950</v>
      </c>
      <c r="D3090" t="s">
        <v>8718</v>
      </c>
      <c r="E3090" t="b">
        <f>COUNTIF($C$2:C3090,C3090)&gt;COUNTIF($C$2:$C$9915,-C3090)</f>
        <v>1</v>
      </c>
    </row>
    <row r="3091" spans="1:5" x14ac:dyDescent="0.25">
      <c r="A3091" s="2">
        <v>45074</v>
      </c>
      <c r="B3091" s="3" t="s">
        <v>2802</v>
      </c>
      <c r="C3091" s="5">
        <v>-340290.06</v>
      </c>
      <c r="D3091" t="s">
        <v>8718</v>
      </c>
      <c r="E3091" t="b">
        <f>COUNTIF($C$2:C3091,C3091)&gt;COUNTIF($C$2:$C$9915,-C3091)</f>
        <v>1</v>
      </c>
    </row>
    <row r="3092" spans="1:5" x14ac:dyDescent="0.25">
      <c r="A3092" s="2">
        <v>45074</v>
      </c>
      <c r="B3092" s="3" t="s">
        <v>2803</v>
      </c>
      <c r="C3092" s="5">
        <v>-50000</v>
      </c>
      <c r="D3092" t="s">
        <v>8718</v>
      </c>
      <c r="E3092" t="b">
        <f>COUNTIF($C$2:C3092,C3092)&gt;COUNTIF($C$2:$C$9915,-C3092)</f>
        <v>1</v>
      </c>
    </row>
    <row r="3093" spans="1:5" x14ac:dyDescent="0.25">
      <c r="A3093" s="2">
        <v>45074</v>
      </c>
      <c r="B3093" s="3" t="s">
        <v>2804</v>
      </c>
      <c r="C3093" s="5">
        <v>-10625</v>
      </c>
      <c r="D3093" t="s">
        <v>8718</v>
      </c>
      <c r="E3093" t="b">
        <f>COUNTIF($C$2:C3093,C3093)&gt;COUNTIF($C$2:$C$9915,-C3093)</f>
        <v>1</v>
      </c>
    </row>
    <row r="3094" spans="1:5" x14ac:dyDescent="0.25">
      <c r="A3094" s="2">
        <v>45074</v>
      </c>
      <c r="B3094" s="3" t="s">
        <v>2805</v>
      </c>
      <c r="C3094" s="5">
        <v>-210080</v>
      </c>
      <c r="D3094" t="s">
        <v>8718</v>
      </c>
      <c r="E3094" t="b">
        <f>COUNTIF($C$2:C3094,C3094)&gt;COUNTIF($C$2:$C$9915,-C3094)</f>
        <v>1</v>
      </c>
    </row>
    <row r="3095" spans="1:5" x14ac:dyDescent="0.25">
      <c r="A3095" s="2">
        <v>45074</v>
      </c>
      <c r="B3095" s="3" t="s">
        <v>2806</v>
      </c>
      <c r="C3095" s="5">
        <v>-461094.40000000002</v>
      </c>
      <c r="D3095" t="s">
        <v>8718</v>
      </c>
      <c r="E3095" t="b">
        <f>COUNTIF($C$2:C3095,C3095)&gt;COUNTIF($C$2:$C$9915,-C3095)</f>
        <v>1</v>
      </c>
    </row>
    <row r="3096" spans="1:5" x14ac:dyDescent="0.25">
      <c r="A3096" s="2">
        <v>45074</v>
      </c>
      <c r="B3096" s="3" t="s">
        <v>2807</v>
      </c>
      <c r="C3096" s="5">
        <v>-260019.75</v>
      </c>
      <c r="D3096" t="s">
        <v>8718</v>
      </c>
      <c r="E3096" t="b">
        <f>COUNTIF($C$2:C3096,C3096)&gt;COUNTIF($C$2:$C$9915,-C3096)</f>
        <v>1</v>
      </c>
    </row>
    <row r="3097" spans="1:5" x14ac:dyDescent="0.25">
      <c r="A3097" s="2">
        <v>45074</v>
      </c>
      <c r="B3097" s="3" t="s">
        <v>2808</v>
      </c>
      <c r="C3097" s="5">
        <v>-26400</v>
      </c>
      <c r="D3097" t="s">
        <v>8718</v>
      </c>
      <c r="E3097" t="b">
        <f>COUNTIF($C$2:C3097,C3097)&gt;COUNTIF($C$2:$C$9915,-C3097)</f>
        <v>1</v>
      </c>
    </row>
    <row r="3098" spans="1:5" x14ac:dyDescent="0.25">
      <c r="A3098" s="2">
        <v>45073</v>
      </c>
      <c r="B3098" s="3" t="s">
        <v>2809</v>
      </c>
      <c r="C3098" s="5">
        <v>-164450</v>
      </c>
      <c r="D3098" t="s">
        <v>8718</v>
      </c>
      <c r="E3098" t="b">
        <f>COUNTIF($C$2:C3098,C3098)&gt;COUNTIF($C$2:$C$9915,-C3098)</f>
        <v>1</v>
      </c>
    </row>
    <row r="3099" spans="1:5" x14ac:dyDescent="0.25">
      <c r="A3099" s="2">
        <v>45073</v>
      </c>
      <c r="B3099" s="3" t="s">
        <v>2810</v>
      </c>
      <c r="C3099" s="5">
        <v>-346053.69</v>
      </c>
      <c r="D3099" t="s">
        <v>8718</v>
      </c>
      <c r="E3099" t="b">
        <f>COUNTIF($C$2:C3099,C3099)&gt;COUNTIF($C$2:$C$9915,-C3099)</f>
        <v>1</v>
      </c>
    </row>
    <row r="3100" spans="1:5" x14ac:dyDescent="0.25">
      <c r="A3100" s="2">
        <v>45073</v>
      </c>
      <c r="B3100" s="3" t="s">
        <v>2811</v>
      </c>
      <c r="C3100" s="5">
        <v>-603750</v>
      </c>
      <c r="D3100" t="s">
        <v>8717</v>
      </c>
      <c r="E3100" t="b">
        <f>COUNTIF($C$2:C3100,C3100)&gt;COUNTIF($C$2:$C$9915,-C3100)</f>
        <v>1</v>
      </c>
    </row>
    <row r="3101" spans="1:5" x14ac:dyDescent="0.25">
      <c r="A3101" s="2">
        <v>45073</v>
      </c>
      <c r="B3101" s="3" t="s">
        <v>2812</v>
      </c>
      <c r="C3101" s="5">
        <v>-70039.5</v>
      </c>
      <c r="D3101" t="s">
        <v>8718</v>
      </c>
      <c r="E3101" t="b">
        <f>COUNTIF($C$2:C3101,C3101)&gt;COUNTIF($C$2:$C$9915,-C3101)</f>
        <v>1</v>
      </c>
    </row>
    <row r="3102" spans="1:5" x14ac:dyDescent="0.25">
      <c r="A3102" s="2">
        <v>45073</v>
      </c>
      <c r="B3102" s="3" t="s">
        <v>2813</v>
      </c>
      <c r="C3102" s="5">
        <v>-148000</v>
      </c>
      <c r="D3102" t="s">
        <v>8718</v>
      </c>
      <c r="E3102" t="b">
        <f>COUNTIF($C$2:C3102,C3102)&gt;COUNTIF($C$2:$C$9915,-C3102)</f>
        <v>1</v>
      </c>
    </row>
    <row r="3103" spans="1:5" x14ac:dyDescent="0.25">
      <c r="A3103" s="2">
        <v>45073</v>
      </c>
      <c r="B3103" s="3" t="s">
        <v>2814</v>
      </c>
      <c r="C3103" s="5">
        <v>-48318</v>
      </c>
      <c r="D3103" t="s">
        <v>8718</v>
      </c>
      <c r="E3103" t="b">
        <f>COUNTIF($C$2:C3103,C3103)&gt;COUNTIF($C$2:$C$9915,-C3103)</f>
        <v>1</v>
      </c>
    </row>
    <row r="3104" spans="1:5" x14ac:dyDescent="0.25">
      <c r="A3104" s="2">
        <v>45073</v>
      </c>
      <c r="B3104" s="3" t="s">
        <v>2815</v>
      </c>
      <c r="C3104" s="5">
        <v>-112742</v>
      </c>
      <c r="D3104" t="s">
        <v>8718</v>
      </c>
      <c r="E3104" t="b">
        <f>COUNTIF($C$2:C3104,C3104)&gt;COUNTIF($C$2:$C$9915,-C3104)</f>
        <v>1</v>
      </c>
    </row>
    <row r="3105" spans="1:5" x14ac:dyDescent="0.25">
      <c r="A3105" s="2">
        <v>45073</v>
      </c>
      <c r="B3105" s="3" t="s">
        <v>2816</v>
      </c>
      <c r="C3105" s="5">
        <v>-35000</v>
      </c>
      <c r="D3105" t="s">
        <v>8718</v>
      </c>
      <c r="E3105" t="b">
        <f>COUNTIF($C$2:C3105,C3105)&gt;COUNTIF($C$2:$C$9915,-C3105)</f>
        <v>1</v>
      </c>
    </row>
    <row r="3106" spans="1:5" x14ac:dyDescent="0.25">
      <c r="A3106" s="2">
        <v>45073</v>
      </c>
      <c r="B3106" s="3" t="s">
        <v>2817</v>
      </c>
      <c r="C3106" s="5">
        <v>-60000</v>
      </c>
      <c r="D3106" t="s">
        <v>8718</v>
      </c>
      <c r="E3106" t="b">
        <f>COUNTIF($C$2:C3106,C3106)&gt;COUNTIF($C$2:$C$9915,-C3106)</f>
        <v>1</v>
      </c>
    </row>
    <row r="3107" spans="1:5" x14ac:dyDescent="0.25">
      <c r="A3107" s="2">
        <v>45073</v>
      </c>
      <c r="B3107" s="3" t="s">
        <v>2818</v>
      </c>
      <c r="C3107" s="5">
        <v>-60000</v>
      </c>
      <c r="D3107" t="s">
        <v>8718</v>
      </c>
      <c r="E3107" t="b">
        <f>COUNTIF($C$2:C3107,C3107)&gt;COUNTIF($C$2:$C$9915,-C3107)</f>
        <v>1</v>
      </c>
    </row>
    <row r="3108" spans="1:5" x14ac:dyDescent="0.25">
      <c r="A3108" s="2">
        <v>45073</v>
      </c>
      <c r="B3108" s="3" t="s">
        <v>2819</v>
      </c>
      <c r="C3108" s="5">
        <v>-72500</v>
      </c>
      <c r="D3108" t="s">
        <v>8716</v>
      </c>
      <c r="E3108" t="b">
        <f>COUNTIF($C$2:C3108,C3108)&gt;COUNTIF($C$2:$C$9915,-C3108)</f>
        <v>1</v>
      </c>
    </row>
    <row r="3109" spans="1:5" x14ac:dyDescent="0.25">
      <c r="A3109" s="2">
        <v>45072</v>
      </c>
      <c r="B3109" s="3" t="s">
        <v>2820</v>
      </c>
      <c r="C3109" s="5">
        <v>-30596.95</v>
      </c>
      <c r="D3109" t="s">
        <v>8717</v>
      </c>
      <c r="E3109" t="b">
        <f>COUNTIF($C$2:C3109,C3109)&gt;COUNTIF($C$2:$C$9915,-C3109)</f>
        <v>1</v>
      </c>
    </row>
    <row r="3110" spans="1:5" x14ac:dyDescent="0.25">
      <c r="A3110" s="2">
        <v>45072</v>
      </c>
      <c r="B3110" s="3" t="s">
        <v>2821</v>
      </c>
      <c r="C3110" s="5">
        <v>-119973.66</v>
      </c>
      <c r="D3110" t="s">
        <v>8718</v>
      </c>
      <c r="E3110" t="b">
        <f>COUNTIF($C$2:C3110,C3110)&gt;COUNTIF($C$2:$C$9915,-C3110)</f>
        <v>1</v>
      </c>
    </row>
    <row r="3111" spans="1:5" x14ac:dyDescent="0.25">
      <c r="A3111" s="2">
        <v>45072</v>
      </c>
      <c r="B3111" s="3" t="s">
        <v>2822</v>
      </c>
      <c r="C3111" s="5">
        <v>-39930.449999999997</v>
      </c>
      <c r="D3111" t="s">
        <v>8718</v>
      </c>
      <c r="E3111" t="b">
        <f>COUNTIF($C$2:C3111,C3111)&gt;COUNTIF($C$2:$C$9915,-C3111)</f>
        <v>1</v>
      </c>
    </row>
    <row r="3112" spans="1:5" x14ac:dyDescent="0.25">
      <c r="A3112" s="2">
        <v>45072</v>
      </c>
      <c r="B3112" s="3" t="s">
        <v>2823</v>
      </c>
      <c r="C3112" s="5">
        <v>-89580</v>
      </c>
      <c r="D3112" t="s">
        <v>8719</v>
      </c>
      <c r="E3112" t="b">
        <f>COUNTIF($C$2:C3112,C3112)&gt;COUNTIF($C$2:$C$9915,-C3112)</f>
        <v>1</v>
      </c>
    </row>
    <row r="3113" spans="1:5" x14ac:dyDescent="0.25">
      <c r="A3113" s="2">
        <v>45072</v>
      </c>
      <c r="B3113" s="3" t="s">
        <v>2824</v>
      </c>
      <c r="C3113" s="5">
        <v>-128000</v>
      </c>
      <c r="D3113" t="s">
        <v>8719</v>
      </c>
      <c r="E3113" t="b">
        <f>COUNTIF($C$2:C3113,C3113)&gt;COUNTIF($C$2:$C$9915,-C3113)</f>
        <v>1</v>
      </c>
    </row>
    <row r="3114" spans="1:5" x14ac:dyDescent="0.25">
      <c r="A3114" s="2">
        <v>45071</v>
      </c>
      <c r="B3114" s="3" t="s">
        <v>2825</v>
      </c>
      <c r="C3114" s="5">
        <v>-171317.4</v>
      </c>
      <c r="D3114" t="s">
        <v>8716</v>
      </c>
      <c r="E3114" t="b">
        <f>COUNTIF($C$2:C3114,C3114)&gt;COUNTIF($C$2:$C$9915,-C3114)</f>
        <v>1</v>
      </c>
    </row>
    <row r="3115" spans="1:5" x14ac:dyDescent="0.25">
      <c r="A3115" s="2">
        <v>45071</v>
      </c>
      <c r="B3115" s="3" t="s">
        <v>2826</v>
      </c>
      <c r="C3115" s="5">
        <v>-5515</v>
      </c>
      <c r="D3115" t="s">
        <v>8719</v>
      </c>
      <c r="E3115" t="b">
        <f>COUNTIF($C$2:C3115,C3115)&gt;COUNTIF($C$2:$C$9915,-C3115)</f>
        <v>1</v>
      </c>
    </row>
    <row r="3116" spans="1:5" x14ac:dyDescent="0.25">
      <c r="A3116" s="2">
        <v>45071</v>
      </c>
      <c r="B3116" s="3" t="s">
        <v>2827</v>
      </c>
      <c r="C3116" s="5">
        <v>-45000</v>
      </c>
      <c r="D3116" t="s">
        <v>8716</v>
      </c>
      <c r="E3116" t="b">
        <f>COUNTIF($C$2:C3116,C3116)&gt;COUNTIF($C$2:$C$9915,-C3116)</f>
        <v>1</v>
      </c>
    </row>
    <row r="3117" spans="1:5" x14ac:dyDescent="0.25">
      <c r="A3117" s="2">
        <v>45070</v>
      </c>
      <c r="B3117" s="3" t="s">
        <v>2828</v>
      </c>
      <c r="C3117" s="5">
        <v>-207500</v>
      </c>
      <c r="D3117" t="s">
        <v>8718</v>
      </c>
      <c r="E3117" t="b">
        <f>COUNTIF($C$2:C3117,C3117)&gt;COUNTIF($C$2:$C$9915,-C3117)</f>
        <v>1</v>
      </c>
    </row>
    <row r="3118" spans="1:5" x14ac:dyDescent="0.25">
      <c r="A3118" s="2">
        <v>45070</v>
      </c>
      <c r="B3118" s="3" t="s">
        <v>2829</v>
      </c>
      <c r="C3118" s="5">
        <v>-5782.21</v>
      </c>
      <c r="D3118" t="s">
        <v>8717</v>
      </c>
      <c r="E3118" t="b">
        <f>COUNTIF($C$2:C3118,C3118)&gt;COUNTIF($C$2:$C$9915,-C3118)</f>
        <v>1</v>
      </c>
    </row>
    <row r="3119" spans="1:5" x14ac:dyDescent="0.25">
      <c r="A3119" s="2">
        <v>45070</v>
      </c>
      <c r="B3119" s="3" t="s">
        <v>2830</v>
      </c>
      <c r="C3119" s="5">
        <v>-23128.82</v>
      </c>
      <c r="D3119" t="s">
        <v>8717</v>
      </c>
      <c r="E3119" t="b">
        <f>COUNTIF($C$2:C3119,C3119)&gt;COUNTIF($C$2:$C$9915,-C3119)</f>
        <v>1</v>
      </c>
    </row>
    <row r="3120" spans="1:5" x14ac:dyDescent="0.25">
      <c r="A3120" s="2">
        <v>45070</v>
      </c>
      <c r="B3120" s="3" t="s">
        <v>2831</v>
      </c>
      <c r="C3120" s="5">
        <v>27145607.43</v>
      </c>
      <c r="D3120" t="s">
        <v>8718</v>
      </c>
      <c r="E3120" t="b">
        <f>COUNTIF($C$2:C3120,C3120)&gt;COUNTIF($C$2:$C$9915,-C3120)</f>
        <v>1</v>
      </c>
    </row>
    <row r="3121" spans="1:5" x14ac:dyDescent="0.25">
      <c r="A3121" s="2">
        <v>45070</v>
      </c>
      <c r="B3121" s="3" t="s">
        <v>2831</v>
      </c>
      <c r="C3121" s="5">
        <v>4115395.87</v>
      </c>
      <c r="D3121" t="s">
        <v>8718</v>
      </c>
      <c r="E3121" t="b">
        <f>COUNTIF($C$2:C3121,C3121)&gt;COUNTIF($C$2:$C$9915,-C3121)</f>
        <v>1</v>
      </c>
    </row>
    <row r="3122" spans="1:5" x14ac:dyDescent="0.25">
      <c r="A3122" s="2">
        <v>45070</v>
      </c>
      <c r="B3122" s="3" t="s">
        <v>2831</v>
      </c>
      <c r="C3122" s="5">
        <v>1204420</v>
      </c>
      <c r="D3122" t="s">
        <v>8718</v>
      </c>
      <c r="E3122" t="b">
        <f>COUNTIF($C$2:C3122,C3122)&gt;COUNTIF($C$2:$C$9915,-C3122)</f>
        <v>1</v>
      </c>
    </row>
    <row r="3123" spans="1:5" x14ac:dyDescent="0.25">
      <c r="A3123" s="2">
        <v>45070</v>
      </c>
      <c r="B3123" s="3" t="s">
        <v>2831</v>
      </c>
      <c r="C3123" s="5">
        <v>2685857.23</v>
      </c>
      <c r="D3123" t="s">
        <v>8718</v>
      </c>
      <c r="E3123" t="b">
        <f>COUNTIF($C$2:C3123,C3123)&gt;COUNTIF($C$2:$C$9915,-C3123)</f>
        <v>1</v>
      </c>
    </row>
    <row r="3124" spans="1:5" x14ac:dyDescent="0.25">
      <c r="A3124" s="2">
        <v>45069</v>
      </c>
      <c r="B3124" s="3" t="s">
        <v>2832</v>
      </c>
      <c r="C3124" s="5">
        <v>-174759.73</v>
      </c>
      <c r="D3124" t="s">
        <v>8718</v>
      </c>
      <c r="E3124" t="b">
        <f>COUNTIF($C$2:C3124,C3124)&gt;COUNTIF($C$2:$C$9915,-C3124)</f>
        <v>1</v>
      </c>
    </row>
    <row r="3125" spans="1:5" x14ac:dyDescent="0.25">
      <c r="A3125" s="2">
        <v>45069</v>
      </c>
      <c r="B3125" s="3" t="s">
        <v>2833</v>
      </c>
      <c r="C3125" s="5">
        <v>-338062.5</v>
      </c>
      <c r="D3125" t="s">
        <v>8718</v>
      </c>
      <c r="E3125" t="b">
        <f>COUNTIF($C$2:C3125,C3125)&gt;COUNTIF($C$2:$C$9915,-C3125)</f>
        <v>1</v>
      </c>
    </row>
    <row r="3126" spans="1:5" x14ac:dyDescent="0.25">
      <c r="A3126" s="2">
        <v>45069</v>
      </c>
      <c r="B3126" s="3" t="s">
        <v>2834</v>
      </c>
      <c r="C3126" s="5">
        <v>-5180871</v>
      </c>
      <c r="D3126" t="s">
        <v>8718</v>
      </c>
      <c r="E3126" t="b">
        <f>COUNTIF($C$2:C3126,C3126)&gt;COUNTIF($C$2:$C$9915,-C3126)</f>
        <v>1</v>
      </c>
    </row>
    <row r="3127" spans="1:5" x14ac:dyDescent="0.25">
      <c r="A3127" s="2">
        <v>45069</v>
      </c>
      <c r="B3127" s="3" t="s">
        <v>2835</v>
      </c>
      <c r="C3127" s="5">
        <v>-36000</v>
      </c>
      <c r="D3127" t="s">
        <v>8718</v>
      </c>
      <c r="E3127" t="b">
        <f>COUNTIF($C$2:C3127,C3127)&gt;COUNTIF($C$2:$C$9915,-C3127)</f>
        <v>1</v>
      </c>
    </row>
    <row r="3128" spans="1:5" x14ac:dyDescent="0.25">
      <c r="A3128" s="2">
        <v>45069</v>
      </c>
      <c r="B3128" s="3" t="s">
        <v>2836</v>
      </c>
      <c r="C3128" s="5">
        <v>-10500</v>
      </c>
      <c r="D3128" t="s">
        <v>8718</v>
      </c>
      <c r="E3128" t="b">
        <f>COUNTIF($C$2:C3128,C3128)&gt;COUNTIF($C$2:$C$9915,-C3128)</f>
        <v>1</v>
      </c>
    </row>
    <row r="3129" spans="1:5" x14ac:dyDescent="0.25">
      <c r="A3129" s="2">
        <v>45069</v>
      </c>
      <c r="B3129" s="3" t="s">
        <v>2837</v>
      </c>
      <c r="C3129" s="5">
        <v>-12500</v>
      </c>
      <c r="D3129" t="s">
        <v>8718</v>
      </c>
      <c r="E3129" t="b">
        <f>COUNTIF($C$2:C3129,C3129)&gt;COUNTIF($C$2:$C$9915,-C3129)</f>
        <v>1</v>
      </c>
    </row>
    <row r="3130" spans="1:5" x14ac:dyDescent="0.25">
      <c r="A3130" s="2">
        <v>45069</v>
      </c>
      <c r="B3130" s="3" t="s">
        <v>2838</v>
      </c>
      <c r="C3130" s="5">
        <v>-41875</v>
      </c>
      <c r="D3130" t="s">
        <v>8718</v>
      </c>
      <c r="E3130" t="b">
        <f>COUNTIF($C$2:C3130,C3130)&gt;COUNTIF($C$2:$C$9915,-C3130)</f>
        <v>1</v>
      </c>
    </row>
    <row r="3131" spans="1:5" x14ac:dyDescent="0.25">
      <c r="A3131" s="2">
        <v>45069</v>
      </c>
      <c r="B3131" s="3" t="s">
        <v>2839</v>
      </c>
      <c r="C3131" s="5">
        <v>-18750</v>
      </c>
      <c r="D3131" t="s">
        <v>8718</v>
      </c>
      <c r="E3131" t="b">
        <f>COUNTIF($C$2:C3131,C3131)&gt;COUNTIF($C$2:$C$9915,-C3131)</f>
        <v>1</v>
      </c>
    </row>
    <row r="3132" spans="1:5" x14ac:dyDescent="0.25">
      <c r="A3132" s="2">
        <v>45069</v>
      </c>
      <c r="B3132" s="3" t="s">
        <v>2840</v>
      </c>
      <c r="C3132" s="5">
        <v>-1000</v>
      </c>
      <c r="D3132" t="s">
        <v>8718</v>
      </c>
      <c r="E3132" t="b">
        <f>COUNTIF($C$2:C3132,C3132)&gt;COUNTIF($C$2:$C$9915,-C3132)</f>
        <v>1</v>
      </c>
    </row>
    <row r="3133" spans="1:5" x14ac:dyDescent="0.25">
      <c r="A3133" s="2">
        <v>45069</v>
      </c>
      <c r="B3133" s="3" t="s">
        <v>2841</v>
      </c>
      <c r="C3133" s="5">
        <v>-22950</v>
      </c>
      <c r="D3133" t="s">
        <v>8718</v>
      </c>
      <c r="E3133" t="b">
        <f>COUNTIF($C$2:C3133,C3133)&gt;COUNTIF($C$2:$C$9915,-C3133)</f>
        <v>1</v>
      </c>
    </row>
    <row r="3134" spans="1:5" x14ac:dyDescent="0.25">
      <c r="A3134" s="2">
        <v>45069</v>
      </c>
      <c r="B3134" s="3" t="s">
        <v>2842</v>
      </c>
      <c r="C3134" s="5">
        <v>-12400</v>
      </c>
      <c r="D3134" t="s">
        <v>8718</v>
      </c>
      <c r="E3134" t="b">
        <f>COUNTIF($C$2:C3134,C3134)&gt;COUNTIF($C$2:$C$9915,-C3134)</f>
        <v>1</v>
      </c>
    </row>
    <row r="3135" spans="1:5" x14ac:dyDescent="0.25">
      <c r="A3135" s="2">
        <v>45069</v>
      </c>
      <c r="B3135" s="3" t="s">
        <v>2843</v>
      </c>
      <c r="C3135" s="5">
        <v>-460250</v>
      </c>
      <c r="D3135" t="s">
        <v>8718</v>
      </c>
      <c r="E3135" t="b">
        <f>COUNTIF($C$2:C3135,C3135)&gt;COUNTIF($C$2:$C$9915,-C3135)</f>
        <v>1</v>
      </c>
    </row>
    <row r="3136" spans="1:5" x14ac:dyDescent="0.25">
      <c r="A3136" s="2">
        <v>45069</v>
      </c>
      <c r="B3136" s="3" t="s">
        <v>2844</v>
      </c>
      <c r="C3136" s="5">
        <v>-91976.74</v>
      </c>
      <c r="D3136" t="s">
        <v>8718</v>
      </c>
      <c r="E3136" t="b">
        <f>COUNTIF($C$2:C3136,C3136)&gt;COUNTIF($C$2:$C$9915,-C3136)</f>
        <v>1</v>
      </c>
    </row>
    <row r="3137" spans="1:5" x14ac:dyDescent="0.25">
      <c r="A3137" s="2">
        <v>45069</v>
      </c>
      <c r="B3137" s="3" t="s">
        <v>2845</v>
      </c>
      <c r="C3137" s="5">
        <v>-85500</v>
      </c>
      <c r="D3137" t="s">
        <v>8718</v>
      </c>
      <c r="E3137" t="b">
        <f>COUNTIF($C$2:C3137,C3137)&gt;COUNTIF($C$2:$C$9915,-C3137)</f>
        <v>1</v>
      </c>
    </row>
    <row r="3138" spans="1:5" x14ac:dyDescent="0.25">
      <c r="A3138" s="2">
        <v>45069</v>
      </c>
      <c r="B3138" s="3" t="s">
        <v>2846</v>
      </c>
      <c r="C3138" s="5">
        <v>-7675</v>
      </c>
      <c r="D3138" t="s">
        <v>8718</v>
      </c>
      <c r="E3138" t="b">
        <f>COUNTIF($C$2:C3138,C3138)&gt;COUNTIF($C$2:$C$9915,-C3138)</f>
        <v>1</v>
      </c>
    </row>
    <row r="3139" spans="1:5" x14ac:dyDescent="0.25">
      <c r="A3139" s="2">
        <v>45069</v>
      </c>
      <c r="B3139" s="3" t="s">
        <v>2847</v>
      </c>
      <c r="C3139" s="5">
        <v>-203319.25</v>
      </c>
      <c r="D3139" t="s">
        <v>8718</v>
      </c>
      <c r="E3139" t="b">
        <f>COUNTIF($C$2:C3139,C3139)&gt;COUNTIF($C$2:$C$9915,-C3139)</f>
        <v>1</v>
      </c>
    </row>
    <row r="3140" spans="1:5" x14ac:dyDescent="0.25">
      <c r="A3140" s="2">
        <v>45069</v>
      </c>
      <c r="B3140" s="3" t="s">
        <v>2848</v>
      </c>
      <c r="C3140" s="5">
        <v>-27500</v>
      </c>
      <c r="D3140" t="s">
        <v>8718</v>
      </c>
      <c r="E3140" t="b">
        <f>COUNTIF($C$2:C3140,C3140)&gt;COUNTIF($C$2:$C$9915,-C3140)</f>
        <v>1</v>
      </c>
    </row>
    <row r="3141" spans="1:5" x14ac:dyDescent="0.25">
      <c r="A3141" s="2">
        <v>45069</v>
      </c>
      <c r="B3141" s="3" t="s">
        <v>2849</v>
      </c>
      <c r="C3141" s="5">
        <v>-29100</v>
      </c>
      <c r="D3141" t="s">
        <v>8718</v>
      </c>
      <c r="E3141" t="b">
        <f>COUNTIF($C$2:C3141,C3141)&gt;COUNTIF($C$2:$C$9915,-C3141)</f>
        <v>1</v>
      </c>
    </row>
    <row r="3142" spans="1:5" x14ac:dyDescent="0.25">
      <c r="A3142" s="2">
        <v>45069</v>
      </c>
      <c r="B3142" s="3" t="s">
        <v>2850</v>
      </c>
      <c r="C3142" s="5">
        <v>-14570</v>
      </c>
      <c r="D3142" t="s">
        <v>8718</v>
      </c>
      <c r="E3142" t="b">
        <f>COUNTIF($C$2:C3142,C3142)&gt;COUNTIF($C$2:$C$9915,-C3142)</f>
        <v>1</v>
      </c>
    </row>
    <row r="3143" spans="1:5" x14ac:dyDescent="0.25">
      <c r="A3143" s="2">
        <v>45069</v>
      </c>
      <c r="B3143" s="3" t="s">
        <v>2851</v>
      </c>
      <c r="C3143" s="5">
        <v>-50250</v>
      </c>
      <c r="D3143" t="s">
        <v>8718</v>
      </c>
      <c r="E3143" t="b">
        <f>COUNTIF($C$2:C3143,C3143)&gt;COUNTIF($C$2:$C$9915,-C3143)</f>
        <v>1</v>
      </c>
    </row>
    <row r="3144" spans="1:5" hidden="1" x14ac:dyDescent="0.25">
      <c r="A3144" s="2">
        <v>45069</v>
      </c>
      <c r="B3144" s="3" t="s">
        <v>2852</v>
      </c>
      <c r="C3144" s="5">
        <v>-10400</v>
      </c>
      <c r="D3144" t="s">
        <v>8718</v>
      </c>
      <c r="E3144" t="b">
        <f>COUNTIF($C$2:C3144,C3144)&gt;COUNTIF($C$2:$C$9915,-C3144)</f>
        <v>0</v>
      </c>
    </row>
    <row r="3145" spans="1:5" x14ac:dyDescent="0.25">
      <c r="A3145" s="2">
        <v>45069</v>
      </c>
      <c r="B3145" s="3" t="s">
        <v>2853</v>
      </c>
      <c r="C3145" s="5">
        <v>-20250</v>
      </c>
      <c r="D3145" t="s">
        <v>8718</v>
      </c>
      <c r="E3145" t="b">
        <f>COUNTIF($C$2:C3145,C3145)&gt;COUNTIF($C$2:$C$9915,-C3145)</f>
        <v>1</v>
      </c>
    </row>
    <row r="3146" spans="1:5" x14ac:dyDescent="0.25">
      <c r="A3146" s="2">
        <v>45069</v>
      </c>
      <c r="B3146" s="3" t="s">
        <v>2854</v>
      </c>
      <c r="C3146" s="5">
        <v>-188750</v>
      </c>
      <c r="D3146" t="s">
        <v>8718</v>
      </c>
      <c r="E3146" t="b">
        <f>COUNTIF($C$2:C3146,C3146)&gt;COUNTIF($C$2:$C$9915,-C3146)</f>
        <v>1</v>
      </c>
    </row>
    <row r="3147" spans="1:5" x14ac:dyDescent="0.25">
      <c r="A3147" s="2">
        <v>45069</v>
      </c>
      <c r="B3147" s="3" t="s">
        <v>2855</v>
      </c>
      <c r="C3147" s="5">
        <v>-29200</v>
      </c>
      <c r="D3147" t="s">
        <v>8718</v>
      </c>
      <c r="E3147" t="b">
        <f>COUNTIF($C$2:C3147,C3147)&gt;COUNTIF($C$2:$C$9915,-C3147)</f>
        <v>1</v>
      </c>
    </row>
    <row r="3148" spans="1:5" x14ac:dyDescent="0.25">
      <c r="A3148" s="2">
        <v>45069</v>
      </c>
      <c r="B3148" s="3" t="s">
        <v>2856</v>
      </c>
      <c r="C3148" s="5">
        <v>-64762.5</v>
      </c>
      <c r="D3148" t="s">
        <v>8718</v>
      </c>
      <c r="E3148" t="b">
        <f>COUNTIF($C$2:C3148,C3148)&gt;COUNTIF($C$2:$C$9915,-C3148)</f>
        <v>1</v>
      </c>
    </row>
    <row r="3149" spans="1:5" x14ac:dyDescent="0.25">
      <c r="A3149" s="2">
        <v>45069</v>
      </c>
      <c r="B3149" s="3" t="s">
        <v>2857</v>
      </c>
      <c r="C3149" s="5">
        <v>-30325</v>
      </c>
      <c r="D3149" t="s">
        <v>8718</v>
      </c>
      <c r="E3149" t="b">
        <f>COUNTIF($C$2:C3149,C3149)&gt;COUNTIF($C$2:$C$9915,-C3149)</f>
        <v>1</v>
      </c>
    </row>
    <row r="3150" spans="1:5" x14ac:dyDescent="0.25">
      <c r="A3150" s="2">
        <v>45069</v>
      </c>
      <c r="B3150" s="3" t="s">
        <v>2858</v>
      </c>
      <c r="C3150" s="5">
        <v>-35975</v>
      </c>
      <c r="D3150" t="s">
        <v>8718</v>
      </c>
      <c r="E3150" t="b">
        <f>COUNTIF($C$2:C3150,C3150)&gt;COUNTIF($C$2:$C$9915,-C3150)</f>
        <v>1</v>
      </c>
    </row>
    <row r="3151" spans="1:5" x14ac:dyDescent="0.25">
      <c r="A3151" s="2">
        <v>45069</v>
      </c>
      <c r="B3151" s="3" t="s">
        <v>2859</v>
      </c>
      <c r="C3151" s="5">
        <v>-2250</v>
      </c>
      <c r="D3151" t="s">
        <v>8718</v>
      </c>
      <c r="E3151" t="b">
        <f>COUNTIF($C$2:C3151,C3151)&gt;COUNTIF($C$2:$C$9915,-C3151)</f>
        <v>1</v>
      </c>
    </row>
    <row r="3152" spans="1:5" x14ac:dyDescent="0.25">
      <c r="A3152" s="2">
        <v>45069</v>
      </c>
      <c r="B3152" s="3" t="s">
        <v>2860</v>
      </c>
      <c r="C3152" s="5">
        <v>-42775</v>
      </c>
      <c r="D3152" t="s">
        <v>8718</v>
      </c>
      <c r="E3152" t="b">
        <f>COUNTIF($C$2:C3152,C3152)&gt;COUNTIF($C$2:$C$9915,-C3152)</f>
        <v>1</v>
      </c>
    </row>
    <row r="3153" spans="1:5" x14ac:dyDescent="0.25">
      <c r="A3153" s="2">
        <v>45069</v>
      </c>
      <c r="B3153" s="3" t="s">
        <v>2861</v>
      </c>
      <c r="C3153" s="5">
        <v>-66825</v>
      </c>
      <c r="D3153" t="s">
        <v>8718</v>
      </c>
      <c r="E3153" t="b">
        <f>COUNTIF($C$2:C3153,C3153)&gt;COUNTIF($C$2:$C$9915,-C3153)</f>
        <v>1</v>
      </c>
    </row>
    <row r="3154" spans="1:5" x14ac:dyDescent="0.25">
      <c r="A3154" s="2">
        <v>45069</v>
      </c>
      <c r="B3154" s="3" t="s">
        <v>2862</v>
      </c>
      <c r="C3154" s="5">
        <v>-8750</v>
      </c>
      <c r="D3154" t="s">
        <v>8718</v>
      </c>
      <c r="E3154" t="b">
        <f>COUNTIF($C$2:C3154,C3154)&gt;COUNTIF($C$2:$C$9915,-C3154)</f>
        <v>1</v>
      </c>
    </row>
    <row r="3155" spans="1:5" x14ac:dyDescent="0.25">
      <c r="A3155" s="2">
        <v>45069</v>
      </c>
      <c r="B3155" s="3" t="s">
        <v>2863</v>
      </c>
      <c r="C3155" s="5">
        <v>-3625</v>
      </c>
      <c r="D3155" t="s">
        <v>8718</v>
      </c>
      <c r="E3155" t="b">
        <f>COUNTIF($C$2:C3155,C3155)&gt;COUNTIF($C$2:$C$9915,-C3155)</f>
        <v>1</v>
      </c>
    </row>
    <row r="3156" spans="1:5" x14ac:dyDescent="0.25">
      <c r="A3156" s="2">
        <v>45069</v>
      </c>
      <c r="B3156" s="3" t="s">
        <v>2864</v>
      </c>
      <c r="C3156" s="5">
        <v>-45000</v>
      </c>
      <c r="D3156" t="s">
        <v>8718</v>
      </c>
      <c r="E3156" t="b">
        <f>COUNTIF($C$2:C3156,C3156)&gt;COUNTIF($C$2:$C$9915,-C3156)</f>
        <v>1</v>
      </c>
    </row>
    <row r="3157" spans="1:5" x14ac:dyDescent="0.25">
      <c r="A3157" s="2">
        <v>45069</v>
      </c>
      <c r="B3157" s="3" t="s">
        <v>2865</v>
      </c>
      <c r="C3157" s="5">
        <v>-20500</v>
      </c>
      <c r="D3157" t="s">
        <v>8718</v>
      </c>
      <c r="E3157" t="b">
        <f>COUNTIF($C$2:C3157,C3157)&gt;COUNTIF($C$2:$C$9915,-C3157)</f>
        <v>1</v>
      </c>
    </row>
    <row r="3158" spans="1:5" x14ac:dyDescent="0.25">
      <c r="A3158" s="2">
        <v>45069</v>
      </c>
      <c r="B3158" s="3" t="s">
        <v>2866</v>
      </c>
      <c r="C3158" s="5">
        <v>-5300</v>
      </c>
      <c r="D3158" t="s">
        <v>8718</v>
      </c>
      <c r="E3158" t="b">
        <f>COUNTIF($C$2:C3158,C3158)&gt;COUNTIF($C$2:$C$9915,-C3158)</f>
        <v>1</v>
      </c>
    </row>
    <row r="3159" spans="1:5" x14ac:dyDescent="0.25">
      <c r="A3159" s="2">
        <v>45069</v>
      </c>
      <c r="B3159" s="3" t="s">
        <v>2867</v>
      </c>
      <c r="C3159" s="5">
        <v>-3760</v>
      </c>
      <c r="D3159" t="s">
        <v>8718</v>
      </c>
      <c r="E3159" t="b">
        <f>COUNTIF($C$2:C3159,C3159)&gt;COUNTIF($C$2:$C$9915,-C3159)</f>
        <v>1</v>
      </c>
    </row>
    <row r="3160" spans="1:5" x14ac:dyDescent="0.25">
      <c r="A3160" s="2">
        <v>45069</v>
      </c>
      <c r="B3160" s="3" t="s">
        <v>2868</v>
      </c>
      <c r="C3160" s="5">
        <v>-25350</v>
      </c>
      <c r="D3160" t="s">
        <v>8718</v>
      </c>
      <c r="E3160" t="b">
        <f>COUNTIF($C$2:C3160,C3160)&gt;COUNTIF($C$2:$C$9915,-C3160)</f>
        <v>1</v>
      </c>
    </row>
    <row r="3161" spans="1:5" x14ac:dyDescent="0.25">
      <c r="A3161" s="2">
        <v>45069</v>
      </c>
      <c r="B3161" s="3" t="s">
        <v>2869</v>
      </c>
      <c r="C3161" s="5">
        <v>-39210</v>
      </c>
      <c r="D3161" t="s">
        <v>8718</v>
      </c>
      <c r="E3161" t="b">
        <f>COUNTIF($C$2:C3161,C3161)&gt;COUNTIF($C$2:$C$9915,-C3161)</f>
        <v>1</v>
      </c>
    </row>
    <row r="3162" spans="1:5" x14ac:dyDescent="0.25">
      <c r="A3162" s="2">
        <v>45069</v>
      </c>
      <c r="B3162" s="3" t="s">
        <v>2870</v>
      </c>
      <c r="C3162" s="5">
        <v>-1260</v>
      </c>
      <c r="D3162" t="s">
        <v>8718</v>
      </c>
      <c r="E3162" t="b">
        <f>COUNTIF($C$2:C3162,C3162)&gt;COUNTIF($C$2:$C$9915,-C3162)</f>
        <v>1</v>
      </c>
    </row>
    <row r="3163" spans="1:5" x14ac:dyDescent="0.25">
      <c r="A3163" s="2">
        <v>45069</v>
      </c>
      <c r="B3163" s="3" t="s">
        <v>2871</v>
      </c>
      <c r="C3163" s="5">
        <v>-24000</v>
      </c>
      <c r="D3163" t="s">
        <v>8718</v>
      </c>
      <c r="E3163" t="b">
        <f>COUNTIF($C$2:C3163,C3163)&gt;COUNTIF($C$2:$C$9915,-C3163)</f>
        <v>1</v>
      </c>
    </row>
    <row r="3164" spans="1:5" x14ac:dyDescent="0.25">
      <c r="A3164" s="2">
        <v>45069</v>
      </c>
      <c r="B3164" s="3" t="s">
        <v>2871</v>
      </c>
      <c r="C3164" s="5">
        <v>-700</v>
      </c>
      <c r="D3164" t="s">
        <v>8718</v>
      </c>
      <c r="E3164" t="b">
        <f>COUNTIF($C$2:C3164,C3164)&gt;COUNTIF($C$2:$C$9915,-C3164)</f>
        <v>1</v>
      </c>
    </row>
    <row r="3165" spans="1:5" x14ac:dyDescent="0.25">
      <c r="A3165" s="2">
        <v>45069</v>
      </c>
      <c r="B3165" s="3" t="s">
        <v>2872</v>
      </c>
      <c r="C3165" s="5">
        <v>-270608.25</v>
      </c>
      <c r="D3165" t="s">
        <v>8716</v>
      </c>
      <c r="E3165" t="b">
        <f>COUNTIF($C$2:C3165,C3165)&gt;COUNTIF($C$2:$C$9915,-C3165)</f>
        <v>1</v>
      </c>
    </row>
    <row r="3166" spans="1:5" x14ac:dyDescent="0.25">
      <c r="A3166" s="2">
        <v>45068</v>
      </c>
      <c r="B3166" s="3" t="s">
        <v>2873</v>
      </c>
      <c r="C3166" s="5">
        <v>-149490.65</v>
      </c>
      <c r="D3166" t="s">
        <v>8718</v>
      </c>
      <c r="E3166" t="b">
        <f>COUNTIF($C$2:C3166,C3166)&gt;COUNTIF($C$2:$C$9915,-C3166)</f>
        <v>1</v>
      </c>
    </row>
    <row r="3167" spans="1:5" x14ac:dyDescent="0.25">
      <c r="A3167" s="2">
        <v>45068</v>
      </c>
      <c r="B3167" s="3" t="s">
        <v>2874</v>
      </c>
      <c r="C3167" s="5">
        <v>-1275000</v>
      </c>
      <c r="D3167" t="s">
        <v>8718</v>
      </c>
      <c r="E3167" t="b">
        <f>COUNTIF($C$2:C3167,C3167)&gt;COUNTIF($C$2:$C$9915,-C3167)</f>
        <v>1</v>
      </c>
    </row>
    <row r="3168" spans="1:5" x14ac:dyDescent="0.25">
      <c r="A3168" s="2">
        <v>45068</v>
      </c>
      <c r="B3168" s="3" t="s">
        <v>2875</v>
      </c>
      <c r="C3168" s="5">
        <v>-13250</v>
      </c>
      <c r="D3168" t="s">
        <v>8718</v>
      </c>
      <c r="E3168" t="b">
        <f>COUNTIF($C$2:C3168,C3168)&gt;COUNTIF($C$2:$C$9915,-C3168)</f>
        <v>1</v>
      </c>
    </row>
    <row r="3169" spans="1:5" x14ac:dyDescent="0.25">
      <c r="A3169" s="2">
        <v>45068</v>
      </c>
      <c r="B3169" s="3" t="s">
        <v>2876</v>
      </c>
      <c r="C3169" s="5">
        <v>-1706962.5</v>
      </c>
      <c r="D3169" t="s">
        <v>8716</v>
      </c>
      <c r="E3169" t="b">
        <f>COUNTIF($C$2:C3169,C3169)&gt;COUNTIF($C$2:$C$9915,-C3169)</f>
        <v>1</v>
      </c>
    </row>
    <row r="3170" spans="1:5" x14ac:dyDescent="0.25">
      <c r="A3170" s="2">
        <v>45067</v>
      </c>
      <c r="B3170" s="3" t="s">
        <v>2877</v>
      </c>
      <c r="C3170" s="5">
        <v>-2807.5</v>
      </c>
      <c r="D3170" t="s">
        <v>8718</v>
      </c>
      <c r="E3170" t="b">
        <f>COUNTIF($C$2:C3170,C3170)&gt;COUNTIF($C$2:$C$9915,-C3170)</f>
        <v>1</v>
      </c>
    </row>
    <row r="3171" spans="1:5" x14ac:dyDescent="0.25">
      <c r="A3171" s="2">
        <v>45066</v>
      </c>
      <c r="B3171" s="3" t="s">
        <v>2878</v>
      </c>
      <c r="C3171" s="5">
        <v>-152500</v>
      </c>
      <c r="D3171" t="s">
        <v>8716</v>
      </c>
      <c r="E3171" t="b">
        <f>COUNTIF($C$2:C3171,C3171)&gt;COUNTIF($C$2:$C$9915,-C3171)</f>
        <v>1</v>
      </c>
    </row>
    <row r="3172" spans="1:5" x14ac:dyDescent="0.25">
      <c r="A3172" s="2">
        <v>45065</v>
      </c>
      <c r="B3172" s="3" t="s">
        <v>2879</v>
      </c>
      <c r="C3172" s="5">
        <v>-70270.399999999994</v>
      </c>
      <c r="D3172" t="s">
        <v>8716</v>
      </c>
      <c r="E3172" t="b">
        <f>COUNTIF($C$2:C3172,C3172)&gt;COUNTIF($C$2:$C$9915,-C3172)</f>
        <v>1</v>
      </c>
    </row>
    <row r="3173" spans="1:5" x14ac:dyDescent="0.25">
      <c r="A3173" s="2">
        <v>45064</v>
      </c>
      <c r="B3173" s="3" t="s">
        <v>2880</v>
      </c>
      <c r="C3173" s="5">
        <v>-644735</v>
      </c>
      <c r="D3173" t="s">
        <v>8716</v>
      </c>
      <c r="E3173" t="b">
        <f>COUNTIF($C$2:C3173,C3173)&gt;COUNTIF($C$2:$C$9915,-C3173)</f>
        <v>1</v>
      </c>
    </row>
    <row r="3174" spans="1:5" x14ac:dyDescent="0.25">
      <c r="A3174" s="2">
        <v>45064</v>
      </c>
      <c r="B3174" s="3" t="s">
        <v>2881</v>
      </c>
      <c r="C3174" s="5">
        <v>-807690</v>
      </c>
      <c r="D3174" t="s">
        <v>8716</v>
      </c>
      <c r="E3174" t="b">
        <f>COUNTIF($C$2:C3174,C3174)&gt;COUNTIF($C$2:$C$9915,-C3174)</f>
        <v>1</v>
      </c>
    </row>
    <row r="3175" spans="1:5" x14ac:dyDescent="0.25">
      <c r="A3175" s="2">
        <v>45064</v>
      </c>
      <c r="B3175" s="3" t="s">
        <v>2882</v>
      </c>
      <c r="C3175" s="5">
        <v>-54900</v>
      </c>
      <c r="D3175" t="s">
        <v>8716</v>
      </c>
      <c r="E3175" t="b">
        <f>COUNTIF($C$2:C3175,C3175)&gt;COUNTIF($C$2:$C$9915,-C3175)</f>
        <v>1</v>
      </c>
    </row>
    <row r="3176" spans="1:5" x14ac:dyDescent="0.25">
      <c r="A3176" s="2">
        <v>45064</v>
      </c>
      <c r="B3176" s="3" t="s">
        <v>2883</v>
      </c>
      <c r="C3176" s="5">
        <v>-27250</v>
      </c>
      <c r="D3176" t="s">
        <v>8716</v>
      </c>
      <c r="E3176" t="b">
        <f>COUNTIF($C$2:C3176,C3176)&gt;COUNTIF($C$2:$C$9915,-C3176)</f>
        <v>1</v>
      </c>
    </row>
    <row r="3177" spans="1:5" x14ac:dyDescent="0.25">
      <c r="A3177" s="2">
        <v>45063</v>
      </c>
      <c r="B3177" s="3" t="s">
        <v>2884</v>
      </c>
      <c r="C3177" s="5">
        <v>-16415.919999999998</v>
      </c>
      <c r="D3177" t="s">
        <v>8718</v>
      </c>
      <c r="E3177" t="b">
        <f>COUNTIF($C$2:C3177,C3177)&gt;COUNTIF($C$2:$C$9915,-C3177)</f>
        <v>1</v>
      </c>
    </row>
    <row r="3178" spans="1:5" x14ac:dyDescent="0.25">
      <c r="A3178" s="2">
        <v>45063</v>
      </c>
      <c r="B3178" s="3" t="s">
        <v>2885</v>
      </c>
      <c r="C3178" s="5">
        <v>-250000</v>
      </c>
      <c r="D3178" t="s">
        <v>8718</v>
      </c>
      <c r="E3178" t="b">
        <f>COUNTIF($C$2:C3178,C3178)&gt;COUNTIF($C$2:$C$9915,-C3178)</f>
        <v>1</v>
      </c>
    </row>
    <row r="3179" spans="1:5" x14ac:dyDescent="0.25">
      <c r="A3179" s="2">
        <v>45063</v>
      </c>
      <c r="B3179" s="3" t="s">
        <v>2886</v>
      </c>
      <c r="C3179" s="5">
        <v>-166950</v>
      </c>
      <c r="D3179" t="s">
        <v>8718</v>
      </c>
      <c r="E3179" t="b">
        <f>COUNTIF($C$2:C3179,C3179)&gt;COUNTIF($C$2:$C$9915,-C3179)</f>
        <v>1</v>
      </c>
    </row>
    <row r="3180" spans="1:5" x14ac:dyDescent="0.25">
      <c r="A3180" s="2">
        <v>45063</v>
      </c>
      <c r="B3180" s="3" t="s">
        <v>2887</v>
      </c>
      <c r="C3180" s="5">
        <v>-427213.4</v>
      </c>
      <c r="D3180" t="s">
        <v>8716</v>
      </c>
      <c r="E3180" t="b">
        <f>COUNTIF($C$2:C3180,C3180)&gt;COUNTIF($C$2:$C$9915,-C3180)</f>
        <v>1</v>
      </c>
    </row>
    <row r="3181" spans="1:5" x14ac:dyDescent="0.25">
      <c r="A3181" s="2">
        <v>45063</v>
      </c>
      <c r="B3181" s="3" t="s">
        <v>2888</v>
      </c>
      <c r="C3181" s="5">
        <v>-734599.75</v>
      </c>
      <c r="D3181" t="s">
        <v>8716</v>
      </c>
      <c r="E3181" t="b">
        <f>COUNTIF($C$2:C3181,C3181)&gt;COUNTIF($C$2:$C$9915,-C3181)</f>
        <v>1</v>
      </c>
    </row>
    <row r="3182" spans="1:5" x14ac:dyDescent="0.25">
      <c r="A3182" s="2">
        <v>45063</v>
      </c>
      <c r="B3182" s="3" t="s">
        <v>2889</v>
      </c>
      <c r="C3182" s="5">
        <v>-1214515.01</v>
      </c>
      <c r="D3182" t="s">
        <v>8716</v>
      </c>
      <c r="E3182" t="b">
        <f>COUNTIF($C$2:C3182,C3182)&gt;COUNTIF($C$2:$C$9915,-C3182)</f>
        <v>1</v>
      </c>
    </row>
    <row r="3183" spans="1:5" x14ac:dyDescent="0.25">
      <c r="A3183" s="2">
        <v>45062</v>
      </c>
      <c r="B3183" s="3" t="s">
        <v>2890</v>
      </c>
      <c r="C3183" s="5">
        <v>-77500</v>
      </c>
      <c r="D3183" t="s">
        <v>8718</v>
      </c>
      <c r="E3183" t="b">
        <f>COUNTIF($C$2:C3183,C3183)&gt;COUNTIF($C$2:$C$9915,-C3183)</f>
        <v>1</v>
      </c>
    </row>
    <row r="3184" spans="1:5" x14ac:dyDescent="0.25">
      <c r="A3184" s="2">
        <v>45062</v>
      </c>
      <c r="B3184" s="3" t="s">
        <v>2891</v>
      </c>
      <c r="C3184" s="5">
        <v>-53500</v>
      </c>
      <c r="D3184" t="s">
        <v>8718</v>
      </c>
      <c r="E3184" t="b">
        <f>COUNTIF($C$2:C3184,C3184)&gt;COUNTIF($C$2:$C$9915,-C3184)</f>
        <v>1</v>
      </c>
    </row>
    <row r="3185" spans="1:5" x14ac:dyDescent="0.25">
      <c r="A3185" s="2">
        <v>45062</v>
      </c>
      <c r="B3185" s="3" t="s">
        <v>2892</v>
      </c>
      <c r="C3185" s="5">
        <v>-57860</v>
      </c>
      <c r="D3185" t="s">
        <v>8718</v>
      </c>
      <c r="E3185" t="b">
        <f>COUNTIF($C$2:C3185,C3185)&gt;COUNTIF($C$2:$C$9915,-C3185)</f>
        <v>1</v>
      </c>
    </row>
    <row r="3186" spans="1:5" x14ac:dyDescent="0.25">
      <c r="A3186" s="2">
        <v>45062</v>
      </c>
      <c r="B3186" s="3" t="s">
        <v>2893</v>
      </c>
      <c r="C3186" s="5">
        <v>-76500</v>
      </c>
      <c r="D3186" t="s">
        <v>8718</v>
      </c>
      <c r="E3186" t="b">
        <f>COUNTIF($C$2:C3186,C3186)&gt;COUNTIF($C$2:$C$9915,-C3186)</f>
        <v>1</v>
      </c>
    </row>
    <row r="3187" spans="1:5" x14ac:dyDescent="0.25">
      <c r="A3187" s="2">
        <v>45062</v>
      </c>
      <c r="B3187" s="3" t="s">
        <v>2894</v>
      </c>
      <c r="C3187" s="5">
        <v>-224268.75</v>
      </c>
      <c r="D3187" t="s">
        <v>8718</v>
      </c>
      <c r="E3187" t="b">
        <f>COUNTIF($C$2:C3187,C3187)&gt;COUNTIF($C$2:$C$9915,-C3187)</f>
        <v>1</v>
      </c>
    </row>
    <row r="3188" spans="1:5" x14ac:dyDescent="0.25">
      <c r="A3188" s="2">
        <v>45062</v>
      </c>
      <c r="B3188" s="3" t="s">
        <v>2895</v>
      </c>
      <c r="C3188" s="5">
        <v>-7634641.5199999996</v>
      </c>
      <c r="D3188" t="s">
        <v>8716</v>
      </c>
      <c r="E3188" t="b">
        <f>COUNTIF($C$2:C3188,C3188)&gt;COUNTIF($C$2:$C$9915,-C3188)</f>
        <v>1</v>
      </c>
    </row>
    <row r="3189" spans="1:5" x14ac:dyDescent="0.25">
      <c r="A3189" s="2">
        <v>45061</v>
      </c>
      <c r="B3189" s="3" t="s">
        <v>2896</v>
      </c>
      <c r="C3189" s="5">
        <v>-1153935.8899999999</v>
      </c>
      <c r="D3189" t="s">
        <v>8716</v>
      </c>
      <c r="E3189" t="b">
        <f>COUNTIF($C$2:C3189,C3189)&gt;COUNTIF($C$2:$C$9915,-C3189)</f>
        <v>1</v>
      </c>
    </row>
    <row r="3190" spans="1:5" x14ac:dyDescent="0.25">
      <c r="A3190" s="2">
        <v>45061</v>
      </c>
      <c r="B3190" s="3" t="s">
        <v>2897</v>
      </c>
      <c r="C3190" s="5">
        <v>-108500</v>
      </c>
      <c r="D3190" t="s">
        <v>8718</v>
      </c>
      <c r="E3190" t="b">
        <f>COUNTIF($C$2:C3190,C3190)&gt;COUNTIF($C$2:$C$9915,-C3190)</f>
        <v>1</v>
      </c>
    </row>
    <row r="3191" spans="1:5" x14ac:dyDescent="0.25">
      <c r="A3191" s="2">
        <v>45061</v>
      </c>
      <c r="B3191" s="3" t="s">
        <v>2898</v>
      </c>
      <c r="C3191" s="5">
        <v>-200212.5</v>
      </c>
      <c r="D3191" t="s">
        <v>8718</v>
      </c>
      <c r="E3191" t="b">
        <f>COUNTIF($C$2:C3191,C3191)&gt;COUNTIF($C$2:$C$9915,-C3191)</f>
        <v>1</v>
      </c>
    </row>
    <row r="3192" spans="1:5" x14ac:dyDescent="0.25">
      <c r="A3192" s="2">
        <v>45061</v>
      </c>
      <c r="B3192" s="3" t="s">
        <v>2899</v>
      </c>
      <c r="C3192" s="5">
        <v>-186200</v>
      </c>
      <c r="D3192" t="s">
        <v>8718</v>
      </c>
      <c r="E3192" t="b">
        <f>COUNTIF($C$2:C3192,C3192)&gt;COUNTIF($C$2:$C$9915,-C3192)</f>
        <v>1</v>
      </c>
    </row>
    <row r="3193" spans="1:5" x14ac:dyDescent="0.25">
      <c r="A3193" s="2">
        <v>45060</v>
      </c>
      <c r="B3193" s="3" t="s">
        <v>2900</v>
      </c>
      <c r="C3193" s="5">
        <v>-65000</v>
      </c>
      <c r="D3193" t="s">
        <v>8718</v>
      </c>
      <c r="E3193" t="b">
        <f>COUNTIF($C$2:C3193,C3193)&gt;COUNTIF($C$2:$C$9915,-C3193)</f>
        <v>1</v>
      </c>
    </row>
    <row r="3194" spans="1:5" x14ac:dyDescent="0.25">
      <c r="A3194" s="2">
        <v>45060</v>
      </c>
      <c r="B3194" s="3" t="s">
        <v>2901</v>
      </c>
      <c r="C3194" s="5">
        <v>-50000</v>
      </c>
      <c r="D3194" t="s">
        <v>8718</v>
      </c>
      <c r="E3194" t="b">
        <f>COUNTIF($C$2:C3194,C3194)&gt;COUNTIF($C$2:$C$9915,-C3194)</f>
        <v>1</v>
      </c>
    </row>
    <row r="3195" spans="1:5" x14ac:dyDescent="0.25">
      <c r="A3195" s="2">
        <v>45060</v>
      </c>
      <c r="B3195" s="3" t="s">
        <v>2902</v>
      </c>
      <c r="C3195" s="5">
        <v>-52285</v>
      </c>
      <c r="D3195" t="s">
        <v>8717</v>
      </c>
      <c r="E3195" t="b">
        <f>COUNTIF($C$2:C3195,C3195)&gt;COUNTIF($C$2:$C$9915,-C3195)</f>
        <v>1</v>
      </c>
    </row>
    <row r="3196" spans="1:5" x14ac:dyDescent="0.25">
      <c r="A3196" s="2">
        <v>45060</v>
      </c>
      <c r="B3196" s="3" t="s">
        <v>2903</v>
      </c>
      <c r="C3196" s="5">
        <v>-1500</v>
      </c>
      <c r="D3196" t="s">
        <v>8718</v>
      </c>
      <c r="E3196" t="b">
        <f>COUNTIF($C$2:C3196,C3196)&gt;COUNTIF($C$2:$C$9915,-C3196)</f>
        <v>1</v>
      </c>
    </row>
    <row r="3197" spans="1:5" x14ac:dyDescent="0.25">
      <c r="A3197" s="2">
        <v>45060</v>
      </c>
      <c r="B3197" s="3" t="s">
        <v>2904</v>
      </c>
      <c r="C3197" s="5">
        <v>-4500</v>
      </c>
      <c r="D3197" t="s">
        <v>8718</v>
      </c>
      <c r="E3197" t="b">
        <f>COUNTIF($C$2:C3197,C3197)&gt;COUNTIF($C$2:$C$9915,-C3197)</f>
        <v>1</v>
      </c>
    </row>
    <row r="3198" spans="1:5" x14ac:dyDescent="0.25">
      <c r="A3198" s="2">
        <v>45060</v>
      </c>
      <c r="B3198" s="3" t="s">
        <v>2905</v>
      </c>
      <c r="C3198" s="5">
        <v>-7750</v>
      </c>
      <c r="D3198" t="s">
        <v>8718</v>
      </c>
      <c r="E3198" t="b">
        <f>COUNTIF($C$2:C3198,C3198)&gt;COUNTIF($C$2:$C$9915,-C3198)</f>
        <v>1</v>
      </c>
    </row>
    <row r="3199" spans="1:5" x14ac:dyDescent="0.25">
      <c r="A3199" s="2">
        <v>45060</v>
      </c>
      <c r="B3199" s="3" t="s">
        <v>2906</v>
      </c>
      <c r="C3199" s="5">
        <v>-14250</v>
      </c>
      <c r="D3199" t="s">
        <v>8718</v>
      </c>
      <c r="E3199" t="b">
        <f>COUNTIF($C$2:C3199,C3199)&gt;COUNTIF($C$2:$C$9915,-C3199)</f>
        <v>1</v>
      </c>
    </row>
    <row r="3200" spans="1:5" x14ac:dyDescent="0.25">
      <c r="A3200" s="2">
        <v>45060</v>
      </c>
      <c r="B3200" s="3" t="s">
        <v>2907</v>
      </c>
      <c r="C3200" s="5">
        <v>-25225</v>
      </c>
      <c r="D3200" t="s">
        <v>8718</v>
      </c>
      <c r="E3200" t="b">
        <f>COUNTIF($C$2:C3200,C3200)&gt;COUNTIF($C$2:$C$9915,-C3200)</f>
        <v>1</v>
      </c>
    </row>
    <row r="3201" spans="1:5" x14ac:dyDescent="0.25">
      <c r="A3201" s="2">
        <v>45060</v>
      </c>
      <c r="B3201" s="3" t="s">
        <v>2908</v>
      </c>
      <c r="C3201" s="5">
        <v>-129600</v>
      </c>
      <c r="D3201" t="s">
        <v>8718</v>
      </c>
      <c r="E3201" t="b">
        <f>COUNTIF($C$2:C3201,C3201)&gt;COUNTIF($C$2:$C$9915,-C3201)</f>
        <v>1</v>
      </c>
    </row>
    <row r="3202" spans="1:5" x14ac:dyDescent="0.25">
      <c r="A3202" s="2">
        <v>45060</v>
      </c>
      <c r="B3202" s="3" t="s">
        <v>2909</v>
      </c>
      <c r="C3202" s="5">
        <v>-194400</v>
      </c>
      <c r="D3202" t="s">
        <v>8718</v>
      </c>
      <c r="E3202" t="b">
        <f>COUNTIF($C$2:C3202,C3202)&gt;COUNTIF($C$2:$C$9915,-C3202)</f>
        <v>1</v>
      </c>
    </row>
    <row r="3203" spans="1:5" x14ac:dyDescent="0.25">
      <c r="A3203" s="2">
        <v>45060</v>
      </c>
      <c r="B3203" s="3" t="s">
        <v>2910</v>
      </c>
      <c r="C3203" s="5">
        <v>-575000</v>
      </c>
      <c r="D3203" t="s">
        <v>8718</v>
      </c>
      <c r="E3203" t="b">
        <f>COUNTIF($C$2:C3203,C3203)&gt;COUNTIF($C$2:$C$9915,-C3203)</f>
        <v>1</v>
      </c>
    </row>
    <row r="3204" spans="1:5" x14ac:dyDescent="0.25">
      <c r="A3204" s="2">
        <v>45059</v>
      </c>
      <c r="B3204" s="3" t="s">
        <v>2911</v>
      </c>
      <c r="C3204" s="5">
        <v>-175329</v>
      </c>
      <c r="D3204" t="s">
        <v>8718</v>
      </c>
      <c r="E3204" t="b">
        <f>COUNTIF($C$2:C3204,C3204)&gt;COUNTIF($C$2:$C$9915,-C3204)</f>
        <v>1</v>
      </c>
    </row>
    <row r="3205" spans="1:5" x14ac:dyDescent="0.25">
      <c r="A3205" s="2">
        <v>45059</v>
      </c>
      <c r="B3205" s="3" t="s">
        <v>2912</v>
      </c>
      <c r="C3205" s="5">
        <v>-626305.30000000005</v>
      </c>
      <c r="D3205" t="s">
        <v>8718</v>
      </c>
      <c r="E3205" t="b">
        <f>COUNTIF($C$2:C3205,C3205)&gt;COUNTIF($C$2:$C$9915,-C3205)</f>
        <v>1</v>
      </c>
    </row>
    <row r="3206" spans="1:5" x14ac:dyDescent="0.25">
      <c r="A3206" s="2">
        <v>45059</v>
      </c>
      <c r="B3206" s="3" t="s">
        <v>2913</v>
      </c>
      <c r="C3206" s="5">
        <v>-2476440</v>
      </c>
      <c r="D3206" t="s">
        <v>8718</v>
      </c>
      <c r="E3206" t="b">
        <f>COUNTIF($C$2:C3206,C3206)&gt;COUNTIF($C$2:$C$9915,-C3206)</f>
        <v>1</v>
      </c>
    </row>
    <row r="3207" spans="1:5" x14ac:dyDescent="0.25">
      <c r="A3207" s="2">
        <v>45059</v>
      </c>
      <c r="B3207" s="3" t="s">
        <v>2914</v>
      </c>
      <c r="C3207" s="5">
        <v>-7150</v>
      </c>
      <c r="D3207" t="s">
        <v>8716</v>
      </c>
      <c r="E3207" t="b">
        <f>COUNTIF($C$2:C3207,C3207)&gt;COUNTIF($C$2:$C$9915,-C3207)</f>
        <v>1</v>
      </c>
    </row>
    <row r="3208" spans="1:5" x14ac:dyDescent="0.25">
      <c r="A3208" s="2">
        <v>45059</v>
      </c>
      <c r="B3208" s="3" t="s">
        <v>2915</v>
      </c>
      <c r="C3208" s="5">
        <v>-442335</v>
      </c>
      <c r="D3208" t="s">
        <v>8718</v>
      </c>
      <c r="E3208" t="b">
        <f>COUNTIF($C$2:C3208,C3208)&gt;COUNTIF($C$2:$C$9915,-C3208)</f>
        <v>1</v>
      </c>
    </row>
    <row r="3209" spans="1:5" x14ac:dyDescent="0.25">
      <c r="A3209" s="2">
        <v>45059</v>
      </c>
      <c r="B3209" s="3" t="s">
        <v>2916</v>
      </c>
      <c r="C3209" s="5">
        <v>-591000</v>
      </c>
      <c r="D3209" t="s">
        <v>8718</v>
      </c>
      <c r="E3209" t="b">
        <f>COUNTIF($C$2:C3209,C3209)&gt;COUNTIF($C$2:$C$9915,-C3209)</f>
        <v>1</v>
      </c>
    </row>
    <row r="3210" spans="1:5" x14ac:dyDescent="0.25">
      <c r="A3210" s="2">
        <v>45059</v>
      </c>
      <c r="B3210" s="3" t="s">
        <v>2917</v>
      </c>
      <c r="C3210" s="5">
        <v>-176100</v>
      </c>
      <c r="D3210" t="s">
        <v>8718</v>
      </c>
      <c r="E3210" t="b">
        <f>COUNTIF($C$2:C3210,C3210)&gt;COUNTIF($C$2:$C$9915,-C3210)</f>
        <v>1</v>
      </c>
    </row>
    <row r="3211" spans="1:5" x14ac:dyDescent="0.25">
      <c r="A3211" s="2">
        <v>45059</v>
      </c>
      <c r="B3211" s="3" t="s">
        <v>2918</v>
      </c>
      <c r="C3211" s="5">
        <v>-188325</v>
      </c>
      <c r="D3211" t="s">
        <v>8718</v>
      </c>
      <c r="E3211" t="b">
        <f>COUNTIF($C$2:C3211,C3211)&gt;COUNTIF($C$2:$C$9915,-C3211)</f>
        <v>1</v>
      </c>
    </row>
    <row r="3212" spans="1:5" x14ac:dyDescent="0.25">
      <c r="A3212" s="2">
        <v>45058</v>
      </c>
      <c r="B3212" s="3" t="s">
        <v>2919</v>
      </c>
      <c r="C3212" s="5">
        <v>-248577</v>
      </c>
      <c r="D3212" t="s">
        <v>8718</v>
      </c>
      <c r="E3212" t="b">
        <f>COUNTIF($C$2:C3212,C3212)&gt;COUNTIF($C$2:$C$9915,-C3212)</f>
        <v>1</v>
      </c>
    </row>
    <row r="3213" spans="1:5" x14ac:dyDescent="0.25">
      <c r="A3213" s="2">
        <v>45058</v>
      </c>
      <c r="B3213" s="3" t="s">
        <v>2920</v>
      </c>
      <c r="C3213" s="5">
        <v>-24000</v>
      </c>
      <c r="D3213" t="s">
        <v>8718</v>
      </c>
      <c r="E3213" t="b">
        <f>COUNTIF($C$2:C3213,C3213)&gt;COUNTIF($C$2:$C$9915,-C3213)</f>
        <v>1</v>
      </c>
    </row>
    <row r="3214" spans="1:5" x14ac:dyDescent="0.25">
      <c r="A3214" s="2">
        <v>45058</v>
      </c>
      <c r="B3214" s="3" t="s">
        <v>2921</v>
      </c>
      <c r="C3214" s="5">
        <v>-26750</v>
      </c>
      <c r="D3214" t="s">
        <v>8718</v>
      </c>
      <c r="E3214" t="b">
        <f>COUNTIF($C$2:C3214,C3214)&gt;COUNTIF($C$2:$C$9915,-C3214)</f>
        <v>1</v>
      </c>
    </row>
    <row r="3215" spans="1:5" x14ac:dyDescent="0.25">
      <c r="A3215" s="2">
        <v>45058</v>
      </c>
      <c r="B3215" s="3" t="s">
        <v>2922</v>
      </c>
      <c r="C3215" s="5">
        <v>-10500000</v>
      </c>
      <c r="D3215" t="s">
        <v>8718</v>
      </c>
      <c r="E3215" t="b">
        <f>COUNTIF($C$2:C3215,C3215)&gt;COUNTIF($C$2:$C$9915,-C3215)</f>
        <v>1</v>
      </c>
    </row>
    <row r="3216" spans="1:5" x14ac:dyDescent="0.25">
      <c r="A3216" s="2">
        <v>45058</v>
      </c>
      <c r="B3216" s="3" t="s">
        <v>2923</v>
      </c>
      <c r="C3216" s="5">
        <v>-10700</v>
      </c>
      <c r="D3216" t="s">
        <v>8718</v>
      </c>
      <c r="E3216" t="b">
        <f>COUNTIF($C$2:C3216,C3216)&gt;COUNTIF($C$2:$C$9915,-C3216)</f>
        <v>1</v>
      </c>
    </row>
    <row r="3217" spans="1:5" x14ac:dyDescent="0.25">
      <c r="A3217" s="2">
        <v>45058</v>
      </c>
      <c r="B3217" s="3" t="s">
        <v>2924</v>
      </c>
      <c r="C3217" s="5">
        <v>-29000</v>
      </c>
      <c r="D3217" t="s">
        <v>8718</v>
      </c>
      <c r="E3217" t="b">
        <f>COUNTIF($C$2:C3217,C3217)&gt;COUNTIF($C$2:$C$9915,-C3217)</f>
        <v>1</v>
      </c>
    </row>
    <row r="3218" spans="1:5" x14ac:dyDescent="0.25">
      <c r="A3218" s="2">
        <v>45058</v>
      </c>
      <c r="B3218" s="3" t="s">
        <v>2925</v>
      </c>
      <c r="C3218" s="5">
        <v>-453253.62</v>
      </c>
      <c r="D3218" t="s">
        <v>8718</v>
      </c>
      <c r="E3218" t="b">
        <f>COUNTIF($C$2:C3218,C3218)&gt;COUNTIF($C$2:$C$9915,-C3218)</f>
        <v>1</v>
      </c>
    </row>
    <row r="3219" spans="1:5" x14ac:dyDescent="0.25">
      <c r="A3219" s="2">
        <v>45058</v>
      </c>
      <c r="B3219" s="3" t="s">
        <v>2926</v>
      </c>
      <c r="C3219" s="5">
        <v>-160500</v>
      </c>
      <c r="D3219" t="s">
        <v>8718</v>
      </c>
      <c r="E3219" t="b">
        <f>COUNTIF($C$2:C3219,C3219)&gt;COUNTIF($C$2:$C$9915,-C3219)</f>
        <v>1</v>
      </c>
    </row>
    <row r="3220" spans="1:5" x14ac:dyDescent="0.25">
      <c r="A3220" s="2">
        <v>45058</v>
      </c>
      <c r="B3220" s="3" t="s">
        <v>2927</v>
      </c>
      <c r="C3220" s="5">
        <v>-54970</v>
      </c>
      <c r="D3220" t="s">
        <v>8717</v>
      </c>
      <c r="E3220" t="b">
        <f>COUNTIF($C$2:C3220,C3220)&gt;COUNTIF($C$2:$C$9915,-C3220)</f>
        <v>1</v>
      </c>
    </row>
    <row r="3221" spans="1:5" x14ac:dyDescent="0.25">
      <c r="A3221" s="2">
        <v>45058</v>
      </c>
      <c r="B3221" s="3" t="s">
        <v>2928</v>
      </c>
      <c r="C3221" s="5">
        <v>-14600</v>
      </c>
      <c r="D3221" t="s">
        <v>8716</v>
      </c>
      <c r="E3221" t="b">
        <f>COUNTIF($C$2:C3221,C3221)&gt;COUNTIF($C$2:$C$9915,-C3221)</f>
        <v>1</v>
      </c>
    </row>
    <row r="3222" spans="1:5" x14ac:dyDescent="0.25">
      <c r="A3222" s="2">
        <v>45058</v>
      </c>
      <c r="B3222" s="3" t="s">
        <v>2929</v>
      </c>
      <c r="C3222" s="5">
        <v>-4897.5</v>
      </c>
      <c r="D3222" t="s">
        <v>8716</v>
      </c>
      <c r="E3222" t="b">
        <f>COUNTIF($C$2:C3222,C3222)&gt;COUNTIF($C$2:$C$9915,-C3222)</f>
        <v>1</v>
      </c>
    </row>
    <row r="3223" spans="1:5" x14ac:dyDescent="0.25">
      <c r="A3223" s="2">
        <v>45057</v>
      </c>
      <c r="B3223" s="3" t="s">
        <v>2930</v>
      </c>
      <c r="C3223" s="5">
        <v>-33750</v>
      </c>
      <c r="D3223" t="s">
        <v>8718</v>
      </c>
      <c r="E3223" t="b">
        <f>COUNTIF($C$2:C3223,C3223)&gt;COUNTIF($C$2:$C$9915,-C3223)</f>
        <v>1</v>
      </c>
    </row>
    <row r="3224" spans="1:5" hidden="1" x14ac:dyDescent="0.25">
      <c r="A3224" s="2">
        <v>45056</v>
      </c>
      <c r="B3224" s="3" t="s">
        <v>2931</v>
      </c>
      <c r="C3224" s="5">
        <v>-100000</v>
      </c>
      <c r="D3224" t="s">
        <v>8718</v>
      </c>
      <c r="E3224" t="b">
        <f>COUNTIF($C$2:C3224,C3224)&gt;COUNTIF($C$2:$C$9915,-C3224)</f>
        <v>0</v>
      </c>
    </row>
    <row r="3225" spans="1:5" x14ac:dyDescent="0.25">
      <c r="A3225" s="2">
        <v>45055</v>
      </c>
      <c r="B3225" s="3" t="s">
        <v>2932</v>
      </c>
      <c r="C3225" s="5">
        <v>-30000</v>
      </c>
      <c r="D3225" t="s">
        <v>8718</v>
      </c>
      <c r="E3225" t="b">
        <f>COUNTIF($C$2:C3225,C3225)&gt;COUNTIF($C$2:$C$9915,-C3225)</f>
        <v>1</v>
      </c>
    </row>
    <row r="3226" spans="1:5" x14ac:dyDescent="0.25">
      <c r="A3226" s="2">
        <v>45055</v>
      </c>
      <c r="B3226" s="3" t="s">
        <v>2933</v>
      </c>
      <c r="C3226" s="5">
        <v>-7000</v>
      </c>
      <c r="D3226" t="s">
        <v>8717</v>
      </c>
      <c r="E3226" t="b">
        <f>COUNTIF($C$2:C3226,C3226)&gt;COUNTIF($C$2:$C$9915,-C3226)</f>
        <v>1</v>
      </c>
    </row>
    <row r="3227" spans="1:5" x14ac:dyDescent="0.25">
      <c r="A3227" s="2">
        <v>45055</v>
      </c>
      <c r="B3227" s="3" t="s">
        <v>2934</v>
      </c>
      <c r="C3227" s="5">
        <v>-173308.48</v>
      </c>
      <c r="D3227" t="s">
        <v>8718</v>
      </c>
      <c r="E3227" t="b">
        <f>COUNTIF($C$2:C3227,C3227)&gt;COUNTIF($C$2:$C$9915,-C3227)</f>
        <v>1</v>
      </c>
    </row>
    <row r="3228" spans="1:5" x14ac:dyDescent="0.25">
      <c r="A3228" s="2">
        <v>45055</v>
      </c>
      <c r="B3228" s="3" t="s">
        <v>2935</v>
      </c>
      <c r="C3228" s="5">
        <v>-7414.11</v>
      </c>
      <c r="D3228" t="s">
        <v>8718</v>
      </c>
      <c r="E3228" t="b">
        <f>COUNTIF($C$2:C3228,C3228)&gt;COUNTIF($C$2:$C$9915,-C3228)</f>
        <v>1</v>
      </c>
    </row>
    <row r="3229" spans="1:5" x14ac:dyDescent="0.25">
      <c r="A3229" s="2">
        <v>45055</v>
      </c>
      <c r="B3229" s="3" t="s">
        <v>2936</v>
      </c>
      <c r="C3229" s="5">
        <v>-1372250</v>
      </c>
      <c r="D3229" t="s">
        <v>8718</v>
      </c>
      <c r="E3229" t="b">
        <f>COUNTIF($C$2:C3229,C3229)&gt;COUNTIF($C$2:$C$9915,-C3229)</f>
        <v>1</v>
      </c>
    </row>
    <row r="3230" spans="1:5" x14ac:dyDescent="0.25">
      <c r="A3230" s="2">
        <v>45055</v>
      </c>
      <c r="B3230" s="3" t="s">
        <v>2937</v>
      </c>
      <c r="C3230" s="5">
        <v>-33750</v>
      </c>
      <c r="D3230" t="s">
        <v>8718</v>
      </c>
      <c r="E3230" t="b">
        <f>COUNTIF($C$2:C3230,C3230)&gt;COUNTIF($C$2:$C$9915,-C3230)</f>
        <v>1</v>
      </c>
    </row>
    <row r="3231" spans="1:5" x14ac:dyDescent="0.25">
      <c r="A3231" s="2">
        <v>45055</v>
      </c>
      <c r="B3231" s="3" t="s">
        <v>2938</v>
      </c>
      <c r="C3231" s="5">
        <v>-36000</v>
      </c>
      <c r="D3231" t="s">
        <v>8718</v>
      </c>
      <c r="E3231" t="b">
        <f>COUNTIF($C$2:C3231,C3231)&gt;COUNTIF($C$2:$C$9915,-C3231)</f>
        <v>1</v>
      </c>
    </row>
    <row r="3232" spans="1:5" x14ac:dyDescent="0.25">
      <c r="A3232" s="2">
        <v>45055</v>
      </c>
      <c r="B3232" s="3" t="s">
        <v>2939</v>
      </c>
      <c r="C3232" s="5">
        <v>-45000</v>
      </c>
      <c r="D3232" t="s">
        <v>8718</v>
      </c>
      <c r="E3232" t="b">
        <f>COUNTIF($C$2:C3232,C3232)&gt;COUNTIF($C$2:$C$9915,-C3232)</f>
        <v>1</v>
      </c>
    </row>
    <row r="3233" spans="1:5" x14ac:dyDescent="0.25">
      <c r="A3233" s="2">
        <v>45055</v>
      </c>
      <c r="B3233" s="3" t="s">
        <v>2940</v>
      </c>
      <c r="C3233" s="5">
        <v>-88000</v>
      </c>
      <c r="D3233" t="s">
        <v>8718</v>
      </c>
      <c r="E3233" t="b">
        <f>COUNTIF($C$2:C3233,C3233)&gt;COUNTIF($C$2:$C$9915,-C3233)</f>
        <v>1</v>
      </c>
    </row>
    <row r="3234" spans="1:5" x14ac:dyDescent="0.25">
      <c r="A3234" s="2">
        <v>45055</v>
      </c>
      <c r="B3234" s="3" t="s">
        <v>2941</v>
      </c>
      <c r="C3234" s="5">
        <v>-72000</v>
      </c>
      <c r="D3234" t="s">
        <v>8718</v>
      </c>
      <c r="E3234" t="b">
        <f>COUNTIF($C$2:C3234,C3234)&gt;COUNTIF($C$2:$C$9915,-C3234)</f>
        <v>1</v>
      </c>
    </row>
    <row r="3235" spans="1:5" x14ac:dyDescent="0.25">
      <c r="A3235" s="2">
        <v>45055</v>
      </c>
      <c r="B3235" s="3" t="s">
        <v>2942</v>
      </c>
      <c r="C3235" s="5">
        <v>-90000</v>
      </c>
      <c r="D3235" t="s">
        <v>8718</v>
      </c>
      <c r="E3235" t="b">
        <f>COUNTIF($C$2:C3235,C3235)&gt;COUNTIF($C$2:$C$9915,-C3235)</f>
        <v>1</v>
      </c>
    </row>
    <row r="3236" spans="1:5" x14ac:dyDescent="0.25">
      <c r="A3236" s="2">
        <v>45055</v>
      </c>
      <c r="B3236" s="3" t="s">
        <v>2943</v>
      </c>
      <c r="C3236" s="5">
        <v>-230275</v>
      </c>
      <c r="D3236" t="s">
        <v>8718</v>
      </c>
      <c r="E3236" t="b">
        <f>COUNTIF($C$2:C3236,C3236)&gt;COUNTIF($C$2:$C$9915,-C3236)</f>
        <v>1</v>
      </c>
    </row>
    <row r="3237" spans="1:5" x14ac:dyDescent="0.25">
      <c r="A3237" s="2">
        <v>45054</v>
      </c>
      <c r="B3237" s="3" t="s">
        <v>2944</v>
      </c>
      <c r="C3237" s="5">
        <v>-43320</v>
      </c>
      <c r="D3237" t="s">
        <v>8718</v>
      </c>
      <c r="E3237" t="b">
        <f>COUNTIF($C$2:C3237,C3237)&gt;COUNTIF($C$2:$C$9915,-C3237)</f>
        <v>1</v>
      </c>
    </row>
    <row r="3238" spans="1:5" x14ac:dyDescent="0.25">
      <c r="A3238" s="2">
        <v>45054</v>
      </c>
      <c r="B3238" s="3" t="s">
        <v>2945</v>
      </c>
      <c r="C3238" s="5">
        <v>-761822.65</v>
      </c>
      <c r="D3238" t="s">
        <v>8718</v>
      </c>
      <c r="E3238" t="b">
        <f>COUNTIF($C$2:C3238,C3238)&gt;COUNTIF($C$2:$C$9915,-C3238)</f>
        <v>1</v>
      </c>
    </row>
    <row r="3239" spans="1:5" x14ac:dyDescent="0.25">
      <c r="A3239" s="2">
        <v>45054</v>
      </c>
      <c r="B3239" s="3" t="s">
        <v>2946</v>
      </c>
      <c r="C3239" s="5">
        <v>-151518.32999999999</v>
      </c>
      <c r="D3239" t="s">
        <v>8718</v>
      </c>
      <c r="E3239" t="b">
        <f>COUNTIF($C$2:C3239,C3239)&gt;COUNTIF($C$2:$C$9915,-C3239)</f>
        <v>1</v>
      </c>
    </row>
    <row r="3240" spans="1:5" x14ac:dyDescent="0.25">
      <c r="A3240" s="2">
        <v>45054</v>
      </c>
      <c r="B3240" s="3" t="s">
        <v>2947</v>
      </c>
      <c r="C3240" s="5">
        <v>-131100</v>
      </c>
      <c r="D3240" t="s">
        <v>8722</v>
      </c>
      <c r="E3240" t="b">
        <f>COUNTIF($C$2:C3240,C3240)&gt;COUNTIF($C$2:$C$9915,-C3240)</f>
        <v>1</v>
      </c>
    </row>
    <row r="3241" spans="1:5" x14ac:dyDescent="0.25">
      <c r="A3241" s="2">
        <v>45054</v>
      </c>
      <c r="B3241" s="3" t="s">
        <v>2948</v>
      </c>
      <c r="C3241" s="5">
        <v>-78990</v>
      </c>
      <c r="D3241" t="s">
        <v>8722</v>
      </c>
      <c r="E3241" t="b">
        <f>COUNTIF($C$2:C3241,C3241)&gt;COUNTIF($C$2:$C$9915,-C3241)</f>
        <v>1</v>
      </c>
    </row>
    <row r="3242" spans="1:5" x14ac:dyDescent="0.25">
      <c r="A3242" s="2">
        <v>45054</v>
      </c>
      <c r="B3242" s="3" t="s">
        <v>2949</v>
      </c>
      <c r="C3242" s="5">
        <v>-665133.21</v>
      </c>
      <c r="D3242" t="s">
        <v>8722</v>
      </c>
      <c r="E3242" t="b">
        <f>COUNTIF($C$2:C3242,C3242)&gt;COUNTIF($C$2:$C$9915,-C3242)</f>
        <v>1</v>
      </c>
    </row>
    <row r="3243" spans="1:5" x14ac:dyDescent="0.25">
      <c r="A3243" s="2">
        <v>45053</v>
      </c>
      <c r="B3243" s="3" t="s">
        <v>2950</v>
      </c>
      <c r="C3243" s="5">
        <v>-1112000</v>
      </c>
      <c r="D3243" t="s">
        <v>8718</v>
      </c>
      <c r="E3243" t="b">
        <f>COUNTIF($C$2:C3243,C3243)&gt;COUNTIF($C$2:$C$9915,-C3243)</f>
        <v>1</v>
      </c>
    </row>
    <row r="3244" spans="1:5" x14ac:dyDescent="0.25">
      <c r="A3244" s="2">
        <v>45053</v>
      </c>
      <c r="B3244" s="3" t="s">
        <v>2951</v>
      </c>
      <c r="C3244" s="5">
        <v>-996625</v>
      </c>
      <c r="D3244" t="s">
        <v>8718</v>
      </c>
      <c r="E3244" t="b">
        <f>COUNTIF($C$2:C3244,C3244)&gt;COUNTIF($C$2:$C$9915,-C3244)</f>
        <v>1</v>
      </c>
    </row>
    <row r="3245" spans="1:5" x14ac:dyDescent="0.25">
      <c r="A3245" s="2">
        <v>45053</v>
      </c>
      <c r="B3245" s="3" t="s">
        <v>2952</v>
      </c>
      <c r="C3245" s="5">
        <v>-606712.75</v>
      </c>
      <c r="D3245" t="s">
        <v>8718</v>
      </c>
      <c r="E3245" t="b">
        <f>COUNTIF($C$2:C3245,C3245)&gt;COUNTIF($C$2:$C$9915,-C3245)</f>
        <v>1</v>
      </c>
    </row>
    <row r="3246" spans="1:5" x14ac:dyDescent="0.25">
      <c r="A3246" s="2">
        <v>45053</v>
      </c>
      <c r="B3246" s="3" t="s">
        <v>2953</v>
      </c>
      <c r="C3246" s="5">
        <v>-491001.9</v>
      </c>
      <c r="D3246" t="s">
        <v>8718</v>
      </c>
      <c r="E3246" t="b">
        <f>COUNTIF($C$2:C3246,C3246)&gt;COUNTIF($C$2:$C$9915,-C3246)</f>
        <v>1</v>
      </c>
    </row>
    <row r="3247" spans="1:5" x14ac:dyDescent="0.25">
      <c r="A3247" s="2">
        <v>45053</v>
      </c>
      <c r="B3247" s="3" t="s">
        <v>2954</v>
      </c>
      <c r="C3247" s="5">
        <v>-553005</v>
      </c>
      <c r="D3247" t="s">
        <v>8718</v>
      </c>
      <c r="E3247" t="b">
        <f>COUNTIF($C$2:C3247,C3247)&gt;COUNTIF($C$2:$C$9915,-C3247)</f>
        <v>1</v>
      </c>
    </row>
    <row r="3248" spans="1:5" x14ac:dyDescent="0.25">
      <c r="A3248" s="2">
        <v>45053</v>
      </c>
      <c r="B3248" s="3" t="s">
        <v>2955</v>
      </c>
      <c r="C3248" s="5">
        <v>-368670</v>
      </c>
      <c r="D3248" t="s">
        <v>8718</v>
      </c>
      <c r="E3248" t="b">
        <f>COUNTIF($C$2:C3248,C3248)&gt;COUNTIF($C$2:$C$9915,-C3248)</f>
        <v>1</v>
      </c>
    </row>
    <row r="3249" spans="1:5" x14ac:dyDescent="0.25">
      <c r="A3249" s="2">
        <v>45053</v>
      </c>
      <c r="B3249" s="3" t="s">
        <v>2956</v>
      </c>
      <c r="C3249" s="5">
        <v>-415552.5</v>
      </c>
      <c r="D3249" t="s">
        <v>8718</v>
      </c>
      <c r="E3249" t="b">
        <f>COUNTIF($C$2:C3249,C3249)&gt;COUNTIF($C$2:$C$9915,-C3249)</f>
        <v>1</v>
      </c>
    </row>
    <row r="3250" spans="1:5" x14ac:dyDescent="0.25">
      <c r="A3250" s="2">
        <v>45053</v>
      </c>
      <c r="B3250" s="3" t="s">
        <v>2957</v>
      </c>
      <c r="C3250" s="5">
        <v>-342500</v>
      </c>
      <c r="D3250" t="s">
        <v>8718</v>
      </c>
      <c r="E3250" t="b">
        <f>COUNTIF($C$2:C3250,C3250)&gt;COUNTIF($C$2:$C$9915,-C3250)</f>
        <v>1</v>
      </c>
    </row>
    <row r="3251" spans="1:5" x14ac:dyDescent="0.25">
      <c r="A3251" s="2">
        <v>45053</v>
      </c>
      <c r="B3251" s="3" t="s">
        <v>2958</v>
      </c>
      <c r="C3251" s="5">
        <v>-270248.15999999997</v>
      </c>
      <c r="D3251" t="s">
        <v>8718</v>
      </c>
      <c r="E3251" t="b">
        <f>COUNTIF($C$2:C3251,C3251)&gt;COUNTIF($C$2:$C$9915,-C3251)</f>
        <v>1</v>
      </c>
    </row>
    <row r="3252" spans="1:5" x14ac:dyDescent="0.25">
      <c r="A3252" s="2">
        <v>45053</v>
      </c>
      <c r="B3252" s="3" t="s">
        <v>2959</v>
      </c>
      <c r="C3252" s="5">
        <v>-264150</v>
      </c>
      <c r="D3252" t="s">
        <v>8718</v>
      </c>
      <c r="E3252" t="b">
        <f>COUNTIF($C$2:C3252,C3252)&gt;COUNTIF($C$2:$C$9915,-C3252)</f>
        <v>1</v>
      </c>
    </row>
    <row r="3253" spans="1:5" x14ac:dyDescent="0.25">
      <c r="A3253" s="2">
        <v>45053</v>
      </c>
      <c r="B3253" s="3" t="s">
        <v>2960</v>
      </c>
      <c r="C3253" s="5">
        <v>-235830.2</v>
      </c>
      <c r="D3253" t="s">
        <v>8718</v>
      </c>
      <c r="E3253" t="b">
        <f>COUNTIF($C$2:C3253,C3253)&gt;COUNTIF($C$2:$C$9915,-C3253)</f>
        <v>1</v>
      </c>
    </row>
    <row r="3254" spans="1:5" x14ac:dyDescent="0.25">
      <c r="A3254" s="2">
        <v>45053</v>
      </c>
      <c r="B3254" s="3" t="s">
        <v>2961</v>
      </c>
      <c r="C3254" s="5">
        <v>-145000</v>
      </c>
      <c r="D3254" t="s">
        <v>8718</v>
      </c>
      <c r="E3254" t="b">
        <f>COUNTIF($C$2:C3254,C3254)&gt;COUNTIF($C$2:$C$9915,-C3254)</f>
        <v>1</v>
      </c>
    </row>
    <row r="3255" spans="1:5" x14ac:dyDescent="0.25">
      <c r="A3255" s="2">
        <v>45053</v>
      </c>
      <c r="B3255" s="3" t="s">
        <v>2962</v>
      </c>
      <c r="C3255" s="5">
        <v>-130365</v>
      </c>
      <c r="D3255" t="s">
        <v>8718</v>
      </c>
      <c r="E3255" t="b">
        <f>COUNTIF($C$2:C3255,C3255)&gt;COUNTIF($C$2:$C$9915,-C3255)</f>
        <v>1</v>
      </c>
    </row>
    <row r="3256" spans="1:5" x14ac:dyDescent="0.25">
      <c r="A3256" s="2">
        <v>45053</v>
      </c>
      <c r="B3256" s="3" t="s">
        <v>2963</v>
      </c>
      <c r="C3256" s="5">
        <v>-81369.600000000006</v>
      </c>
      <c r="D3256" t="s">
        <v>8718</v>
      </c>
      <c r="E3256" t="b">
        <f>COUNTIF($C$2:C3256,C3256)&gt;COUNTIF($C$2:$C$9915,-C3256)</f>
        <v>1</v>
      </c>
    </row>
    <row r="3257" spans="1:5" x14ac:dyDescent="0.25">
      <c r="A3257" s="2">
        <v>45053</v>
      </c>
      <c r="B3257" s="3" t="s">
        <v>2964</v>
      </c>
      <c r="C3257" s="5">
        <v>-84950</v>
      </c>
      <c r="D3257" t="s">
        <v>8718</v>
      </c>
      <c r="E3257" t="b">
        <f>COUNTIF($C$2:C3257,C3257)&gt;COUNTIF($C$2:$C$9915,-C3257)</f>
        <v>1</v>
      </c>
    </row>
    <row r="3258" spans="1:5" x14ac:dyDescent="0.25">
      <c r="A3258" s="2">
        <v>45053</v>
      </c>
      <c r="B3258" s="3" t="s">
        <v>2964</v>
      </c>
      <c r="C3258" s="5">
        <v>-3000</v>
      </c>
      <c r="D3258" t="s">
        <v>8718</v>
      </c>
      <c r="E3258" t="b">
        <f>COUNTIF($C$2:C3258,C3258)&gt;COUNTIF($C$2:$C$9915,-C3258)</f>
        <v>1</v>
      </c>
    </row>
    <row r="3259" spans="1:5" x14ac:dyDescent="0.25">
      <c r="A3259" s="2">
        <v>45053</v>
      </c>
      <c r="B3259" s="3" t="s">
        <v>2965</v>
      </c>
      <c r="C3259" s="5">
        <v>-81305</v>
      </c>
      <c r="D3259" t="s">
        <v>8718</v>
      </c>
      <c r="E3259" t="b">
        <f>COUNTIF($C$2:C3259,C3259)&gt;COUNTIF($C$2:$C$9915,-C3259)</f>
        <v>1</v>
      </c>
    </row>
    <row r="3260" spans="1:5" x14ac:dyDescent="0.25">
      <c r="A3260" s="2">
        <v>45053</v>
      </c>
      <c r="B3260" s="3" t="s">
        <v>2966</v>
      </c>
      <c r="C3260" s="5">
        <v>-74000</v>
      </c>
      <c r="D3260" t="s">
        <v>8718</v>
      </c>
      <c r="E3260" t="b">
        <f>COUNTIF($C$2:C3260,C3260)&gt;COUNTIF($C$2:$C$9915,-C3260)</f>
        <v>1</v>
      </c>
    </row>
    <row r="3261" spans="1:5" x14ac:dyDescent="0.25">
      <c r="A3261" s="2">
        <v>45053</v>
      </c>
      <c r="B3261" s="3" t="s">
        <v>2967</v>
      </c>
      <c r="C3261" s="5">
        <v>-55184.5</v>
      </c>
      <c r="D3261" t="s">
        <v>8718</v>
      </c>
      <c r="E3261" t="b">
        <f>COUNTIF($C$2:C3261,C3261)&gt;COUNTIF($C$2:$C$9915,-C3261)</f>
        <v>1</v>
      </c>
    </row>
    <row r="3262" spans="1:5" x14ac:dyDescent="0.25">
      <c r="A3262" s="2">
        <v>45053</v>
      </c>
      <c r="B3262" s="3" t="s">
        <v>2968</v>
      </c>
      <c r="C3262" s="5">
        <v>-46100</v>
      </c>
      <c r="D3262" t="s">
        <v>8718</v>
      </c>
      <c r="E3262" t="b">
        <f>COUNTIF($C$2:C3262,C3262)&gt;COUNTIF($C$2:$C$9915,-C3262)</f>
        <v>1</v>
      </c>
    </row>
    <row r="3263" spans="1:5" x14ac:dyDescent="0.25">
      <c r="A3263" s="2">
        <v>45053</v>
      </c>
      <c r="B3263" s="3" t="s">
        <v>2969</v>
      </c>
      <c r="C3263" s="5">
        <v>-34845</v>
      </c>
      <c r="D3263" t="s">
        <v>8718</v>
      </c>
      <c r="E3263" t="b">
        <f>COUNTIF($C$2:C3263,C3263)&gt;COUNTIF($C$2:$C$9915,-C3263)</f>
        <v>1</v>
      </c>
    </row>
    <row r="3264" spans="1:5" x14ac:dyDescent="0.25">
      <c r="A3264" s="2">
        <v>45053</v>
      </c>
      <c r="B3264" s="3" t="s">
        <v>2970</v>
      </c>
      <c r="C3264" s="5">
        <v>-34375</v>
      </c>
      <c r="D3264" t="s">
        <v>8718</v>
      </c>
      <c r="E3264" t="b">
        <f>COUNTIF($C$2:C3264,C3264)&gt;COUNTIF($C$2:$C$9915,-C3264)</f>
        <v>1</v>
      </c>
    </row>
    <row r="3265" spans="1:5" x14ac:dyDescent="0.25">
      <c r="A3265" s="2">
        <v>45053</v>
      </c>
      <c r="B3265" s="3" t="s">
        <v>2971</v>
      </c>
      <c r="C3265" s="5">
        <v>-32062.5</v>
      </c>
      <c r="D3265" t="s">
        <v>8718</v>
      </c>
      <c r="E3265" t="b">
        <f>COUNTIF($C$2:C3265,C3265)&gt;COUNTIF($C$2:$C$9915,-C3265)</f>
        <v>1</v>
      </c>
    </row>
    <row r="3266" spans="1:5" x14ac:dyDescent="0.25">
      <c r="A3266" s="2">
        <v>45053</v>
      </c>
      <c r="B3266" s="3" t="s">
        <v>2972</v>
      </c>
      <c r="C3266" s="5">
        <v>-20200</v>
      </c>
      <c r="D3266" t="s">
        <v>8718</v>
      </c>
      <c r="E3266" t="b">
        <f>COUNTIF($C$2:C3266,C3266)&gt;COUNTIF($C$2:$C$9915,-C3266)</f>
        <v>1</v>
      </c>
    </row>
    <row r="3267" spans="1:5" x14ac:dyDescent="0.25">
      <c r="A3267" s="2">
        <v>45053</v>
      </c>
      <c r="B3267" s="3" t="s">
        <v>2973</v>
      </c>
      <c r="C3267" s="5">
        <v>-19744</v>
      </c>
      <c r="D3267" t="s">
        <v>8718</v>
      </c>
      <c r="E3267" t="b">
        <f>COUNTIF($C$2:C3267,C3267)&gt;COUNTIF($C$2:$C$9915,-C3267)</f>
        <v>1</v>
      </c>
    </row>
    <row r="3268" spans="1:5" x14ac:dyDescent="0.25">
      <c r="A3268" s="2">
        <v>45052</v>
      </c>
      <c r="B3268" s="3" t="s">
        <v>2974</v>
      </c>
      <c r="C3268" s="5">
        <v>-478644.25</v>
      </c>
      <c r="D3268" t="s">
        <v>8718</v>
      </c>
      <c r="E3268" t="b">
        <f>COUNTIF($C$2:C3268,C3268)&gt;COUNTIF($C$2:$C$9915,-C3268)</f>
        <v>1</v>
      </c>
    </row>
    <row r="3269" spans="1:5" x14ac:dyDescent="0.25">
      <c r="A3269" s="2">
        <v>45052</v>
      </c>
      <c r="B3269" s="3" t="s">
        <v>2975</v>
      </c>
      <c r="C3269" s="5">
        <v>-346532.2</v>
      </c>
      <c r="D3269" t="s">
        <v>8718</v>
      </c>
      <c r="E3269" t="b">
        <f>COUNTIF($C$2:C3269,C3269)&gt;COUNTIF($C$2:$C$9915,-C3269)</f>
        <v>1</v>
      </c>
    </row>
    <row r="3270" spans="1:5" x14ac:dyDescent="0.25">
      <c r="A3270" s="2">
        <v>45052</v>
      </c>
      <c r="B3270" s="3" t="s">
        <v>2976</v>
      </c>
      <c r="C3270" s="5">
        <v>-235810</v>
      </c>
      <c r="D3270" t="s">
        <v>8718</v>
      </c>
      <c r="E3270" t="b">
        <f>COUNTIF($C$2:C3270,C3270)&gt;COUNTIF($C$2:$C$9915,-C3270)</f>
        <v>1</v>
      </c>
    </row>
    <row r="3271" spans="1:5" x14ac:dyDescent="0.25">
      <c r="A3271" s="2">
        <v>45052</v>
      </c>
      <c r="B3271" s="3" t="s">
        <v>2977</v>
      </c>
      <c r="C3271" s="5">
        <v>-40128.68</v>
      </c>
      <c r="D3271" t="s">
        <v>8718</v>
      </c>
      <c r="E3271" t="b">
        <f>COUNTIF($C$2:C3271,C3271)&gt;COUNTIF($C$2:$C$9915,-C3271)</f>
        <v>1</v>
      </c>
    </row>
    <row r="3272" spans="1:5" x14ac:dyDescent="0.25">
      <c r="A3272" s="2">
        <v>45052</v>
      </c>
      <c r="B3272" s="3" t="s">
        <v>2978</v>
      </c>
      <c r="C3272" s="5">
        <v>-135000</v>
      </c>
      <c r="D3272" t="s">
        <v>8718</v>
      </c>
      <c r="E3272" t="b">
        <f>COUNTIF($C$2:C3272,C3272)&gt;COUNTIF($C$2:$C$9915,-C3272)</f>
        <v>1</v>
      </c>
    </row>
    <row r="3273" spans="1:5" x14ac:dyDescent="0.25">
      <c r="A3273" s="2">
        <v>45052</v>
      </c>
      <c r="B3273" s="3" t="s">
        <v>2979</v>
      </c>
      <c r="C3273" s="5">
        <v>-125000</v>
      </c>
      <c r="D3273" t="s">
        <v>8718</v>
      </c>
      <c r="E3273" t="b">
        <f>COUNTIF($C$2:C3273,C3273)&gt;COUNTIF($C$2:$C$9915,-C3273)</f>
        <v>1</v>
      </c>
    </row>
    <row r="3274" spans="1:5" x14ac:dyDescent="0.25">
      <c r="A3274" s="2">
        <v>45052</v>
      </c>
      <c r="B3274" s="3" t="s">
        <v>2980</v>
      </c>
      <c r="C3274" s="5">
        <v>-125000</v>
      </c>
      <c r="D3274" t="s">
        <v>8718</v>
      </c>
      <c r="E3274" t="b">
        <f>COUNTIF($C$2:C3274,C3274)&gt;COUNTIF($C$2:$C$9915,-C3274)</f>
        <v>1</v>
      </c>
    </row>
    <row r="3275" spans="1:5" x14ac:dyDescent="0.25">
      <c r="A3275" s="2">
        <v>45052</v>
      </c>
      <c r="B3275" s="3" t="s">
        <v>2981</v>
      </c>
      <c r="C3275" s="5">
        <v>-80675</v>
      </c>
      <c r="D3275" t="s">
        <v>8718</v>
      </c>
      <c r="E3275" t="b">
        <f>COUNTIF($C$2:C3275,C3275)&gt;COUNTIF($C$2:$C$9915,-C3275)</f>
        <v>1</v>
      </c>
    </row>
    <row r="3276" spans="1:5" x14ac:dyDescent="0.25">
      <c r="A3276" s="2">
        <v>45052</v>
      </c>
      <c r="B3276" s="3" t="s">
        <v>2982</v>
      </c>
      <c r="C3276" s="5">
        <v>-44830</v>
      </c>
      <c r="D3276" t="s">
        <v>8718</v>
      </c>
      <c r="E3276" t="b">
        <f>COUNTIF($C$2:C3276,C3276)&gt;COUNTIF($C$2:$C$9915,-C3276)</f>
        <v>1</v>
      </c>
    </row>
    <row r="3277" spans="1:5" x14ac:dyDescent="0.25">
      <c r="A3277" s="2">
        <v>45052</v>
      </c>
      <c r="B3277" s="3" t="s">
        <v>2983</v>
      </c>
      <c r="C3277" s="5">
        <v>-50000</v>
      </c>
      <c r="D3277" t="s">
        <v>8718</v>
      </c>
      <c r="E3277" t="b">
        <f>COUNTIF($C$2:C3277,C3277)&gt;COUNTIF($C$2:$C$9915,-C3277)</f>
        <v>1</v>
      </c>
    </row>
    <row r="3278" spans="1:5" x14ac:dyDescent="0.25">
      <c r="A3278" s="2">
        <v>45052</v>
      </c>
      <c r="B3278" s="3" t="s">
        <v>2984</v>
      </c>
      <c r="C3278" s="5">
        <v>-48800</v>
      </c>
      <c r="D3278" t="s">
        <v>8718</v>
      </c>
      <c r="E3278" t="b">
        <f>COUNTIF($C$2:C3278,C3278)&gt;COUNTIF($C$2:$C$9915,-C3278)</f>
        <v>1</v>
      </c>
    </row>
    <row r="3279" spans="1:5" x14ac:dyDescent="0.25">
      <c r="A3279" s="2">
        <v>45052</v>
      </c>
      <c r="B3279" s="3" t="s">
        <v>2985</v>
      </c>
      <c r="C3279" s="5">
        <v>-40372.720000000001</v>
      </c>
      <c r="D3279" t="s">
        <v>8718</v>
      </c>
      <c r="E3279" t="b">
        <f>COUNTIF($C$2:C3279,C3279)&gt;COUNTIF($C$2:$C$9915,-C3279)</f>
        <v>1</v>
      </c>
    </row>
    <row r="3280" spans="1:5" x14ac:dyDescent="0.25">
      <c r="A3280" s="2">
        <v>45052</v>
      </c>
      <c r="B3280" s="3" t="s">
        <v>2986</v>
      </c>
      <c r="C3280" s="5">
        <v>-37183.78</v>
      </c>
      <c r="D3280" t="s">
        <v>8718</v>
      </c>
      <c r="E3280" t="b">
        <f>COUNTIF($C$2:C3280,C3280)&gt;COUNTIF($C$2:$C$9915,-C3280)</f>
        <v>1</v>
      </c>
    </row>
    <row r="3281" spans="1:5" x14ac:dyDescent="0.25">
      <c r="A3281" s="2">
        <v>45052</v>
      </c>
      <c r="B3281" s="3" t="s">
        <v>2987</v>
      </c>
      <c r="C3281" s="5">
        <v>-15890</v>
      </c>
      <c r="D3281" t="s">
        <v>8718</v>
      </c>
      <c r="E3281" t="b">
        <f>COUNTIF($C$2:C3281,C3281)&gt;COUNTIF($C$2:$C$9915,-C3281)</f>
        <v>1</v>
      </c>
    </row>
    <row r="3282" spans="1:5" x14ac:dyDescent="0.25">
      <c r="A3282" s="2">
        <v>45052</v>
      </c>
      <c r="B3282" s="3" t="s">
        <v>2988</v>
      </c>
      <c r="C3282" s="5">
        <v>-9750</v>
      </c>
      <c r="D3282" t="s">
        <v>8718</v>
      </c>
      <c r="E3282" t="b">
        <f>COUNTIF($C$2:C3282,C3282)&gt;COUNTIF($C$2:$C$9915,-C3282)</f>
        <v>1</v>
      </c>
    </row>
    <row r="3283" spans="1:5" x14ac:dyDescent="0.25">
      <c r="A3283" s="2">
        <v>45051</v>
      </c>
      <c r="B3283" s="3" t="s">
        <v>2989</v>
      </c>
      <c r="C3283" s="5">
        <v>-14000</v>
      </c>
      <c r="D3283" t="s">
        <v>8717</v>
      </c>
      <c r="E3283" t="b">
        <f>COUNTIF($C$2:C3283,C3283)&gt;COUNTIF($C$2:$C$9915,-C3283)</f>
        <v>1</v>
      </c>
    </row>
    <row r="3284" spans="1:5" x14ac:dyDescent="0.25">
      <c r="A3284" s="2">
        <v>45051</v>
      </c>
      <c r="B3284" s="3" t="s">
        <v>2990</v>
      </c>
      <c r="C3284" s="5">
        <v>-562122.49</v>
      </c>
      <c r="D3284" t="s">
        <v>8716</v>
      </c>
      <c r="E3284" t="b">
        <f>COUNTIF($C$2:C3284,C3284)&gt;COUNTIF($C$2:$C$9915,-C3284)</f>
        <v>1</v>
      </c>
    </row>
    <row r="3285" spans="1:5" x14ac:dyDescent="0.25">
      <c r="A3285" s="2">
        <v>45051</v>
      </c>
      <c r="B3285" s="3" t="s">
        <v>2991</v>
      </c>
      <c r="C3285" s="5">
        <v>-2679059.61</v>
      </c>
      <c r="D3285" t="s">
        <v>8716</v>
      </c>
      <c r="E3285" t="b">
        <f>COUNTIF($C$2:C3285,C3285)&gt;COUNTIF($C$2:$C$9915,-C3285)</f>
        <v>1</v>
      </c>
    </row>
    <row r="3286" spans="1:5" x14ac:dyDescent="0.25">
      <c r="A3286" s="2">
        <v>45051</v>
      </c>
      <c r="B3286" s="3" t="s">
        <v>2992</v>
      </c>
      <c r="C3286" s="5">
        <v>-11327.48</v>
      </c>
      <c r="D3286" t="s">
        <v>8716</v>
      </c>
      <c r="E3286" t="b">
        <f>COUNTIF($C$2:C3286,C3286)&gt;COUNTIF($C$2:$C$9915,-C3286)</f>
        <v>1</v>
      </c>
    </row>
    <row r="3287" spans="1:5" x14ac:dyDescent="0.25">
      <c r="A3287" s="2">
        <v>45051</v>
      </c>
      <c r="B3287" s="3" t="s">
        <v>2993</v>
      </c>
      <c r="C3287" s="5">
        <v>-346500</v>
      </c>
      <c r="D3287" t="s">
        <v>8718</v>
      </c>
      <c r="E3287" t="b">
        <f>COUNTIF($C$2:C3287,C3287)&gt;COUNTIF($C$2:$C$9915,-C3287)</f>
        <v>1</v>
      </c>
    </row>
    <row r="3288" spans="1:5" x14ac:dyDescent="0.25">
      <c r="A3288" s="2">
        <v>45051</v>
      </c>
      <c r="B3288" s="3" t="s">
        <v>2994</v>
      </c>
      <c r="C3288" s="5">
        <v>-419423.01</v>
      </c>
      <c r="D3288" t="s">
        <v>8716</v>
      </c>
      <c r="E3288" t="b">
        <f>COUNTIF($C$2:C3288,C3288)&gt;COUNTIF($C$2:$C$9915,-C3288)</f>
        <v>1</v>
      </c>
    </row>
    <row r="3289" spans="1:5" x14ac:dyDescent="0.25">
      <c r="A3289" s="2">
        <v>45051</v>
      </c>
      <c r="B3289" s="3" t="s">
        <v>2995</v>
      </c>
      <c r="C3289" s="5">
        <v>-499441.29</v>
      </c>
      <c r="D3289" t="s">
        <v>8716</v>
      </c>
      <c r="E3289" t="b">
        <f>COUNTIF($C$2:C3289,C3289)&gt;COUNTIF($C$2:$C$9915,-C3289)</f>
        <v>1</v>
      </c>
    </row>
    <row r="3290" spans="1:5" x14ac:dyDescent="0.25">
      <c r="A3290" s="2">
        <v>45051</v>
      </c>
      <c r="B3290" s="3" t="s">
        <v>2996</v>
      </c>
      <c r="C3290" s="5">
        <v>-653719.24</v>
      </c>
      <c r="D3290" t="s">
        <v>8716</v>
      </c>
      <c r="E3290" t="b">
        <f>COUNTIF($C$2:C3290,C3290)&gt;COUNTIF($C$2:$C$9915,-C3290)</f>
        <v>1</v>
      </c>
    </row>
    <row r="3291" spans="1:5" x14ac:dyDescent="0.25">
      <c r="A3291" s="2">
        <v>45051</v>
      </c>
      <c r="B3291" s="3" t="s">
        <v>2997</v>
      </c>
      <c r="C3291" s="5">
        <v>-1358497.5</v>
      </c>
      <c r="D3291" t="s">
        <v>8716</v>
      </c>
      <c r="E3291" t="b">
        <f>COUNTIF($C$2:C3291,C3291)&gt;COUNTIF($C$2:$C$9915,-C3291)</f>
        <v>1</v>
      </c>
    </row>
    <row r="3292" spans="1:5" x14ac:dyDescent="0.25">
      <c r="A3292" s="2">
        <v>45051</v>
      </c>
      <c r="B3292" s="3" t="s">
        <v>2998</v>
      </c>
      <c r="C3292" s="5">
        <v>-20685</v>
      </c>
      <c r="D3292" t="s">
        <v>8716</v>
      </c>
      <c r="E3292" t="b">
        <f>COUNTIF($C$2:C3292,C3292)&gt;COUNTIF($C$2:$C$9915,-C3292)</f>
        <v>1</v>
      </c>
    </row>
    <row r="3293" spans="1:5" x14ac:dyDescent="0.25">
      <c r="A3293" s="2">
        <v>45050</v>
      </c>
      <c r="B3293" s="3" t="s">
        <v>2999</v>
      </c>
      <c r="C3293" s="5">
        <v>-9490.52</v>
      </c>
      <c r="D3293" t="s">
        <v>8718</v>
      </c>
      <c r="E3293" t="b">
        <f>COUNTIF($C$2:C3293,C3293)&gt;COUNTIF($C$2:$C$9915,-C3293)</f>
        <v>1</v>
      </c>
    </row>
    <row r="3294" spans="1:5" x14ac:dyDescent="0.25">
      <c r="A3294" s="2">
        <v>45050</v>
      </c>
      <c r="B3294" s="3" t="s">
        <v>3000</v>
      </c>
      <c r="C3294" s="5">
        <v>-330458.75</v>
      </c>
      <c r="D3294" t="s">
        <v>8718</v>
      </c>
      <c r="E3294" t="b">
        <f>COUNTIF($C$2:C3294,C3294)&gt;COUNTIF($C$2:$C$9915,-C3294)</f>
        <v>1</v>
      </c>
    </row>
    <row r="3295" spans="1:5" x14ac:dyDescent="0.25">
      <c r="A3295" s="2">
        <v>45050</v>
      </c>
      <c r="B3295" s="3" t="s">
        <v>3001</v>
      </c>
      <c r="C3295" s="5">
        <v>-75000</v>
      </c>
      <c r="D3295" t="s">
        <v>8718</v>
      </c>
      <c r="E3295" t="b">
        <f>COUNTIF($C$2:C3295,C3295)&gt;COUNTIF($C$2:$C$9915,-C3295)</f>
        <v>1</v>
      </c>
    </row>
    <row r="3296" spans="1:5" x14ac:dyDescent="0.25">
      <c r="A3296" s="2">
        <v>45050</v>
      </c>
      <c r="B3296" s="3" t="s">
        <v>3002</v>
      </c>
      <c r="C3296" s="5">
        <v>-6000</v>
      </c>
      <c r="D3296" t="s">
        <v>8718</v>
      </c>
      <c r="E3296" t="b">
        <f>COUNTIF($C$2:C3296,C3296)&gt;COUNTIF($C$2:$C$9915,-C3296)</f>
        <v>1</v>
      </c>
    </row>
    <row r="3297" spans="1:5" x14ac:dyDescent="0.25">
      <c r="A3297" s="2">
        <v>45050</v>
      </c>
      <c r="B3297" s="3" t="s">
        <v>3003</v>
      </c>
      <c r="C3297" s="5">
        <v>-1668000</v>
      </c>
      <c r="D3297" t="s">
        <v>8718</v>
      </c>
      <c r="E3297" t="b">
        <f>COUNTIF($C$2:C3297,C3297)&gt;COUNTIF($C$2:$C$9915,-C3297)</f>
        <v>1</v>
      </c>
    </row>
    <row r="3298" spans="1:5" x14ac:dyDescent="0.25">
      <c r="A3298" s="2">
        <v>45050</v>
      </c>
      <c r="B3298" s="3" t="s">
        <v>3004</v>
      </c>
      <c r="C3298" s="5">
        <v>-113460.48</v>
      </c>
      <c r="D3298" t="s">
        <v>8718</v>
      </c>
      <c r="E3298" t="b">
        <f>COUNTIF($C$2:C3298,C3298)&gt;COUNTIF($C$2:$C$9915,-C3298)</f>
        <v>1</v>
      </c>
    </row>
    <row r="3299" spans="1:5" x14ac:dyDescent="0.25">
      <c r="A3299" s="2">
        <v>45050</v>
      </c>
      <c r="B3299" s="3" t="s">
        <v>3005</v>
      </c>
      <c r="C3299" s="5">
        <v>-11737.5</v>
      </c>
      <c r="D3299" t="s">
        <v>8718</v>
      </c>
      <c r="E3299" t="b">
        <f>COUNTIF($C$2:C3299,C3299)&gt;COUNTIF($C$2:$C$9915,-C3299)</f>
        <v>1</v>
      </c>
    </row>
    <row r="3300" spans="1:5" x14ac:dyDescent="0.25">
      <c r="A3300" s="2">
        <v>45050</v>
      </c>
      <c r="B3300" s="3" t="s">
        <v>3006</v>
      </c>
      <c r="C3300" s="5">
        <v>-80400</v>
      </c>
      <c r="D3300" t="s">
        <v>8718</v>
      </c>
      <c r="E3300" t="b">
        <f>COUNTIF($C$2:C3300,C3300)&gt;COUNTIF($C$2:$C$9915,-C3300)</f>
        <v>1</v>
      </c>
    </row>
    <row r="3301" spans="1:5" x14ac:dyDescent="0.25">
      <c r="A3301" s="2">
        <v>45050</v>
      </c>
      <c r="B3301" s="3" t="s">
        <v>3007</v>
      </c>
      <c r="C3301" s="5">
        <v>-82625</v>
      </c>
      <c r="D3301" t="s">
        <v>8718</v>
      </c>
      <c r="E3301" t="b">
        <f>COUNTIF($C$2:C3301,C3301)&gt;COUNTIF($C$2:$C$9915,-C3301)</f>
        <v>1</v>
      </c>
    </row>
    <row r="3302" spans="1:5" x14ac:dyDescent="0.25">
      <c r="A3302" s="2">
        <v>45050</v>
      </c>
      <c r="B3302" s="3" t="s">
        <v>3008</v>
      </c>
      <c r="C3302" s="5">
        <v>-15000</v>
      </c>
      <c r="D3302" t="s">
        <v>8718</v>
      </c>
      <c r="E3302" t="b">
        <f>COUNTIF($C$2:C3302,C3302)&gt;COUNTIF($C$2:$C$9915,-C3302)</f>
        <v>1</v>
      </c>
    </row>
    <row r="3303" spans="1:5" x14ac:dyDescent="0.25">
      <c r="A3303" s="2">
        <v>45050</v>
      </c>
      <c r="B3303" s="3" t="s">
        <v>3009</v>
      </c>
      <c r="C3303" s="5">
        <v>-5000</v>
      </c>
      <c r="D3303" t="s">
        <v>8718</v>
      </c>
      <c r="E3303" t="b">
        <f>COUNTIF($C$2:C3303,C3303)&gt;COUNTIF($C$2:$C$9915,-C3303)</f>
        <v>1</v>
      </c>
    </row>
    <row r="3304" spans="1:5" x14ac:dyDescent="0.25">
      <c r="A3304" s="2">
        <v>45050</v>
      </c>
      <c r="B3304" s="3" t="s">
        <v>3010</v>
      </c>
      <c r="C3304" s="5">
        <v>-59325</v>
      </c>
      <c r="D3304" t="s">
        <v>8718</v>
      </c>
      <c r="E3304" t="b">
        <f>COUNTIF($C$2:C3304,C3304)&gt;COUNTIF($C$2:$C$9915,-C3304)</f>
        <v>1</v>
      </c>
    </row>
    <row r="3305" spans="1:5" x14ac:dyDescent="0.25">
      <c r="A3305" s="2">
        <v>45050</v>
      </c>
      <c r="B3305" s="3" t="s">
        <v>3011</v>
      </c>
      <c r="C3305" s="5">
        <v>-90685</v>
      </c>
      <c r="D3305" t="s">
        <v>8718</v>
      </c>
      <c r="E3305" t="b">
        <f>COUNTIF($C$2:C3305,C3305)&gt;COUNTIF($C$2:$C$9915,-C3305)</f>
        <v>1</v>
      </c>
    </row>
    <row r="3306" spans="1:5" x14ac:dyDescent="0.25">
      <c r="A3306" s="2">
        <v>45050</v>
      </c>
      <c r="B3306" s="3" t="s">
        <v>3012</v>
      </c>
      <c r="C3306" s="5">
        <v>-46649.3</v>
      </c>
      <c r="D3306" t="s">
        <v>8718</v>
      </c>
      <c r="E3306" t="b">
        <f>COUNTIF($C$2:C3306,C3306)&gt;COUNTIF($C$2:$C$9915,-C3306)</f>
        <v>1</v>
      </c>
    </row>
    <row r="3307" spans="1:5" x14ac:dyDescent="0.25">
      <c r="A3307" s="2">
        <v>45049</v>
      </c>
      <c r="B3307" s="3" t="s">
        <v>3013</v>
      </c>
      <c r="C3307" s="5">
        <v>-161148.19</v>
      </c>
      <c r="D3307" t="s">
        <v>8718</v>
      </c>
      <c r="E3307" t="b">
        <f>COUNTIF($C$2:C3307,C3307)&gt;COUNTIF($C$2:$C$9915,-C3307)</f>
        <v>1</v>
      </c>
    </row>
    <row r="3308" spans="1:5" x14ac:dyDescent="0.25">
      <c r="A3308" s="2">
        <v>45049</v>
      </c>
      <c r="B3308" s="3" t="s">
        <v>3014</v>
      </c>
      <c r="C3308" s="5">
        <v>-52500</v>
      </c>
      <c r="D3308" t="s">
        <v>8718</v>
      </c>
      <c r="E3308" t="b">
        <f>COUNTIF($C$2:C3308,C3308)&gt;COUNTIF($C$2:$C$9915,-C3308)</f>
        <v>1</v>
      </c>
    </row>
    <row r="3309" spans="1:5" x14ac:dyDescent="0.25">
      <c r="A3309" s="2">
        <v>45049</v>
      </c>
      <c r="B3309" s="3" t="s">
        <v>3015</v>
      </c>
      <c r="C3309" s="5">
        <v>-49000</v>
      </c>
      <c r="D3309" t="s">
        <v>8718</v>
      </c>
      <c r="E3309" t="b">
        <f>COUNTIF($C$2:C3309,C3309)&gt;COUNTIF($C$2:$C$9915,-C3309)</f>
        <v>1</v>
      </c>
    </row>
    <row r="3310" spans="1:5" x14ac:dyDescent="0.25">
      <c r="A3310" s="2">
        <v>45049</v>
      </c>
      <c r="B3310" s="3" t="s">
        <v>3016</v>
      </c>
      <c r="C3310" s="5">
        <v>-18800</v>
      </c>
      <c r="D3310" t="s">
        <v>8716</v>
      </c>
      <c r="E3310" t="b">
        <f>COUNTIF($C$2:C3310,C3310)&gt;COUNTIF($C$2:$C$9915,-C3310)</f>
        <v>1</v>
      </c>
    </row>
    <row r="3311" spans="1:5" x14ac:dyDescent="0.25">
      <c r="A3311" s="2">
        <v>45049</v>
      </c>
      <c r="B3311" s="3" t="s">
        <v>3017</v>
      </c>
      <c r="C3311" s="5">
        <v>-1738180.24</v>
      </c>
      <c r="D3311" t="s">
        <v>8716</v>
      </c>
      <c r="E3311" t="b">
        <f>COUNTIF($C$2:C3311,C3311)&gt;COUNTIF($C$2:$C$9915,-C3311)</f>
        <v>1</v>
      </c>
    </row>
    <row r="3312" spans="1:5" x14ac:dyDescent="0.25">
      <c r="A3312" s="2">
        <v>45048</v>
      </c>
      <c r="B3312" s="3" t="s">
        <v>3018</v>
      </c>
      <c r="C3312" s="5">
        <v>-160000</v>
      </c>
      <c r="D3312" t="s">
        <v>8716</v>
      </c>
      <c r="E3312" t="b">
        <f>COUNTIF($C$2:C3312,C3312)&gt;COUNTIF($C$2:$C$9915,-C3312)</f>
        <v>1</v>
      </c>
    </row>
    <row r="3313" spans="1:5" hidden="1" x14ac:dyDescent="0.25">
      <c r="A3313" s="2">
        <v>45047</v>
      </c>
      <c r="B3313" s="3" t="s">
        <v>3019</v>
      </c>
      <c r="C3313" s="5">
        <v>183942</v>
      </c>
      <c r="D3313" t="s">
        <v>8716</v>
      </c>
      <c r="E3313" t="b">
        <f>COUNTIF($C$2:C3313,C3313)&gt;COUNTIF($C$2:$C$9915,-C3313)</f>
        <v>0</v>
      </c>
    </row>
    <row r="3314" spans="1:5" x14ac:dyDescent="0.25">
      <c r="A3314" s="2">
        <v>45047</v>
      </c>
      <c r="B3314" s="3" t="s">
        <v>3020</v>
      </c>
      <c r="C3314" s="5">
        <v>-66201.41</v>
      </c>
      <c r="D3314" t="s">
        <v>8718</v>
      </c>
      <c r="E3314" t="b">
        <f>COUNTIF($C$2:C3314,C3314)&gt;COUNTIF($C$2:$C$9915,-C3314)</f>
        <v>1</v>
      </c>
    </row>
    <row r="3315" spans="1:5" x14ac:dyDescent="0.25">
      <c r="A3315" s="2">
        <v>45047</v>
      </c>
      <c r="B3315" s="3" t="s">
        <v>3019</v>
      </c>
      <c r="C3315" s="5">
        <v>-183942</v>
      </c>
      <c r="D3315" t="s">
        <v>8718</v>
      </c>
      <c r="E3315" t="b">
        <f>COUNTIF($C$2:C3315,C3315)&gt;COUNTIF($C$2:$C$9915,-C3315)</f>
        <v>1</v>
      </c>
    </row>
    <row r="3316" spans="1:5" x14ac:dyDescent="0.25">
      <c r="A3316" s="2">
        <v>45047</v>
      </c>
      <c r="B3316" s="3" t="s">
        <v>3021</v>
      </c>
      <c r="C3316" s="5">
        <v>-12500</v>
      </c>
      <c r="D3316" t="s">
        <v>8718</v>
      </c>
      <c r="E3316" t="b">
        <f>COUNTIF($C$2:C3316,C3316)&gt;COUNTIF($C$2:$C$9915,-C3316)</f>
        <v>1</v>
      </c>
    </row>
    <row r="3317" spans="1:5" x14ac:dyDescent="0.25">
      <c r="A3317" s="2">
        <v>45046</v>
      </c>
      <c r="B3317" s="3" t="s">
        <v>3022</v>
      </c>
      <c r="C3317" s="5">
        <v>-3739639.73</v>
      </c>
      <c r="D3317" t="s">
        <v>8723</v>
      </c>
      <c r="E3317" t="b">
        <f>COUNTIF($C$2:C3317,C3317)&gt;COUNTIF($C$2:$C$9915,-C3317)</f>
        <v>1</v>
      </c>
    </row>
    <row r="3318" spans="1:5" x14ac:dyDescent="0.25">
      <c r="A3318" s="2">
        <v>45046</v>
      </c>
      <c r="B3318" s="3" t="s">
        <v>3023</v>
      </c>
      <c r="C3318" s="5">
        <v>-934912.24</v>
      </c>
      <c r="D3318" t="s">
        <v>8723</v>
      </c>
      <c r="E3318" t="b">
        <f>COUNTIF($C$2:C3318,C3318)&gt;COUNTIF($C$2:$C$9915,-C3318)</f>
        <v>1</v>
      </c>
    </row>
    <row r="3319" spans="1:5" x14ac:dyDescent="0.25">
      <c r="A3319" s="2">
        <v>45046</v>
      </c>
      <c r="B3319" s="3" t="s">
        <v>3024</v>
      </c>
      <c r="C3319" s="5">
        <v>-2804732.1</v>
      </c>
      <c r="D3319" t="s">
        <v>8723</v>
      </c>
      <c r="E3319" t="b">
        <f>COUNTIF($C$2:C3319,C3319)&gt;COUNTIF($C$2:$C$9915,-C3319)</f>
        <v>1</v>
      </c>
    </row>
    <row r="3320" spans="1:5" x14ac:dyDescent="0.25">
      <c r="A3320" s="2">
        <v>45046</v>
      </c>
      <c r="B3320" s="3" t="s">
        <v>3025</v>
      </c>
      <c r="C3320" s="5">
        <v>-2000</v>
      </c>
      <c r="D3320" t="s">
        <v>8718</v>
      </c>
      <c r="E3320" t="b">
        <f>COUNTIF($C$2:C3320,C3320)&gt;COUNTIF($C$2:$C$9915,-C3320)</f>
        <v>1</v>
      </c>
    </row>
    <row r="3321" spans="1:5" x14ac:dyDescent="0.25">
      <c r="A3321" s="2">
        <v>45046</v>
      </c>
      <c r="B3321" s="3" t="s">
        <v>3025</v>
      </c>
      <c r="C3321" s="5">
        <v>-2000</v>
      </c>
      <c r="D3321" t="s">
        <v>8718</v>
      </c>
      <c r="E3321" t="b">
        <f>COUNTIF($C$2:C3321,C3321)&gt;COUNTIF($C$2:$C$9915,-C3321)</f>
        <v>1</v>
      </c>
    </row>
    <row r="3322" spans="1:5" x14ac:dyDescent="0.25">
      <c r="A3322" s="2">
        <v>45046</v>
      </c>
      <c r="B3322" s="3" t="s">
        <v>3025</v>
      </c>
      <c r="C3322" s="5">
        <v>-43875</v>
      </c>
      <c r="D3322" t="s">
        <v>8718</v>
      </c>
      <c r="E3322" t="b">
        <f>COUNTIF($C$2:C3322,C3322)&gt;COUNTIF($C$2:$C$9915,-C3322)</f>
        <v>1</v>
      </c>
    </row>
    <row r="3323" spans="1:5" x14ac:dyDescent="0.25">
      <c r="A3323" s="2">
        <v>45046</v>
      </c>
      <c r="B3323" s="3" t="s">
        <v>3025</v>
      </c>
      <c r="C3323" s="5">
        <v>-2000</v>
      </c>
      <c r="D3323" t="s">
        <v>8718</v>
      </c>
      <c r="E3323" t="b">
        <f>COUNTIF($C$2:C3323,C3323)&gt;COUNTIF($C$2:$C$9915,-C3323)</f>
        <v>1</v>
      </c>
    </row>
    <row r="3324" spans="1:5" x14ac:dyDescent="0.25">
      <c r="A3324" s="2">
        <v>45046</v>
      </c>
      <c r="B3324" s="3" t="s">
        <v>3025</v>
      </c>
      <c r="C3324" s="5">
        <v>-2000</v>
      </c>
      <c r="D3324" t="s">
        <v>8718</v>
      </c>
      <c r="E3324" t="b">
        <f>COUNTIF($C$2:C3324,C3324)&gt;COUNTIF($C$2:$C$9915,-C3324)</f>
        <v>1</v>
      </c>
    </row>
    <row r="3325" spans="1:5" x14ac:dyDescent="0.25">
      <c r="A3325" s="2">
        <v>45046</v>
      </c>
      <c r="B3325" s="3" t="s">
        <v>3025</v>
      </c>
      <c r="C3325" s="5">
        <v>-68783.75</v>
      </c>
      <c r="D3325" t="s">
        <v>8718</v>
      </c>
      <c r="E3325" t="b">
        <f>COUNTIF($C$2:C3325,C3325)&gt;COUNTIF($C$2:$C$9915,-C3325)</f>
        <v>1</v>
      </c>
    </row>
    <row r="3326" spans="1:5" x14ac:dyDescent="0.25">
      <c r="A3326" s="2">
        <v>45046</v>
      </c>
      <c r="B3326" s="3" t="s">
        <v>3025</v>
      </c>
      <c r="C3326" s="5">
        <v>-2000</v>
      </c>
      <c r="D3326" t="s">
        <v>8718</v>
      </c>
      <c r="E3326" t="b">
        <f>COUNTIF($C$2:C3326,C3326)&gt;COUNTIF($C$2:$C$9915,-C3326)</f>
        <v>1</v>
      </c>
    </row>
    <row r="3327" spans="1:5" x14ac:dyDescent="0.25">
      <c r="A3327" s="2">
        <v>45046</v>
      </c>
      <c r="B3327" s="3" t="s">
        <v>3025</v>
      </c>
      <c r="C3327" s="5">
        <v>-2000</v>
      </c>
      <c r="D3327" t="s">
        <v>8718</v>
      </c>
      <c r="E3327" t="b">
        <f>COUNTIF($C$2:C3327,C3327)&gt;COUNTIF($C$2:$C$9915,-C3327)</f>
        <v>1</v>
      </c>
    </row>
    <row r="3328" spans="1:5" x14ac:dyDescent="0.25">
      <c r="A3328" s="2">
        <v>45046</v>
      </c>
      <c r="B3328" s="3" t="s">
        <v>3025</v>
      </c>
      <c r="C3328" s="5">
        <v>-1895.16</v>
      </c>
      <c r="D3328" t="s">
        <v>8718</v>
      </c>
      <c r="E3328" t="b">
        <f>COUNTIF($C$2:C3328,C3328)&gt;COUNTIF($C$2:$C$9915,-C3328)</f>
        <v>1</v>
      </c>
    </row>
    <row r="3329" spans="1:5" x14ac:dyDescent="0.25">
      <c r="A3329" s="2">
        <v>45046</v>
      </c>
      <c r="B3329" s="3" t="s">
        <v>3025</v>
      </c>
      <c r="C3329" s="5">
        <v>-28195.23</v>
      </c>
      <c r="D3329" t="s">
        <v>8718</v>
      </c>
      <c r="E3329" t="b">
        <f>COUNTIF($C$2:C3329,C3329)&gt;COUNTIF($C$2:$C$9915,-C3329)</f>
        <v>1</v>
      </c>
    </row>
    <row r="3330" spans="1:5" x14ac:dyDescent="0.25">
      <c r="A3330" s="2">
        <v>45046</v>
      </c>
      <c r="B3330" s="3" t="s">
        <v>3025</v>
      </c>
      <c r="C3330" s="5">
        <v>-28668.75</v>
      </c>
      <c r="D3330" t="s">
        <v>8718</v>
      </c>
      <c r="E3330" t="b">
        <f>COUNTIF($C$2:C3330,C3330)&gt;COUNTIF($C$2:$C$9915,-C3330)</f>
        <v>1</v>
      </c>
    </row>
    <row r="3331" spans="1:5" x14ac:dyDescent="0.25">
      <c r="A3331" s="2">
        <v>45046</v>
      </c>
      <c r="B3331" s="3" t="s">
        <v>3025</v>
      </c>
      <c r="C3331" s="5">
        <v>-1526687.38</v>
      </c>
      <c r="D3331" t="s">
        <v>8718</v>
      </c>
      <c r="E3331" t="b">
        <f>COUNTIF($C$2:C3331,C3331)&gt;COUNTIF($C$2:$C$9915,-C3331)</f>
        <v>1</v>
      </c>
    </row>
    <row r="3332" spans="1:5" x14ac:dyDescent="0.25">
      <c r="A3332" s="2">
        <v>45046</v>
      </c>
      <c r="B3332" s="3" t="s">
        <v>3025</v>
      </c>
      <c r="C3332" s="5">
        <v>-58320.45</v>
      </c>
      <c r="D3332" t="s">
        <v>8718</v>
      </c>
      <c r="E3332" t="b">
        <f>COUNTIF($C$2:C3332,C3332)&gt;COUNTIF($C$2:$C$9915,-C3332)</f>
        <v>1</v>
      </c>
    </row>
    <row r="3333" spans="1:5" x14ac:dyDescent="0.25">
      <c r="A3333" s="2">
        <v>45046</v>
      </c>
      <c r="B3333" s="3" t="s">
        <v>3026</v>
      </c>
      <c r="C3333" s="5">
        <v>-12500</v>
      </c>
      <c r="D3333" t="s">
        <v>8716</v>
      </c>
      <c r="E3333" t="b">
        <f>COUNTIF($C$2:C3333,C3333)&gt;COUNTIF($C$2:$C$9915,-C3333)</f>
        <v>1</v>
      </c>
    </row>
    <row r="3334" spans="1:5" x14ac:dyDescent="0.25">
      <c r="A3334" s="2">
        <v>45045</v>
      </c>
      <c r="B3334" s="3" t="s">
        <v>3027</v>
      </c>
      <c r="C3334" s="5">
        <v>-14000</v>
      </c>
      <c r="D3334" t="s">
        <v>8718</v>
      </c>
      <c r="E3334" t="b">
        <f>COUNTIF($C$2:C3334,C3334)&gt;COUNTIF($C$2:$C$9915,-C3334)</f>
        <v>1</v>
      </c>
    </row>
    <row r="3335" spans="1:5" x14ac:dyDescent="0.25">
      <c r="A3335" s="2">
        <v>45045</v>
      </c>
      <c r="B3335" s="3" t="s">
        <v>3028</v>
      </c>
      <c r="C3335" s="5">
        <v>-332500</v>
      </c>
      <c r="D3335" t="s">
        <v>8718</v>
      </c>
      <c r="E3335" t="b">
        <f>COUNTIF($C$2:C3335,C3335)&gt;COUNTIF($C$2:$C$9915,-C3335)</f>
        <v>1</v>
      </c>
    </row>
    <row r="3336" spans="1:5" x14ac:dyDescent="0.25">
      <c r="A3336" s="2">
        <v>45045</v>
      </c>
      <c r="B3336" s="3" t="s">
        <v>3029</v>
      </c>
      <c r="C3336" s="5">
        <v>-118731.25</v>
      </c>
      <c r="D3336" t="s">
        <v>8718</v>
      </c>
      <c r="E3336" t="b">
        <f>COUNTIF($C$2:C3336,C3336)&gt;COUNTIF($C$2:$C$9915,-C3336)</f>
        <v>1</v>
      </c>
    </row>
    <row r="3337" spans="1:5" x14ac:dyDescent="0.25">
      <c r="A3337" s="2">
        <v>45045</v>
      </c>
      <c r="B3337" s="3" t="s">
        <v>3030</v>
      </c>
      <c r="C3337" s="5">
        <v>-67375</v>
      </c>
      <c r="D3337" t="s">
        <v>8718</v>
      </c>
      <c r="E3337" t="b">
        <f>COUNTIF($C$2:C3337,C3337)&gt;COUNTIF($C$2:$C$9915,-C3337)</f>
        <v>1</v>
      </c>
    </row>
    <row r="3338" spans="1:5" x14ac:dyDescent="0.25">
      <c r="A3338" s="2">
        <v>45045</v>
      </c>
      <c r="B3338" s="3" t="s">
        <v>3031</v>
      </c>
      <c r="C3338" s="5">
        <v>-106275</v>
      </c>
      <c r="D3338" t="s">
        <v>8716</v>
      </c>
      <c r="E3338" t="b">
        <f>COUNTIF($C$2:C3338,C3338)&gt;COUNTIF($C$2:$C$9915,-C3338)</f>
        <v>1</v>
      </c>
    </row>
    <row r="3339" spans="1:5" x14ac:dyDescent="0.25">
      <c r="A3339" s="2">
        <v>45044</v>
      </c>
      <c r="B3339" s="3" t="s">
        <v>3032</v>
      </c>
      <c r="C3339" s="5">
        <v>-242763.75</v>
      </c>
      <c r="D3339" t="s">
        <v>8718</v>
      </c>
      <c r="E3339" t="b">
        <f>COUNTIF($C$2:C3339,C3339)&gt;COUNTIF($C$2:$C$9915,-C3339)</f>
        <v>1</v>
      </c>
    </row>
    <row r="3340" spans="1:5" x14ac:dyDescent="0.25">
      <c r="A3340" s="2">
        <v>45044</v>
      </c>
      <c r="B3340" s="3" t="s">
        <v>3033</v>
      </c>
      <c r="C3340" s="5">
        <v>-9318.6200000000008</v>
      </c>
      <c r="D3340" t="s">
        <v>8718</v>
      </c>
      <c r="E3340" t="b">
        <f>COUNTIF($C$2:C3340,C3340)&gt;COUNTIF($C$2:$C$9915,-C3340)</f>
        <v>1</v>
      </c>
    </row>
    <row r="3341" spans="1:5" x14ac:dyDescent="0.25">
      <c r="A3341" s="2">
        <v>45044</v>
      </c>
      <c r="B3341" s="3" t="s">
        <v>3034</v>
      </c>
      <c r="C3341" s="5">
        <v>-195341.4</v>
      </c>
      <c r="D3341" t="s">
        <v>8717</v>
      </c>
      <c r="E3341" t="b">
        <f>COUNTIF($C$2:C3341,C3341)&gt;COUNTIF($C$2:$C$9915,-C3341)</f>
        <v>1</v>
      </c>
    </row>
    <row r="3342" spans="1:5" x14ac:dyDescent="0.25">
      <c r="A3342" s="2">
        <v>45044</v>
      </c>
      <c r="B3342" s="3" t="s">
        <v>3035</v>
      </c>
      <c r="C3342" s="5">
        <v>-79750</v>
      </c>
      <c r="D3342" t="s">
        <v>8717</v>
      </c>
      <c r="E3342" t="b">
        <f>COUNTIF($C$2:C3342,C3342)&gt;COUNTIF($C$2:$C$9915,-C3342)</f>
        <v>1</v>
      </c>
    </row>
    <row r="3343" spans="1:5" x14ac:dyDescent="0.25">
      <c r="A3343" s="2">
        <v>45044</v>
      </c>
      <c r="B3343" s="3" t="s">
        <v>3036</v>
      </c>
      <c r="C3343" s="5">
        <v>-52000</v>
      </c>
      <c r="D3343" t="s">
        <v>8717</v>
      </c>
      <c r="E3343" t="b">
        <f>COUNTIF($C$2:C3343,C3343)&gt;COUNTIF($C$2:$C$9915,-C3343)</f>
        <v>1</v>
      </c>
    </row>
    <row r="3344" spans="1:5" x14ac:dyDescent="0.25">
      <c r="A3344" s="2">
        <v>45044</v>
      </c>
      <c r="B3344" s="3" t="s">
        <v>3037</v>
      </c>
      <c r="C3344" s="5">
        <v>-7500</v>
      </c>
      <c r="D3344" t="s">
        <v>8717</v>
      </c>
      <c r="E3344" t="b">
        <f>COUNTIF($C$2:C3344,C3344)&gt;COUNTIF($C$2:$C$9915,-C3344)</f>
        <v>1</v>
      </c>
    </row>
    <row r="3345" spans="1:5" x14ac:dyDescent="0.25">
      <c r="A3345" s="2">
        <v>45043</v>
      </c>
      <c r="B3345" s="3" t="s">
        <v>3038</v>
      </c>
      <c r="C3345" s="5">
        <v>-20979.99</v>
      </c>
      <c r="D3345" t="s">
        <v>8717</v>
      </c>
      <c r="E3345" t="b">
        <f>COUNTIF($C$2:C3345,C3345)&gt;COUNTIF($C$2:$C$9915,-C3345)</f>
        <v>1</v>
      </c>
    </row>
    <row r="3346" spans="1:5" x14ac:dyDescent="0.25">
      <c r="A3346" s="2">
        <v>45043</v>
      </c>
      <c r="B3346" s="3" t="s">
        <v>3039</v>
      </c>
      <c r="C3346" s="5">
        <v>-388240</v>
      </c>
      <c r="D3346" t="s">
        <v>8717</v>
      </c>
      <c r="E3346" t="b">
        <f>COUNTIF($C$2:C3346,C3346)&gt;COUNTIF($C$2:$C$9915,-C3346)</f>
        <v>1</v>
      </c>
    </row>
    <row r="3347" spans="1:5" x14ac:dyDescent="0.25">
      <c r="A3347" s="2">
        <v>45043</v>
      </c>
      <c r="B3347" s="3" t="s">
        <v>3040</v>
      </c>
      <c r="C3347" s="5">
        <v>-76234.960000000006</v>
      </c>
      <c r="D3347" t="s">
        <v>8717</v>
      </c>
      <c r="E3347" t="b">
        <f>COUNTIF($C$2:C3347,C3347)&gt;COUNTIF($C$2:$C$9915,-C3347)</f>
        <v>1</v>
      </c>
    </row>
    <row r="3348" spans="1:5" x14ac:dyDescent="0.25">
      <c r="A3348" s="2">
        <v>45043</v>
      </c>
      <c r="B3348" s="3" t="s">
        <v>3041</v>
      </c>
      <c r="C3348" s="5">
        <v>-62000</v>
      </c>
      <c r="D3348" t="s">
        <v>8717</v>
      </c>
      <c r="E3348" t="b">
        <f>COUNTIF($C$2:C3348,C3348)&gt;COUNTIF($C$2:$C$9915,-C3348)</f>
        <v>1</v>
      </c>
    </row>
    <row r="3349" spans="1:5" x14ac:dyDescent="0.25">
      <c r="A3349" s="2">
        <v>45043</v>
      </c>
      <c r="B3349" s="3" t="s">
        <v>3042</v>
      </c>
      <c r="C3349" s="5">
        <v>-109311.98</v>
      </c>
      <c r="D3349" t="s">
        <v>8717</v>
      </c>
      <c r="E3349" t="b">
        <f>COUNTIF($C$2:C3349,C3349)&gt;COUNTIF($C$2:$C$9915,-C3349)</f>
        <v>1</v>
      </c>
    </row>
    <row r="3350" spans="1:5" x14ac:dyDescent="0.25">
      <c r="A3350" s="2">
        <v>45043</v>
      </c>
      <c r="B3350" s="3" t="s">
        <v>3043</v>
      </c>
      <c r="C3350" s="5">
        <v>-166767</v>
      </c>
      <c r="D3350" t="s">
        <v>8717</v>
      </c>
      <c r="E3350" t="b">
        <f>COUNTIF($C$2:C3350,C3350)&gt;COUNTIF($C$2:$C$9915,-C3350)</f>
        <v>1</v>
      </c>
    </row>
    <row r="3351" spans="1:5" x14ac:dyDescent="0.25">
      <c r="A3351" s="2">
        <v>45043</v>
      </c>
      <c r="B3351" s="3" t="s">
        <v>3044</v>
      </c>
      <c r="C3351" s="5">
        <v>-16800</v>
      </c>
      <c r="D3351" t="s">
        <v>8717</v>
      </c>
      <c r="E3351" t="b">
        <f>COUNTIF($C$2:C3351,C3351)&gt;COUNTIF($C$2:$C$9915,-C3351)</f>
        <v>1</v>
      </c>
    </row>
    <row r="3352" spans="1:5" hidden="1" x14ac:dyDescent="0.25">
      <c r="A3352" s="2">
        <v>45043</v>
      </c>
      <c r="B3352" s="3" t="s">
        <v>3045</v>
      </c>
      <c r="C3352" s="5">
        <v>-25200</v>
      </c>
      <c r="D3352" t="s">
        <v>8717</v>
      </c>
      <c r="E3352" t="b">
        <f>COUNTIF($C$2:C3352,C3352)&gt;COUNTIF($C$2:$C$9915,-C3352)</f>
        <v>0</v>
      </c>
    </row>
    <row r="3353" spans="1:5" x14ac:dyDescent="0.25">
      <c r="A3353" s="2">
        <v>45043</v>
      </c>
      <c r="B3353" s="3" t="s">
        <v>3046</v>
      </c>
      <c r="C3353" s="5">
        <v>-144000</v>
      </c>
      <c r="D3353" t="s">
        <v>8717</v>
      </c>
      <c r="E3353" t="b">
        <f>COUNTIF($C$2:C3353,C3353)&gt;COUNTIF($C$2:$C$9915,-C3353)</f>
        <v>1</v>
      </c>
    </row>
    <row r="3354" spans="1:5" x14ac:dyDescent="0.25">
      <c r="A3354" s="2">
        <v>45043</v>
      </c>
      <c r="B3354" s="3" t="s">
        <v>3047</v>
      </c>
      <c r="C3354" s="5">
        <v>-154123.87</v>
      </c>
      <c r="D3354" t="s">
        <v>8717</v>
      </c>
      <c r="E3354" t="b">
        <f>COUNTIF($C$2:C3354,C3354)&gt;COUNTIF($C$2:$C$9915,-C3354)</f>
        <v>1</v>
      </c>
    </row>
    <row r="3355" spans="1:5" x14ac:dyDescent="0.25">
      <c r="A3355" s="2">
        <v>45043</v>
      </c>
      <c r="B3355" s="3" t="s">
        <v>3048</v>
      </c>
      <c r="C3355" s="5">
        <v>-14600</v>
      </c>
      <c r="D3355" t="s">
        <v>8717</v>
      </c>
      <c r="E3355" t="b">
        <f>COUNTIF($C$2:C3355,C3355)&gt;COUNTIF($C$2:$C$9915,-C3355)</f>
        <v>1</v>
      </c>
    </row>
    <row r="3356" spans="1:5" x14ac:dyDescent="0.25">
      <c r="A3356" s="2">
        <v>45043</v>
      </c>
      <c r="B3356" s="3" t="s">
        <v>3049</v>
      </c>
      <c r="C3356" s="5">
        <v>-5350</v>
      </c>
      <c r="D3356" t="s">
        <v>8717</v>
      </c>
      <c r="E3356" t="b">
        <f>COUNTIF($C$2:C3356,C3356)&gt;COUNTIF($C$2:$C$9915,-C3356)</f>
        <v>1</v>
      </c>
    </row>
    <row r="3357" spans="1:5" x14ac:dyDescent="0.25">
      <c r="A3357" s="2">
        <v>45043</v>
      </c>
      <c r="B3357" s="3" t="s">
        <v>3050</v>
      </c>
      <c r="C3357" s="5">
        <v>-16250</v>
      </c>
      <c r="D3357" t="s">
        <v>8717</v>
      </c>
      <c r="E3357" t="b">
        <f>COUNTIF($C$2:C3357,C3357)&gt;COUNTIF($C$2:$C$9915,-C3357)</f>
        <v>1</v>
      </c>
    </row>
    <row r="3358" spans="1:5" x14ac:dyDescent="0.25">
      <c r="A3358" s="2">
        <v>45043</v>
      </c>
      <c r="B3358" s="3" t="s">
        <v>3051</v>
      </c>
      <c r="C3358" s="5">
        <v>-3345</v>
      </c>
      <c r="D3358" t="s">
        <v>8717</v>
      </c>
      <c r="E3358" t="b">
        <f>COUNTIF($C$2:C3358,C3358)&gt;COUNTIF($C$2:$C$9915,-C3358)</f>
        <v>1</v>
      </c>
    </row>
    <row r="3359" spans="1:5" x14ac:dyDescent="0.25">
      <c r="A3359" s="2">
        <v>45043</v>
      </c>
      <c r="B3359" s="3" t="s">
        <v>3052</v>
      </c>
      <c r="C3359" s="5">
        <v>-7050</v>
      </c>
      <c r="D3359" t="s">
        <v>8717</v>
      </c>
      <c r="E3359" t="b">
        <f>COUNTIF($C$2:C3359,C3359)&gt;COUNTIF($C$2:$C$9915,-C3359)</f>
        <v>1</v>
      </c>
    </row>
    <row r="3360" spans="1:5" x14ac:dyDescent="0.25">
      <c r="A3360" s="2">
        <v>45043</v>
      </c>
      <c r="B3360" s="3" t="s">
        <v>3053</v>
      </c>
      <c r="C3360" s="5">
        <v>-22000</v>
      </c>
      <c r="D3360" t="s">
        <v>8717</v>
      </c>
      <c r="E3360" t="b">
        <f>COUNTIF($C$2:C3360,C3360)&gt;COUNTIF($C$2:$C$9915,-C3360)</f>
        <v>1</v>
      </c>
    </row>
    <row r="3361" spans="1:5" x14ac:dyDescent="0.25">
      <c r="A3361" s="2">
        <v>45043</v>
      </c>
      <c r="B3361" s="3" t="s">
        <v>3054</v>
      </c>
      <c r="C3361" s="5">
        <v>-542009.99</v>
      </c>
      <c r="D3361" t="s">
        <v>8717</v>
      </c>
      <c r="E3361" t="b">
        <f>COUNTIF($C$2:C3361,C3361)&gt;COUNTIF($C$2:$C$9915,-C3361)</f>
        <v>1</v>
      </c>
    </row>
    <row r="3362" spans="1:5" x14ac:dyDescent="0.25">
      <c r="A3362" s="2">
        <v>45043</v>
      </c>
      <c r="B3362" s="3" t="s">
        <v>3055</v>
      </c>
      <c r="C3362" s="5">
        <v>-124850</v>
      </c>
      <c r="D3362" t="s">
        <v>8717</v>
      </c>
      <c r="E3362" t="b">
        <f>COUNTIF($C$2:C3362,C3362)&gt;COUNTIF($C$2:$C$9915,-C3362)</f>
        <v>1</v>
      </c>
    </row>
    <row r="3363" spans="1:5" x14ac:dyDescent="0.25">
      <c r="A3363" s="2">
        <v>45043</v>
      </c>
      <c r="B3363" s="3" t="s">
        <v>3056</v>
      </c>
      <c r="C3363" s="5">
        <v>-3272.5</v>
      </c>
      <c r="D3363" t="s">
        <v>8717</v>
      </c>
      <c r="E3363" t="b">
        <f>COUNTIF($C$2:C3363,C3363)&gt;COUNTIF($C$2:$C$9915,-C3363)</f>
        <v>1</v>
      </c>
    </row>
    <row r="3364" spans="1:5" x14ac:dyDescent="0.25">
      <c r="A3364" s="2">
        <v>45043</v>
      </c>
      <c r="B3364" s="3" t="s">
        <v>3057</v>
      </c>
      <c r="C3364" s="5">
        <v>-98136.75</v>
      </c>
      <c r="D3364" t="s">
        <v>8717</v>
      </c>
      <c r="E3364" t="b">
        <f>COUNTIF($C$2:C3364,C3364)&gt;COUNTIF($C$2:$C$9915,-C3364)</f>
        <v>1</v>
      </c>
    </row>
    <row r="3365" spans="1:5" x14ac:dyDescent="0.25">
      <c r="A3365" s="2">
        <v>45043</v>
      </c>
      <c r="B3365" s="3" t="s">
        <v>3058</v>
      </c>
      <c r="C3365" s="5">
        <v>-234565.26</v>
      </c>
      <c r="D3365" t="s">
        <v>8717</v>
      </c>
      <c r="E3365" t="b">
        <f>COUNTIF($C$2:C3365,C3365)&gt;COUNTIF($C$2:$C$9915,-C3365)</f>
        <v>1</v>
      </c>
    </row>
    <row r="3366" spans="1:5" x14ac:dyDescent="0.25">
      <c r="A3366" s="2">
        <v>45043</v>
      </c>
      <c r="B3366" s="3" t="s">
        <v>3059</v>
      </c>
      <c r="C3366" s="5">
        <v>-3760</v>
      </c>
      <c r="D3366" t="s">
        <v>8717</v>
      </c>
      <c r="E3366" t="b">
        <f>COUNTIF($C$2:C3366,C3366)&gt;COUNTIF($C$2:$C$9915,-C3366)</f>
        <v>1</v>
      </c>
    </row>
    <row r="3367" spans="1:5" x14ac:dyDescent="0.25">
      <c r="A3367" s="2">
        <v>45043</v>
      </c>
      <c r="B3367" s="3" t="s">
        <v>3060</v>
      </c>
      <c r="C3367" s="5">
        <v>-17250</v>
      </c>
      <c r="D3367" t="s">
        <v>8717</v>
      </c>
      <c r="E3367" t="b">
        <f>COUNTIF($C$2:C3367,C3367)&gt;COUNTIF($C$2:$C$9915,-C3367)</f>
        <v>1</v>
      </c>
    </row>
    <row r="3368" spans="1:5" x14ac:dyDescent="0.25">
      <c r="A3368" s="2">
        <v>45043</v>
      </c>
      <c r="B3368" s="3" t="s">
        <v>3061</v>
      </c>
      <c r="C3368" s="5">
        <v>-495971.53</v>
      </c>
      <c r="D3368" t="s">
        <v>8717</v>
      </c>
      <c r="E3368" t="b">
        <f>COUNTIF($C$2:C3368,C3368)&gt;COUNTIF($C$2:$C$9915,-C3368)</f>
        <v>1</v>
      </c>
    </row>
    <row r="3369" spans="1:5" x14ac:dyDescent="0.25">
      <c r="A3369" s="2">
        <v>45043</v>
      </c>
      <c r="B3369" s="3" t="s">
        <v>3062</v>
      </c>
      <c r="C3369" s="5">
        <v>-92500</v>
      </c>
      <c r="D3369" t="s">
        <v>8717</v>
      </c>
      <c r="E3369" t="b">
        <f>COUNTIF($C$2:C3369,C3369)&gt;COUNTIF($C$2:$C$9915,-C3369)</f>
        <v>1</v>
      </c>
    </row>
    <row r="3370" spans="1:5" x14ac:dyDescent="0.25">
      <c r="A3370" s="2">
        <v>45043</v>
      </c>
      <c r="B3370" s="3" t="s">
        <v>3063</v>
      </c>
      <c r="C3370" s="5">
        <v>-239580</v>
      </c>
      <c r="D3370" t="s">
        <v>8717</v>
      </c>
      <c r="E3370" t="b">
        <f>COUNTIF($C$2:C3370,C3370)&gt;COUNTIF($C$2:$C$9915,-C3370)</f>
        <v>1</v>
      </c>
    </row>
    <row r="3371" spans="1:5" x14ac:dyDescent="0.25">
      <c r="A3371" s="2">
        <v>45043</v>
      </c>
      <c r="B3371" s="3" t="s">
        <v>3064</v>
      </c>
      <c r="C3371" s="5">
        <v>-43875</v>
      </c>
      <c r="D3371" t="s">
        <v>8717</v>
      </c>
      <c r="E3371" t="b">
        <f>COUNTIF($C$2:C3371,C3371)&gt;COUNTIF($C$2:$C$9915,-C3371)</f>
        <v>1</v>
      </c>
    </row>
    <row r="3372" spans="1:5" x14ac:dyDescent="0.25">
      <c r="A3372" s="2">
        <v>45042</v>
      </c>
      <c r="B3372" s="3" t="s">
        <v>3065</v>
      </c>
      <c r="C3372" s="5">
        <v>-222400</v>
      </c>
      <c r="D3372" t="s">
        <v>8718</v>
      </c>
      <c r="E3372" t="b">
        <f>COUNTIF($C$2:C3372,C3372)&gt;COUNTIF($C$2:$C$9915,-C3372)</f>
        <v>1</v>
      </c>
    </row>
    <row r="3373" spans="1:5" x14ac:dyDescent="0.25">
      <c r="A3373" s="2">
        <v>45042</v>
      </c>
      <c r="B3373" s="3" t="s">
        <v>3066</v>
      </c>
      <c r="C3373" s="5">
        <v>-171221.41</v>
      </c>
      <c r="D3373" t="s">
        <v>8716</v>
      </c>
      <c r="E3373" t="b">
        <f>COUNTIF($C$2:C3373,C3373)&gt;COUNTIF($C$2:$C$9915,-C3373)</f>
        <v>1</v>
      </c>
    </row>
    <row r="3374" spans="1:5" x14ac:dyDescent="0.25">
      <c r="A3374" s="2">
        <v>45042</v>
      </c>
      <c r="B3374" s="3" t="s">
        <v>3067</v>
      </c>
      <c r="C3374" s="5">
        <v>-5062046</v>
      </c>
      <c r="D3374" t="s">
        <v>8716</v>
      </c>
      <c r="E3374" t="b">
        <f>COUNTIF($C$2:C3374,C3374)&gt;COUNTIF($C$2:$C$9915,-C3374)</f>
        <v>1</v>
      </c>
    </row>
    <row r="3375" spans="1:5" x14ac:dyDescent="0.25">
      <c r="A3375" s="2">
        <v>45042</v>
      </c>
      <c r="B3375" s="3" t="s">
        <v>3068</v>
      </c>
      <c r="C3375" s="5">
        <v>-160049.53</v>
      </c>
      <c r="D3375" t="s">
        <v>8718</v>
      </c>
      <c r="E3375" t="b">
        <f>COUNTIF($C$2:C3375,C3375)&gt;COUNTIF($C$2:$C$9915,-C3375)</f>
        <v>1</v>
      </c>
    </row>
    <row r="3376" spans="1:5" x14ac:dyDescent="0.25">
      <c r="A3376" s="2">
        <v>45042</v>
      </c>
      <c r="B3376" s="3" t="s">
        <v>3069</v>
      </c>
      <c r="C3376" s="5">
        <v>-124067.16</v>
      </c>
      <c r="D3376" t="s">
        <v>8718</v>
      </c>
      <c r="E3376" t="b">
        <f>COUNTIF($C$2:C3376,C3376)&gt;COUNTIF($C$2:$C$9915,-C3376)</f>
        <v>1</v>
      </c>
    </row>
    <row r="3377" spans="1:5" x14ac:dyDescent="0.25">
      <c r="A3377" s="2">
        <v>45042</v>
      </c>
      <c r="B3377" s="3" t="s">
        <v>3070</v>
      </c>
      <c r="C3377" s="5">
        <v>-1500</v>
      </c>
      <c r="D3377" t="s">
        <v>8717</v>
      </c>
      <c r="E3377" t="b">
        <f>COUNTIF($C$2:C3377,C3377)&gt;COUNTIF($C$2:$C$9915,-C3377)</f>
        <v>1</v>
      </c>
    </row>
    <row r="3378" spans="1:5" x14ac:dyDescent="0.25">
      <c r="A3378" s="2">
        <v>45041</v>
      </c>
      <c r="B3378" s="3" t="s">
        <v>3071</v>
      </c>
      <c r="C3378" s="5">
        <v>-123162.95</v>
      </c>
      <c r="D3378" t="s">
        <v>8718</v>
      </c>
      <c r="E3378" t="b">
        <f>COUNTIF($C$2:C3378,C3378)&gt;COUNTIF($C$2:$C$9915,-C3378)</f>
        <v>1</v>
      </c>
    </row>
    <row r="3379" spans="1:5" x14ac:dyDescent="0.25">
      <c r="A3379" s="2">
        <v>45038</v>
      </c>
      <c r="B3379" s="3" t="s">
        <v>3072</v>
      </c>
      <c r="C3379" s="5">
        <v>-325150</v>
      </c>
      <c r="D3379" t="s">
        <v>8717</v>
      </c>
      <c r="E3379" t="b">
        <f>COUNTIF($C$2:C3379,C3379)&gt;COUNTIF($C$2:$C$9915,-C3379)</f>
        <v>1</v>
      </c>
    </row>
    <row r="3380" spans="1:5" x14ac:dyDescent="0.25">
      <c r="A3380" s="2">
        <v>45038</v>
      </c>
      <c r="B3380" s="3" t="s">
        <v>3073</v>
      </c>
      <c r="C3380" s="5">
        <v>-3355048.6</v>
      </c>
      <c r="D3380" t="s">
        <v>8716</v>
      </c>
      <c r="E3380" t="b">
        <f>COUNTIF($C$2:C3380,C3380)&gt;COUNTIF($C$2:$C$9915,-C3380)</f>
        <v>1</v>
      </c>
    </row>
    <row r="3381" spans="1:5" x14ac:dyDescent="0.25">
      <c r="A3381" s="2">
        <v>45036</v>
      </c>
      <c r="B3381" s="3" t="s">
        <v>3074</v>
      </c>
      <c r="C3381" s="5">
        <v>-1477.5</v>
      </c>
      <c r="D3381" t="s">
        <v>8716</v>
      </c>
      <c r="E3381" t="b">
        <f>COUNTIF($C$2:C3381,C3381)&gt;COUNTIF($C$2:$C$9915,-C3381)</f>
        <v>1</v>
      </c>
    </row>
    <row r="3382" spans="1:5" x14ac:dyDescent="0.25">
      <c r="A3382" s="2">
        <v>45036</v>
      </c>
      <c r="B3382" s="3" t="s">
        <v>3075</v>
      </c>
      <c r="C3382" s="5">
        <v>-399537.75</v>
      </c>
      <c r="D3382" t="s">
        <v>8717</v>
      </c>
      <c r="E3382" t="b">
        <f>COUNTIF($C$2:C3382,C3382)&gt;COUNTIF($C$2:$C$9915,-C3382)</f>
        <v>1</v>
      </c>
    </row>
    <row r="3383" spans="1:5" hidden="1" x14ac:dyDescent="0.25">
      <c r="A3383" s="2">
        <v>45036</v>
      </c>
      <c r="B3383" s="3" t="s">
        <v>3076</v>
      </c>
      <c r="C3383" s="5">
        <v>-6522500</v>
      </c>
      <c r="D3383" t="s">
        <v>8716</v>
      </c>
      <c r="E3383" t="b">
        <f>COUNTIF($C$2:C3383,C3383)&gt;COUNTIF($C$2:$C$9915,-C3383)</f>
        <v>0</v>
      </c>
    </row>
    <row r="3384" spans="1:5" x14ac:dyDescent="0.25">
      <c r="A3384" s="2">
        <v>45035</v>
      </c>
      <c r="B3384" s="3" t="s">
        <v>3077</v>
      </c>
      <c r="C3384" s="5">
        <v>-24110.66</v>
      </c>
      <c r="D3384" t="s">
        <v>8716</v>
      </c>
      <c r="E3384" t="b">
        <f>COUNTIF($C$2:C3384,C3384)&gt;COUNTIF($C$2:$C$9915,-C3384)</f>
        <v>1</v>
      </c>
    </row>
    <row r="3385" spans="1:5" x14ac:dyDescent="0.25">
      <c r="A3385" s="2">
        <v>45035</v>
      </c>
      <c r="B3385" s="3" t="s">
        <v>3078</v>
      </c>
      <c r="C3385" s="5">
        <v>-902297.5</v>
      </c>
      <c r="D3385" t="s">
        <v>8716</v>
      </c>
      <c r="E3385" t="b">
        <f>COUNTIF($C$2:C3385,C3385)&gt;COUNTIF($C$2:$C$9915,-C3385)</f>
        <v>1</v>
      </c>
    </row>
    <row r="3386" spans="1:5" x14ac:dyDescent="0.25">
      <c r="A3386" s="2">
        <v>45035</v>
      </c>
      <c r="B3386" s="3" t="s">
        <v>3079</v>
      </c>
      <c r="C3386" s="5">
        <v>29801864.98</v>
      </c>
      <c r="D3386" t="s">
        <v>8718</v>
      </c>
      <c r="E3386" t="b">
        <f>COUNTIF($C$2:C3386,C3386)&gt;COUNTIF($C$2:$C$9915,-C3386)</f>
        <v>1</v>
      </c>
    </row>
    <row r="3387" spans="1:5" x14ac:dyDescent="0.25">
      <c r="A3387" s="2">
        <v>45035</v>
      </c>
      <c r="B3387" s="3" t="s">
        <v>3079</v>
      </c>
      <c r="C3387" s="5">
        <v>1920247.51</v>
      </c>
      <c r="D3387" t="s">
        <v>8718</v>
      </c>
      <c r="E3387" t="b">
        <f>COUNTIF($C$2:C3387,C3387)&gt;COUNTIF($C$2:$C$9915,-C3387)</f>
        <v>1</v>
      </c>
    </row>
    <row r="3388" spans="1:5" x14ac:dyDescent="0.25">
      <c r="A3388" s="2">
        <v>45035</v>
      </c>
      <c r="B3388" s="3" t="s">
        <v>3079</v>
      </c>
      <c r="C3388" s="5">
        <v>117550</v>
      </c>
      <c r="D3388" t="s">
        <v>8718</v>
      </c>
      <c r="E3388" t="b">
        <f>COUNTIF($C$2:C3388,C3388)&gt;COUNTIF($C$2:$C$9915,-C3388)</f>
        <v>1</v>
      </c>
    </row>
    <row r="3389" spans="1:5" x14ac:dyDescent="0.25">
      <c r="A3389" s="2">
        <v>45035</v>
      </c>
      <c r="B3389" s="3" t="s">
        <v>3079</v>
      </c>
      <c r="C3389" s="5">
        <v>493630</v>
      </c>
      <c r="D3389" t="s">
        <v>8718</v>
      </c>
      <c r="E3389" t="b">
        <f>COUNTIF($C$2:C3389,C3389)&gt;COUNTIF($C$2:$C$9915,-C3389)</f>
        <v>1</v>
      </c>
    </row>
    <row r="3390" spans="1:5" x14ac:dyDescent="0.25">
      <c r="A3390" s="2">
        <v>45035</v>
      </c>
      <c r="B3390" s="3" t="s">
        <v>3080</v>
      </c>
      <c r="C3390" s="5">
        <v>-12500</v>
      </c>
      <c r="D3390" t="s">
        <v>8717</v>
      </c>
      <c r="E3390" t="b">
        <f>COUNTIF($C$2:C3390,C3390)&gt;COUNTIF($C$2:$C$9915,-C3390)</f>
        <v>1</v>
      </c>
    </row>
    <row r="3391" spans="1:5" x14ac:dyDescent="0.25">
      <c r="A3391" s="2">
        <v>45035</v>
      </c>
      <c r="B3391" s="3" t="s">
        <v>3081</v>
      </c>
      <c r="C3391" s="5">
        <v>-52230</v>
      </c>
      <c r="D3391" t="s">
        <v>8718</v>
      </c>
      <c r="E3391" t="b">
        <f>COUNTIF($C$2:C3391,C3391)&gt;COUNTIF($C$2:$C$9915,-C3391)</f>
        <v>1</v>
      </c>
    </row>
    <row r="3392" spans="1:5" x14ac:dyDescent="0.25">
      <c r="A3392" s="2">
        <v>45035</v>
      </c>
      <c r="B3392" s="3" t="s">
        <v>3082</v>
      </c>
      <c r="C3392" s="5">
        <v>-156376.84</v>
      </c>
      <c r="D3392" t="s">
        <v>8718</v>
      </c>
      <c r="E3392" t="b">
        <f>COUNTIF($C$2:C3392,C3392)&gt;COUNTIF($C$2:$C$9915,-C3392)</f>
        <v>1</v>
      </c>
    </row>
    <row r="3393" spans="1:5" x14ac:dyDescent="0.25">
      <c r="A3393" s="2">
        <v>45035</v>
      </c>
      <c r="B3393" s="3" t="s">
        <v>3083</v>
      </c>
      <c r="C3393" s="5">
        <v>-12500</v>
      </c>
      <c r="D3393" t="s">
        <v>8718</v>
      </c>
      <c r="E3393" t="b">
        <f>COUNTIF($C$2:C3393,C3393)&gt;COUNTIF($C$2:$C$9915,-C3393)</f>
        <v>1</v>
      </c>
    </row>
    <row r="3394" spans="1:5" x14ac:dyDescent="0.25">
      <c r="A3394" s="2">
        <v>45035</v>
      </c>
      <c r="B3394" s="3" t="s">
        <v>3084</v>
      </c>
      <c r="C3394" s="5">
        <v>-257275</v>
      </c>
      <c r="D3394" t="s">
        <v>8718</v>
      </c>
      <c r="E3394" t="b">
        <f>COUNTIF($C$2:C3394,C3394)&gt;COUNTIF($C$2:$C$9915,-C3394)</f>
        <v>1</v>
      </c>
    </row>
    <row r="3395" spans="1:5" x14ac:dyDescent="0.25">
      <c r="A3395" s="2">
        <v>45035</v>
      </c>
      <c r="B3395" s="3" t="s">
        <v>3085</v>
      </c>
      <c r="C3395" s="5">
        <v>-28066.36</v>
      </c>
      <c r="D3395" t="s">
        <v>8718</v>
      </c>
      <c r="E3395" t="b">
        <f>COUNTIF($C$2:C3395,C3395)&gt;COUNTIF($C$2:$C$9915,-C3395)</f>
        <v>1</v>
      </c>
    </row>
    <row r="3396" spans="1:5" x14ac:dyDescent="0.25">
      <c r="A3396" s="2">
        <v>45034</v>
      </c>
      <c r="B3396" s="3" t="s">
        <v>3086</v>
      </c>
      <c r="C3396" s="5">
        <v>-22250</v>
      </c>
      <c r="D3396" t="s">
        <v>8716</v>
      </c>
      <c r="E3396" t="b">
        <f>COUNTIF($C$2:C3396,C3396)&gt;COUNTIF($C$2:$C$9915,-C3396)</f>
        <v>1</v>
      </c>
    </row>
    <row r="3397" spans="1:5" x14ac:dyDescent="0.25">
      <c r="A3397" s="2">
        <v>45034</v>
      </c>
      <c r="B3397" s="3" t="s">
        <v>3087</v>
      </c>
      <c r="C3397" s="5">
        <v>-72871.360000000001</v>
      </c>
      <c r="D3397" t="s">
        <v>8722</v>
      </c>
      <c r="E3397" t="b">
        <f>COUNTIF($C$2:C3397,C3397)&gt;COUNTIF($C$2:$C$9915,-C3397)</f>
        <v>1</v>
      </c>
    </row>
    <row r="3398" spans="1:5" x14ac:dyDescent="0.25">
      <c r="A3398" s="2">
        <v>45034</v>
      </c>
      <c r="B3398" s="3" t="s">
        <v>3088</v>
      </c>
      <c r="C3398" s="5">
        <v>-364357.32</v>
      </c>
      <c r="D3398" t="s">
        <v>8722</v>
      </c>
      <c r="E3398" t="b">
        <f>COUNTIF($C$2:C3398,C3398)&gt;COUNTIF($C$2:$C$9915,-C3398)</f>
        <v>1</v>
      </c>
    </row>
    <row r="3399" spans="1:5" x14ac:dyDescent="0.25">
      <c r="A3399" s="2">
        <v>45034</v>
      </c>
      <c r="B3399" s="3" t="s">
        <v>3089</v>
      </c>
      <c r="C3399" s="5">
        <v>-47970.6</v>
      </c>
      <c r="D3399" t="s">
        <v>8722</v>
      </c>
      <c r="E3399" t="b">
        <f>COUNTIF($C$2:C3399,C3399)&gt;COUNTIF($C$2:$C$9915,-C3399)</f>
        <v>1</v>
      </c>
    </row>
    <row r="3400" spans="1:5" x14ac:dyDescent="0.25">
      <c r="A3400" s="2">
        <v>45034</v>
      </c>
      <c r="B3400" s="3" t="s">
        <v>3090</v>
      </c>
      <c r="C3400" s="5">
        <v>-8803.2199999999993</v>
      </c>
      <c r="D3400" t="s">
        <v>8722</v>
      </c>
      <c r="E3400" t="b">
        <f>COUNTIF($C$2:C3400,C3400)&gt;COUNTIF($C$2:$C$9915,-C3400)</f>
        <v>1</v>
      </c>
    </row>
    <row r="3401" spans="1:5" x14ac:dyDescent="0.25">
      <c r="A3401" s="2">
        <v>45033</v>
      </c>
      <c r="B3401" s="3" t="s">
        <v>3091</v>
      </c>
      <c r="C3401" s="5">
        <v>-2120441.6</v>
      </c>
      <c r="D3401" t="s">
        <v>8718</v>
      </c>
      <c r="E3401" t="b">
        <f>COUNTIF($C$2:C3401,C3401)&gt;COUNTIF($C$2:$C$9915,-C3401)</f>
        <v>1</v>
      </c>
    </row>
    <row r="3402" spans="1:5" x14ac:dyDescent="0.25">
      <c r="A3402" s="2">
        <v>45033</v>
      </c>
      <c r="B3402" s="3" t="s">
        <v>3092</v>
      </c>
      <c r="C3402" s="5">
        <v>-174702.68</v>
      </c>
      <c r="D3402" t="s">
        <v>8718</v>
      </c>
      <c r="E3402" t="b">
        <f>COUNTIF($C$2:C3402,C3402)&gt;COUNTIF($C$2:$C$9915,-C3402)</f>
        <v>1</v>
      </c>
    </row>
    <row r="3403" spans="1:5" x14ac:dyDescent="0.25">
      <c r="A3403" s="2">
        <v>45033</v>
      </c>
      <c r="B3403" s="3" t="s">
        <v>3093</v>
      </c>
      <c r="C3403" s="5">
        <v>-226250</v>
      </c>
      <c r="D3403" t="s">
        <v>8716</v>
      </c>
      <c r="E3403" t="b">
        <f>COUNTIF($C$2:C3403,C3403)&gt;COUNTIF($C$2:$C$9915,-C3403)</f>
        <v>1</v>
      </c>
    </row>
    <row r="3404" spans="1:5" x14ac:dyDescent="0.25">
      <c r="A3404" s="2">
        <v>45033</v>
      </c>
      <c r="B3404" s="3" t="s">
        <v>3094</v>
      </c>
      <c r="C3404" s="5">
        <v>-4034267.72</v>
      </c>
      <c r="D3404" t="s">
        <v>8722</v>
      </c>
      <c r="E3404" t="b">
        <f>COUNTIF($C$2:C3404,C3404)&gt;COUNTIF($C$2:$C$9915,-C3404)</f>
        <v>1</v>
      </c>
    </row>
    <row r="3405" spans="1:5" x14ac:dyDescent="0.25">
      <c r="A3405" s="2">
        <v>45033</v>
      </c>
      <c r="B3405" s="3" t="s">
        <v>3095</v>
      </c>
      <c r="C3405" s="5">
        <v>-830147.65</v>
      </c>
      <c r="D3405" t="s">
        <v>8716</v>
      </c>
      <c r="E3405" t="b">
        <f>COUNTIF($C$2:C3405,C3405)&gt;COUNTIF($C$2:$C$9915,-C3405)</f>
        <v>1</v>
      </c>
    </row>
    <row r="3406" spans="1:5" x14ac:dyDescent="0.25">
      <c r="A3406" s="2">
        <v>45033</v>
      </c>
      <c r="B3406" s="3" t="s">
        <v>3096</v>
      </c>
      <c r="C3406" s="5">
        <v>-54476.6</v>
      </c>
      <c r="D3406" t="s">
        <v>8716</v>
      </c>
      <c r="E3406" t="b">
        <f>COUNTIF($C$2:C3406,C3406)&gt;COUNTIF($C$2:$C$9915,-C3406)</f>
        <v>1</v>
      </c>
    </row>
    <row r="3407" spans="1:5" x14ac:dyDescent="0.25">
      <c r="A3407" s="2">
        <v>45033</v>
      </c>
      <c r="B3407" s="3" t="s">
        <v>3097</v>
      </c>
      <c r="C3407" s="5">
        <v>-73819.199999999997</v>
      </c>
      <c r="D3407" t="s">
        <v>8716</v>
      </c>
      <c r="E3407" t="b">
        <f>COUNTIF($C$2:C3407,C3407)&gt;COUNTIF($C$2:$C$9915,-C3407)</f>
        <v>1</v>
      </c>
    </row>
    <row r="3408" spans="1:5" x14ac:dyDescent="0.25">
      <c r="A3408" s="2">
        <v>45033</v>
      </c>
      <c r="B3408" s="3" t="s">
        <v>3098</v>
      </c>
      <c r="C3408" s="5">
        <v>-161333.01999999999</v>
      </c>
      <c r="D3408" t="s">
        <v>8716</v>
      </c>
      <c r="E3408" t="b">
        <f>COUNTIF($C$2:C3408,C3408)&gt;COUNTIF($C$2:$C$9915,-C3408)</f>
        <v>1</v>
      </c>
    </row>
    <row r="3409" spans="1:5" hidden="1" x14ac:dyDescent="0.25">
      <c r="A3409" s="2">
        <v>45033</v>
      </c>
      <c r="B3409" s="3" t="s">
        <v>3099</v>
      </c>
      <c r="C3409" s="5">
        <v>-21250</v>
      </c>
      <c r="D3409" t="s">
        <v>8716</v>
      </c>
      <c r="E3409" t="b">
        <f>COUNTIF($C$2:C3409,C3409)&gt;COUNTIF($C$2:$C$9915,-C3409)</f>
        <v>0</v>
      </c>
    </row>
    <row r="3410" spans="1:5" x14ac:dyDescent="0.25">
      <c r="A3410" s="2">
        <v>45033</v>
      </c>
      <c r="B3410" s="3" t="s">
        <v>3100</v>
      </c>
      <c r="C3410" s="5">
        <v>-163323.57999999999</v>
      </c>
      <c r="D3410" t="s">
        <v>8716</v>
      </c>
      <c r="E3410" t="b">
        <f>COUNTIF($C$2:C3410,C3410)&gt;COUNTIF($C$2:$C$9915,-C3410)</f>
        <v>1</v>
      </c>
    </row>
    <row r="3411" spans="1:5" hidden="1" x14ac:dyDescent="0.25">
      <c r="A3411" s="2">
        <v>45033</v>
      </c>
      <c r="B3411" s="3" t="s">
        <v>3101</v>
      </c>
      <c r="C3411" s="5">
        <v>-95000</v>
      </c>
      <c r="D3411" t="s">
        <v>8716</v>
      </c>
      <c r="E3411" t="b">
        <f>COUNTIF($C$2:C3411,C3411)&gt;COUNTIF($C$2:$C$9915,-C3411)</f>
        <v>0</v>
      </c>
    </row>
    <row r="3412" spans="1:5" x14ac:dyDescent="0.25">
      <c r="A3412" s="2">
        <v>45033</v>
      </c>
      <c r="B3412" s="3" t="s">
        <v>3102</v>
      </c>
      <c r="C3412" s="5">
        <v>-86863.55</v>
      </c>
      <c r="D3412" t="s">
        <v>8716</v>
      </c>
      <c r="E3412" t="b">
        <f>COUNTIF($C$2:C3412,C3412)&gt;COUNTIF($C$2:$C$9915,-C3412)</f>
        <v>1</v>
      </c>
    </row>
    <row r="3413" spans="1:5" x14ac:dyDescent="0.25">
      <c r="A3413" s="2">
        <v>45033</v>
      </c>
      <c r="B3413" s="3" t="s">
        <v>3103</v>
      </c>
      <c r="C3413" s="5">
        <v>-411295.55</v>
      </c>
      <c r="D3413" t="s">
        <v>8716</v>
      </c>
      <c r="E3413" t="b">
        <f>COUNTIF($C$2:C3413,C3413)&gt;COUNTIF($C$2:$C$9915,-C3413)</f>
        <v>1</v>
      </c>
    </row>
    <row r="3414" spans="1:5" x14ac:dyDescent="0.25">
      <c r="A3414" s="2">
        <v>45033</v>
      </c>
      <c r="B3414" s="3" t="s">
        <v>3104</v>
      </c>
      <c r="C3414" s="5">
        <v>-166225.31</v>
      </c>
      <c r="D3414" t="s">
        <v>8716</v>
      </c>
      <c r="E3414" t="b">
        <f>COUNTIF($C$2:C3414,C3414)&gt;COUNTIF($C$2:$C$9915,-C3414)</f>
        <v>1</v>
      </c>
    </row>
    <row r="3415" spans="1:5" x14ac:dyDescent="0.25">
      <c r="A3415" s="2">
        <v>45033</v>
      </c>
      <c r="B3415" s="3" t="s">
        <v>3105</v>
      </c>
      <c r="C3415" s="5">
        <v>-176600</v>
      </c>
      <c r="D3415" t="s">
        <v>8718</v>
      </c>
      <c r="E3415" t="b">
        <f>COUNTIF($C$2:C3415,C3415)&gt;COUNTIF($C$2:$C$9915,-C3415)</f>
        <v>1</v>
      </c>
    </row>
    <row r="3416" spans="1:5" x14ac:dyDescent="0.25">
      <c r="A3416" s="2">
        <v>45033</v>
      </c>
      <c r="B3416" s="3" t="s">
        <v>3106</v>
      </c>
      <c r="C3416" s="5">
        <v>-28015</v>
      </c>
      <c r="D3416" t="s">
        <v>8718</v>
      </c>
      <c r="E3416" t="b">
        <f>COUNTIF($C$2:C3416,C3416)&gt;COUNTIF($C$2:$C$9915,-C3416)</f>
        <v>1</v>
      </c>
    </row>
    <row r="3417" spans="1:5" x14ac:dyDescent="0.25">
      <c r="A3417" s="2">
        <v>45033</v>
      </c>
      <c r="B3417" s="3" t="s">
        <v>3107</v>
      </c>
      <c r="C3417" s="5">
        <v>-52500</v>
      </c>
      <c r="D3417" t="s">
        <v>8718</v>
      </c>
      <c r="E3417" t="b">
        <f>COUNTIF($C$2:C3417,C3417)&gt;COUNTIF($C$2:$C$9915,-C3417)</f>
        <v>1</v>
      </c>
    </row>
    <row r="3418" spans="1:5" x14ac:dyDescent="0.25">
      <c r="A3418" s="2">
        <v>45033</v>
      </c>
      <c r="B3418" s="3" t="s">
        <v>3108</v>
      </c>
      <c r="C3418" s="5">
        <v>-56000</v>
      </c>
      <c r="D3418" t="s">
        <v>8718</v>
      </c>
      <c r="E3418" t="b">
        <f>COUNTIF($C$2:C3418,C3418)&gt;COUNTIF($C$2:$C$9915,-C3418)</f>
        <v>1</v>
      </c>
    </row>
    <row r="3419" spans="1:5" x14ac:dyDescent="0.25">
      <c r="A3419" s="2">
        <v>45033</v>
      </c>
      <c r="B3419" s="3" t="s">
        <v>3109</v>
      </c>
      <c r="C3419" s="5">
        <v>-61500</v>
      </c>
      <c r="D3419" t="s">
        <v>8718</v>
      </c>
      <c r="E3419" t="b">
        <f>COUNTIF($C$2:C3419,C3419)&gt;COUNTIF($C$2:$C$9915,-C3419)</f>
        <v>1</v>
      </c>
    </row>
    <row r="3420" spans="1:5" x14ac:dyDescent="0.25">
      <c r="A3420" s="2">
        <v>45033</v>
      </c>
      <c r="B3420" s="3" t="s">
        <v>3110</v>
      </c>
      <c r="C3420" s="5">
        <v>-359250</v>
      </c>
      <c r="D3420" t="s">
        <v>8718</v>
      </c>
      <c r="E3420" t="b">
        <f>COUNTIF($C$2:C3420,C3420)&gt;COUNTIF($C$2:$C$9915,-C3420)</f>
        <v>1</v>
      </c>
    </row>
    <row r="3421" spans="1:5" x14ac:dyDescent="0.25">
      <c r="A3421" s="2">
        <v>45033</v>
      </c>
      <c r="B3421" s="3" t="s">
        <v>3111</v>
      </c>
      <c r="C3421" s="5">
        <v>-321500</v>
      </c>
      <c r="D3421" t="s">
        <v>8718</v>
      </c>
      <c r="E3421" t="b">
        <f>COUNTIF($C$2:C3421,C3421)&gt;COUNTIF($C$2:$C$9915,-C3421)</f>
        <v>1</v>
      </c>
    </row>
    <row r="3422" spans="1:5" x14ac:dyDescent="0.25">
      <c r="A3422" s="2">
        <v>45033</v>
      </c>
      <c r="B3422" s="3" t="s">
        <v>3112</v>
      </c>
      <c r="C3422" s="5">
        <v>-45000</v>
      </c>
      <c r="D3422" t="s">
        <v>8718</v>
      </c>
      <c r="E3422" t="b">
        <f>COUNTIF($C$2:C3422,C3422)&gt;COUNTIF($C$2:$C$9915,-C3422)</f>
        <v>1</v>
      </c>
    </row>
    <row r="3423" spans="1:5" x14ac:dyDescent="0.25">
      <c r="A3423" s="2">
        <v>45033</v>
      </c>
      <c r="B3423" s="3" t="s">
        <v>3113</v>
      </c>
      <c r="C3423" s="5">
        <v>-375000</v>
      </c>
      <c r="D3423" t="s">
        <v>8718</v>
      </c>
      <c r="E3423" t="b">
        <f>COUNTIF($C$2:C3423,C3423)&gt;COUNTIF($C$2:$C$9915,-C3423)</f>
        <v>1</v>
      </c>
    </row>
    <row r="3424" spans="1:5" x14ac:dyDescent="0.25">
      <c r="A3424" s="2">
        <v>45033</v>
      </c>
      <c r="B3424" s="3" t="s">
        <v>3114</v>
      </c>
      <c r="C3424" s="5">
        <v>-16665</v>
      </c>
      <c r="D3424" t="s">
        <v>8718</v>
      </c>
      <c r="E3424" t="b">
        <f>COUNTIF($C$2:C3424,C3424)&gt;COUNTIF($C$2:$C$9915,-C3424)</f>
        <v>1</v>
      </c>
    </row>
    <row r="3425" spans="1:5" x14ac:dyDescent="0.25">
      <c r="A3425" s="2">
        <v>45033</v>
      </c>
      <c r="B3425" s="3" t="s">
        <v>3115</v>
      </c>
      <c r="C3425" s="5">
        <v>-21660</v>
      </c>
      <c r="D3425" t="s">
        <v>8718</v>
      </c>
      <c r="E3425" t="b">
        <f>COUNTIF($C$2:C3425,C3425)&gt;COUNTIF($C$2:$C$9915,-C3425)</f>
        <v>1</v>
      </c>
    </row>
    <row r="3426" spans="1:5" x14ac:dyDescent="0.25">
      <c r="A3426" s="2">
        <v>45033</v>
      </c>
      <c r="B3426" s="3" t="s">
        <v>3116</v>
      </c>
      <c r="C3426" s="5">
        <v>-96565</v>
      </c>
      <c r="D3426" t="s">
        <v>8718</v>
      </c>
      <c r="E3426" t="b">
        <f>COUNTIF($C$2:C3426,C3426)&gt;COUNTIF($C$2:$C$9915,-C3426)</f>
        <v>1</v>
      </c>
    </row>
    <row r="3427" spans="1:5" x14ac:dyDescent="0.25">
      <c r="A3427" s="2">
        <v>45033</v>
      </c>
      <c r="B3427" s="3" t="s">
        <v>3117</v>
      </c>
      <c r="C3427" s="5">
        <v>-17473.419999999998</v>
      </c>
      <c r="D3427" t="s">
        <v>8722</v>
      </c>
      <c r="E3427" t="b">
        <f>COUNTIF($C$2:C3427,C3427)&gt;COUNTIF($C$2:$C$9915,-C3427)</f>
        <v>1</v>
      </c>
    </row>
    <row r="3428" spans="1:5" x14ac:dyDescent="0.25">
      <c r="A3428" s="2">
        <v>45033</v>
      </c>
      <c r="B3428" s="3" t="s">
        <v>3118</v>
      </c>
      <c r="C3428" s="5">
        <v>-1832700</v>
      </c>
      <c r="D3428" t="s">
        <v>8722</v>
      </c>
      <c r="E3428" t="b">
        <f>COUNTIF($C$2:C3428,C3428)&gt;COUNTIF($C$2:$C$9915,-C3428)</f>
        <v>1</v>
      </c>
    </row>
    <row r="3429" spans="1:5" x14ac:dyDescent="0.25">
      <c r="A3429" s="2">
        <v>45033</v>
      </c>
      <c r="B3429" s="3" t="s">
        <v>3119</v>
      </c>
      <c r="C3429" s="5">
        <v>-594601.48</v>
      </c>
      <c r="D3429" t="s">
        <v>8722</v>
      </c>
      <c r="E3429" t="b">
        <f>COUNTIF($C$2:C3429,C3429)&gt;COUNTIF($C$2:$C$9915,-C3429)</f>
        <v>1</v>
      </c>
    </row>
    <row r="3430" spans="1:5" x14ac:dyDescent="0.25">
      <c r="A3430" s="2">
        <v>45032</v>
      </c>
      <c r="B3430" s="3" t="s">
        <v>3120</v>
      </c>
      <c r="C3430" s="5">
        <v>-87360</v>
      </c>
      <c r="D3430" t="s">
        <v>8716</v>
      </c>
      <c r="E3430" t="b">
        <f>COUNTIF($C$2:C3430,C3430)&gt;COUNTIF($C$2:$C$9915,-C3430)</f>
        <v>1</v>
      </c>
    </row>
    <row r="3431" spans="1:5" x14ac:dyDescent="0.25">
      <c r="A3431" s="2">
        <v>45032</v>
      </c>
      <c r="B3431" s="3" t="s">
        <v>3121</v>
      </c>
      <c r="C3431" s="5">
        <v>-150000</v>
      </c>
      <c r="D3431" t="s">
        <v>8722</v>
      </c>
      <c r="E3431" t="b">
        <f>COUNTIF($C$2:C3431,C3431)&gt;COUNTIF($C$2:$C$9915,-C3431)</f>
        <v>1</v>
      </c>
    </row>
    <row r="3432" spans="1:5" x14ac:dyDescent="0.25">
      <c r="A3432" s="2">
        <v>45032</v>
      </c>
      <c r="B3432" s="3" t="s">
        <v>3122</v>
      </c>
      <c r="C3432" s="5">
        <v>-780230.99</v>
      </c>
      <c r="D3432" t="s">
        <v>8718</v>
      </c>
      <c r="E3432" t="b">
        <f>COUNTIF($C$2:C3432,C3432)&gt;COUNTIF($C$2:$C$9915,-C3432)</f>
        <v>1</v>
      </c>
    </row>
    <row r="3433" spans="1:5" x14ac:dyDescent="0.25">
      <c r="A3433" s="2">
        <v>45032</v>
      </c>
      <c r="B3433" s="3" t="s">
        <v>3123</v>
      </c>
      <c r="C3433" s="5">
        <v>-38600</v>
      </c>
      <c r="D3433" t="s">
        <v>8716</v>
      </c>
      <c r="E3433" t="b">
        <f>COUNTIF($C$2:C3433,C3433)&gt;COUNTIF($C$2:$C$9915,-C3433)</f>
        <v>1</v>
      </c>
    </row>
    <row r="3434" spans="1:5" x14ac:dyDescent="0.25">
      <c r="A3434" s="2">
        <v>45032</v>
      </c>
      <c r="B3434" s="3" t="s">
        <v>3124</v>
      </c>
      <c r="C3434" s="5">
        <v>-171795</v>
      </c>
      <c r="D3434" t="s">
        <v>8716</v>
      </c>
      <c r="E3434" t="b">
        <f>COUNTIF($C$2:C3434,C3434)&gt;COUNTIF($C$2:$C$9915,-C3434)</f>
        <v>1</v>
      </c>
    </row>
    <row r="3435" spans="1:5" x14ac:dyDescent="0.25">
      <c r="A3435" s="2">
        <v>45032</v>
      </c>
      <c r="B3435" s="3" t="s">
        <v>3125</v>
      </c>
      <c r="C3435" s="5">
        <v>-44146.879999999997</v>
      </c>
      <c r="D3435" t="s">
        <v>8716</v>
      </c>
      <c r="E3435" t="b">
        <f>COUNTIF($C$2:C3435,C3435)&gt;COUNTIF($C$2:$C$9915,-C3435)</f>
        <v>1</v>
      </c>
    </row>
    <row r="3436" spans="1:5" x14ac:dyDescent="0.25">
      <c r="A3436" s="2">
        <v>45032</v>
      </c>
      <c r="B3436" s="3" t="s">
        <v>3126</v>
      </c>
      <c r="C3436" s="5">
        <v>-28700</v>
      </c>
      <c r="D3436" t="s">
        <v>8716</v>
      </c>
      <c r="E3436" t="b">
        <f>COUNTIF($C$2:C3436,C3436)&gt;COUNTIF($C$2:$C$9915,-C3436)</f>
        <v>1</v>
      </c>
    </row>
    <row r="3437" spans="1:5" x14ac:dyDescent="0.25">
      <c r="A3437" s="2">
        <v>45032</v>
      </c>
      <c r="B3437" s="3" t="s">
        <v>3127</v>
      </c>
      <c r="C3437" s="5">
        <v>-4000</v>
      </c>
      <c r="D3437" t="s">
        <v>8716</v>
      </c>
      <c r="E3437" t="b">
        <f>COUNTIF($C$2:C3437,C3437)&gt;COUNTIF($C$2:$C$9915,-C3437)</f>
        <v>1</v>
      </c>
    </row>
    <row r="3438" spans="1:5" x14ac:dyDescent="0.25">
      <c r="A3438" s="2">
        <v>45032</v>
      </c>
      <c r="B3438" s="3" t="s">
        <v>3128</v>
      </c>
      <c r="C3438" s="5">
        <v>-103750</v>
      </c>
      <c r="D3438" t="s">
        <v>8716</v>
      </c>
      <c r="E3438" t="b">
        <f>COUNTIF($C$2:C3438,C3438)&gt;COUNTIF($C$2:$C$9915,-C3438)</f>
        <v>1</v>
      </c>
    </row>
    <row r="3439" spans="1:5" x14ac:dyDescent="0.25">
      <c r="A3439" s="2">
        <v>45032</v>
      </c>
      <c r="B3439" s="3" t="s">
        <v>3129</v>
      </c>
      <c r="C3439" s="5">
        <v>-20000</v>
      </c>
      <c r="D3439" t="s">
        <v>8716</v>
      </c>
      <c r="E3439" t="b">
        <f>COUNTIF($C$2:C3439,C3439)&gt;COUNTIF($C$2:$C$9915,-C3439)</f>
        <v>1</v>
      </c>
    </row>
    <row r="3440" spans="1:5" x14ac:dyDescent="0.25">
      <c r="A3440" s="2">
        <v>45032</v>
      </c>
      <c r="B3440" s="3" t="s">
        <v>3130</v>
      </c>
      <c r="C3440" s="5">
        <v>-43500</v>
      </c>
      <c r="D3440" t="s">
        <v>8716</v>
      </c>
      <c r="E3440" t="b">
        <f>COUNTIF($C$2:C3440,C3440)&gt;COUNTIF($C$2:$C$9915,-C3440)</f>
        <v>1</v>
      </c>
    </row>
    <row r="3441" spans="1:5" x14ac:dyDescent="0.25">
      <c r="A3441" s="2">
        <v>45031</v>
      </c>
      <c r="B3441" s="3" t="s">
        <v>3131</v>
      </c>
      <c r="C3441" s="5">
        <v>-1108230.8</v>
      </c>
      <c r="D3441" t="s">
        <v>8718</v>
      </c>
      <c r="E3441" t="b">
        <f>COUNTIF($C$2:C3441,C3441)&gt;COUNTIF($C$2:$C$9915,-C3441)</f>
        <v>1</v>
      </c>
    </row>
    <row r="3442" spans="1:5" x14ac:dyDescent="0.25">
      <c r="A3442" s="2">
        <v>45031</v>
      </c>
      <c r="B3442" s="3" t="s">
        <v>3132</v>
      </c>
      <c r="C3442" s="5">
        <v>-161060</v>
      </c>
      <c r="D3442" t="s">
        <v>8718</v>
      </c>
      <c r="E3442" t="b">
        <f>COUNTIF($C$2:C3442,C3442)&gt;COUNTIF($C$2:$C$9915,-C3442)</f>
        <v>1</v>
      </c>
    </row>
    <row r="3443" spans="1:5" x14ac:dyDescent="0.25">
      <c r="A3443" s="2">
        <v>45031</v>
      </c>
      <c r="B3443" s="3" t="s">
        <v>3133</v>
      </c>
      <c r="C3443" s="5">
        <v>-2000</v>
      </c>
      <c r="D3443" t="s">
        <v>8718</v>
      </c>
      <c r="E3443" t="b">
        <f>COUNTIF($C$2:C3443,C3443)&gt;COUNTIF($C$2:$C$9915,-C3443)</f>
        <v>1</v>
      </c>
    </row>
    <row r="3444" spans="1:5" hidden="1" x14ac:dyDescent="0.25">
      <c r="A3444" s="2">
        <v>45031</v>
      </c>
      <c r="B3444" s="3" t="s">
        <v>3134</v>
      </c>
      <c r="C3444" s="5">
        <v>-153000</v>
      </c>
      <c r="D3444" t="s">
        <v>8718</v>
      </c>
      <c r="E3444" t="b">
        <f>COUNTIF($C$2:C3444,C3444)&gt;COUNTIF($C$2:$C$9915,-C3444)</f>
        <v>0</v>
      </c>
    </row>
    <row r="3445" spans="1:5" x14ac:dyDescent="0.25">
      <c r="A3445" s="2">
        <v>45031</v>
      </c>
      <c r="B3445" s="3" t="s">
        <v>3135</v>
      </c>
      <c r="C3445" s="5">
        <v>-116367.5</v>
      </c>
      <c r="D3445" t="s">
        <v>8718</v>
      </c>
      <c r="E3445" t="b">
        <f>COUNTIF($C$2:C3445,C3445)&gt;COUNTIF($C$2:$C$9915,-C3445)</f>
        <v>1</v>
      </c>
    </row>
    <row r="3446" spans="1:5" x14ac:dyDescent="0.25">
      <c r="A3446" s="2">
        <v>45031</v>
      </c>
      <c r="B3446" s="3" t="s">
        <v>3136</v>
      </c>
      <c r="C3446" s="5">
        <v>-445753.73</v>
      </c>
      <c r="D3446" t="s">
        <v>8718</v>
      </c>
      <c r="E3446" t="b">
        <f>COUNTIF($C$2:C3446,C3446)&gt;COUNTIF($C$2:$C$9915,-C3446)</f>
        <v>1</v>
      </c>
    </row>
    <row r="3447" spans="1:5" x14ac:dyDescent="0.25">
      <c r="A3447" s="2">
        <v>45031</v>
      </c>
      <c r="B3447" s="3" t="s">
        <v>3137</v>
      </c>
      <c r="C3447" s="5">
        <v>-32375</v>
      </c>
      <c r="D3447" t="s">
        <v>8718</v>
      </c>
      <c r="E3447" t="b">
        <f>COUNTIF($C$2:C3447,C3447)&gt;COUNTIF($C$2:$C$9915,-C3447)</f>
        <v>1</v>
      </c>
    </row>
    <row r="3448" spans="1:5" x14ac:dyDescent="0.25">
      <c r="A3448" s="2">
        <v>45031</v>
      </c>
      <c r="B3448" s="3" t="s">
        <v>3137</v>
      </c>
      <c r="C3448" s="5">
        <v>-183750</v>
      </c>
      <c r="D3448" t="s">
        <v>8718</v>
      </c>
      <c r="E3448" t="b">
        <f>COUNTIF($C$2:C3448,C3448)&gt;COUNTIF($C$2:$C$9915,-C3448)</f>
        <v>1</v>
      </c>
    </row>
    <row r="3449" spans="1:5" x14ac:dyDescent="0.25">
      <c r="A3449" s="2">
        <v>45031</v>
      </c>
      <c r="B3449" s="3" t="s">
        <v>3137</v>
      </c>
      <c r="C3449" s="5">
        <v>-80500</v>
      </c>
      <c r="D3449" t="s">
        <v>8718</v>
      </c>
      <c r="E3449" t="b">
        <f>COUNTIF($C$2:C3449,C3449)&gt;COUNTIF($C$2:$C$9915,-C3449)</f>
        <v>1</v>
      </c>
    </row>
    <row r="3450" spans="1:5" x14ac:dyDescent="0.25">
      <c r="A3450" s="2">
        <v>45031</v>
      </c>
      <c r="B3450" s="3" t="s">
        <v>3138</v>
      </c>
      <c r="C3450" s="5">
        <v>-45000</v>
      </c>
      <c r="D3450" t="s">
        <v>8718</v>
      </c>
      <c r="E3450" t="b">
        <f>COUNTIF($C$2:C3450,C3450)&gt;COUNTIF($C$2:$C$9915,-C3450)</f>
        <v>1</v>
      </c>
    </row>
    <row r="3451" spans="1:5" x14ac:dyDescent="0.25">
      <c r="A3451" s="2">
        <v>45031</v>
      </c>
      <c r="B3451" s="3" t="s">
        <v>3139</v>
      </c>
      <c r="C3451" s="5">
        <v>-333600</v>
      </c>
      <c r="D3451" t="s">
        <v>8718</v>
      </c>
      <c r="E3451" t="b">
        <f>COUNTIF($C$2:C3451,C3451)&gt;COUNTIF($C$2:$C$9915,-C3451)</f>
        <v>1</v>
      </c>
    </row>
    <row r="3452" spans="1:5" x14ac:dyDescent="0.25">
      <c r="A3452" s="2">
        <v>45031</v>
      </c>
      <c r="B3452" s="3" t="s">
        <v>3140</v>
      </c>
      <c r="C3452" s="5">
        <v>-9250</v>
      </c>
      <c r="D3452" t="s">
        <v>8718</v>
      </c>
      <c r="E3452" t="b">
        <f>COUNTIF($C$2:C3452,C3452)&gt;COUNTIF($C$2:$C$9915,-C3452)</f>
        <v>1</v>
      </c>
    </row>
    <row r="3453" spans="1:5" x14ac:dyDescent="0.25">
      <c r="A3453" s="2">
        <v>45031</v>
      </c>
      <c r="B3453" s="3" t="s">
        <v>3141</v>
      </c>
      <c r="C3453" s="5">
        <v>-14250</v>
      </c>
      <c r="D3453" t="s">
        <v>8718</v>
      </c>
      <c r="E3453" t="b">
        <f>COUNTIF($C$2:C3453,C3453)&gt;COUNTIF($C$2:$C$9915,-C3453)</f>
        <v>1</v>
      </c>
    </row>
    <row r="3454" spans="1:5" x14ac:dyDescent="0.25">
      <c r="A3454" s="2">
        <v>45031</v>
      </c>
      <c r="B3454" s="3" t="s">
        <v>3142</v>
      </c>
      <c r="C3454" s="5">
        <v>-40750</v>
      </c>
      <c r="D3454" t="s">
        <v>8718</v>
      </c>
      <c r="E3454" t="b">
        <f>COUNTIF($C$2:C3454,C3454)&gt;COUNTIF($C$2:$C$9915,-C3454)</f>
        <v>1</v>
      </c>
    </row>
    <row r="3455" spans="1:5" x14ac:dyDescent="0.25">
      <c r="A3455" s="2">
        <v>45030</v>
      </c>
      <c r="B3455" s="3" t="s">
        <v>3143</v>
      </c>
      <c r="C3455" s="5">
        <v>-205712.41</v>
      </c>
      <c r="D3455" t="s">
        <v>8718</v>
      </c>
      <c r="E3455" t="b">
        <f>COUNTIF($C$2:C3455,C3455)&gt;COUNTIF($C$2:$C$9915,-C3455)</f>
        <v>1</v>
      </c>
    </row>
    <row r="3456" spans="1:5" x14ac:dyDescent="0.25">
      <c r="A3456" s="2">
        <v>45030</v>
      </c>
      <c r="B3456" s="3" t="s">
        <v>3144</v>
      </c>
      <c r="C3456" s="5">
        <v>-52500</v>
      </c>
      <c r="D3456" t="s">
        <v>8718</v>
      </c>
      <c r="E3456" t="b">
        <f>COUNTIF($C$2:C3456,C3456)&gt;COUNTIF($C$2:$C$9915,-C3456)</f>
        <v>1</v>
      </c>
    </row>
    <row r="3457" spans="1:5" x14ac:dyDescent="0.25">
      <c r="A3457" s="2">
        <v>45030</v>
      </c>
      <c r="B3457" s="3" t="s">
        <v>3145</v>
      </c>
      <c r="C3457" s="5">
        <v>-51712.5</v>
      </c>
      <c r="D3457" t="s">
        <v>8716</v>
      </c>
      <c r="E3457" t="b">
        <f>COUNTIF($C$2:C3457,C3457)&gt;COUNTIF($C$2:$C$9915,-C3457)</f>
        <v>1</v>
      </c>
    </row>
    <row r="3458" spans="1:5" hidden="1" x14ac:dyDescent="0.25">
      <c r="A3458" s="2">
        <v>45029</v>
      </c>
      <c r="B3458" s="3" t="s">
        <v>3146</v>
      </c>
      <c r="C3458" s="5">
        <v>-12546.5</v>
      </c>
      <c r="D3458" t="s">
        <v>8717</v>
      </c>
      <c r="E3458" t="b">
        <f>COUNTIF($C$2:C3458,C3458)&gt;COUNTIF($C$2:$C$9915,-C3458)</f>
        <v>0</v>
      </c>
    </row>
    <row r="3459" spans="1:5" hidden="1" x14ac:dyDescent="0.25">
      <c r="A3459" s="2">
        <v>45029</v>
      </c>
      <c r="B3459" s="3" t="s">
        <v>3147</v>
      </c>
      <c r="C3459" s="5">
        <v>12546.5</v>
      </c>
      <c r="D3459" t="s">
        <v>8716</v>
      </c>
      <c r="E3459" t="b">
        <f>COUNTIF($C$2:C3459,C3459)&gt;COUNTIF($C$2:$C$9915,-C3459)</f>
        <v>0</v>
      </c>
    </row>
    <row r="3460" spans="1:5" x14ac:dyDescent="0.25">
      <c r="A3460" s="2">
        <v>45029</v>
      </c>
      <c r="B3460" s="3" t="s">
        <v>3147</v>
      </c>
      <c r="C3460" s="5">
        <v>-12546.5</v>
      </c>
      <c r="D3460" t="s">
        <v>8717</v>
      </c>
      <c r="E3460" t="b">
        <f>COUNTIF($C$2:C3460,C3460)&gt;COUNTIF($C$2:$C$9915,-C3460)</f>
        <v>1</v>
      </c>
    </row>
    <row r="3461" spans="1:5" x14ac:dyDescent="0.25">
      <c r="A3461" s="2">
        <v>45028</v>
      </c>
      <c r="B3461" s="3" t="s">
        <v>3148</v>
      </c>
      <c r="C3461" s="5">
        <v>-139300</v>
      </c>
      <c r="D3461" t="s">
        <v>8718</v>
      </c>
      <c r="E3461" t="b">
        <f>COUNTIF($C$2:C3461,C3461)&gt;COUNTIF($C$2:$C$9915,-C3461)</f>
        <v>1</v>
      </c>
    </row>
    <row r="3462" spans="1:5" x14ac:dyDescent="0.25">
      <c r="A3462" s="2">
        <v>45028</v>
      </c>
      <c r="B3462" s="3" t="s">
        <v>3149</v>
      </c>
      <c r="C3462" s="5">
        <v>-407925</v>
      </c>
      <c r="D3462" t="s">
        <v>8718</v>
      </c>
      <c r="E3462" t="b">
        <f>COUNTIF($C$2:C3462,C3462)&gt;COUNTIF($C$2:$C$9915,-C3462)</f>
        <v>1</v>
      </c>
    </row>
    <row r="3463" spans="1:5" x14ac:dyDescent="0.25">
      <c r="A3463" s="2">
        <v>45028</v>
      </c>
      <c r="B3463" s="3" t="s">
        <v>3150</v>
      </c>
      <c r="C3463" s="5">
        <v>-184783.38</v>
      </c>
      <c r="D3463" t="s">
        <v>8718</v>
      </c>
      <c r="E3463" t="b">
        <f>COUNTIF($C$2:C3463,C3463)&gt;COUNTIF($C$2:$C$9915,-C3463)</f>
        <v>1</v>
      </c>
    </row>
    <row r="3464" spans="1:5" x14ac:dyDescent="0.25">
      <c r="A3464" s="2">
        <v>45028</v>
      </c>
      <c r="B3464" s="3" t="s">
        <v>3151</v>
      </c>
      <c r="C3464" s="5">
        <v>-75000</v>
      </c>
      <c r="D3464" t="s">
        <v>8718</v>
      </c>
      <c r="E3464" t="b">
        <f>COUNTIF($C$2:C3464,C3464)&gt;COUNTIF($C$2:$C$9915,-C3464)</f>
        <v>1</v>
      </c>
    </row>
    <row r="3465" spans="1:5" x14ac:dyDescent="0.25">
      <c r="A3465" s="2">
        <v>45028</v>
      </c>
      <c r="B3465" s="3" t="s">
        <v>3152</v>
      </c>
      <c r="C3465" s="5">
        <v>-62600</v>
      </c>
      <c r="D3465" t="s">
        <v>8718</v>
      </c>
      <c r="E3465" t="b">
        <f>COUNTIF($C$2:C3465,C3465)&gt;COUNTIF($C$2:$C$9915,-C3465)</f>
        <v>1</v>
      </c>
    </row>
    <row r="3466" spans="1:5" x14ac:dyDescent="0.25">
      <c r="A3466" s="2">
        <v>45028</v>
      </c>
      <c r="B3466" s="3" t="s">
        <v>3153</v>
      </c>
      <c r="C3466" s="5">
        <v>-93680</v>
      </c>
      <c r="D3466" t="s">
        <v>8718</v>
      </c>
      <c r="E3466" t="b">
        <f>COUNTIF($C$2:C3466,C3466)&gt;COUNTIF($C$2:$C$9915,-C3466)</f>
        <v>1</v>
      </c>
    </row>
    <row r="3467" spans="1:5" x14ac:dyDescent="0.25">
      <c r="A3467" s="2">
        <v>45028</v>
      </c>
      <c r="B3467" s="3" t="s">
        <v>3154</v>
      </c>
      <c r="C3467" s="5">
        <v>-114850</v>
      </c>
      <c r="D3467" t="s">
        <v>8718</v>
      </c>
      <c r="E3467" t="b">
        <f>COUNTIF($C$2:C3467,C3467)&gt;COUNTIF($C$2:$C$9915,-C3467)</f>
        <v>1</v>
      </c>
    </row>
    <row r="3468" spans="1:5" x14ac:dyDescent="0.25">
      <c r="A3468" s="2">
        <v>45028</v>
      </c>
      <c r="B3468" s="3" t="s">
        <v>3155</v>
      </c>
      <c r="C3468" s="5">
        <v>-235810</v>
      </c>
      <c r="D3468" t="s">
        <v>8718</v>
      </c>
      <c r="E3468" t="b">
        <f>COUNTIF($C$2:C3468,C3468)&gt;COUNTIF($C$2:$C$9915,-C3468)</f>
        <v>1</v>
      </c>
    </row>
    <row r="3469" spans="1:5" x14ac:dyDescent="0.25">
      <c r="A3469" s="2">
        <v>45028</v>
      </c>
      <c r="B3469" s="3" t="s">
        <v>3156</v>
      </c>
      <c r="C3469" s="5">
        <v>-920190</v>
      </c>
      <c r="D3469" t="s">
        <v>8716</v>
      </c>
      <c r="E3469" t="b">
        <f>COUNTIF($C$2:C3469,C3469)&gt;COUNTIF($C$2:$C$9915,-C3469)</f>
        <v>1</v>
      </c>
    </row>
    <row r="3470" spans="1:5" x14ac:dyDescent="0.25">
      <c r="A3470" s="2">
        <v>45028</v>
      </c>
      <c r="B3470" s="3" t="s">
        <v>3157</v>
      </c>
      <c r="C3470" s="5">
        <v>-2104596.16</v>
      </c>
      <c r="D3470" t="s">
        <v>8718</v>
      </c>
      <c r="E3470" t="b">
        <f>COUNTIF($C$2:C3470,C3470)&gt;COUNTIF($C$2:$C$9915,-C3470)</f>
        <v>1</v>
      </c>
    </row>
    <row r="3471" spans="1:5" x14ac:dyDescent="0.25">
      <c r="A3471" s="2">
        <v>45026</v>
      </c>
      <c r="B3471" s="3" t="s">
        <v>3158</v>
      </c>
      <c r="C3471" s="5">
        <v>-542500</v>
      </c>
      <c r="D3471" t="s">
        <v>8718</v>
      </c>
      <c r="E3471" t="b">
        <f>COUNTIF($C$2:C3471,C3471)&gt;COUNTIF($C$2:$C$9915,-C3471)</f>
        <v>1</v>
      </c>
    </row>
    <row r="3472" spans="1:5" x14ac:dyDescent="0.25">
      <c r="A3472" s="2">
        <v>45026</v>
      </c>
      <c r="B3472" s="3" t="s">
        <v>3159</v>
      </c>
      <c r="C3472" s="5">
        <v>-76350</v>
      </c>
      <c r="D3472" t="s">
        <v>8716</v>
      </c>
      <c r="E3472" t="b">
        <f>COUNTIF($C$2:C3472,C3472)&gt;COUNTIF($C$2:$C$9915,-C3472)</f>
        <v>1</v>
      </c>
    </row>
    <row r="3473" spans="1:5" x14ac:dyDescent="0.25">
      <c r="A3473" s="2">
        <v>45026</v>
      </c>
      <c r="B3473" s="3" t="s">
        <v>3160</v>
      </c>
      <c r="C3473" s="5">
        <v>-86790</v>
      </c>
      <c r="D3473" t="s">
        <v>8718</v>
      </c>
      <c r="E3473" t="b">
        <f>COUNTIF($C$2:C3473,C3473)&gt;COUNTIF($C$2:$C$9915,-C3473)</f>
        <v>1</v>
      </c>
    </row>
    <row r="3474" spans="1:5" x14ac:dyDescent="0.25">
      <c r="A3474" s="2">
        <v>45023</v>
      </c>
      <c r="B3474" s="3" t="s">
        <v>3161</v>
      </c>
      <c r="C3474" s="5">
        <v>-4430728.75</v>
      </c>
      <c r="D3474" t="s">
        <v>8718</v>
      </c>
      <c r="E3474" t="b">
        <f>COUNTIF($C$2:C3474,C3474)&gt;COUNTIF($C$2:$C$9915,-C3474)</f>
        <v>1</v>
      </c>
    </row>
    <row r="3475" spans="1:5" x14ac:dyDescent="0.25">
      <c r="A3475" s="2">
        <v>45023</v>
      </c>
      <c r="B3475" s="3" t="s">
        <v>3162</v>
      </c>
      <c r="C3475" s="5">
        <v>-83647.5</v>
      </c>
      <c r="D3475" t="s">
        <v>8718</v>
      </c>
      <c r="E3475" t="b">
        <f>COUNTIF($C$2:C3475,C3475)&gt;COUNTIF($C$2:$C$9915,-C3475)</f>
        <v>1</v>
      </c>
    </row>
    <row r="3476" spans="1:5" x14ac:dyDescent="0.25">
      <c r="A3476" s="2">
        <v>45023</v>
      </c>
      <c r="B3476" s="3" t="s">
        <v>3163</v>
      </c>
      <c r="C3476" s="5">
        <v>-6240</v>
      </c>
      <c r="D3476" t="s">
        <v>8718</v>
      </c>
      <c r="E3476" t="b">
        <f>COUNTIF($C$2:C3476,C3476)&gt;COUNTIF($C$2:$C$9915,-C3476)</f>
        <v>1</v>
      </c>
    </row>
    <row r="3477" spans="1:5" x14ac:dyDescent="0.25">
      <c r="A3477" s="2">
        <v>45023</v>
      </c>
      <c r="B3477" s="3" t="s">
        <v>3164</v>
      </c>
      <c r="C3477" s="5">
        <v>-5825.81</v>
      </c>
      <c r="D3477" t="s">
        <v>8718</v>
      </c>
      <c r="E3477" t="b">
        <f>COUNTIF($C$2:C3477,C3477)&gt;COUNTIF($C$2:$C$9915,-C3477)</f>
        <v>1</v>
      </c>
    </row>
    <row r="3478" spans="1:5" hidden="1" x14ac:dyDescent="0.25">
      <c r="A3478" s="2">
        <v>45023</v>
      </c>
      <c r="B3478" s="3" t="s">
        <v>3165</v>
      </c>
      <c r="C3478" s="5">
        <v>-33725</v>
      </c>
      <c r="D3478" t="s">
        <v>8718</v>
      </c>
      <c r="E3478" t="b">
        <f>COUNTIF($C$2:C3478,C3478)&gt;COUNTIF($C$2:$C$9915,-C3478)</f>
        <v>0</v>
      </c>
    </row>
    <row r="3479" spans="1:5" x14ac:dyDescent="0.25">
      <c r="A3479" s="2">
        <v>45023</v>
      </c>
      <c r="B3479" s="3" t="s">
        <v>3166</v>
      </c>
      <c r="C3479" s="5">
        <v>-2475</v>
      </c>
      <c r="D3479" t="s">
        <v>8718</v>
      </c>
      <c r="E3479" t="b">
        <f>COUNTIF($C$2:C3479,C3479)&gt;COUNTIF($C$2:$C$9915,-C3479)</f>
        <v>1</v>
      </c>
    </row>
    <row r="3480" spans="1:5" x14ac:dyDescent="0.25">
      <c r="A3480" s="2">
        <v>45023</v>
      </c>
      <c r="B3480" s="3" t="s">
        <v>3167</v>
      </c>
      <c r="C3480" s="5">
        <v>-599812.5</v>
      </c>
      <c r="D3480" t="s">
        <v>8718</v>
      </c>
      <c r="E3480" t="b">
        <f>COUNTIF($C$2:C3480,C3480)&gt;COUNTIF($C$2:$C$9915,-C3480)</f>
        <v>1</v>
      </c>
    </row>
    <row r="3481" spans="1:5" x14ac:dyDescent="0.25">
      <c r="A3481" s="2">
        <v>45023</v>
      </c>
      <c r="B3481" s="3" t="s">
        <v>3168</v>
      </c>
      <c r="C3481" s="5">
        <v>-45000</v>
      </c>
      <c r="D3481" t="s">
        <v>8718</v>
      </c>
      <c r="E3481" t="b">
        <f>COUNTIF($C$2:C3481,C3481)&gt;COUNTIF($C$2:$C$9915,-C3481)</f>
        <v>1</v>
      </c>
    </row>
    <row r="3482" spans="1:5" x14ac:dyDescent="0.25">
      <c r="A3482" s="2">
        <v>45023</v>
      </c>
      <c r="B3482" s="3" t="s">
        <v>3169</v>
      </c>
      <c r="C3482" s="5">
        <v>-45000</v>
      </c>
      <c r="D3482" t="s">
        <v>8718</v>
      </c>
      <c r="E3482" t="b">
        <f>COUNTIF($C$2:C3482,C3482)&gt;COUNTIF($C$2:$C$9915,-C3482)</f>
        <v>1</v>
      </c>
    </row>
    <row r="3483" spans="1:5" x14ac:dyDescent="0.25">
      <c r="A3483" s="2">
        <v>45023</v>
      </c>
      <c r="B3483" s="3" t="s">
        <v>3170</v>
      </c>
      <c r="C3483" s="5">
        <v>-6427.57</v>
      </c>
      <c r="D3483" t="s">
        <v>8718</v>
      </c>
      <c r="E3483" t="b">
        <f>COUNTIF($C$2:C3483,C3483)&gt;COUNTIF($C$2:$C$9915,-C3483)</f>
        <v>1</v>
      </c>
    </row>
    <row r="3484" spans="1:5" x14ac:dyDescent="0.25">
      <c r="A3484" s="2">
        <v>45023</v>
      </c>
      <c r="B3484" s="3" t="s">
        <v>3171</v>
      </c>
      <c r="C3484" s="5">
        <v>-20565.71</v>
      </c>
      <c r="D3484" t="s">
        <v>8718</v>
      </c>
      <c r="E3484" t="b">
        <f>COUNTIF($C$2:C3484,C3484)&gt;COUNTIF($C$2:$C$9915,-C3484)</f>
        <v>1</v>
      </c>
    </row>
    <row r="3485" spans="1:5" x14ac:dyDescent="0.25">
      <c r="A3485" s="2">
        <v>45023</v>
      </c>
      <c r="B3485" s="3" t="s">
        <v>3172</v>
      </c>
      <c r="C3485" s="5">
        <v>-213262.5</v>
      </c>
      <c r="D3485" t="s">
        <v>8718</v>
      </c>
      <c r="E3485" t="b">
        <f>COUNTIF($C$2:C3485,C3485)&gt;COUNTIF($C$2:$C$9915,-C3485)</f>
        <v>1</v>
      </c>
    </row>
    <row r="3486" spans="1:5" x14ac:dyDescent="0.25">
      <c r="A3486" s="2">
        <v>45022</v>
      </c>
      <c r="B3486" s="3" t="s">
        <v>3173</v>
      </c>
      <c r="C3486" s="5">
        <v>-2099960</v>
      </c>
      <c r="D3486" t="s">
        <v>8718</v>
      </c>
      <c r="E3486" t="b">
        <f>COUNTIF($C$2:C3486,C3486)&gt;COUNTIF($C$2:$C$9915,-C3486)</f>
        <v>1</v>
      </c>
    </row>
    <row r="3487" spans="1:5" x14ac:dyDescent="0.25">
      <c r="A3487" s="2">
        <v>45022</v>
      </c>
      <c r="B3487" s="3" t="s">
        <v>3174</v>
      </c>
      <c r="C3487" s="5">
        <v>-346500</v>
      </c>
      <c r="D3487" t="s">
        <v>8718</v>
      </c>
      <c r="E3487" t="b">
        <f>COUNTIF($C$2:C3487,C3487)&gt;COUNTIF($C$2:$C$9915,-C3487)</f>
        <v>1</v>
      </c>
    </row>
    <row r="3488" spans="1:5" x14ac:dyDescent="0.25">
      <c r="A3488" s="2">
        <v>45021</v>
      </c>
      <c r="B3488" s="3" t="s">
        <v>3175</v>
      </c>
      <c r="C3488" s="5">
        <v>-1176000</v>
      </c>
      <c r="D3488" t="s">
        <v>8717</v>
      </c>
      <c r="E3488" t="b">
        <f>COUNTIF($C$2:C3488,C3488)&gt;COUNTIF($C$2:$C$9915,-C3488)</f>
        <v>1</v>
      </c>
    </row>
    <row r="3489" spans="1:5" x14ac:dyDescent="0.25">
      <c r="A3489" s="2">
        <v>45020</v>
      </c>
      <c r="B3489" s="3" t="s">
        <v>3176</v>
      </c>
      <c r="C3489" s="5">
        <v>-75420</v>
      </c>
      <c r="D3489" t="s">
        <v>8716</v>
      </c>
      <c r="E3489" t="b">
        <f>COUNTIF($C$2:C3489,C3489)&gt;COUNTIF($C$2:$C$9915,-C3489)</f>
        <v>1</v>
      </c>
    </row>
    <row r="3490" spans="1:5" x14ac:dyDescent="0.25">
      <c r="A3490" s="2">
        <v>45020</v>
      </c>
      <c r="B3490" s="3" t="s">
        <v>3177</v>
      </c>
      <c r="C3490" s="5">
        <v>-372004.25</v>
      </c>
      <c r="D3490" t="s">
        <v>8717</v>
      </c>
      <c r="E3490" t="b">
        <f>COUNTIF($C$2:C3490,C3490)&gt;COUNTIF($C$2:$C$9915,-C3490)</f>
        <v>1</v>
      </c>
    </row>
    <row r="3491" spans="1:5" x14ac:dyDescent="0.25">
      <c r="A3491" s="2">
        <v>45020</v>
      </c>
      <c r="B3491" s="3" t="s">
        <v>3178</v>
      </c>
      <c r="C3491" s="5">
        <v>-185651.77</v>
      </c>
      <c r="D3491" t="s">
        <v>8718</v>
      </c>
      <c r="E3491" t="b">
        <f>COUNTIF($C$2:C3491,C3491)&gt;COUNTIF($C$2:$C$9915,-C3491)</f>
        <v>1</v>
      </c>
    </row>
    <row r="3492" spans="1:5" x14ac:dyDescent="0.25">
      <c r="A3492" s="2">
        <v>45020</v>
      </c>
      <c r="B3492" s="3" t="s">
        <v>3179</v>
      </c>
      <c r="C3492" s="5">
        <v>-45660</v>
      </c>
      <c r="D3492" t="s">
        <v>8718</v>
      </c>
      <c r="E3492" t="b">
        <f>COUNTIF($C$2:C3492,C3492)&gt;COUNTIF($C$2:$C$9915,-C3492)</f>
        <v>1</v>
      </c>
    </row>
    <row r="3493" spans="1:5" x14ac:dyDescent="0.25">
      <c r="A3493" s="2">
        <v>45020</v>
      </c>
      <c r="B3493" s="3" t="s">
        <v>3180</v>
      </c>
      <c r="C3493" s="5">
        <v>-128700</v>
      </c>
      <c r="D3493" t="s">
        <v>8722</v>
      </c>
      <c r="E3493" t="b">
        <f>COUNTIF($C$2:C3493,C3493)&gt;COUNTIF($C$2:$C$9915,-C3493)</f>
        <v>1</v>
      </c>
    </row>
    <row r="3494" spans="1:5" x14ac:dyDescent="0.25">
      <c r="A3494" s="2">
        <v>45019</v>
      </c>
      <c r="B3494" s="3" t="s">
        <v>3181</v>
      </c>
      <c r="C3494" s="5">
        <v>-136125</v>
      </c>
      <c r="D3494" t="s">
        <v>8722</v>
      </c>
      <c r="E3494" t="b">
        <f>COUNTIF($C$2:C3494,C3494)&gt;COUNTIF($C$2:$C$9915,-C3494)</f>
        <v>1</v>
      </c>
    </row>
    <row r="3495" spans="1:5" x14ac:dyDescent="0.25">
      <c r="A3495" s="2">
        <v>45018</v>
      </c>
      <c r="B3495" s="3" t="s">
        <v>3182</v>
      </c>
      <c r="C3495" s="5">
        <v>-340000</v>
      </c>
      <c r="D3495" t="s">
        <v>8718</v>
      </c>
      <c r="E3495" t="b">
        <f>COUNTIF($C$2:C3495,C3495)&gt;COUNTIF($C$2:$C$9915,-C3495)</f>
        <v>1</v>
      </c>
    </row>
    <row r="3496" spans="1:5" x14ac:dyDescent="0.25">
      <c r="A3496" s="2">
        <v>45018</v>
      </c>
      <c r="B3496" s="3" t="s">
        <v>3183</v>
      </c>
      <c r="C3496" s="5">
        <v>-238721.95</v>
      </c>
      <c r="D3496" t="s">
        <v>8718</v>
      </c>
      <c r="E3496" t="b">
        <f>COUNTIF($C$2:C3496,C3496)&gt;COUNTIF($C$2:$C$9915,-C3496)</f>
        <v>1</v>
      </c>
    </row>
    <row r="3497" spans="1:5" x14ac:dyDescent="0.25">
      <c r="A3497" s="2">
        <v>45018</v>
      </c>
      <c r="B3497" s="3" t="s">
        <v>3184</v>
      </c>
      <c r="C3497" s="5">
        <v>-102830</v>
      </c>
      <c r="D3497" t="s">
        <v>8718</v>
      </c>
      <c r="E3497" t="b">
        <f>COUNTIF($C$2:C3497,C3497)&gt;COUNTIF($C$2:$C$9915,-C3497)</f>
        <v>1</v>
      </c>
    </row>
    <row r="3498" spans="1:5" x14ac:dyDescent="0.25">
      <c r="A3498" s="2">
        <v>45018</v>
      </c>
      <c r="B3498" s="3" t="s">
        <v>3185</v>
      </c>
      <c r="C3498" s="5">
        <v>-52500</v>
      </c>
      <c r="D3498" t="s">
        <v>8718</v>
      </c>
      <c r="E3498" t="b">
        <f>COUNTIF($C$2:C3498,C3498)&gt;COUNTIF($C$2:$C$9915,-C3498)</f>
        <v>1</v>
      </c>
    </row>
    <row r="3499" spans="1:5" x14ac:dyDescent="0.25">
      <c r="A3499" s="2">
        <v>45018</v>
      </c>
      <c r="B3499" s="3" t="s">
        <v>3186</v>
      </c>
      <c r="C3499" s="5">
        <v>-41650</v>
      </c>
      <c r="D3499" t="s">
        <v>8718</v>
      </c>
      <c r="E3499" t="b">
        <f>COUNTIF($C$2:C3499,C3499)&gt;COUNTIF($C$2:$C$9915,-C3499)</f>
        <v>1</v>
      </c>
    </row>
    <row r="3500" spans="1:5" x14ac:dyDescent="0.25">
      <c r="A3500" s="2">
        <v>45018</v>
      </c>
      <c r="B3500" s="3" t="s">
        <v>3187</v>
      </c>
      <c r="C3500" s="5">
        <v>-44000</v>
      </c>
      <c r="D3500" t="s">
        <v>8718</v>
      </c>
      <c r="E3500" t="b">
        <f>COUNTIF($C$2:C3500,C3500)&gt;COUNTIF($C$2:$C$9915,-C3500)</f>
        <v>1</v>
      </c>
    </row>
    <row r="3501" spans="1:5" x14ac:dyDescent="0.25">
      <c r="A3501" s="2">
        <v>45018</v>
      </c>
      <c r="B3501" s="3" t="s">
        <v>3188</v>
      </c>
      <c r="C3501" s="5">
        <v>-38050</v>
      </c>
      <c r="D3501" t="s">
        <v>8718</v>
      </c>
      <c r="E3501" t="b">
        <f>COUNTIF($C$2:C3501,C3501)&gt;COUNTIF($C$2:$C$9915,-C3501)</f>
        <v>1</v>
      </c>
    </row>
    <row r="3502" spans="1:5" x14ac:dyDescent="0.25">
      <c r="A3502" s="2">
        <v>45018</v>
      </c>
      <c r="B3502" s="3" t="s">
        <v>3189</v>
      </c>
      <c r="C3502" s="5">
        <v>-33475</v>
      </c>
      <c r="D3502" t="s">
        <v>8718</v>
      </c>
      <c r="E3502" t="b">
        <f>COUNTIF($C$2:C3502,C3502)&gt;COUNTIF($C$2:$C$9915,-C3502)</f>
        <v>1</v>
      </c>
    </row>
    <row r="3503" spans="1:5" x14ac:dyDescent="0.25">
      <c r="A3503" s="2">
        <v>45018</v>
      </c>
      <c r="B3503" s="3" t="s">
        <v>3190</v>
      </c>
      <c r="C3503" s="5">
        <v>-29250</v>
      </c>
      <c r="D3503" t="s">
        <v>8718</v>
      </c>
      <c r="E3503" t="b">
        <f>COUNTIF($C$2:C3503,C3503)&gt;COUNTIF($C$2:$C$9915,-C3503)</f>
        <v>1</v>
      </c>
    </row>
    <row r="3504" spans="1:5" x14ac:dyDescent="0.25">
      <c r="A3504" s="2">
        <v>45018</v>
      </c>
      <c r="B3504" s="3" t="s">
        <v>3191</v>
      </c>
      <c r="C3504" s="5">
        <v>-19125</v>
      </c>
      <c r="D3504" t="s">
        <v>8718</v>
      </c>
      <c r="E3504" t="b">
        <f>COUNTIF($C$2:C3504,C3504)&gt;COUNTIF($C$2:$C$9915,-C3504)</f>
        <v>1</v>
      </c>
    </row>
    <row r="3505" spans="1:5" x14ac:dyDescent="0.25">
      <c r="A3505" s="2">
        <v>45018</v>
      </c>
      <c r="B3505" s="3" t="s">
        <v>3192</v>
      </c>
      <c r="C3505" s="5">
        <v>-15750</v>
      </c>
      <c r="D3505" t="s">
        <v>8718</v>
      </c>
      <c r="E3505" t="b">
        <f>COUNTIF($C$2:C3505,C3505)&gt;COUNTIF($C$2:$C$9915,-C3505)</f>
        <v>1</v>
      </c>
    </row>
    <row r="3506" spans="1:5" x14ac:dyDescent="0.25">
      <c r="A3506" s="2">
        <v>45017</v>
      </c>
      <c r="B3506" s="3" t="s">
        <v>3193</v>
      </c>
      <c r="C3506" s="5">
        <v>-311785</v>
      </c>
      <c r="D3506" t="s">
        <v>8718</v>
      </c>
      <c r="E3506" t="b">
        <f>COUNTIF($C$2:C3506,C3506)&gt;COUNTIF($C$2:$C$9915,-C3506)</f>
        <v>1</v>
      </c>
    </row>
    <row r="3507" spans="1:5" x14ac:dyDescent="0.25">
      <c r="A3507" s="2">
        <v>45017</v>
      </c>
      <c r="B3507" s="3" t="s">
        <v>3194</v>
      </c>
      <c r="C3507" s="5">
        <v>-185425.89</v>
      </c>
      <c r="D3507" t="s">
        <v>8718</v>
      </c>
      <c r="E3507" t="b">
        <f>COUNTIF($C$2:C3507,C3507)&gt;COUNTIF($C$2:$C$9915,-C3507)</f>
        <v>1</v>
      </c>
    </row>
    <row r="3508" spans="1:5" x14ac:dyDescent="0.25">
      <c r="A3508" s="2">
        <v>45016</v>
      </c>
      <c r="B3508" s="3" t="s">
        <v>3195</v>
      </c>
      <c r="C3508" s="5">
        <v>-16564071.84</v>
      </c>
      <c r="D3508" t="s">
        <v>8718</v>
      </c>
      <c r="E3508" t="b">
        <f>COUNTIF($C$2:C3508,C3508)&gt;COUNTIF($C$2:$C$9915,-C3508)</f>
        <v>1</v>
      </c>
    </row>
    <row r="3509" spans="1:5" x14ac:dyDescent="0.25">
      <c r="A3509" s="2">
        <v>45016</v>
      </c>
      <c r="B3509" s="3" t="s">
        <v>3196</v>
      </c>
      <c r="C3509" s="5">
        <v>-123900</v>
      </c>
      <c r="D3509" t="s">
        <v>8716</v>
      </c>
      <c r="E3509" t="b">
        <f>COUNTIF($C$2:C3509,C3509)&gt;COUNTIF($C$2:$C$9915,-C3509)</f>
        <v>1</v>
      </c>
    </row>
    <row r="3510" spans="1:5" x14ac:dyDescent="0.25">
      <c r="A3510" s="2">
        <v>45016</v>
      </c>
      <c r="B3510" s="3" t="s">
        <v>3197</v>
      </c>
      <c r="C3510" s="5">
        <v>-1109225.22</v>
      </c>
      <c r="D3510" t="s">
        <v>8716</v>
      </c>
      <c r="E3510" t="b">
        <f>COUNTIF($C$2:C3510,C3510)&gt;COUNTIF($C$2:$C$9915,-C3510)</f>
        <v>1</v>
      </c>
    </row>
    <row r="3511" spans="1:5" x14ac:dyDescent="0.25">
      <c r="A3511" s="2">
        <v>45016</v>
      </c>
      <c r="B3511" s="3" t="s">
        <v>3198</v>
      </c>
      <c r="C3511" s="5">
        <v>-404680.92</v>
      </c>
      <c r="D3511" t="s">
        <v>8716</v>
      </c>
      <c r="E3511" t="b">
        <f>COUNTIF($C$2:C3511,C3511)&gt;COUNTIF($C$2:$C$9915,-C3511)</f>
        <v>1</v>
      </c>
    </row>
    <row r="3512" spans="1:5" hidden="1" x14ac:dyDescent="0.25">
      <c r="A3512" s="2">
        <v>45016</v>
      </c>
      <c r="B3512" s="3" t="s">
        <v>3199</v>
      </c>
      <c r="C3512" s="5">
        <v>6522500</v>
      </c>
      <c r="D3512" t="s">
        <v>8716</v>
      </c>
      <c r="E3512" t="b">
        <f>COUNTIF($C$2:C3512,C3512)&gt;COUNTIF($C$2:$C$9915,-C3512)</f>
        <v>0</v>
      </c>
    </row>
    <row r="3513" spans="1:5" x14ac:dyDescent="0.25">
      <c r="A3513" s="2">
        <v>45016</v>
      </c>
      <c r="B3513" s="3" t="s">
        <v>3200</v>
      </c>
      <c r="C3513" s="5">
        <v>-465200.2</v>
      </c>
      <c r="D3513" t="s">
        <v>8722</v>
      </c>
      <c r="E3513" t="b">
        <f>COUNTIF($C$2:C3513,C3513)&gt;COUNTIF($C$2:$C$9915,-C3513)</f>
        <v>1</v>
      </c>
    </row>
    <row r="3514" spans="1:5" x14ac:dyDescent="0.25">
      <c r="A3514" s="2">
        <v>45016</v>
      </c>
      <c r="B3514" s="3" t="s">
        <v>3201</v>
      </c>
      <c r="C3514" s="5">
        <v>-2000</v>
      </c>
      <c r="D3514" t="s">
        <v>8718</v>
      </c>
      <c r="E3514" t="b">
        <f>COUNTIF($C$2:C3514,C3514)&gt;COUNTIF($C$2:$C$9915,-C3514)</f>
        <v>1</v>
      </c>
    </row>
    <row r="3515" spans="1:5" hidden="1" x14ac:dyDescent="0.25">
      <c r="A3515" s="2">
        <v>45016</v>
      </c>
      <c r="B3515" s="3" t="s">
        <v>3201</v>
      </c>
      <c r="C3515" s="5">
        <v>-32500</v>
      </c>
      <c r="D3515" t="s">
        <v>8718</v>
      </c>
      <c r="E3515" t="b">
        <f>COUNTIF($C$2:C3515,C3515)&gt;COUNTIF($C$2:$C$9915,-C3515)</f>
        <v>0</v>
      </c>
    </row>
    <row r="3516" spans="1:5" x14ac:dyDescent="0.25">
      <c r="A3516" s="2">
        <v>45016</v>
      </c>
      <c r="B3516" s="3" t="s">
        <v>3201</v>
      </c>
      <c r="C3516" s="5">
        <v>-2000</v>
      </c>
      <c r="D3516" t="s">
        <v>8718</v>
      </c>
      <c r="E3516" t="b">
        <f>COUNTIF($C$2:C3516,C3516)&gt;COUNTIF($C$2:$C$9915,-C3516)</f>
        <v>1</v>
      </c>
    </row>
    <row r="3517" spans="1:5" x14ac:dyDescent="0.25">
      <c r="A3517" s="2">
        <v>45016</v>
      </c>
      <c r="B3517" s="3" t="s">
        <v>3201</v>
      </c>
      <c r="C3517" s="5">
        <v>-2000</v>
      </c>
      <c r="D3517" t="s">
        <v>8718</v>
      </c>
      <c r="E3517" t="b">
        <f>COUNTIF($C$2:C3517,C3517)&gt;COUNTIF($C$2:$C$9915,-C3517)</f>
        <v>1</v>
      </c>
    </row>
    <row r="3518" spans="1:5" x14ac:dyDescent="0.25">
      <c r="A3518" s="2">
        <v>45016</v>
      </c>
      <c r="B3518" s="3" t="s">
        <v>3201</v>
      </c>
      <c r="C3518" s="5">
        <v>-62462.5</v>
      </c>
      <c r="D3518" t="s">
        <v>8718</v>
      </c>
      <c r="E3518" t="b">
        <f>COUNTIF($C$2:C3518,C3518)&gt;COUNTIF($C$2:$C$9915,-C3518)</f>
        <v>1</v>
      </c>
    </row>
    <row r="3519" spans="1:5" x14ac:dyDescent="0.25">
      <c r="A3519" s="2">
        <v>45016</v>
      </c>
      <c r="B3519" s="3" t="s">
        <v>3201</v>
      </c>
      <c r="C3519" s="5">
        <v>-2000</v>
      </c>
      <c r="D3519" t="s">
        <v>8718</v>
      </c>
      <c r="E3519" t="b">
        <f>COUNTIF($C$2:C3519,C3519)&gt;COUNTIF($C$2:$C$9915,-C3519)</f>
        <v>1</v>
      </c>
    </row>
    <row r="3520" spans="1:5" x14ac:dyDescent="0.25">
      <c r="A3520" s="2">
        <v>45016</v>
      </c>
      <c r="B3520" s="3" t="s">
        <v>3201</v>
      </c>
      <c r="C3520" s="5">
        <v>-2000</v>
      </c>
      <c r="D3520" t="s">
        <v>8718</v>
      </c>
      <c r="E3520" t="b">
        <f>COUNTIF($C$2:C3520,C3520)&gt;COUNTIF($C$2:$C$9915,-C3520)</f>
        <v>1</v>
      </c>
    </row>
    <row r="3521" spans="1:5" x14ac:dyDescent="0.25">
      <c r="A3521" s="2">
        <v>45016</v>
      </c>
      <c r="B3521" s="3" t="s">
        <v>3201</v>
      </c>
      <c r="C3521" s="5">
        <v>-49113.64</v>
      </c>
      <c r="D3521" t="s">
        <v>8718</v>
      </c>
      <c r="E3521" t="b">
        <f>COUNTIF($C$2:C3521,C3521)&gt;COUNTIF($C$2:$C$9915,-C3521)</f>
        <v>1</v>
      </c>
    </row>
    <row r="3522" spans="1:5" x14ac:dyDescent="0.25">
      <c r="A3522" s="2">
        <v>45016</v>
      </c>
      <c r="B3522" s="3" t="s">
        <v>3201</v>
      </c>
      <c r="C3522" s="5">
        <v>-1114860.52</v>
      </c>
      <c r="D3522" t="s">
        <v>8718</v>
      </c>
      <c r="E3522" t="b">
        <f>COUNTIF($C$2:C3522,C3522)&gt;COUNTIF($C$2:$C$9915,-C3522)</f>
        <v>1</v>
      </c>
    </row>
    <row r="3523" spans="1:5" x14ac:dyDescent="0.25">
      <c r="A3523" s="2">
        <v>45016</v>
      </c>
      <c r="B3523" s="3" t="s">
        <v>3201</v>
      </c>
      <c r="C3523" s="5">
        <v>-44500.62</v>
      </c>
      <c r="D3523" t="s">
        <v>8718</v>
      </c>
      <c r="E3523" t="b">
        <f>COUNTIF($C$2:C3523,C3523)&gt;COUNTIF($C$2:$C$9915,-C3523)</f>
        <v>1</v>
      </c>
    </row>
    <row r="3524" spans="1:5" x14ac:dyDescent="0.25">
      <c r="A3524" s="2">
        <v>45015</v>
      </c>
      <c r="B3524" s="3" t="s">
        <v>3202</v>
      </c>
      <c r="C3524" s="5">
        <v>-54000</v>
      </c>
      <c r="D3524" t="s">
        <v>8716</v>
      </c>
      <c r="E3524" t="b">
        <f>COUNTIF($C$2:C3524,C3524)&gt;COUNTIF($C$2:$C$9915,-C3524)</f>
        <v>1</v>
      </c>
    </row>
    <row r="3525" spans="1:5" x14ac:dyDescent="0.25">
      <c r="A3525" s="2">
        <v>45015</v>
      </c>
      <c r="B3525" s="3" t="s">
        <v>3203</v>
      </c>
      <c r="C3525" s="5">
        <v>-154501.57999999999</v>
      </c>
      <c r="D3525" t="s">
        <v>8716</v>
      </c>
      <c r="E3525" t="b">
        <f>COUNTIF($C$2:C3525,C3525)&gt;COUNTIF($C$2:$C$9915,-C3525)</f>
        <v>1</v>
      </c>
    </row>
    <row r="3526" spans="1:5" x14ac:dyDescent="0.25">
      <c r="A3526" s="2">
        <v>45015</v>
      </c>
      <c r="B3526" s="3" t="s">
        <v>3204</v>
      </c>
      <c r="C3526" s="5">
        <v>-705481.25</v>
      </c>
      <c r="D3526" t="s">
        <v>8718</v>
      </c>
      <c r="E3526" t="b">
        <f>COUNTIF($C$2:C3526,C3526)&gt;COUNTIF($C$2:$C$9915,-C3526)</f>
        <v>1</v>
      </c>
    </row>
    <row r="3527" spans="1:5" x14ac:dyDescent="0.25">
      <c r="A3527" s="2">
        <v>45015</v>
      </c>
      <c r="B3527" s="3" t="s">
        <v>3205</v>
      </c>
      <c r="C3527" s="5">
        <v>-499260</v>
      </c>
      <c r="D3527" t="s">
        <v>8718</v>
      </c>
      <c r="E3527" t="b">
        <f>COUNTIF($C$2:C3527,C3527)&gt;COUNTIF($C$2:$C$9915,-C3527)</f>
        <v>1</v>
      </c>
    </row>
    <row r="3528" spans="1:5" x14ac:dyDescent="0.25">
      <c r="A3528" s="2">
        <v>45015</v>
      </c>
      <c r="B3528" s="3" t="s">
        <v>3206</v>
      </c>
      <c r="C3528" s="5">
        <v>-84139.49</v>
      </c>
      <c r="D3528" t="s">
        <v>8718</v>
      </c>
      <c r="E3528" t="b">
        <f>COUNTIF($C$2:C3528,C3528)&gt;COUNTIF($C$2:$C$9915,-C3528)</f>
        <v>1</v>
      </c>
    </row>
    <row r="3529" spans="1:5" x14ac:dyDescent="0.25">
      <c r="A3529" s="2">
        <v>45015</v>
      </c>
      <c r="B3529" s="3" t="s">
        <v>3207</v>
      </c>
      <c r="C3529" s="5">
        <v>-1257500</v>
      </c>
      <c r="D3529" t="s">
        <v>8718</v>
      </c>
      <c r="E3529" t="b">
        <f>COUNTIF($C$2:C3529,C3529)&gt;COUNTIF($C$2:$C$9915,-C3529)</f>
        <v>1</v>
      </c>
    </row>
    <row r="3530" spans="1:5" x14ac:dyDescent="0.25">
      <c r="A3530" s="2">
        <v>45015</v>
      </c>
      <c r="B3530" s="3" t="s">
        <v>3208</v>
      </c>
      <c r="C3530" s="5">
        <v>-658138</v>
      </c>
      <c r="D3530" t="s">
        <v>8718</v>
      </c>
      <c r="E3530" t="b">
        <f>COUNTIF($C$2:C3530,C3530)&gt;COUNTIF($C$2:$C$9915,-C3530)</f>
        <v>1</v>
      </c>
    </row>
    <row r="3531" spans="1:5" x14ac:dyDescent="0.25">
      <c r="A3531" s="2">
        <v>45015</v>
      </c>
      <c r="B3531" s="3" t="s">
        <v>3209</v>
      </c>
      <c r="C3531" s="5">
        <v>-429198</v>
      </c>
      <c r="D3531" t="s">
        <v>8718</v>
      </c>
      <c r="E3531" t="b">
        <f>COUNTIF($C$2:C3531,C3531)&gt;COUNTIF($C$2:$C$9915,-C3531)</f>
        <v>1</v>
      </c>
    </row>
    <row r="3532" spans="1:5" x14ac:dyDescent="0.25">
      <c r="A3532" s="2">
        <v>45015</v>
      </c>
      <c r="B3532" s="3" t="s">
        <v>3210</v>
      </c>
      <c r="C3532" s="5">
        <v>-52968.75</v>
      </c>
      <c r="D3532" t="s">
        <v>8718</v>
      </c>
      <c r="E3532" t="b">
        <f>COUNTIF($C$2:C3532,C3532)&gt;COUNTIF($C$2:$C$9915,-C3532)</f>
        <v>1</v>
      </c>
    </row>
    <row r="3533" spans="1:5" x14ac:dyDescent="0.25">
      <c r="A3533" s="2">
        <v>45015</v>
      </c>
      <c r="B3533" s="3" t="s">
        <v>3211</v>
      </c>
      <c r="C3533" s="5">
        <v>-57475</v>
      </c>
      <c r="D3533" t="s">
        <v>8722</v>
      </c>
      <c r="E3533" t="b">
        <f>COUNTIF($C$2:C3533,C3533)&gt;COUNTIF($C$2:$C$9915,-C3533)</f>
        <v>1</v>
      </c>
    </row>
    <row r="3534" spans="1:5" x14ac:dyDescent="0.25">
      <c r="A3534" s="2">
        <v>45015</v>
      </c>
      <c r="B3534" s="3" t="s">
        <v>3212</v>
      </c>
      <c r="C3534" s="5">
        <v>-98713.11</v>
      </c>
      <c r="D3534" t="s">
        <v>8722</v>
      </c>
      <c r="E3534" t="b">
        <f>COUNTIF($C$2:C3534,C3534)&gt;COUNTIF($C$2:$C$9915,-C3534)</f>
        <v>1</v>
      </c>
    </row>
    <row r="3535" spans="1:5" x14ac:dyDescent="0.25">
      <c r="A3535" s="2">
        <v>45015</v>
      </c>
      <c r="B3535" s="3" t="s">
        <v>3213</v>
      </c>
      <c r="C3535" s="5">
        <v>-46240</v>
      </c>
      <c r="D3535" t="s">
        <v>8722</v>
      </c>
      <c r="E3535" t="b">
        <f>COUNTIF($C$2:C3535,C3535)&gt;COUNTIF($C$2:$C$9915,-C3535)</f>
        <v>1</v>
      </c>
    </row>
    <row r="3536" spans="1:5" x14ac:dyDescent="0.25">
      <c r="A3536" s="2">
        <v>45015</v>
      </c>
      <c r="B3536" s="3" t="s">
        <v>3214</v>
      </c>
      <c r="C3536" s="5">
        <v>-55856</v>
      </c>
      <c r="D3536" t="s">
        <v>8722</v>
      </c>
      <c r="E3536" t="b">
        <f>COUNTIF($C$2:C3536,C3536)&gt;COUNTIF($C$2:$C$9915,-C3536)</f>
        <v>1</v>
      </c>
    </row>
    <row r="3537" spans="1:5" x14ac:dyDescent="0.25">
      <c r="A3537" s="2">
        <v>45015</v>
      </c>
      <c r="B3537" s="3" t="s">
        <v>3215</v>
      </c>
      <c r="C3537" s="5">
        <v>-37147.5</v>
      </c>
      <c r="D3537" t="s">
        <v>8722</v>
      </c>
      <c r="E3537" t="b">
        <f>COUNTIF($C$2:C3537,C3537)&gt;COUNTIF($C$2:$C$9915,-C3537)</f>
        <v>1</v>
      </c>
    </row>
    <row r="3538" spans="1:5" x14ac:dyDescent="0.25">
      <c r="A3538" s="2">
        <v>45015</v>
      </c>
      <c r="B3538" s="3" t="s">
        <v>3216</v>
      </c>
      <c r="C3538" s="5">
        <v>-236923.5</v>
      </c>
      <c r="D3538" t="s">
        <v>8722</v>
      </c>
      <c r="E3538" t="b">
        <f>COUNTIF($C$2:C3538,C3538)&gt;COUNTIF($C$2:$C$9915,-C3538)</f>
        <v>1</v>
      </c>
    </row>
    <row r="3539" spans="1:5" x14ac:dyDescent="0.25">
      <c r="A3539" s="2">
        <v>45015</v>
      </c>
      <c r="B3539" s="3" t="s">
        <v>3217</v>
      </c>
      <c r="C3539" s="5">
        <v>-105417</v>
      </c>
      <c r="D3539" t="s">
        <v>8722</v>
      </c>
      <c r="E3539" t="b">
        <f>COUNTIF($C$2:C3539,C3539)&gt;COUNTIF($C$2:$C$9915,-C3539)</f>
        <v>1</v>
      </c>
    </row>
    <row r="3540" spans="1:5" x14ac:dyDescent="0.25">
      <c r="A3540" s="2">
        <v>45015</v>
      </c>
      <c r="B3540" s="3" t="s">
        <v>3218</v>
      </c>
      <c r="C3540" s="5">
        <v>-323458.84999999998</v>
      </c>
      <c r="D3540" t="s">
        <v>8722</v>
      </c>
      <c r="E3540" t="b">
        <f>COUNTIF($C$2:C3540,C3540)&gt;COUNTIF($C$2:$C$9915,-C3540)</f>
        <v>1</v>
      </c>
    </row>
    <row r="3541" spans="1:5" x14ac:dyDescent="0.25">
      <c r="A3541" s="2">
        <v>45014</v>
      </c>
      <c r="B3541" s="3" t="s">
        <v>3219</v>
      </c>
      <c r="C3541" s="5">
        <v>-186433.39</v>
      </c>
      <c r="D3541" t="s">
        <v>8718</v>
      </c>
      <c r="E3541" t="b">
        <f>COUNTIF($C$2:C3541,C3541)&gt;COUNTIF($C$2:$C$9915,-C3541)</f>
        <v>1</v>
      </c>
    </row>
    <row r="3542" spans="1:5" x14ac:dyDescent="0.25">
      <c r="A3542" s="2">
        <v>45014</v>
      </c>
      <c r="B3542" s="3" t="s">
        <v>3220</v>
      </c>
      <c r="C3542" s="5">
        <v>-119952.83</v>
      </c>
      <c r="D3542" t="s">
        <v>8718</v>
      </c>
      <c r="E3542" t="b">
        <f>COUNTIF($C$2:C3542,C3542)&gt;COUNTIF($C$2:$C$9915,-C3542)</f>
        <v>1</v>
      </c>
    </row>
    <row r="3543" spans="1:5" x14ac:dyDescent="0.25">
      <c r="A3543" s="2">
        <v>45014</v>
      </c>
      <c r="B3543" s="3" t="s">
        <v>3221</v>
      </c>
      <c r="C3543" s="5">
        <v>-106000</v>
      </c>
      <c r="D3543" t="s">
        <v>8718</v>
      </c>
      <c r="E3543" t="b">
        <f>COUNTIF($C$2:C3543,C3543)&gt;COUNTIF($C$2:$C$9915,-C3543)</f>
        <v>1</v>
      </c>
    </row>
    <row r="3544" spans="1:5" x14ac:dyDescent="0.25">
      <c r="A3544" s="2">
        <v>45014</v>
      </c>
      <c r="B3544" s="3" t="s">
        <v>3222</v>
      </c>
      <c r="C3544" s="5">
        <v>-112946.7</v>
      </c>
      <c r="D3544" t="s">
        <v>8718</v>
      </c>
      <c r="E3544" t="b">
        <f>COUNTIF($C$2:C3544,C3544)&gt;COUNTIF($C$2:$C$9915,-C3544)</f>
        <v>1</v>
      </c>
    </row>
    <row r="3545" spans="1:5" x14ac:dyDescent="0.25">
      <c r="A3545" s="2">
        <v>45014</v>
      </c>
      <c r="B3545" s="3" t="s">
        <v>3223</v>
      </c>
      <c r="C3545" s="5">
        <v>-97934.73</v>
      </c>
      <c r="D3545" t="s">
        <v>8718</v>
      </c>
      <c r="E3545" t="b">
        <f>COUNTIF($C$2:C3545,C3545)&gt;COUNTIF($C$2:$C$9915,-C3545)</f>
        <v>1</v>
      </c>
    </row>
    <row r="3546" spans="1:5" x14ac:dyDescent="0.25">
      <c r="A3546" s="2">
        <v>45014</v>
      </c>
      <c r="B3546" s="3" t="s">
        <v>3224</v>
      </c>
      <c r="C3546" s="5">
        <v>-86500</v>
      </c>
      <c r="D3546" t="s">
        <v>8718</v>
      </c>
      <c r="E3546" t="b">
        <f>COUNTIF($C$2:C3546,C3546)&gt;COUNTIF($C$2:$C$9915,-C3546)</f>
        <v>1</v>
      </c>
    </row>
    <row r="3547" spans="1:5" x14ac:dyDescent="0.25">
      <c r="A3547" s="2">
        <v>45014</v>
      </c>
      <c r="B3547" s="3" t="s">
        <v>3225</v>
      </c>
      <c r="C3547" s="5">
        <v>-76500</v>
      </c>
      <c r="D3547" t="s">
        <v>8718</v>
      </c>
      <c r="E3547" t="b">
        <f>COUNTIF($C$2:C3547,C3547)&gt;COUNTIF($C$2:$C$9915,-C3547)</f>
        <v>1</v>
      </c>
    </row>
    <row r="3548" spans="1:5" x14ac:dyDescent="0.25">
      <c r="A3548" s="2">
        <v>45014</v>
      </c>
      <c r="B3548" s="3" t="s">
        <v>3226</v>
      </c>
      <c r="C3548" s="5">
        <v>-76300</v>
      </c>
      <c r="D3548" t="s">
        <v>8718</v>
      </c>
      <c r="E3548" t="b">
        <f>COUNTIF($C$2:C3548,C3548)&gt;COUNTIF($C$2:$C$9915,-C3548)</f>
        <v>1</v>
      </c>
    </row>
    <row r="3549" spans="1:5" x14ac:dyDescent="0.25">
      <c r="A3549" s="2">
        <v>45014</v>
      </c>
      <c r="B3549" s="3" t="s">
        <v>3227</v>
      </c>
      <c r="C3549" s="5">
        <v>-67375</v>
      </c>
      <c r="D3549" t="s">
        <v>8718</v>
      </c>
      <c r="E3549" t="b">
        <f>COUNTIF($C$2:C3549,C3549)&gt;COUNTIF($C$2:$C$9915,-C3549)</f>
        <v>1</v>
      </c>
    </row>
    <row r="3550" spans="1:5" x14ac:dyDescent="0.25">
      <c r="A3550" s="2">
        <v>45014</v>
      </c>
      <c r="B3550" s="3" t="s">
        <v>3228</v>
      </c>
      <c r="C3550" s="5">
        <v>-60500</v>
      </c>
      <c r="D3550" t="s">
        <v>8718</v>
      </c>
      <c r="E3550" t="b">
        <f>COUNTIF($C$2:C3550,C3550)&gt;COUNTIF($C$2:$C$9915,-C3550)</f>
        <v>1</v>
      </c>
    </row>
    <row r="3551" spans="1:5" x14ac:dyDescent="0.25">
      <c r="A3551" s="2">
        <v>45014</v>
      </c>
      <c r="B3551" s="3" t="s">
        <v>3229</v>
      </c>
      <c r="C3551" s="5">
        <v>-47000</v>
      </c>
      <c r="D3551" t="s">
        <v>8718</v>
      </c>
      <c r="E3551" t="b">
        <f>COUNTIF($C$2:C3551,C3551)&gt;COUNTIF($C$2:$C$9915,-C3551)</f>
        <v>1</v>
      </c>
    </row>
    <row r="3552" spans="1:5" x14ac:dyDescent="0.25">
      <c r="A3552" s="2">
        <v>45014</v>
      </c>
      <c r="B3552" s="3" t="s">
        <v>3230</v>
      </c>
      <c r="C3552" s="5">
        <v>-45000</v>
      </c>
      <c r="D3552" t="s">
        <v>8718</v>
      </c>
      <c r="E3552" t="b">
        <f>COUNTIF($C$2:C3552,C3552)&gt;COUNTIF($C$2:$C$9915,-C3552)</f>
        <v>1</v>
      </c>
    </row>
    <row r="3553" spans="1:5" x14ac:dyDescent="0.25">
      <c r="A3553" s="2">
        <v>45014</v>
      </c>
      <c r="B3553" s="3" t="s">
        <v>3231</v>
      </c>
      <c r="C3553" s="5">
        <v>-38000</v>
      </c>
      <c r="D3553" t="s">
        <v>8718</v>
      </c>
      <c r="E3553" t="b">
        <f>COUNTIF($C$2:C3553,C3553)&gt;COUNTIF($C$2:$C$9915,-C3553)</f>
        <v>1</v>
      </c>
    </row>
    <row r="3554" spans="1:5" x14ac:dyDescent="0.25">
      <c r="A3554" s="2">
        <v>45014</v>
      </c>
      <c r="B3554" s="3" t="s">
        <v>3232</v>
      </c>
      <c r="C3554" s="5">
        <v>-34265</v>
      </c>
      <c r="D3554" t="s">
        <v>8718</v>
      </c>
      <c r="E3554" t="b">
        <f>COUNTIF($C$2:C3554,C3554)&gt;COUNTIF($C$2:$C$9915,-C3554)</f>
        <v>1</v>
      </c>
    </row>
    <row r="3555" spans="1:5" x14ac:dyDescent="0.25">
      <c r="A3555" s="2">
        <v>45014</v>
      </c>
      <c r="B3555" s="3" t="s">
        <v>3233</v>
      </c>
      <c r="C3555" s="5">
        <v>-29250</v>
      </c>
      <c r="D3555" t="s">
        <v>8718</v>
      </c>
      <c r="E3555" t="b">
        <f>COUNTIF($C$2:C3555,C3555)&gt;COUNTIF($C$2:$C$9915,-C3555)</f>
        <v>1</v>
      </c>
    </row>
    <row r="3556" spans="1:5" x14ac:dyDescent="0.25">
      <c r="A3556" s="2">
        <v>45014</v>
      </c>
      <c r="B3556" s="3" t="s">
        <v>3234</v>
      </c>
      <c r="C3556" s="5">
        <v>-27000</v>
      </c>
      <c r="D3556" t="s">
        <v>8718</v>
      </c>
      <c r="E3556" t="b">
        <f>COUNTIF($C$2:C3556,C3556)&gt;COUNTIF($C$2:$C$9915,-C3556)</f>
        <v>1</v>
      </c>
    </row>
    <row r="3557" spans="1:5" x14ac:dyDescent="0.25">
      <c r="A3557" s="2">
        <v>45014</v>
      </c>
      <c r="B3557" s="3" t="s">
        <v>3235</v>
      </c>
      <c r="C3557" s="5">
        <v>-26246.46</v>
      </c>
      <c r="D3557" t="s">
        <v>8718</v>
      </c>
      <c r="E3557" t="b">
        <f>COUNTIF($C$2:C3557,C3557)&gt;COUNTIF($C$2:$C$9915,-C3557)</f>
        <v>1</v>
      </c>
    </row>
    <row r="3558" spans="1:5" x14ac:dyDescent="0.25">
      <c r="A3558" s="2">
        <v>45014</v>
      </c>
      <c r="B3558" s="3" t="s">
        <v>3236</v>
      </c>
      <c r="C3558" s="5">
        <v>-8250</v>
      </c>
      <c r="D3558" t="s">
        <v>8716</v>
      </c>
      <c r="E3558" t="b">
        <f>COUNTIF($C$2:C3558,C3558)&gt;COUNTIF($C$2:$C$9915,-C3558)</f>
        <v>1</v>
      </c>
    </row>
    <row r="3559" spans="1:5" x14ac:dyDescent="0.25">
      <c r="A3559" s="2">
        <v>45014</v>
      </c>
      <c r="B3559" s="3" t="s">
        <v>3237</v>
      </c>
      <c r="C3559" s="5">
        <v>-3000</v>
      </c>
      <c r="D3559" t="s">
        <v>8716</v>
      </c>
      <c r="E3559" t="b">
        <f>COUNTIF($C$2:C3559,C3559)&gt;COUNTIF($C$2:$C$9915,-C3559)</f>
        <v>1</v>
      </c>
    </row>
    <row r="3560" spans="1:5" x14ac:dyDescent="0.25">
      <c r="A3560" s="2">
        <v>45014</v>
      </c>
      <c r="B3560" s="3" t="s">
        <v>3238</v>
      </c>
      <c r="C3560" s="5">
        <v>-70564</v>
      </c>
      <c r="D3560" t="s">
        <v>8716</v>
      </c>
      <c r="E3560" t="b">
        <f>COUNTIF($C$2:C3560,C3560)&gt;COUNTIF($C$2:$C$9915,-C3560)</f>
        <v>1</v>
      </c>
    </row>
    <row r="3561" spans="1:5" x14ac:dyDescent="0.25">
      <c r="A3561" s="2">
        <v>45013</v>
      </c>
      <c r="B3561" s="3" t="s">
        <v>3239</v>
      </c>
      <c r="C3561" s="5">
        <v>-311327.06</v>
      </c>
      <c r="D3561" t="s">
        <v>8718</v>
      </c>
      <c r="E3561" t="b">
        <f>COUNTIF($C$2:C3561,C3561)&gt;COUNTIF($C$2:$C$9915,-C3561)</f>
        <v>1</v>
      </c>
    </row>
    <row r="3562" spans="1:5" x14ac:dyDescent="0.25">
      <c r="A3562" s="2">
        <v>45013</v>
      </c>
      <c r="B3562" s="3" t="s">
        <v>3240</v>
      </c>
      <c r="C3562" s="5">
        <v>-31959.86</v>
      </c>
      <c r="D3562" t="s">
        <v>8718</v>
      </c>
      <c r="E3562" t="b">
        <f>COUNTIF($C$2:C3562,C3562)&gt;COUNTIF($C$2:$C$9915,-C3562)</f>
        <v>1</v>
      </c>
    </row>
    <row r="3563" spans="1:5" x14ac:dyDescent="0.25">
      <c r="A3563" s="2">
        <v>45013</v>
      </c>
      <c r="B3563" s="3" t="s">
        <v>3241</v>
      </c>
      <c r="C3563" s="5">
        <v>-18000</v>
      </c>
      <c r="D3563" t="s">
        <v>8717</v>
      </c>
      <c r="E3563" t="b">
        <f>COUNTIF($C$2:C3563,C3563)&gt;COUNTIF($C$2:$C$9915,-C3563)</f>
        <v>1</v>
      </c>
    </row>
    <row r="3564" spans="1:5" x14ac:dyDescent="0.25">
      <c r="A3564" s="2">
        <v>45013</v>
      </c>
      <c r="B3564" s="3" t="s">
        <v>3242</v>
      </c>
      <c r="C3564" s="5">
        <v>-16000</v>
      </c>
      <c r="D3564" t="s">
        <v>8717</v>
      </c>
      <c r="E3564" t="b">
        <f>COUNTIF($C$2:C3564,C3564)&gt;COUNTIF($C$2:$C$9915,-C3564)</f>
        <v>1</v>
      </c>
    </row>
    <row r="3565" spans="1:5" x14ac:dyDescent="0.25">
      <c r="A3565" s="2">
        <v>45013</v>
      </c>
      <c r="B3565" s="3" t="s">
        <v>3243</v>
      </c>
      <c r="C3565" s="5">
        <v>-7500</v>
      </c>
      <c r="D3565" t="s">
        <v>8717</v>
      </c>
      <c r="E3565" t="b">
        <f>COUNTIF($C$2:C3565,C3565)&gt;COUNTIF($C$2:$C$9915,-C3565)</f>
        <v>1</v>
      </c>
    </row>
    <row r="3566" spans="1:5" x14ac:dyDescent="0.25">
      <c r="A3566" s="2">
        <v>45013</v>
      </c>
      <c r="B3566" s="3" t="s">
        <v>3244</v>
      </c>
      <c r="C3566" s="5">
        <v>-7450</v>
      </c>
      <c r="D3566" t="s">
        <v>8717</v>
      </c>
      <c r="E3566" t="b">
        <f>COUNTIF($C$2:C3566,C3566)&gt;COUNTIF($C$2:$C$9915,-C3566)</f>
        <v>1</v>
      </c>
    </row>
    <row r="3567" spans="1:5" x14ac:dyDescent="0.25">
      <c r="A3567" s="2">
        <v>45013</v>
      </c>
      <c r="B3567" s="3" t="s">
        <v>3245</v>
      </c>
      <c r="C3567" s="5">
        <v>-6000</v>
      </c>
      <c r="D3567" t="s">
        <v>8717</v>
      </c>
      <c r="E3567" t="b">
        <f>COUNTIF($C$2:C3567,C3567)&gt;COUNTIF($C$2:$C$9915,-C3567)</f>
        <v>1</v>
      </c>
    </row>
    <row r="3568" spans="1:5" hidden="1" x14ac:dyDescent="0.25">
      <c r="A3568" s="2">
        <v>45013</v>
      </c>
      <c r="B3568" s="3" t="s">
        <v>3246</v>
      </c>
      <c r="C3568" s="5">
        <v>-4750</v>
      </c>
      <c r="D3568" t="s">
        <v>8717</v>
      </c>
      <c r="E3568" t="b">
        <f>COUNTIF($C$2:C3568,C3568)&gt;COUNTIF($C$2:$C$9915,-C3568)</f>
        <v>0</v>
      </c>
    </row>
    <row r="3569" spans="1:5" x14ac:dyDescent="0.25">
      <c r="A3569" s="2">
        <v>45012</v>
      </c>
      <c r="B3569" s="3" t="s">
        <v>3247</v>
      </c>
      <c r="C3569" s="5">
        <v>-90900</v>
      </c>
      <c r="D3569" t="s">
        <v>8716</v>
      </c>
      <c r="E3569" t="b">
        <f>COUNTIF($C$2:C3569,C3569)&gt;COUNTIF($C$2:$C$9915,-C3569)</f>
        <v>1</v>
      </c>
    </row>
    <row r="3570" spans="1:5" x14ac:dyDescent="0.25">
      <c r="A3570" s="2">
        <v>45012</v>
      </c>
      <c r="B3570" s="3" t="s">
        <v>3248</v>
      </c>
      <c r="C3570" s="5">
        <v>-14250</v>
      </c>
      <c r="D3570" t="s">
        <v>8716</v>
      </c>
      <c r="E3570" t="b">
        <f>COUNTIF($C$2:C3570,C3570)&gt;COUNTIF($C$2:$C$9915,-C3570)</f>
        <v>1</v>
      </c>
    </row>
    <row r="3571" spans="1:5" x14ac:dyDescent="0.25">
      <c r="A3571" s="2">
        <v>45012</v>
      </c>
      <c r="B3571" s="3" t="s">
        <v>3249</v>
      </c>
      <c r="C3571" s="5">
        <v>-232000</v>
      </c>
      <c r="D3571" t="s">
        <v>8716</v>
      </c>
      <c r="E3571" t="b">
        <f>COUNTIF($C$2:C3571,C3571)&gt;COUNTIF($C$2:$C$9915,-C3571)</f>
        <v>1</v>
      </c>
    </row>
    <row r="3572" spans="1:5" x14ac:dyDescent="0.25">
      <c r="A3572" s="2">
        <v>45010</v>
      </c>
      <c r="B3572" s="3" t="s">
        <v>3250</v>
      </c>
      <c r="C3572" s="5">
        <v>-108036.6</v>
      </c>
      <c r="D3572" t="s">
        <v>8718</v>
      </c>
      <c r="E3572" t="b">
        <f>COUNTIF($C$2:C3572,C3572)&gt;COUNTIF($C$2:$C$9915,-C3572)</f>
        <v>1</v>
      </c>
    </row>
    <row r="3573" spans="1:5" x14ac:dyDescent="0.25">
      <c r="A3573" s="2">
        <v>45010</v>
      </c>
      <c r="B3573" s="3" t="s">
        <v>3251</v>
      </c>
      <c r="C3573" s="5">
        <v>-188610.04</v>
      </c>
      <c r="D3573" t="s">
        <v>8718</v>
      </c>
      <c r="E3573" t="b">
        <f>COUNTIF($C$2:C3573,C3573)&gt;COUNTIF($C$2:$C$9915,-C3573)</f>
        <v>1</v>
      </c>
    </row>
    <row r="3574" spans="1:5" hidden="1" x14ac:dyDescent="0.25">
      <c r="A3574" s="2">
        <v>45010</v>
      </c>
      <c r="B3574" s="3" t="s">
        <v>3252</v>
      </c>
      <c r="C3574" s="5">
        <v>6522500</v>
      </c>
      <c r="D3574" t="s">
        <v>8716</v>
      </c>
      <c r="E3574" t="b">
        <f>COUNTIF($C$2:C3574,C3574)&gt;COUNTIF($C$2:$C$9915,-C3574)</f>
        <v>0</v>
      </c>
    </row>
    <row r="3575" spans="1:5" x14ac:dyDescent="0.25">
      <c r="A3575" s="2">
        <v>45010</v>
      </c>
      <c r="B3575" s="3" t="s">
        <v>3253</v>
      </c>
      <c r="C3575" s="5">
        <v>-185000</v>
      </c>
      <c r="D3575" t="s">
        <v>8718</v>
      </c>
      <c r="E3575" t="b">
        <f>COUNTIF($C$2:C3575,C3575)&gt;COUNTIF($C$2:$C$9915,-C3575)</f>
        <v>1</v>
      </c>
    </row>
    <row r="3576" spans="1:5" x14ac:dyDescent="0.25">
      <c r="A3576" s="2">
        <v>45009</v>
      </c>
      <c r="B3576" s="3" t="s">
        <v>3254</v>
      </c>
      <c r="C3576" s="5">
        <v>-575000</v>
      </c>
      <c r="D3576" t="s">
        <v>8719</v>
      </c>
      <c r="E3576" t="b">
        <f>COUNTIF($C$2:C3576,C3576)&gt;COUNTIF($C$2:$C$9915,-C3576)</f>
        <v>1</v>
      </c>
    </row>
    <row r="3577" spans="1:5" x14ac:dyDescent="0.25">
      <c r="A3577" s="2">
        <v>45009</v>
      </c>
      <c r="B3577" s="3" t="s">
        <v>3255</v>
      </c>
      <c r="C3577" s="5">
        <v>-240897.5</v>
      </c>
      <c r="D3577" t="s">
        <v>8716</v>
      </c>
      <c r="E3577" t="b">
        <f>COUNTIF($C$2:C3577,C3577)&gt;COUNTIF($C$2:$C$9915,-C3577)</f>
        <v>1</v>
      </c>
    </row>
    <row r="3578" spans="1:5" x14ac:dyDescent="0.25">
      <c r="A3578" s="2">
        <v>45008</v>
      </c>
      <c r="B3578" s="3" t="s">
        <v>3256</v>
      </c>
      <c r="C3578" s="5">
        <v>-19887.5</v>
      </c>
      <c r="D3578" t="s">
        <v>8718</v>
      </c>
      <c r="E3578" t="b">
        <f>COUNTIF($C$2:C3578,C3578)&gt;COUNTIF($C$2:$C$9915,-C3578)</f>
        <v>1</v>
      </c>
    </row>
    <row r="3579" spans="1:5" x14ac:dyDescent="0.25">
      <c r="A3579" s="2">
        <v>45008</v>
      </c>
      <c r="B3579" s="3" t="s">
        <v>3257</v>
      </c>
      <c r="C3579" s="5">
        <v>-35000</v>
      </c>
      <c r="D3579" t="s">
        <v>8718</v>
      </c>
      <c r="E3579" t="b">
        <f>COUNTIF($C$2:C3579,C3579)&gt;COUNTIF($C$2:$C$9915,-C3579)</f>
        <v>1</v>
      </c>
    </row>
    <row r="3580" spans="1:5" x14ac:dyDescent="0.25">
      <c r="A3580" s="2">
        <v>45008</v>
      </c>
      <c r="B3580" s="3" t="s">
        <v>3258</v>
      </c>
      <c r="C3580" s="5">
        <v>-120360</v>
      </c>
      <c r="D3580" t="s">
        <v>8718</v>
      </c>
      <c r="E3580" t="b">
        <f>COUNTIF($C$2:C3580,C3580)&gt;COUNTIF($C$2:$C$9915,-C3580)</f>
        <v>1</v>
      </c>
    </row>
    <row r="3581" spans="1:5" x14ac:dyDescent="0.25">
      <c r="A3581" s="2">
        <v>45008</v>
      </c>
      <c r="B3581" s="3" t="s">
        <v>3259</v>
      </c>
      <c r="C3581" s="5">
        <v>-250150.5</v>
      </c>
      <c r="D3581" t="s">
        <v>8718</v>
      </c>
      <c r="E3581" t="b">
        <f>COUNTIF($C$2:C3581,C3581)&gt;COUNTIF($C$2:$C$9915,-C3581)</f>
        <v>1</v>
      </c>
    </row>
    <row r="3582" spans="1:5" x14ac:dyDescent="0.25">
      <c r="A3582" s="2">
        <v>45008</v>
      </c>
      <c r="B3582" s="3" t="s">
        <v>3260</v>
      </c>
      <c r="C3582" s="5">
        <v>-400046.25</v>
      </c>
      <c r="D3582" t="s">
        <v>8716</v>
      </c>
      <c r="E3582" t="b">
        <f>COUNTIF($C$2:C3582,C3582)&gt;COUNTIF($C$2:$C$9915,-C3582)</f>
        <v>1</v>
      </c>
    </row>
    <row r="3583" spans="1:5" x14ac:dyDescent="0.25">
      <c r="A3583" s="2">
        <v>45008</v>
      </c>
      <c r="B3583" s="3" t="s">
        <v>3261</v>
      </c>
      <c r="C3583" s="5">
        <v>-70020</v>
      </c>
      <c r="D3583" t="s">
        <v>8716</v>
      </c>
      <c r="E3583" t="b">
        <f>COUNTIF($C$2:C3583,C3583)&gt;COUNTIF($C$2:$C$9915,-C3583)</f>
        <v>1</v>
      </c>
    </row>
    <row r="3584" spans="1:5" x14ac:dyDescent="0.25">
      <c r="A3584" s="2">
        <v>45008</v>
      </c>
      <c r="B3584" s="3" t="s">
        <v>3262</v>
      </c>
      <c r="C3584" s="5">
        <v>-340209</v>
      </c>
      <c r="D3584" t="s">
        <v>8716</v>
      </c>
      <c r="E3584" t="b">
        <f>COUNTIF($C$2:C3584,C3584)&gt;COUNTIF($C$2:$C$9915,-C3584)</f>
        <v>1</v>
      </c>
    </row>
    <row r="3585" spans="1:5" x14ac:dyDescent="0.25">
      <c r="A3585" s="2">
        <v>45007</v>
      </c>
      <c r="B3585" s="3" t="s">
        <v>3263</v>
      </c>
      <c r="C3585" s="5">
        <v>-6338.63</v>
      </c>
      <c r="D3585" t="s">
        <v>8716</v>
      </c>
      <c r="E3585" t="b">
        <f>COUNTIF($C$2:C3585,C3585)&gt;COUNTIF($C$2:$C$9915,-C3585)</f>
        <v>1</v>
      </c>
    </row>
    <row r="3586" spans="1:5" x14ac:dyDescent="0.25">
      <c r="A3586" s="2">
        <v>45007</v>
      </c>
      <c r="B3586" s="3" t="s">
        <v>3263</v>
      </c>
      <c r="C3586" s="5">
        <v>-8339.41</v>
      </c>
      <c r="D3586" t="s">
        <v>8716</v>
      </c>
      <c r="E3586" t="b">
        <f>COUNTIF($C$2:C3586,C3586)&gt;COUNTIF($C$2:$C$9915,-C3586)</f>
        <v>1</v>
      </c>
    </row>
    <row r="3587" spans="1:5" x14ac:dyDescent="0.25">
      <c r="A3587" s="2">
        <v>45007</v>
      </c>
      <c r="B3587" s="3" t="s">
        <v>3263</v>
      </c>
      <c r="C3587" s="5">
        <v>-8339.41</v>
      </c>
      <c r="D3587" t="s">
        <v>8716</v>
      </c>
      <c r="E3587" t="b">
        <f>COUNTIF($C$2:C3587,C3587)&gt;COUNTIF($C$2:$C$9915,-C3587)</f>
        <v>1</v>
      </c>
    </row>
    <row r="3588" spans="1:5" x14ac:dyDescent="0.25">
      <c r="A3588" s="2">
        <v>45007</v>
      </c>
      <c r="B3588" s="3" t="s">
        <v>3263</v>
      </c>
      <c r="C3588" s="5">
        <v>-6368.27</v>
      </c>
      <c r="D3588" t="s">
        <v>8716</v>
      </c>
      <c r="E3588" t="b">
        <f>COUNTIF($C$2:C3588,C3588)&gt;COUNTIF($C$2:$C$9915,-C3588)</f>
        <v>1</v>
      </c>
    </row>
    <row r="3589" spans="1:5" x14ac:dyDescent="0.25">
      <c r="A3589" s="2">
        <v>45007</v>
      </c>
      <c r="B3589" s="3" t="s">
        <v>3263</v>
      </c>
      <c r="C3589" s="5">
        <v>-7278.03</v>
      </c>
      <c r="D3589" t="s">
        <v>8716</v>
      </c>
      <c r="E3589" t="b">
        <f>COUNTIF($C$2:C3589,C3589)&gt;COUNTIF($C$2:$C$9915,-C3589)</f>
        <v>1</v>
      </c>
    </row>
    <row r="3590" spans="1:5" x14ac:dyDescent="0.25">
      <c r="A3590" s="2">
        <v>45007</v>
      </c>
      <c r="B3590" s="3" t="s">
        <v>3263</v>
      </c>
      <c r="C3590" s="5">
        <v>-12130.04</v>
      </c>
      <c r="D3590" t="s">
        <v>8716</v>
      </c>
      <c r="E3590" t="b">
        <f>COUNTIF($C$2:C3590,C3590)&gt;COUNTIF($C$2:$C$9915,-C3590)</f>
        <v>1</v>
      </c>
    </row>
    <row r="3591" spans="1:5" x14ac:dyDescent="0.25">
      <c r="A3591" s="2">
        <v>45007</v>
      </c>
      <c r="B3591" s="3" t="s">
        <v>3263</v>
      </c>
      <c r="C3591" s="5">
        <v>-10207.92</v>
      </c>
      <c r="D3591" t="s">
        <v>8716</v>
      </c>
      <c r="E3591" t="b">
        <f>COUNTIF($C$2:C3591,C3591)&gt;COUNTIF($C$2:$C$9915,-C3591)</f>
        <v>1</v>
      </c>
    </row>
    <row r="3592" spans="1:5" x14ac:dyDescent="0.25">
      <c r="A3592" s="2">
        <v>45007</v>
      </c>
      <c r="B3592" s="3" t="s">
        <v>3263</v>
      </c>
      <c r="C3592" s="5">
        <v>-16748.93</v>
      </c>
      <c r="D3592" t="s">
        <v>8716</v>
      </c>
      <c r="E3592" t="b">
        <f>COUNTIF($C$2:C3592,C3592)&gt;COUNTIF($C$2:$C$9915,-C3592)</f>
        <v>1</v>
      </c>
    </row>
    <row r="3593" spans="1:5" x14ac:dyDescent="0.25">
      <c r="A3593" s="2">
        <v>45007</v>
      </c>
      <c r="B3593" s="3" t="s">
        <v>3263</v>
      </c>
      <c r="C3593" s="5">
        <v>-15162.56</v>
      </c>
      <c r="D3593" t="s">
        <v>8716</v>
      </c>
      <c r="E3593" t="b">
        <f>COUNTIF($C$2:C3593,C3593)&gt;COUNTIF($C$2:$C$9915,-C3593)</f>
        <v>1</v>
      </c>
    </row>
    <row r="3594" spans="1:5" x14ac:dyDescent="0.25">
      <c r="A3594" s="2">
        <v>45007</v>
      </c>
      <c r="B3594" s="3" t="s">
        <v>3263</v>
      </c>
      <c r="C3594" s="5">
        <v>-58312.84</v>
      </c>
      <c r="D3594" t="s">
        <v>8716</v>
      </c>
      <c r="E3594" t="b">
        <f>COUNTIF($C$2:C3594,C3594)&gt;COUNTIF($C$2:$C$9915,-C3594)</f>
        <v>1</v>
      </c>
    </row>
    <row r="3595" spans="1:5" x14ac:dyDescent="0.25">
      <c r="A3595" s="2">
        <v>45007</v>
      </c>
      <c r="B3595" s="3" t="s">
        <v>3263</v>
      </c>
      <c r="C3595" s="5">
        <v>-57803.31</v>
      </c>
      <c r="D3595" t="s">
        <v>8716</v>
      </c>
      <c r="E3595" t="b">
        <f>COUNTIF($C$2:C3595,C3595)&gt;COUNTIF($C$2:$C$9915,-C3595)</f>
        <v>1</v>
      </c>
    </row>
    <row r="3596" spans="1:5" x14ac:dyDescent="0.25">
      <c r="A3596" s="2">
        <v>45007</v>
      </c>
      <c r="B3596" s="3" t="s">
        <v>3263</v>
      </c>
      <c r="C3596" s="5">
        <v>-124173.81</v>
      </c>
      <c r="D3596" t="s">
        <v>8716</v>
      </c>
      <c r="E3596" t="b">
        <f>COUNTIF($C$2:C3596,C3596)&gt;COUNTIF($C$2:$C$9915,-C3596)</f>
        <v>1</v>
      </c>
    </row>
    <row r="3597" spans="1:5" x14ac:dyDescent="0.25">
      <c r="A3597" s="2">
        <v>45007</v>
      </c>
      <c r="B3597" s="3" t="s">
        <v>3263</v>
      </c>
      <c r="C3597" s="5">
        <v>-382786.46</v>
      </c>
      <c r="D3597" t="s">
        <v>8716</v>
      </c>
      <c r="E3597" t="b">
        <f>COUNTIF($C$2:C3597,C3597)&gt;COUNTIF($C$2:$C$9915,-C3597)</f>
        <v>1</v>
      </c>
    </row>
    <row r="3598" spans="1:5" x14ac:dyDescent="0.25">
      <c r="A3598" s="2">
        <v>45007</v>
      </c>
      <c r="B3598" s="3" t="s">
        <v>3263</v>
      </c>
      <c r="C3598" s="5">
        <v>-33113.019999999997</v>
      </c>
      <c r="D3598" t="s">
        <v>8716</v>
      </c>
      <c r="E3598" t="b">
        <f>COUNTIF($C$2:C3598,C3598)&gt;COUNTIF($C$2:$C$9915,-C3598)</f>
        <v>1</v>
      </c>
    </row>
    <row r="3599" spans="1:5" x14ac:dyDescent="0.25">
      <c r="A3599" s="2">
        <v>45007</v>
      </c>
      <c r="B3599" s="3" t="s">
        <v>3263</v>
      </c>
      <c r="C3599" s="5">
        <v>-66048.37</v>
      </c>
      <c r="D3599" t="s">
        <v>8716</v>
      </c>
      <c r="E3599" t="b">
        <f>COUNTIF($C$2:C3599,C3599)&gt;COUNTIF($C$2:$C$9915,-C3599)</f>
        <v>1</v>
      </c>
    </row>
    <row r="3600" spans="1:5" x14ac:dyDescent="0.25">
      <c r="A3600" s="2">
        <v>45007</v>
      </c>
      <c r="B3600" s="3" t="s">
        <v>3263</v>
      </c>
      <c r="C3600" s="5">
        <v>-51739.09</v>
      </c>
      <c r="D3600" t="s">
        <v>8716</v>
      </c>
      <c r="E3600" t="b">
        <f>COUNTIF($C$2:C3600,C3600)&gt;COUNTIF($C$2:$C$9915,-C3600)</f>
        <v>1</v>
      </c>
    </row>
    <row r="3601" spans="1:5" x14ac:dyDescent="0.25">
      <c r="A3601" s="2">
        <v>45007</v>
      </c>
      <c r="B3601" s="3" t="s">
        <v>3263</v>
      </c>
      <c r="C3601" s="5">
        <v>-51739.09</v>
      </c>
      <c r="D3601" t="s">
        <v>8716</v>
      </c>
      <c r="E3601" t="b">
        <f>COUNTIF($C$2:C3601,C3601)&gt;COUNTIF($C$2:$C$9915,-C3601)</f>
        <v>1</v>
      </c>
    </row>
    <row r="3602" spans="1:5" x14ac:dyDescent="0.25">
      <c r="A3602" s="2">
        <v>45007</v>
      </c>
      <c r="B3602" s="3" t="s">
        <v>3263</v>
      </c>
      <c r="C3602" s="5">
        <v>-137970.9</v>
      </c>
      <c r="D3602" t="s">
        <v>8716</v>
      </c>
      <c r="E3602" t="b">
        <f>COUNTIF($C$2:C3602,C3602)&gt;COUNTIF($C$2:$C$9915,-C3602)</f>
        <v>1</v>
      </c>
    </row>
    <row r="3603" spans="1:5" x14ac:dyDescent="0.25">
      <c r="A3603" s="2">
        <v>45007</v>
      </c>
      <c r="B3603" s="3" t="s">
        <v>3263</v>
      </c>
      <c r="C3603" s="5">
        <v>-49383.38</v>
      </c>
      <c r="D3603" t="s">
        <v>8716</v>
      </c>
      <c r="E3603" t="b">
        <f>COUNTIF($C$2:C3603,C3603)&gt;COUNTIF($C$2:$C$9915,-C3603)</f>
        <v>1</v>
      </c>
    </row>
    <row r="3604" spans="1:5" x14ac:dyDescent="0.25">
      <c r="A3604" s="2">
        <v>45007</v>
      </c>
      <c r="B3604" s="3" t="s">
        <v>3263</v>
      </c>
      <c r="C3604" s="5">
        <v>-103163.9</v>
      </c>
      <c r="D3604" t="s">
        <v>8716</v>
      </c>
      <c r="E3604" t="b">
        <f>COUNTIF($C$2:C3604,C3604)&gt;COUNTIF($C$2:$C$9915,-C3604)</f>
        <v>1</v>
      </c>
    </row>
    <row r="3605" spans="1:5" x14ac:dyDescent="0.25">
      <c r="A3605" s="2">
        <v>45007</v>
      </c>
      <c r="B3605" s="3" t="s">
        <v>3263</v>
      </c>
      <c r="C3605" s="5">
        <v>-82782.539999999994</v>
      </c>
      <c r="D3605" t="s">
        <v>8716</v>
      </c>
      <c r="E3605" t="b">
        <f>COUNTIF($C$2:C3605,C3605)&gt;COUNTIF($C$2:$C$9915,-C3605)</f>
        <v>1</v>
      </c>
    </row>
    <row r="3606" spans="1:5" x14ac:dyDescent="0.25">
      <c r="A3606" s="2">
        <v>45007</v>
      </c>
      <c r="B3606" s="3" t="s">
        <v>3263</v>
      </c>
      <c r="C3606" s="5">
        <v>-137970.9</v>
      </c>
      <c r="D3606" t="s">
        <v>8716</v>
      </c>
      <c r="E3606" t="b">
        <f>COUNTIF($C$2:C3606,C3606)&gt;COUNTIF($C$2:$C$9915,-C3606)</f>
        <v>1</v>
      </c>
    </row>
    <row r="3607" spans="1:5" x14ac:dyDescent="0.25">
      <c r="A3607" s="2">
        <v>45007</v>
      </c>
      <c r="B3607" s="3" t="s">
        <v>3263</v>
      </c>
      <c r="C3607" s="5">
        <v>-151767.99</v>
      </c>
      <c r="D3607" t="s">
        <v>8716</v>
      </c>
      <c r="E3607" t="b">
        <f>COUNTIF($C$2:C3607,C3607)&gt;COUNTIF($C$2:$C$9915,-C3607)</f>
        <v>1</v>
      </c>
    </row>
    <row r="3608" spans="1:5" x14ac:dyDescent="0.25">
      <c r="A3608" s="2">
        <v>45007</v>
      </c>
      <c r="B3608" s="3" t="s">
        <v>3263</v>
      </c>
      <c r="C3608" s="5">
        <v>-57487.88</v>
      </c>
      <c r="D3608" t="s">
        <v>8716</v>
      </c>
      <c r="E3608" t="b">
        <f>COUNTIF($C$2:C3608,C3608)&gt;COUNTIF($C$2:$C$9915,-C3608)</f>
        <v>1</v>
      </c>
    </row>
    <row r="3609" spans="1:5" x14ac:dyDescent="0.25">
      <c r="A3609" s="2">
        <v>45007</v>
      </c>
      <c r="B3609" s="3" t="s">
        <v>3263</v>
      </c>
      <c r="C3609" s="5">
        <v>-166944.79</v>
      </c>
      <c r="D3609" t="s">
        <v>8716</v>
      </c>
      <c r="E3609" t="b">
        <f>COUNTIF($C$2:C3609,C3609)&gt;COUNTIF($C$2:$C$9915,-C3609)</f>
        <v>1</v>
      </c>
    </row>
    <row r="3610" spans="1:5" x14ac:dyDescent="0.25">
      <c r="A3610" s="2">
        <v>45007</v>
      </c>
      <c r="B3610" s="3" t="s">
        <v>3263</v>
      </c>
      <c r="C3610" s="5">
        <v>-51739.09</v>
      </c>
      <c r="D3610" t="s">
        <v>8716</v>
      </c>
      <c r="E3610" t="b">
        <f>COUNTIF($C$2:C3610,C3610)&gt;COUNTIF($C$2:$C$9915,-C3610)</f>
        <v>1</v>
      </c>
    </row>
    <row r="3611" spans="1:5" x14ac:dyDescent="0.25">
      <c r="A3611" s="2">
        <v>45007</v>
      </c>
      <c r="B3611" s="3" t="s">
        <v>3263</v>
      </c>
      <c r="C3611" s="5">
        <v>-57487.88</v>
      </c>
      <c r="D3611" t="s">
        <v>8716</v>
      </c>
      <c r="E3611" t="b">
        <f>COUNTIF($C$2:C3611,C3611)&gt;COUNTIF($C$2:$C$9915,-C3611)</f>
        <v>1</v>
      </c>
    </row>
    <row r="3612" spans="1:5" x14ac:dyDescent="0.25">
      <c r="A3612" s="2">
        <v>45007</v>
      </c>
      <c r="B3612" s="3" t="s">
        <v>3263</v>
      </c>
      <c r="C3612" s="5">
        <v>-51739.09</v>
      </c>
      <c r="D3612" t="s">
        <v>8716</v>
      </c>
      <c r="E3612" t="b">
        <f>COUNTIF($C$2:C3612,C3612)&gt;COUNTIF($C$2:$C$9915,-C3612)</f>
        <v>1</v>
      </c>
    </row>
    <row r="3613" spans="1:5" x14ac:dyDescent="0.25">
      <c r="A3613" s="2">
        <v>45007</v>
      </c>
      <c r="B3613" s="3" t="s">
        <v>3263</v>
      </c>
      <c r="C3613" s="5">
        <v>-124173.81</v>
      </c>
      <c r="D3613" t="s">
        <v>8716</v>
      </c>
      <c r="E3613" t="b">
        <f>COUNTIF($C$2:C3613,C3613)&gt;COUNTIF($C$2:$C$9915,-C3613)</f>
        <v>1</v>
      </c>
    </row>
    <row r="3614" spans="1:5" x14ac:dyDescent="0.25">
      <c r="A3614" s="2">
        <v>45007</v>
      </c>
      <c r="B3614" s="3" t="s">
        <v>3263</v>
      </c>
      <c r="C3614" s="5">
        <v>-297465.26</v>
      </c>
      <c r="D3614" t="s">
        <v>8716</v>
      </c>
      <c r="E3614" t="b">
        <f>COUNTIF($C$2:C3614,C3614)&gt;COUNTIF($C$2:$C$9915,-C3614)</f>
        <v>1</v>
      </c>
    </row>
    <row r="3615" spans="1:5" x14ac:dyDescent="0.25">
      <c r="A3615" s="2">
        <v>45007</v>
      </c>
      <c r="B3615" s="3" t="s">
        <v>3263</v>
      </c>
      <c r="C3615" s="5">
        <v>-183639.27</v>
      </c>
      <c r="D3615" t="s">
        <v>8716</v>
      </c>
      <c r="E3615" t="b">
        <f>COUNTIF($C$2:C3615,C3615)&gt;COUNTIF($C$2:$C$9915,-C3615)</f>
        <v>1</v>
      </c>
    </row>
    <row r="3616" spans="1:5" x14ac:dyDescent="0.25">
      <c r="A3616" s="2">
        <v>45007</v>
      </c>
      <c r="B3616" s="3" t="s">
        <v>3263</v>
      </c>
      <c r="C3616" s="5">
        <v>-124173.81</v>
      </c>
      <c r="D3616" t="s">
        <v>8716</v>
      </c>
      <c r="E3616" t="b">
        <f>COUNTIF($C$2:C3616,C3616)&gt;COUNTIF($C$2:$C$9915,-C3616)</f>
        <v>1</v>
      </c>
    </row>
    <row r="3617" spans="1:5" x14ac:dyDescent="0.25">
      <c r="A3617" s="2">
        <v>45007</v>
      </c>
      <c r="B3617" s="3" t="s">
        <v>3263</v>
      </c>
      <c r="C3617" s="5">
        <v>-178810.28</v>
      </c>
      <c r="D3617" t="s">
        <v>8716</v>
      </c>
      <c r="E3617" t="b">
        <f>COUNTIF($C$2:C3617,C3617)&gt;COUNTIF($C$2:$C$9915,-C3617)</f>
        <v>1</v>
      </c>
    </row>
    <row r="3618" spans="1:5" x14ac:dyDescent="0.25">
      <c r="A3618" s="2">
        <v>45007</v>
      </c>
      <c r="B3618" s="3" t="s">
        <v>3264</v>
      </c>
      <c r="C3618" s="5">
        <v>-23900</v>
      </c>
      <c r="D3618" t="s">
        <v>8722</v>
      </c>
      <c r="E3618" t="b">
        <f>COUNTIF($C$2:C3618,C3618)&gt;COUNTIF($C$2:$C$9915,-C3618)</f>
        <v>1</v>
      </c>
    </row>
    <row r="3619" spans="1:5" hidden="1" x14ac:dyDescent="0.25">
      <c r="A3619" s="2">
        <v>45006</v>
      </c>
      <c r="B3619" s="3" t="s">
        <v>3265</v>
      </c>
      <c r="C3619" s="5">
        <v>254775</v>
      </c>
      <c r="D3619" t="s">
        <v>8716</v>
      </c>
      <c r="E3619" t="b">
        <f>COUNTIF($C$2:C3619,C3619)&gt;COUNTIF($C$2:$C$9915,-C3619)</f>
        <v>0</v>
      </c>
    </row>
    <row r="3620" spans="1:5" hidden="1" x14ac:dyDescent="0.25">
      <c r="A3620" s="2">
        <v>45006</v>
      </c>
      <c r="B3620" s="3" t="s">
        <v>3266</v>
      </c>
      <c r="C3620" s="5">
        <v>73000</v>
      </c>
      <c r="D3620" t="s">
        <v>8716</v>
      </c>
      <c r="E3620" t="b">
        <f>COUNTIF($C$2:C3620,C3620)&gt;COUNTIF($C$2:$C$9915,-C3620)</f>
        <v>0</v>
      </c>
    </row>
    <row r="3621" spans="1:5" x14ac:dyDescent="0.25">
      <c r="A3621" s="2">
        <v>45006</v>
      </c>
      <c r="B3621" s="3" t="s">
        <v>3267</v>
      </c>
      <c r="C3621" s="5">
        <v>-73000</v>
      </c>
      <c r="D3621" t="s">
        <v>8718</v>
      </c>
      <c r="E3621" t="b">
        <f>COUNTIF($C$2:C3621,C3621)&gt;COUNTIF($C$2:$C$9915,-C3621)</f>
        <v>1</v>
      </c>
    </row>
    <row r="3622" spans="1:5" hidden="1" x14ac:dyDescent="0.25">
      <c r="A3622" s="2">
        <v>45006</v>
      </c>
      <c r="B3622" s="3" t="s">
        <v>3268</v>
      </c>
      <c r="C3622" s="5">
        <v>-254775</v>
      </c>
      <c r="D3622" t="s">
        <v>8718</v>
      </c>
      <c r="E3622" t="b">
        <f>COUNTIF($C$2:C3622,C3622)&gt;COUNTIF($C$2:$C$9915,-C3622)</f>
        <v>0</v>
      </c>
    </row>
    <row r="3623" spans="1:5" x14ac:dyDescent="0.25">
      <c r="A3623" s="2">
        <v>45006</v>
      </c>
      <c r="B3623" s="3" t="s">
        <v>3269</v>
      </c>
      <c r="C3623" s="5">
        <v>13659596.869999999</v>
      </c>
      <c r="D3623" t="s">
        <v>8718</v>
      </c>
      <c r="E3623" t="b">
        <f>COUNTIF($C$2:C3623,C3623)&gt;COUNTIF($C$2:$C$9915,-C3623)</f>
        <v>1</v>
      </c>
    </row>
    <row r="3624" spans="1:5" hidden="1" x14ac:dyDescent="0.25">
      <c r="A3624" s="2">
        <v>45006</v>
      </c>
      <c r="B3624" s="3" t="s">
        <v>3269</v>
      </c>
      <c r="C3624" s="5">
        <v>32500</v>
      </c>
      <c r="D3624" t="s">
        <v>8718</v>
      </c>
      <c r="E3624" t="b">
        <f>COUNTIF($C$2:C3624,C3624)&gt;COUNTIF($C$2:$C$9915,-C3624)</f>
        <v>0</v>
      </c>
    </row>
    <row r="3625" spans="1:5" hidden="1" x14ac:dyDescent="0.25">
      <c r="A3625" s="2">
        <v>45006</v>
      </c>
      <c r="B3625" s="3" t="s">
        <v>3269</v>
      </c>
      <c r="C3625" s="5">
        <v>168750</v>
      </c>
      <c r="D3625" t="s">
        <v>8718</v>
      </c>
      <c r="E3625" t="b">
        <f>COUNTIF($C$2:C3625,C3625)&gt;COUNTIF($C$2:$C$9915,-C3625)</f>
        <v>0</v>
      </c>
    </row>
    <row r="3626" spans="1:5" x14ac:dyDescent="0.25">
      <c r="A3626" s="2">
        <v>45006</v>
      </c>
      <c r="B3626" s="3" t="s">
        <v>3269</v>
      </c>
      <c r="C3626" s="5">
        <v>1240666.99</v>
      </c>
      <c r="D3626" t="s">
        <v>8718</v>
      </c>
      <c r="E3626" t="b">
        <f>COUNTIF($C$2:C3626,C3626)&gt;COUNTIF($C$2:$C$9915,-C3626)</f>
        <v>1</v>
      </c>
    </row>
    <row r="3627" spans="1:5" x14ac:dyDescent="0.25">
      <c r="A3627" s="2">
        <v>45006</v>
      </c>
      <c r="B3627" s="3" t="s">
        <v>3269</v>
      </c>
      <c r="C3627" s="5">
        <v>390575</v>
      </c>
      <c r="D3627" t="s">
        <v>8718</v>
      </c>
      <c r="E3627" t="b">
        <f>COUNTIF($C$2:C3627,C3627)&gt;COUNTIF($C$2:$C$9915,-C3627)</f>
        <v>1</v>
      </c>
    </row>
    <row r="3628" spans="1:5" x14ac:dyDescent="0.25">
      <c r="A3628" s="2">
        <v>45006</v>
      </c>
      <c r="B3628" s="3" t="s">
        <v>3269</v>
      </c>
      <c r="C3628" s="5">
        <v>808827.5</v>
      </c>
      <c r="D3628" t="s">
        <v>8718</v>
      </c>
      <c r="E3628" t="b">
        <f>COUNTIF($C$2:C3628,C3628)&gt;COUNTIF($C$2:$C$9915,-C3628)</f>
        <v>1</v>
      </c>
    </row>
    <row r="3629" spans="1:5" x14ac:dyDescent="0.25">
      <c r="A3629" s="2">
        <v>45006</v>
      </c>
      <c r="B3629" s="3" t="s">
        <v>3269</v>
      </c>
      <c r="C3629" s="5">
        <v>37893803.689999998</v>
      </c>
      <c r="D3629" t="s">
        <v>8718</v>
      </c>
      <c r="E3629" t="b">
        <f>COUNTIF($C$2:C3629,C3629)&gt;COUNTIF($C$2:$C$9915,-C3629)</f>
        <v>1</v>
      </c>
    </row>
    <row r="3630" spans="1:5" x14ac:dyDescent="0.25">
      <c r="A3630" s="2">
        <v>45006</v>
      </c>
      <c r="B3630" s="3" t="s">
        <v>3270</v>
      </c>
      <c r="C3630" s="5">
        <v>-169244.54</v>
      </c>
      <c r="D3630" t="s">
        <v>8718</v>
      </c>
      <c r="E3630" t="b">
        <f>COUNTIF($C$2:C3630,C3630)&gt;COUNTIF($C$2:$C$9915,-C3630)</f>
        <v>1</v>
      </c>
    </row>
    <row r="3631" spans="1:5" x14ac:dyDescent="0.25">
      <c r="A3631" s="2">
        <v>45006</v>
      </c>
      <c r="B3631" s="3" t="s">
        <v>3271</v>
      </c>
      <c r="C3631" s="5">
        <v>-30000</v>
      </c>
      <c r="D3631" t="s">
        <v>8718</v>
      </c>
      <c r="E3631" t="b">
        <f>COUNTIF($C$2:C3631,C3631)&gt;COUNTIF($C$2:$C$9915,-C3631)</f>
        <v>1</v>
      </c>
    </row>
    <row r="3632" spans="1:5" x14ac:dyDescent="0.25">
      <c r="A3632" s="2">
        <v>45006</v>
      </c>
      <c r="B3632" s="3" t="s">
        <v>3272</v>
      </c>
      <c r="C3632" s="5">
        <v>-5782.96</v>
      </c>
      <c r="D3632" t="s">
        <v>8718</v>
      </c>
      <c r="E3632" t="b">
        <f>COUNTIF($C$2:C3632,C3632)&gt;COUNTIF($C$2:$C$9915,-C3632)</f>
        <v>1</v>
      </c>
    </row>
    <row r="3633" spans="1:5" x14ac:dyDescent="0.25">
      <c r="A3633" s="2">
        <v>45006</v>
      </c>
      <c r="B3633" s="3" t="s">
        <v>3273</v>
      </c>
      <c r="C3633" s="5">
        <v>-7440000</v>
      </c>
      <c r="D3633" t="s">
        <v>8717</v>
      </c>
      <c r="E3633" t="b">
        <f>COUNTIF($C$2:C3633,C3633)&gt;COUNTIF($C$2:$C$9915,-C3633)</f>
        <v>1</v>
      </c>
    </row>
    <row r="3634" spans="1:5" x14ac:dyDescent="0.25">
      <c r="A3634" s="2">
        <v>45006</v>
      </c>
      <c r="B3634" s="3" t="s">
        <v>3265</v>
      </c>
      <c r="C3634" s="5">
        <v>-254775</v>
      </c>
      <c r="D3634" t="s">
        <v>8717</v>
      </c>
      <c r="E3634" t="b">
        <f>COUNTIF($C$2:C3634,C3634)&gt;COUNTIF($C$2:$C$9915,-C3634)</f>
        <v>1</v>
      </c>
    </row>
    <row r="3635" spans="1:5" x14ac:dyDescent="0.25">
      <c r="A3635" s="2">
        <v>45006</v>
      </c>
      <c r="B3635" s="3" t="s">
        <v>3266</v>
      </c>
      <c r="C3635" s="5">
        <v>-73000</v>
      </c>
      <c r="D3635" t="s">
        <v>8717</v>
      </c>
      <c r="E3635" t="b">
        <f>COUNTIF($C$2:C3635,C3635)&gt;COUNTIF($C$2:$C$9915,-C3635)</f>
        <v>1</v>
      </c>
    </row>
    <row r="3636" spans="1:5" hidden="1" x14ac:dyDescent="0.25">
      <c r="A3636" s="2">
        <v>45005</v>
      </c>
      <c r="B3636" s="3" t="s">
        <v>3274</v>
      </c>
      <c r="C3636" s="5">
        <v>-315000</v>
      </c>
      <c r="D3636" t="s">
        <v>8718</v>
      </c>
      <c r="E3636" t="b">
        <f>COUNTIF($C$2:C3636,C3636)&gt;COUNTIF($C$2:$C$9915,-C3636)</f>
        <v>0</v>
      </c>
    </row>
    <row r="3637" spans="1:5" x14ac:dyDescent="0.25">
      <c r="A3637" s="2">
        <v>45005</v>
      </c>
      <c r="B3637" s="3" t="s">
        <v>3275</v>
      </c>
      <c r="C3637" s="5">
        <v>-46000</v>
      </c>
      <c r="D3637" t="s">
        <v>8716</v>
      </c>
      <c r="E3637" t="b">
        <f>COUNTIF($C$2:C3637,C3637)&gt;COUNTIF($C$2:$C$9915,-C3637)</f>
        <v>1</v>
      </c>
    </row>
    <row r="3638" spans="1:5" hidden="1" x14ac:dyDescent="0.25">
      <c r="A3638" s="2">
        <v>45004</v>
      </c>
      <c r="B3638" s="3" t="s">
        <v>3276</v>
      </c>
      <c r="C3638" s="5">
        <v>-109810.74</v>
      </c>
      <c r="D3638" t="s">
        <v>8718</v>
      </c>
      <c r="E3638" t="b">
        <f>COUNTIF($C$2:C3638,C3638)&gt;COUNTIF($C$2:$C$9915,-C3638)</f>
        <v>0</v>
      </c>
    </row>
    <row r="3639" spans="1:5" hidden="1" x14ac:dyDescent="0.25">
      <c r="A3639" s="2">
        <v>45004</v>
      </c>
      <c r="B3639" s="3" t="s">
        <v>3277</v>
      </c>
      <c r="C3639" s="5">
        <v>109810.74</v>
      </c>
      <c r="D3639" t="s">
        <v>8716</v>
      </c>
      <c r="E3639" t="b">
        <f>COUNTIF($C$2:C3639,C3639)&gt;COUNTIF($C$2:$C$9915,-C3639)</f>
        <v>0</v>
      </c>
    </row>
    <row r="3640" spans="1:5" x14ac:dyDescent="0.25">
      <c r="A3640" s="2">
        <v>45004</v>
      </c>
      <c r="B3640" s="3" t="s">
        <v>3277</v>
      </c>
      <c r="C3640" s="5">
        <v>-109810.74</v>
      </c>
      <c r="D3640" t="s">
        <v>8718</v>
      </c>
      <c r="E3640" t="b">
        <f>COUNTIF($C$2:C3640,C3640)&gt;COUNTIF($C$2:$C$9915,-C3640)</f>
        <v>1</v>
      </c>
    </row>
    <row r="3641" spans="1:5" hidden="1" x14ac:dyDescent="0.25">
      <c r="A3641" s="2">
        <v>45003</v>
      </c>
      <c r="B3641" s="3" t="s">
        <v>3278</v>
      </c>
      <c r="C3641" s="5">
        <v>455796.6</v>
      </c>
      <c r="D3641" t="s">
        <v>8716</v>
      </c>
      <c r="E3641" t="b">
        <f>COUNTIF($C$2:C3641,C3641)&gt;COUNTIF($C$2:$C$9915,-C3641)</f>
        <v>0</v>
      </c>
    </row>
    <row r="3642" spans="1:5" hidden="1" x14ac:dyDescent="0.25">
      <c r="A3642" s="2">
        <v>45003</v>
      </c>
      <c r="B3642" s="3" t="s">
        <v>3279</v>
      </c>
      <c r="C3642" s="5">
        <v>364481.25</v>
      </c>
      <c r="D3642" t="s">
        <v>8716</v>
      </c>
      <c r="E3642" t="b">
        <f>COUNTIF($C$2:C3642,C3642)&gt;COUNTIF($C$2:$C$9915,-C3642)</f>
        <v>0</v>
      </c>
    </row>
    <row r="3643" spans="1:5" hidden="1" x14ac:dyDescent="0.25">
      <c r="A3643" s="2">
        <v>45003</v>
      </c>
      <c r="B3643" s="3" t="s">
        <v>3280</v>
      </c>
      <c r="C3643" s="5">
        <v>18500</v>
      </c>
      <c r="D3643" t="s">
        <v>8716</v>
      </c>
      <c r="E3643" t="b">
        <f>COUNTIF($C$2:C3643,C3643)&gt;COUNTIF($C$2:$C$9915,-C3643)</f>
        <v>0</v>
      </c>
    </row>
    <row r="3644" spans="1:5" hidden="1" x14ac:dyDescent="0.25">
      <c r="A3644" s="2">
        <v>45003</v>
      </c>
      <c r="B3644" s="3" t="s">
        <v>3281</v>
      </c>
      <c r="C3644" s="5">
        <v>99675</v>
      </c>
      <c r="D3644" t="s">
        <v>8716</v>
      </c>
      <c r="E3644" t="b">
        <f>COUNTIF($C$2:C3644,C3644)&gt;COUNTIF($C$2:$C$9915,-C3644)</f>
        <v>0</v>
      </c>
    </row>
    <row r="3645" spans="1:5" hidden="1" x14ac:dyDescent="0.25">
      <c r="A3645" s="2">
        <v>45003</v>
      </c>
      <c r="B3645" s="3" t="s">
        <v>3282</v>
      </c>
      <c r="C3645" s="5">
        <v>68250</v>
      </c>
      <c r="D3645" t="s">
        <v>8716</v>
      </c>
      <c r="E3645" t="b">
        <f>COUNTIF($C$2:C3645,C3645)&gt;COUNTIF($C$2:$C$9915,-C3645)</f>
        <v>0</v>
      </c>
    </row>
    <row r="3646" spans="1:5" hidden="1" x14ac:dyDescent="0.25">
      <c r="A3646" s="2">
        <v>45003</v>
      </c>
      <c r="B3646" s="3" t="s">
        <v>3283</v>
      </c>
      <c r="C3646" s="5">
        <v>14800</v>
      </c>
      <c r="D3646" t="s">
        <v>8716</v>
      </c>
      <c r="E3646" t="b">
        <f>COUNTIF($C$2:C3646,C3646)&gt;COUNTIF($C$2:$C$9915,-C3646)</f>
        <v>0</v>
      </c>
    </row>
    <row r="3647" spans="1:5" hidden="1" x14ac:dyDescent="0.25">
      <c r="A3647" s="2">
        <v>45003</v>
      </c>
      <c r="B3647" s="3" t="s">
        <v>3284</v>
      </c>
      <c r="C3647" s="5">
        <v>450</v>
      </c>
      <c r="D3647" t="s">
        <v>8716</v>
      </c>
      <c r="E3647" t="b">
        <f>COUNTIF($C$2:C3647,C3647)&gt;COUNTIF($C$2:$C$9915,-C3647)</f>
        <v>0</v>
      </c>
    </row>
    <row r="3648" spans="1:5" hidden="1" x14ac:dyDescent="0.25">
      <c r="A3648" s="2">
        <v>45003</v>
      </c>
      <c r="B3648" s="3" t="s">
        <v>3285</v>
      </c>
      <c r="C3648" s="5">
        <v>-455796.6</v>
      </c>
      <c r="D3648" t="s">
        <v>8718</v>
      </c>
      <c r="E3648" t="b">
        <f>COUNTIF($C$2:C3648,C3648)&gt;COUNTIF($C$2:$C$9915,-C3648)</f>
        <v>0</v>
      </c>
    </row>
    <row r="3649" spans="1:5" hidden="1" x14ac:dyDescent="0.25">
      <c r="A3649" s="2">
        <v>45003</v>
      </c>
      <c r="B3649" s="3" t="s">
        <v>3286</v>
      </c>
      <c r="C3649" s="5">
        <v>-364481.25</v>
      </c>
      <c r="D3649" t="s">
        <v>8718</v>
      </c>
      <c r="E3649" t="b">
        <f>COUNTIF($C$2:C3649,C3649)&gt;COUNTIF($C$2:$C$9915,-C3649)</f>
        <v>0</v>
      </c>
    </row>
    <row r="3650" spans="1:5" hidden="1" x14ac:dyDescent="0.25">
      <c r="A3650" s="2">
        <v>45003</v>
      </c>
      <c r="B3650" s="3" t="s">
        <v>3287</v>
      </c>
      <c r="C3650" s="5">
        <v>-99675</v>
      </c>
      <c r="D3650" t="s">
        <v>8718</v>
      </c>
      <c r="E3650" t="b">
        <f>COUNTIF($C$2:C3650,C3650)&gt;COUNTIF($C$2:$C$9915,-C3650)</f>
        <v>0</v>
      </c>
    </row>
    <row r="3651" spans="1:5" hidden="1" x14ac:dyDescent="0.25">
      <c r="A3651" s="2">
        <v>45003</v>
      </c>
      <c r="B3651" s="3" t="s">
        <v>3288</v>
      </c>
      <c r="C3651" s="5">
        <v>-68250</v>
      </c>
      <c r="D3651" t="s">
        <v>8718</v>
      </c>
      <c r="E3651" t="b">
        <f>COUNTIF($C$2:C3651,C3651)&gt;COUNTIF($C$2:$C$9915,-C3651)</f>
        <v>0</v>
      </c>
    </row>
    <row r="3652" spans="1:5" x14ac:dyDescent="0.25">
      <c r="A3652" s="2">
        <v>45003</v>
      </c>
      <c r="B3652" s="3" t="s">
        <v>3289</v>
      </c>
      <c r="C3652" s="5">
        <v>-45000</v>
      </c>
      <c r="D3652" t="s">
        <v>8718</v>
      </c>
      <c r="E3652" t="b">
        <f>COUNTIF($C$2:C3652,C3652)&gt;COUNTIF($C$2:$C$9915,-C3652)</f>
        <v>1</v>
      </c>
    </row>
    <row r="3653" spans="1:5" x14ac:dyDescent="0.25">
      <c r="A3653" s="2">
        <v>45003</v>
      </c>
      <c r="B3653" s="3" t="s">
        <v>3290</v>
      </c>
      <c r="C3653" s="5">
        <v>-37500</v>
      </c>
      <c r="D3653" t="s">
        <v>8718</v>
      </c>
      <c r="E3653" t="b">
        <f>COUNTIF($C$2:C3653,C3653)&gt;COUNTIF($C$2:$C$9915,-C3653)</f>
        <v>1</v>
      </c>
    </row>
    <row r="3654" spans="1:5" x14ac:dyDescent="0.25">
      <c r="A3654" s="2">
        <v>45003</v>
      </c>
      <c r="B3654" s="3" t="s">
        <v>3291</v>
      </c>
      <c r="C3654" s="5">
        <v>-38750</v>
      </c>
      <c r="D3654" t="s">
        <v>8718</v>
      </c>
      <c r="E3654" t="b">
        <f>COUNTIF($C$2:C3654,C3654)&gt;COUNTIF($C$2:$C$9915,-C3654)</f>
        <v>1</v>
      </c>
    </row>
    <row r="3655" spans="1:5" hidden="1" x14ac:dyDescent="0.25">
      <c r="A3655" s="2">
        <v>45003</v>
      </c>
      <c r="B3655" s="3" t="s">
        <v>3292</v>
      </c>
      <c r="C3655" s="5">
        <v>-14800</v>
      </c>
      <c r="D3655" t="s">
        <v>8718</v>
      </c>
      <c r="E3655" t="b">
        <f>COUNTIF($C$2:C3655,C3655)&gt;COUNTIF($C$2:$C$9915,-C3655)</f>
        <v>0</v>
      </c>
    </row>
    <row r="3656" spans="1:5" x14ac:dyDescent="0.25">
      <c r="A3656" s="2">
        <v>45003</v>
      </c>
      <c r="B3656" s="3" t="s">
        <v>3293</v>
      </c>
      <c r="C3656" s="5">
        <v>-18500</v>
      </c>
      <c r="D3656" t="s">
        <v>8718</v>
      </c>
      <c r="E3656" t="b">
        <f>COUNTIF($C$2:C3656,C3656)&gt;COUNTIF($C$2:$C$9915,-C3656)</f>
        <v>1</v>
      </c>
    </row>
    <row r="3657" spans="1:5" x14ac:dyDescent="0.25">
      <c r="A3657" s="2">
        <v>45003</v>
      </c>
      <c r="B3657" s="3" t="s">
        <v>3294</v>
      </c>
      <c r="C3657" s="5">
        <v>-57550</v>
      </c>
      <c r="D3657" t="s">
        <v>8719</v>
      </c>
      <c r="E3657" t="b">
        <f>COUNTIF($C$2:C3657,C3657)&gt;COUNTIF($C$2:$C$9915,-C3657)</f>
        <v>1</v>
      </c>
    </row>
    <row r="3658" spans="1:5" x14ac:dyDescent="0.25">
      <c r="A3658" s="2">
        <v>45003</v>
      </c>
      <c r="B3658" s="3" t="s">
        <v>3295</v>
      </c>
      <c r="C3658" s="5">
        <v>-471383.02</v>
      </c>
      <c r="D3658" t="s">
        <v>8716</v>
      </c>
      <c r="E3658" t="b">
        <f>COUNTIF($C$2:C3658,C3658)&gt;COUNTIF($C$2:$C$9915,-C3658)</f>
        <v>1</v>
      </c>
    </row>
    <row r="3659" spans="1:5" x14ac:dyDescent="0.25">
      <c r="A3659" s="2">
        <v>45003</v>
      </c>
      <c r="B3659" s="3" t="s">
        <v>3278</v>
      </c>
      <c r="C3659" s="5">
        <v>-455796.6</v>
      </c>
      <c r="D3659" t="s">
        <v>8718</v>
      </c>
      <c r="E3659" t="b">
        <f>COUNTIF($C$2:C3659,C3659)&gt;COUNTIF($C$2:$C$9915,-C3659)</f>
        <v>1</v>
      </c>
    </row>
    <row r="3660" spans="1:5" x14ac:dyDescent="0.25">
      <c r="A3660" s="2">
        <v>45003</v>
      </c>
      <c r="B3660" s="3" t="s">
        <v>3279</v>
      </c>
      <c r="C3660" s="5">
        <v>-364481.25</v>
      </c>
      <c r="D3660" t="s">
        <v>8718</v>
      </c>
      <c r="E3660" t="b">
        <f>COUNTIF($C$2:C3660,C3660)&gt;COUNTIF($C$2:$C$9915,-C3660)</f>
        <v>1</v>
      </c>
    </row>
    <row r="3661" spans="1:5" x14ac:dyDescent="0.25">
      <c r="A3661" s="2">
        <v>45003</v>
      </c>
      <c r="B3661" s="3" t="s">
        <v>3280</v>
      </c>
      <c r="C3661" s="5">
        <v>-18500</v>
      </c>
      <c r="D3661" t="s">
        <v>8718</v>
      </c>
      <c r="E3661" t="b">
        <f>COUNTIF($C$2:C3661,C3661)&gt;COUNTIF($C$2:$C$9915,-C3661)</f>
        <v>1</v>
      </c>
    </row>
    <row r="3662" spans="1:5" x14ac:dyDescent="0.25">
      <c r="A3662" s="2">
        <v>45003</v>
      </c>
      <c r="B3662" s="3" t="s">
        <v>3281</v>
      </c>
      <c r="C3662" s="5">
        <v>-99675</v>
      </c>
      <c r="D3662" t="s">
        <v>8718</v>
      </c>
      <c r="E3662" t="b">
        <f>COUNTIF($C$2:C3662,C3662)&gt;COUNTIF($C$2:$C$9915,-C3662)</f>
        <v>1</v>
      </c>
    </row>
    <row r="3663" spans="1:5" x14ac:dyDescent="0.25">
      <c r="A3663" s="2">
        <v>45003</v>
      </c>
      <c r="B3663" s="3" t="s">
        <v>3282</v>
      </c>
      <c r="C3663" s="5">
        <v>-68250</v>
      </c>
      <c r="D3663" t="s">
        <v>8718</v>
      </c>
      <c r="E3663" t="b">
        <f>COUNTIF($C$2:C3663,C3663)&gt;COUNTIF($C$2:$C$9915,-C3663)</f>
        <v>1</v>
      </c>
    </row>
    <row r="3664" spans="1:5" x14ac:dyDescent="0.25">
      <c r="A3664" s="2">
        <v>45003</v>
      </c>
      <c r="B3664" s="3" t="s">
        <v>75</v>
      </c>
      <c r="C3664" s="5">
        <v>-45000</v>
      </c>
      <c r="D3664" t="s">
        <v>8718</v>
      </c>
      <c r="E3664" t="b">
        <f>COUNTIF($C$2:C3664,C3664)&gt;COUNTIF($C$2:$C$9915,-C3664)</f>
        <v>1</v>
      </c>
    </row>
    <row r="3665" spans="1:5" x14ac:dyDescent="0.25">
      <c r="A3665" s="2">
        <v>45003</v>
      </c>
      <c r="B3665" s="3" t="s">
        <v>46</v>
      </c>
      <c r="C3665" s="5">
        <v>-37500</v>
      </c>
      <c r="D3665" t="s">
        <v>8718</v>
      </c>
      <c r="E3665" t="b">
        <f>COUNTIF($C$2:C3665,C3665)&gt;COUNTIF($C$2:$C$9915,-C3665)</f>
        <v>1</v>
      </c>
    </row>
    <row r="3666" spans="1:5" x14ac:dyDescent="0.25">
      <c r="A3666" s="2">
        <v>45003</v>
      </c>
      <c r="B3666" s="3" t="s">
        <v>43</v>
      </c>
      <c r="C3666" s="5">
        <v>-38750</v>
      </c>
      <c r="D3666" t="s">
        <v>8718</v>
      </c>
      <c r="E3666" t="b">
        <f>COUNTIF($C$2:C3666,C3666)&gt;COUNTIF($C$2:$C$9915,-C3666)</f>
        <v>1</v>
      </c>
    </row>
    <row r="3667" spans="1:5" x14ac:dyDescent="0.25">
      <c r="A3667" s="2">
        <v>45003</v>
      </c>
      <c r="B3667" s="3" t="s">
        <v>3283</v>
      </c>
      <c r="C3667" s="5">
        <v>-14800</v>
      </c>
      <c r="D3667" t="s">
        <v>8718</v>
      </c>
      <c r="E3667" t="b">
        <f>COUNTIF($C$2:C3667,C3667)&gt;COUNTIF($C$2:$C$9915,-C3667)</f>
        <v>1</v>
      </c>
    </row>
    <row r="3668" spans="1:5" hidden="1" x14ac:dyDescent="0.25">
      <c r="A3668" s="2">
        <v>45003</v>
      </c>
      <c r="B3668" s="3" t="s">
        <v>3284</v>
      </c>
      <c r="C3668" s="5">
        <v>-450</v>
      </c>
      <c r="D3668" t="s">
        <v>8718</v>
      </c>
      <c r="E3668" t="b">
        <f>COUNTIF($C$2:C3668,C3668)&gt;COUNTIF($C$2:$C$9915,-C3668)</f>
        <v>0</v>
      </c>
    </row>
    <row r="3669" spans="1:5" x14ac:dyDescent="0.25">
      <c r="A3669" s="2">
        <v>45002</v>
      </c>
      <c r="B3669" s="3" t="s">
        <v>3296</v>
      </c>
      <c r="C3669" s="5">
        <v>-28689.52</v>
      </c>
      <c r="D3669" t="s">
        <v>8716</v>
      </c>
      <c r="E3669" t="b">
        <f>COUNTIF($C$2:C3669,C3669)&gt;COUNTIF($C$2:$C$9915,-C3669)</f>
        <v>1</v>
      </c>
    </row>
    <row r="3670" spans="1:5" x14ac:dyDescent="0.25">
      <c r="A3670" s="2">
        <v>45002</v>
      </c>
      <c r="B3670" s="3" t="s">
        <v>3297</v>
      </c>
      <c r="C3670" s="5">
        <v>-1050348.07</v>
      </c>
      <c r="D3670" t="s">
        <v>8716</v>
      </c>
      <c r="E3670" t="b">
        <f>COUNTIF($C$2:C3670,C3670)&gt;COUNTIF($C$2:$C$9915,-C3670)</f>
        <v>1</v>
      </c>
    </row>
    <row r="3671" spans="1:5" x14ac:dyDescent="0.25">
      <c r="A3671" s="2">
        <v>45002</v>
      </c>
      <c r="B3671" s="3" t="s">
        <v>3298</v>
      </c>
      <c r="C3671" s="5">
        <v>-11327.48</v>
      </c>
      <c r="D3671" t="s">
        <v>8716</v>
      </c>
      <c r="E3671" t="b">
        <f>COUNTIF($C$2:C3671,C3671)&gt;COUNTIF($C$2:$C$9915,-C3671)</f>
        <v>1</v>
      </c>
    </row>
    <row r="3672" spans="1:5" x14ac:dyDescent="0.25">
      <c r="A3672" s="2">
        <v>45002</v>
      </c>
      <c r="B3672" s="3" t="s">
        <v>3299</v>
      </c>
      <c r="C3672" s="5">
        <v>-97550</v>
      </c>
      <c r="D3672" t="s">
        <v>8722</v>
      </c>
      <c r="E3672" t="b">
        <f>COUNTIF($C$2:C3672,C3672)&gt;COUNTIF($C$2:$C$9915,-C3672)</f>
        <v>1</v>
      </c>
    </row>
    <row r="3673" spans="1:5" x14ac:dyDescent="0.25">
      <c r="A3673" s="2">
        <v>45002</v>
      </c>
      <c r="B3673" s="3" t="s">
        <v>3300</v>
      </c>
      <c r="C3673" s="5">
        <v>-298518.98</v>
      </c>
      <c r="D3673" t="s">
        <v>8716</v>
      </c>
      <c r="E3673" t="b">
        <f>COUNTIF($C$2:C3673,C3673)&gt;COUNTIF($C$2:$C$9915,-C3673)</f>
        <v>1</v>
      </c>
    </row>
    <row r="3674" spans="1:5" x14ac:dyDescent="0.25">
      <c r="A3674" s="2">
        <v>45002</v>
      </c>
      <c r="B3674" s="3" t="s">
        <v>3301</v>
      </c>
      <c r="C3674" s="5">
        <v>-353599.35</v>
      </c>
      <c r="D3674" t="s">
        <v>8716</v>
      </c>
      <c r="E3674" t="b">
        <f>COUNTIF($C$2:C3674,C3674)&gt;COUNTIF($C$2:$C$9915,-C3674)</f>
        <v>1</v>
      </c>
    </row>
    <row r="3675" spans="1:5" x14ac:dyDescent="0.25">
      <c r="A3675" s="2">
        <v>45002</v>
      </c>
      <c r="B3675" s="3" t="s">
        <v>3302</v>
      </c>
      <c r="C3675" s="5">
        <v>-332750</v>
      </c>
      <c r="D3675" t="s">
        <v>8722</v>
      </c>
      <c r="E3675" t="b">
        <f>COUNTIF($C$2:C3675,C3675)&gt;COUNTIF($C$2:$C$9915,-C3675)</f>
        <v>1</v>
      </c>
    </row>
    <row r="3676" spans="1:5" x14ac:dyDescent="0.25">
      <c r="A3676" s="2">
        <v>45001</v>
      </c>
      <c r="B3676" s="3" t="s">
        <v>3303</v>
      </c>
      <c r="C3676" s="5">
        <v>-104745.26</v>
      </c>
      <c r="D3676" t="s">
        <v>8716</v>
      </c>
      <c r="E3676" t="b">
        <f>COUNTIF($C$2:C3676,C3676)&gt;COUNTIF($C$2:$C$9915,-C3676)</f>
        <v>1</v>
      </c>
    </row>
    <row r="3677" spans="1:5" x14ac:dyDescent="0.25">
      <c r="A3677" s="2">
        <v>45001</v>
      </c>
      <c r="B3677" s="3" t="s">
        <v>3304</v>
      </c>
      <c r="C3677" s="5">
        <v>-247327.05</v>
      </c>
      <c r="D3677" t="s">
        <v>8718</v>
      </c>
      <c r="E3677" t="b">
        <f>COUNTIF($C$2:C3677,C3677)&gt;COUNTIF($C$2:$C$9915,-C3677)</f>
        <v>1</v>
      </c>
    </row>
    <row r="3678" spans="1:5" x14ac:dyDescent="0.25">
      <c r="A3678" s="2">
        <v>45001</v>
      </c>
      <c r="B3678" s="3" t="s">
        <v>3305</v>
      </c>
      <c r="C3678" s="5">
        <v>-23500</v>
      </c>
      <c r="D3678" t="s">
        <v>8716</v>
      </c>
      <c r="E3678" t="b">
        <f>COUNTIF($C$2:C3678,C3678)&gt;COUNTIF($C$2:$C$9915,-C3678)</f>
        <v>1</v>
      </c>
    </row>
    <row r="3679" spans="1:5" x14ac:dyDescent="0.25">
      <c r="A3679" s="2">
        <v>45000</v>
      </c>
      <c r="B3679" s="3" t="s">
        <v>3306</v>
      </c>
      <c r="C3679" s="5">
        <v>-128750</v>
      </c>
      <c r="D3679" t="s">
        <v>8722</v>
      </c>
      <c r="E3679" t="b">
        <f>COUNTIF($C$2:C3679,C3679)&gt;COUNTIF($C$2:$C$9915,-C3679)</f>
        <v>1</v>
      </c>
    </row>
    <row r="3680" spans="1:5" x14ac:dyDescent="0.25">
      <c r="A3680" s="2">
        <v>45000</v>
      </c>
      <c r="B3680" s="3" t="s">
        <v>3307</v>
      </c>
      <c r="C3680" s="5">
        <v>-119750</v>
      </c>
      <c r="D3680" t="s">
        <v>8722</v>
      </c>
      <c r="E3680" t="b">
        <f>COUNTIF($C$2:C3680,C3680)&gt;COUNTIF($C$2:$C$9915,-C3680)</f>
        <v>1</v>
      </c>
    </row>
    <row r="3681" spans="1:5" x14ac:dyDescent="0.25">
      <c r="A3681" s="2">
        <v>45000</v>
      </c>
      <c r="B3681" s="3" t="s">
        <v>3308</v>
      </c>
      <c r="C3681" s="5">
        <v>-330000</v>
      </c>
      <c r="D3681" t="s">
        <v>8722</v>
      </c>
      <c r="E3681" t="b">
        <f>COUNTIF($C$2:C3681,C3681)&gt;COUNTIF($C$2:$C$9915,-C3681)</f>
        <v>1</v>
      </c>
    </row>
    <row r="3682" spans="1:5" x14ac:dyDescent="0.25">
      <c r="A3682" s="2">
        <v>45000</v>
      </c>
      <c r="B3682" s="3" t="s">
        <v>3309</v>
      </c>
      <c r="C3682" s="5">
        <v>-60875</v>
      </c>
      <c r="D3682" t="s">
        <v>8722</v>
      </c>
      <c r="E3682" t="b">
        <f>COUNTIF($C$2:C3682,C3682)&gt;COUNTIF($C$2:$C$9915,-C3682)</f>
        <v>1</v>
      </c>
    </row>
    <row r="3683" spans="1:5" x14ac:dyDescent="0.25">
      <c r="A3683" s="2">
        <v>45000</v>
      </c>
      <c r="B3683" s="3" t="s">
        <v>3310</v>
      </c>
      <c r="C3683" s="5">
        <v>-202140.98</v>
      </c>
      <c r="D3683" t="s">
        <v>8716</v>
      </c>
      <c r="E3683" t="b">
        <f>COUNTIF($C$2:C3683,C3683)&gt;COUNTIF($C$2:$C$9915,-C3683)</f>
        <v>1</v>
      </c>
    </row>
    <row r="3684" spans="1:5" x14ac:dyDescent="0.25">
      <c r="A3684" s="2">
        <v>45000</v>
      </c>
      <c r="B3684" s="3" t="s">
        <v>3311</v>
      </c>
      <c r="C3684" s="5">
        <v>-249576.42</v>
      </c>
      <c r="D3684" t="s">
        <v>8716</v>
      </c>
      <c r="E3684" t="b">
        <f>COUNTIF($C$2:C3684,C3684)&gt;COUNTIF($C$2:$C$9915,-C3684)</f>
        <v>1</v>
      </c>
    </row>
    <row r="3685" spans="1:5" x14ac:dyDescent="0.25">
      <c r="A3685" s="2">
        <v>44999</v>
      </c>
      <c r="B3685" s="3" t="s">
        <v>3312</v>
      </c>
      <c r="C3685" s="5">
        <v>-9443233.75</v>
      </c>
      <c r="D3685" t="s">
        <v>8722</v>
      </c>
      <c r="E3685" t="b">
        <f>COUNTIF($C$2:C3685,C3685)&gt;COUNTIF($C$2:$C$9915,-C3685)</f>
        <v>1</v>
      </c>
    </row>
    <row r="3686" spans="1:5" x14ac:dyDescent="0.25">
      <c r="A3686" s="2">
        <v>44998</v>
      </c>
      <c r="B3686" s="3" t="s">
        <v>3313</v>
      </c>
      <c r="C3686" s="5">
        <v>-11700</v>
      </c>
      <c r="D3686" t="s">
        <v>8716</v>
      </c>
      <c r="E3686" t="b">
        <f>COUNTIF($C$2:C3686,C3686)&gt;COUNTIF($C$2:$C$9915,-C3686)</f>
        <v>1</v>
      </c>
    </row>
    <row r="3687" spans="1:5" hidden="1" x14ac:dyDescent="0.25">
      <c r="A3687" s="2">
        <v>44998</v>
      </c>
      <c r="B3687" s="3" t="s">
        <v>3314</v>
      </c>
      <c r="C3687" s="5">
        <v>39400</v>
      </c>
      <c r="D3687" t="s">
        <v>8716</v>
      </c>
      <c r="E3687" t="b">
        <f>COUNTIF($C$2:C3687,C3687)&gt;COUNTIF($C$2:$C$9915,-C3687)</f>
        <v>0</v>
      </c>
    </row>
    <row r="3688" spans="1:5" x14ac:dyDescent="0.25">
      <c r="A3688" s="2">
        <v>44998</v>
      </c>
      <c r="B3688" s="3" t="s">
        <v>3315</v>
      </c>
      <c r="C3688" s="5">
        <v>-45000</v>
      </c>
      <c r="D3688" t="s">
        <v>8718</v>
      </c>
      <c r="E3688" t="b">
        <f>COUNTIF($C$2:C3688,C3688)&gt;COUNTIF($C$2:$C$9915,-C3688)</f>
        <v>1</v>
      </c>
    </row>
    <row r="3689" spans="1:5" x14ac:dyDescent="0.25">
      <c r="A3689" s="2">
        <v>44998</v>
      </c>
      <c r="B3689" s="3" t="s">
        <v>3316</v>
      </c>
      <c r="C3689" s="5">
        <v>-450</v>
      </c>
      <c r="D3689" t="s">
        <v>8718</v>
      </c>
      <c r="E3689" t="b">
        <f>COUNTIF($C$2:C3689,C3689)&gt;COUNTIF($C$2:$C$9915,-C3689)</f>
        <v>1</v>
      </c>
    </row>
    <row r="3690" spans="1:5" x14ac:dyDescent="0.25">
      <c r="A3690" s="2">
        <v>44998</v>
      </c>
      <c r="B3690" s="3" t="s">
        <v>3317</v>
      </c>
      <c r="C3690" s="5">
        <v>-56100</v>
      </c>
      <c r="D3690" t="s">
        <v>8716</v>
      </c>
      <c r="E3690" t="b">
        <f>COUNTIF($C$2:C3690,C3690)&gt;COUNTIF($C$2:$C$9915,-C3690)</f>
        <v>1</v>
      </c>
    </row>
    <row r="3691" spans="1:5" x14ac:dyDescent="0.25">
      <c r="A3691" s="2">
        <v>44998</v>
      </c>
      <c r="B3691" s="3" t="s">
        <v>3314</v>
      </c>
      <c r="C3691" s="5">
        <v>-39400</v>
      </c>
      <c r="D3691" t="s">
        <v>8718</v>
      </c>
      <c r="E3691" t="b">
        <f>COUNTIF($C$2:C3691,C3691)&gt;COUNTIF($C$2:$C$9915,-C3691)</f>
        <v>1</v>
      </c>
    </row>
    <row r="3692" spans="1:5" x14ac:dyDescent="0.25">
      <c r="A3692" s="2">
        <v>44998</v>
      </c>
      <c r="B3692" s="3" t="s">
        <v>3318</v>
      </c>
      <c r="C3692" s="5">
        <v>-285320</v>
      </c>
      <c r="D3692" t="s">
        <v>8722</v>
      </c>
      <c r="E3692" t="b">
        <f>COUNTIF($C$2:C3692,C3692)&gt;COUNTIF($C$2:$C$9915,-C3692)</f>
        <v>1</v>
      </c>
    </row>
    <row r="3693" spans="1:5" x14ac:dyDescent="0.25">
      <c r="A3693" s="2">
        <v>44998</v>
      </c>
      <c r="B3693" s="3" t="s">
        <v>3319</v>
      </c>
      <c r="C3693" s="5">
        <v>-26375</v>
      </c>
      <c r="D3693" t="s">
        <v>8722</v>
      </c>
      <c r="E3693" t="b">
        <f>COUNTIF($C$2:C3693,C3693)&gt;COUNTIF($C$2:$C$9915,-C3693)</f>
        <v>1</v>
      </c>
    </row>
    <row r="3694" spans="1:5" x14ac:dyDescent="0.25">
      <c r="A3694" s="2">
        <v>44998</v>
      </c>
      <c r="B3694" s="3" t="s">
        <v>3320</v>
      </c>
      <c r="C3694" s="5">
        <v>-762540</v>
      </c>
      <c r="D3694" t="s">
        <v>8722</v>
      </c>
      <c r="E3694" t="b">
        <f>COUNTIF($C$2:C3694,C3694)&gt;COUNTIF($C$2:$C$9915,-C3694)</f>
        <v>1</v>
      </c>
    </row>
    <row r="3695" spans="1:5" x14ac:dyDescent="0.25">
      <c r="A3695" s="2">
        <v>44998</v>
      </c>
      <c r="B3695" s="3" t="s">
        <v>3321</v>
      </c>
      <c r="C3695" s="5">
        <v>-7200</v>
      </c>
      <c r="D3695" t="s">
        <v>8722</v>
      </c>
      <c r="E3695" t="b">
        <f>COUNTIF($C$2:C3695,C3695)&gt;COUNTIF($C$2:$C$9915,-C3695)</f>
        <v>1</v>
      </c>
    </row>
    <row r="3696" spans="1:5" x14ac:dyDescent="0.25">
      <c r="A3696" s="2">
        <v>44998</v>
      </c>
      <c r="B3696" s="3" t="s">
        <v>3322</v>
      </c>
      <c r="C3696" s="5">
        <v>-15000</v>
      </c>
      <c r="D3696" t="s">
        <v>8716</v>
      </c>
      <c r="E3696" t="b">
        <f>COUNTIF($C$2:C3696,C3696)&gt;COUNTIF($C$2:$C$9915,-C3696)</f>
        <v>1</v>
      </c>
    </row>
    <row r="3697" spans="1:5" x14ac:dyDescent="0.25">
      <c r="A3697" s="2">
        <v>44998</v>
      </c>
      <c r="B3697" s="3" t="s">
        <v>3323</v>
      </c>
      <c r="C3697" s="5">
        <v>-15700</v>
      </c>
      <c r="D3697" t="s">
        <v>8722</v>
      </c>
      <c r="E3697" t="b">
        <f>COUNTIF($C$2:C3697,C3697)&gt;COUNTIF($C$2:$C$9915,-C3697)</f>
        <v>1</v>
      </c>
    </row>
    <row r="3698" spans="1:5" x14ac:dyDescent="0.25">
      <c r="A3698" s="2">
        <v>44997</v>
      </c>
      <c r="B3698" s="3" t="s">
        <v>3324</v>
      </c>
      <c r="C3698" s="5">
        <v>-4871575</v>
      </c>
      <c r="D3698" t="s">
        <v>8716</v>
      </c>
      <c r="E3698" t="b">
        <f>COUNTIF($C$2:C3698,C3698)&gt;COUNTIF($C$2:$C$9915,-C3698)</f>
        <v>1</v>
      </c>
    </row>
    <row r="3699" spans="1:5" x14ac:dyDescent="0.25">
      <c r="A3699" s="2">
        <v>44997</v>
      </c>
      <c r="B3699" s="3" t="s">
        <v>3325</v>
      </c>
      <c r="C3699" s="5">
        <v>-732445.43</v>
      </c>
      <c r="D3699" t="s">
        <v>8716</v>
      </c>
      <c r="E3699" t="b">
        <f>COUNTIF($C$2:C3699,C3699)&gt;COUNTIF($C$2:$C$9915,-C3699)</f>
        <v>1</v>
      </c>
    </row>
    <row r="3700" spans="1:5" x14ac:dyDescent="0.25">
      <c r="A3700" s="2">
        <v>44997</v>
      </c>
      <c r="B3700" s="3" t="s">
        <v>3326</v>
      </c>
      <c r="C3700" s="5">
        <v>-12000</v>
      </c>
      <c r="D3700" t="s">
        <v>8722</v>
      </c>
      <c r="E3700" t="b">
        <f>COUNTIF($C$2:C3700,C3700)&gt;COUNTIF($C$2:$C$9915,-C3700)</f>
        <v>1</v>
      </c>
    </row>
    <row r="3701" spans="1:5" x14ac:dyDescent="0.25">
      <c r="A3701" s="2">
        <v>44997</v>
      </c>
      <c r="B3701" s="3" t="s">
        <v>3327</v>
      </c>
      <c r="C3701" s="5">
        <v>-22725</v>
      </c>
      <c r="D3701" t="s">
        <v>8722</v>
      </c>
      <c r="E3701" t="b">
        <f>COUNTIF($C$2:C3701,C3701)&gt;COUNTIF($C$2:$C$9915,-C3701)</f>
        <v>1</v>
      </c>
    </row>
    <row r="3702" spans="1:5" x14ac:dyDescent="0.25">
      <c r="A3702" s="2">
        <v>44997</v>
      </c>
      <c r="B3702" s="3" t="s">
        <v>3328</v>
      </c>
      <c r="C3702" s="5">
        <v>-253250</v>
      </c>
      <c r="D3702" t="s">
        <v>8722</v>
      </c>
      <c r="E3702" t="b">
        <f>COUNTIF($C$2:C3702,C3702)&gt;COUNTIF($C$2:$C$9915,-C3702)</f>
        <v>1</v>
      </c>
    </row>
    <row r="3703" spans="1:5" x14ac:dyDescent="0.25">
      <c r="A3703" s="2">
        <v>44997</v>
      </c>
      <c r="B3703" s="3" t="s">
        <v>3329</v>
      </c>
      <c r="C3703" s="5">
        <v>-363750</v>
      </c>
      <c r="D3703" t="s">
        <v>8722</v>
      </c>
      <c r="E3703" t="b">
        <f>COUNTIF($C$2:C3703,C3703)&gt;COUNTIF($C$2:$C$9915,-C3703)</f>
        <v>1</v>
      </c>
    </row>
    <row r="3704" spans="1:5" x14ac:dyDescent="0.25">
      <c r="A3704" s="2">
        <v>44997</v>
      </c>
      <c r="B3704" s="3" t="s">
        <v>3330</v>
      </c>
      <c r="C3704" s="5">
        <v>-4327.26</v>
      </c>
      <c r="D3704" t="s">
        <v>8722</v>
      </c>
      <c r="E3704" t="b">
        <f>COUNTIF($C$2:C3704,C3704)&gt;COUNTIF($C$2:$C$9915,-C3704)</f>
        <v>1</v>
      </c>
    </row>
    <row r="3705" spans="1:5" x14ac:dyDescent="0.25">
      <c r="A3705" s="2">
        <v>44997</v>
      </c>
      <c r="B3705" s="3" t="s">
        <v>3331</v>
      </c>
      <c r="C3705" s="5">
        <v>-57410.400000000001</v>
      </c>
      <c r="D3705" t="s">
        <v>8722</v>
      </c>
      <c r="E3705" t="b">
        <f>COUNTIF($C$2:C3705,C3705)&gt;COUNTIF($C$2:$C$9915,-C3705)</f>
        <v>1</v>
      </c>
    </row>
    <row r="3706" spans="1:5" x14ac:dyDescent="0.25">
      <c r="A3706" s="2">
        <v>44997</v>
      </c>
      <c r="B3706" s="3" t="s">
        <v>3332</v>
      </c>
      <c r="C3706" s="5">
        <v>-7600</v>
      </c>
      <c r="D3706" t="s">
        <v>8722</v>
      </c>
      <c r="E3706" t="b">
        <f>COUNTIF($C$2:C3706,C3706)&gt;COUNTIF($C$2:$C$9915,-C3706)</f>
        <v>1</v>
      </c>
    </row>
    <row r="3707" spans="1:5" x14ac:dyDescent="0.25">
      <c r="A3707" s="2">
        <v>44997</v>
      </c>
      <c r="B3707" s="3" t="s">
        <v>3333</v>
      </c>
      <c r="C3707" s="5">
        <v>-3000</v>
      </c>
      <c r="D3707" t="s">
        <v>8722</v>
      </c>
      <c r="E3707" t="b">
        <f>COUNTIF($C$2:C3707,C3707)&gt;COUNTIF($C$2:$C$9915,-C3707)</f>
        <v>1</v>
      </c>
    </row>
    <row r="3708" spans="1:5" x14ac:dyDescent="0.25">
      <c r="A3708" s="2">
        <v>44996</v>
      </c>
      <c r="B3708" s="3" t="s">
        <v>3334</v>
      </c>
      <c r="C3708" s="5">
        <v>-9135.0499999999993</v>
      </c>
      <c r="D3708" t="s">
        <v>8718</v>
      </c>
      <c r="E3708" t="b">
        <f>COUNTIF($C$2:C3708,C3708)&gt;COUNTIF($C$2:$C$9915,-C3708)</f>
        <v>1</v>
      </c>
    </row>
    <row r="3709" spans="1:5" x14ac:dyDescent="0.25">
      <c r="A3709" s="2">
        <v>44996</v>
      </c>
      <c r="B3709" s="3" t="s">
        <v>3335</v>
      </c>
      <c r="C3709" s="5">
        <v>-37500</v>
      </c>
      <c r="D3709" t="s">
        <v>8716</v>
      </c>
      <c r="E3709" t="b">
        <f>COUNTIF($C$2:C3709,C3709)&gt;COUNTIF($C$2:$C$9915,-C3709)</f>
        <v>1</v>
      </c>
    </row>
    <row r="3710" spans="1:5" x14ac:dyDescent="0.25">
      <c r="A3710" s="2">
        <v>44996</v>
      </c>
      <c r="B3710" s="3" t="s">
        <v>3336</v>
      </c>
      <c r="C3710" s="5">
        <v>-24100</v>
      </c>
      <c r="D3710" t="s">
        <v>8716</v>
      </c>
      <c r="E3710" t="b">
        <f>COUNTIF($C$2:C3710,C3710)&gt;COUNTIF($C$2:$C$9915,-C3710)</f>
        <v>1</v>
      </c>
    </row>
    <row r="3711" spans="1:5" x14ac:dyDescent="0.25">
      <c r="A3711" s="2">
        <v>44996</v>
      </c>
      <c r="B3711" s="3" t="s">
        <v>3337</v>
      </c>
      <c r="C3711" s="5">
        <v>-15000</v>
      </c>
      <c r="D3711" t="s">
        <v>8722</v>
      </c>
      <c r="E3711" t="b">
        <f>COUNTIF($C$2:C3711,C3711)&gt;COUNTIF($C$2:$C$9915,-C3711)</f>
        <v>1</v>
      </c>
    </row>
    <row r="3712" spans="1:5" x14ac:dyDescent="0.25">
      <c r="A3712" s="2">
        <v>44996</v>
      </c>
      <c r="B3712" s="3" t="s">
        <v>3338</v>
      </c>
      <c r="C3712" s="5">
        <v>-36685</v>
      </c>
      <c r="D3712" t="s">
        <v>8722</v>
      </c>
      <c r="E3712" t="b">
        <f>COUNTIF($C$2:C3712,C3712)&gt;COUNTIF($C$2:$C$9915,-C3712)</f>
        <v>1</v>
      </c>
    </row>
    <row r="3713" spans="1:5" x14ac:dyDescent="0.25">
      <c r="A3713" s="2">
        <v>44996</v>
      </c>
      <c r="B3713" s="3" t="s">
        <v>3339</v>
      </c>
      <c r="C3713" s="5">
        <v>-4375</v>
      </c>
      <c r="D3713" t="s">
        <v>8722</v>
      </c>
      <c r="E3713" t="b">
        <f>COUNTIF($C$2:C3713,C3713)&gt;COUNTIF($C$2:$C$9915,-C3713)</f>
        <v>1</v>
      </c>
    </row>
    <row r="3714" spans="1:5" x14ac:dyDescent="0.25">
      <c r="A3714" s="2">
        <v>44996</v>
      </c>
      <c r="B3714" s="3" t="s">
        <v>3340</v>
      </c>
      <c r="C3714" s="5">
        <v>-64000</v>
      </c>
      <c r="D3714" t="s">
        <v>8722</v>
      </c>
      <c r="E3714" t="b">
        <f>COUNTIF($C$2:C3714,C3714)&gt;COUNTIF($C$2:$C$9915,-C3714)</f>
        <v>1</v>
      </c>
    </row>
    <row r="3715" spans="1:5" x14ac:dyDescent="0.25">
      <c r="A3715" s="2">
        <v>44996</v>
      </c>
      <c r="B3715" s="3" t="s">
        <v>3341</v>
      </c>
      <c r="C3715" s="5">
        <v>-210000</v>
      </c>
      <c r="D3715" t="s">
        <v>8722</v>
      </c>
      <c r="E3715" t="b">
        <f>COUNTIF($C$2:C3715,C3715)&gt;COUNTIF($C$2:$C$9915,-C3715)</f>
        <v>1</v>
      </c>
    </row>
    <row r="3716" spans="1:5" x14ac:dyDescent="0.25">
      <c r="A3716" s="2">
        <v>44996</v>
      </c>
      <c r="B3716" s="3" t="s">
        <v>3342</v>
      </c>
      <c r="C3716" s="5">
        <v>-195000</v>
      </c>
      <c r="D3716" t="s">
        <v>8722</v>
      </c>
      <c r="E3716" t="b">
        <f>COUNTIF($C$2:C3716,C3716)&gt;COUNTIF($C$2:$C$9915,-C3716)</f>
        <v>1</v>
      </c>
    </row>
    <row r="3717" spans="1:5" x14ac:dyDescent="0.25">
      <c r="A3717" s="2">
        <v>44996</v>
      </c>
      <c r="B3717" s="3" t="s">
        <v>3343</v>
      </c>
      <c r="C3717" s="5">
        <v>-34550</v>
      </c>
      <c r="D3717" t="s">
        <v>8722</v>
      </c>
      <c r="E3717" t="b">
        <f>COUNTIF($C$2:C3717,C3717)&gt;COUNTIF($C$2:$C$9915,-C3717)</f>
        <v>1</v>
      </c>
    </row>
    <row r="3718" spans="1:5" x14ac:dyDescent="0.25">
      <c r="A3718" s="2">
        <v>44996</v>
      </c>
      <c r="B3718" s="3" t="s">
        <v>3344</v>
      </c>
      <c r="C3718" s="5">
        <v>-16475</v>
      </c>
      <c r="D3718" t="s">
        <v>8722</v>
      </c>
      <c r="E3718" t="b">
        <f>COUNTIF($C$2:C3718,C3718)&gt;COUNTIF($C$2:$C$9915,-C3718)</f>
        <v>1</v>
      </c>
    </row>
    <row r="3719" spans="1:5" x14ac:dyDescent="0.25">
      <c r="A3719" s="2">
        <v>44996</v>
      </c>
      <c r="B3719" s="3" t="s">
        <v>3345</v>
      </c>
      <c r="C3719" s="5">
        <v>-18504</v>
      </c>
      <c r="D3719" t="s">
        <v>8716</v>
      </c>
      <c r="E3719" t="b">
        <f>COUNTIF($C$2:C3719,C3719)&gt;COUNTIF($C$2:$C$9915,-C3719)</f>
        <v>1</v>
      </c>
    </row>
    <row r="3720" spans="1:5" x14ac:dyDescent="0.25">
      <c r="A3720" s="2">
        <v>44996</v>
      </c>
      <c r="B3720" s="3" t="s">
        <v>3346</v>
      </c>
      <c r="C3720" s="5">
        <v>-11500</v>
      </c>
      <c r="D3720" t="s">
        <v>8716</v>
      </c>
      <c r="E3720" t="b">
        <f>COUNTIF($C$2:C3720,C3720)&gt;COUNTIF($C$2:$C$9915,-C3720)</f>
        <v>1</v>
      </c>
    </row>
    <row r="3721" spans="1:5" hidden="1" x14ac:dyDescent="0.25">
      <c r="A3721" s="2">
        <v>44995</v>
      </c>
      <c r="B3721" s="3" t="s">
        <v>3347</v>
      </c>
      <c r="C3721" s="5">
        <v>29085</v>
      </c>
      <c r="D3721" t="s">
        <v>8716</v>
      </c>
      <c r="E3721" t="b">
        <f>COUNTIF($C$2:C3721,C3721)&gt;COUNTIF($C$2:$C$9915,-C3721)</f>
        <v>0</v>
      </c>
    </row>
    <row r="3722" spans="1:5" hidden="1" x14ac:dyDescent="0.25">
      <c r="A3722" s="2">
        <v>44995</v>
      </c>
      <c r="B3722" s="3" t="s">
        <v>3348</v>
      </c>
      <c r="C3722" s="5">
        <v>-29085</v>
      </c>
      <c r="D3722" t="s">
        <v>8718</v>
      </c>
      <c r="E3722" t="b">
        <f>COUNTIF($C$2:C3722,C3722)&gt;COUNTIF($C$2:$C$9915,-C3722)</f>
        <v>0</v>
      </c>
    </row>
    <row r="3723" spans="1:5" x14ac:dyDescent="0.25">
      <c r="A3723" s="2">
        <v>44995</v>
      </c>
      <c r="B3723" s="3" t="s">
        <v>3349</v>
      </c>
      <c r="C3723" s="5">
        <v>-4200</v>
      </c>
      <c r="D3723" t="s">
        <v>8716</v>
      </c>
      <c r="E3723" t="b">
        <f>COUNTIF($C$2:C3723,C3723)&gt;COUNTIF($C$2:$C$9915,-C3723)</f>
        <v>1</v>
      </c>
    </row>
    <row r="3724" spans="1:5" x14ac:dyDescent="0.25">
      <c r="A3724" s="2">
        <v>44995</v>
      </c>
      <c r="B3724" s="3" t="s">
        <v>3347</v>
      </c>
      <c r="C3724" s="5">
        <v>-29085</v>
      </c>
      <c r="D3724" t="s">
        <v>8718</v>
      </c>
      <c r="E3724" t="b">
        <f>COUNTIF($C$2:C3724,C3724)&gt;COUNTIF($C$2:$C$9915,-C3724)</f>
        <v>1</v>
      </c>
    </row>
    <row r="3725" spans="1:5" x14ac:dyDescent="0.25">
      <c r="A3725" s="2">
        <v>44994</v>
      </c>
      <c r="B3725" s="3" t="s">
        <v>3350</v>
      </c>
      <c r="C3725" s="5">
        <v>-220934.53</v>
      </c>
      <c r="D3725" t="s">
        <v>8718</v>
      </c>
      <c r="E3725" t="b">
        <f>COUNTIF($C$2:C3725,C3725)&gt;COUNTIF($C$2:$C$9915,-C3725)</f>
        <v>1</v>
      </c>
    </row>
    <row r="3726" spans="1:5" hidden="1" x14ac:dyDescent="0.25">
      <c r="A3726" s="2">
        <v>44994</v>
      </c>
      <c r="B3726" s="3" t="s">
        <v>3351</v>
      </c>
      <c r="C3726" s="5">
        <v>14300</v>
      </c>
      <c r="D3726" t="s">
        <v>8716</v>
      </c>
      <c r="E3726" t="b">
        <f>COUNTIF($C$2:C3726,C3726)&gt;COUNTIF($C$2:$C$9915,-C3726)</f>
        <v>0</v>
      </c>
    </row>
    <row r="3727" spans="1:5" x14ac:dyDescent="0.25">
      <c r="A3727" s="2">
        <v>44994</v>
      </c>
      <c r="B3727" s="3" t="s">
        <v>3352</v>
      </c>
      <c r="C3727" s="5">
        <v>-28300</v>
      </c>
      <c r="D3727" t="s">
        <v>8716</v>
      </c>
      <c r="E3727" t="b">
        <f>COUNTIF($C$2:C3727,C3727)&gt;COUNTIF($C$2:$C$9915,-C3727)</f>
        <v>1</v>
      </c>
    </row>
    <row r="3728" spans="1:5" hidden="1" x14ac:dyDescent="0.25">
      <c r="A3728" s="2">
        <v>44994</v>
      </c>
      <c r="B3728" s="3" t="s">
        <v>3353</v>
      </c>
      <c r="C3728" s="5">
        <v>-13350</v>
      </c>
      <c r="D3728" t="s">
        <v>8722</v>
      </c>
      <c r="E3728" t="b">
        <f>COUNTIF($C$2:C3728,C3728)&gt;COUNTIF($C$2:$C$9915,-C3728)</f>
        <v>0</v>
      </c>
    </row>
    <row r="3729" spans="1:5" x14ac:dyDescent="0.25">
      <c r="A3729" s="2">
        <v>44994</v>
      </c>
      <c r="B3729" s="3" t="s">
        <v>3354</v>
      </c>
      <c r="C3729" s="5">
        <v>-8000</v>
      </c>
      <c r="D3729" t="s">
        <v>8722</v>
      </c>
      <c r="E3729" t="b">
        <f>COUNTIF($C$2:C3729,C3729)&gt;COUNTIF($C$2:$C$9915,-C3729)</f>
        <v>1</v>
      </c>
    </row>
    <row r="3730" spans="1:5" x14ac:dyDescent="0.25">
      <c r="A3730" s="2">
        <v>44993</v>
      </c>
      <c r="B3730" s="3" t="s">
        <v>3355</v>
      </c>
      <c r="C3730" s="5">
        <v>-55000</v>
      </c>
      <c r="D3730" t="s">
        <v>8716</v>
      </c>
      <c r="E3730" t="b">
        <f>COUNTIF($C$2:C3730,C3730)&gt;COUNTIF($C$2:$C$9915,-C3730)</f>
        <v>1</v>
      </c>
    </row>
    <row r="3731" spans="1:5" x14ac:dyDescent="0.25">
      <c r="A3731" s="2">
        <v>44993</v>
      </c>
      <c r="B3731" s="3" t="s">
        <v>3356</v>
      </c>
      <c r="C3731" s="5">
        <v>-297490.8</v>
      </c>
      <c r="D3731" t="s">
        <v>8718</v>
      </c>
      <c r="E3731" t="b">
        <f>COUNTIF($C$2:C3731,C3731)&gt;COUNTIF($C$2:$C$9915,-C3731)</f>
        <v>1</v>
      </c>
    </row>
    <row r="3732" spans="1:5" x14ac:dyDescent="0.25">
      <c r="A3732" s="2">
        <v>44993</v>
      </c>
      <c r="B3732" s="3" t="s">
        <v>3357</v>
      </c>
      <c r="C3732" s="5">
        <v>-412.5</v>
      </c>
      <c r="D3732" t="s">
        <v>8716</v>
      </c>
      <c r="E3732" t="b">
        <f>COUNTIF($C$2:C3732,C3732)&gt;COUNTIF($C$2:$C$9915,-C3732)</f>
        <v>1</v>
      </c>
    </row>
    <row r="3733" spans="1:5" x14ac:dyDescent="0.25">
      <c r="A3733" s="2">
        <v>44993</v>
      </c>
      <c r="B3733" s="3" t="s">
        <v>3358</v>
      </c>
      <c r="C3733" s="5">
        <v>-1188788.3500000001</v>
      </c>
      <c r="D3733" t="s">
        <v>8716</v>
      </c>
      <c r="E3733" t="b">
        <f>COUNTIF($C$2:C3733,C3733)&gt;COUNTIF($C$2:$C$9915,-C3733)</f>
        <v>1</v>
      </c>
    </row>
    <row r="3734" spans="1:5" x14ac:dyDescent="0.25">
      <c r="A3734" s="2">
        <v>44993</v>
      </c>
      <c r="B3734" s="3" t="s">
        <v>3359</v>
      </c>
      <c r="C3734" s="5">
        <v>-698775.7</v>
      </c>
      <c r="D3734" t="s">
        <v>8722</v>
      </c>
      <c r="E3734" t="b">
        <f>COUNTIF($C$2:C3734,C3734)&gt;COUNTIF($C$2:$C$9915,-C3734)</f>
        <v>1</v>
      </c>
    </row>
    <row r="3735" spans="1:5" x14ac:dyDescent="0.25">
      <c r="A3735" s="2">
        <v>44993</v>
      </c>
      <c r="B3735" s="3" t="s">
        <v>3360</v>
      </c>
      <c r="C3735" s="5">
        <v>-399566.11</v>
      </c>
      <c r="D3735" t="s">
        <v>8722</v>
      </c>
      <c r="E3735" t="b">
        <f>COUNTIF($C$2:C3735,C3735)&gt;COUNTIF($C$2:$C$9915,-C3735)</f>
        <v>1</v>
      </c>
    </row>
    <row r="3736" spans="1:5" x14ac:dyDescent="0.25">
      <c r="A3736" s="2">
        <v>44993</v>
      </c>
      <c r="B3736" s="3" t="s">
        <v>3361</v>
      </c>
      <c r="C3736" s="5">
        <v>-198706.69</v>
      </c>
      <c r="D3736" t="s">
        <v>8716</v>
      </c>
      <c r="E3736" t="b">
        <f>COUNTIF($C$2:C3736,C3736)&gt;COUNTIF($C$2:$C$9915,-C3736)</f>
        <v>1</v>
      </c>
    </row>
    <row r="3737" spans="1:5" x14ac:dyDescent="0.25">
      <c r="A3737" s="2">
        <v>44993</v>
      </c>
      <c r="B3737" s="3" t="s">
        <v>3362</v>
      </c>
      <c r="C3737" s="5">
        <v>-61864.26</v>
      </c>
      <c r="D3737" t="s">
        <v>8716</v>
      </c>
      <c r="E3737" t="b">
        <f>COUNTIF($C$2:C3737,C3737)&gt;COUNTIF($C$2:$C$9915,-C3737)</f>
        <v>1</v>
      </c>
    </row>
    <row r="3738" spans="1:5" x14ac:dyDescent="0.25">
      <c r="A3738" s="2">
        <v>44993</v>
      </c>
      <c r="B3738" s="3" t="s">
        <v>3363</v>
      </c>
      <c r="C3738" s="5">
        <v>-3397.86</v>
      </c>
      <c r="D3738" t="s">
        <v>8716</v>
      </c>
      <c r="E3738" t="b">
        <f>COUNTIF($C$2:C3738,C3738)&gt;COUNTIF($C$2:$C$9915,-C3738)</f>
        <v>1</v>
      </c>
    </row>
    <row r="3739" spans="1:5" x14ac:dyDescent="0.25">
      <c r="A3739" s="2">
        <v>44993</v>
      </c>
      <c r="B3739" s="3" t="s">
        <v>3364</v>
      </c>
      <c r="C3739" s="5">
        <v>-1978952.57</v>
      </c>
      <c r="D3739" t="s">
        <v>8716</v>
      </c>
      <c r="E3739" t="b">
        <f>COUNTIF($C$2:C3739,C3739)&gt;COUNTIF($C$2:$C$9915,-C3739)</f>
        <v>1</v>
      </c>
    </row>
    <row r="3740" spans="1:5" x14ac:dyDescent="0.25">
      <c r="A3740" s="2">
        <v>44993</v>
      </c>
      <c r="B3740" s="3" t="s">
        <v>3365</v>
      </c>
      <c r="C3740" s="5">
        <v>-1054578.47</v>
      </c>
      <c r="D3740" t="s">
        <v>8716</v>
      </c>
      <c r="E3740" t="b">
        <f>COUNTIF($C$2:C3740,C3740)&gt;COUNTIF($C$2:$C$9915,-C3740)</f>
        <v>1</v>
      </c>
    </row>
    <row r="3741" spans="1:5" x14ac:dyDescent="0.25">
      <c r="A3741" s="2">
        <v>44993</v>
      </c>
      <c r="B3741" s="3" t="s">
        <v>3366</v>
      </c>
      <c r="C3741" s="5">
        <v>-678755.88</v>
      </c>
      <c r="D3741" t="s">
        <v>8716</v>
      </c>
      <c r="E3741" t="b">
        <f>COUNTIF($C$2:C3741,C3741)&gt;COUNTIF($C$2:$C$9915,-C3741)</f>
        <v>1</v>
      </c>
    </row>
    <row r="3742" spans="1:5" x14ac:dyDescent="0.25">
      <c r="A3742" s="2">
        <v>44993</v>
      </c>
      <c r="B3742" s="3" t="s">
        <v>3367</v>
      </c>
      <c r="C3742" s="5">
        <v>-709365.8</v>
      </c>
      <c r="D3742" t="s">
        <v>8716</v>
      </c>
      <c r="E3742" t="b">
        <f>COUNTIF($C$2:C3742,C3742)&gt;COUNTIF($C$2:$C$9915,-C3742)</f>
        <v>1</v>
      </c>
    </row>
    <row r="3743" spans="1:5" x14ac:dyDescent="0.25">
      <c r="A3743" s="2">
        <v>44993</v>
      </c>
      <c r="B3743" s="3" t="s">
        <v>3368</v>
      </c>
      <c r="C3743" s="5">
        <v>-21000</v>
      </c>
      <c r="D3743" t="s">
        <v>8716</v>
      </c>
      <c r="E3743" t="b">
        <f>COUNTIF($C$2:C3743,C3743)&gt;COUNTIF($C$2:$C$9915,-C3743)</f>
        <v>1</v>
      </c>
    </row>
    <row r="3744" spans="1:5" x14ac:dyDescent="0.25">
      <c r="A3744" s="2">
        <v>44993</v>
      </c>
      <c r="B3744" s="3" t="s">
        <v>3369</v>
      </c>
      <c r="C3744" s="5">
        <v>-388008</v>
      </c>
      <c r="D3744" t="s">
        <v>8716</v>
      </c>
      <c r="E3744" t="b">
        <f>COUNTIF($C$2:C3744,C3744)&gt;COUNTIF($C$2:$C$9915,-C3744)</f>
        <v>1</v>
      </c>
    </row>
    <row r="3745" spans="1:5" x14ac:dyDescent="0.25">
      <c r="A3745" s="2">
        <v>44993</v>
      </c>
      <c r="B3745" s="3" t="s">
        <v>3370</v>
      </c>
      <c r="C3745" s="5">
        <v>-35000</v>
      </c>
      <c r="D3745" t="s">
        <v>8722</v>
      </c>
      <c r="E3745" t="b">
        <f>COUNTIF($C$2:C3745,C3745)&gt;COUNTIF($C$2:$C$9915,-C3745)</f>
        <v>1</v>
      </c>
    </row>
    <row r="3746" spans="1:5" hidden="1" x14ac:dyDescent="0.25">
      <c r="A3746" s="2">
        <v>44992</v>
      </c>
      <c r="B3746" s="3" t="s">
        <v>3371</v>
      </c>
      <c r="C3746" s="5">
        <v>-32825</v>
      </c>
      <c r="D3746" t="s">
        <v>8718</v>
      </c>
      <c r="E3746" t="b">
        <f>COUNTIF($C$2:C3746,C3746)&gt;COUNTIF($C$2:$C$9915,-C3746)</f>
        <v>0</v>
      </c>
    </row>
    <row r="3747" spans="1:5" hidden="1" x14ac:dyDescent="0.25">
      <c r="A3747" s="2">
        <v>44992</v>
      </c>
      <c r="B3747" s="3" t="s">
        <v>3372</v>
      </c>
      <c r="C3747" s="5">
        <v>32825</v>
      </c>
      <c r="D3747" t="s">
        <v>8716</v>
      </c>
      <c r="E3747" t="b">
        <f>COUNTIF($C$2:C3747,C3747)&gt;COUNTIF($C$2:$C$9915,-C3747)</f>
        <v>0</v>
      </c>
    </row>
    <row r="3748" spans="1:5" x14ac:dyDescent="0.25">
      <c r="A3748" s="2">
        <v>44992</v>
      </c>
      <c r="B3748" s="3" t="s">
        <v>3373</v>
      </c>
      <c r="C3748" s="5">
        <v>-5500</v>
      </c>
      <c r="D3748" t="s">
        <v>8716</v>
      </c>
      <c r="E3748" t="b">
        <f>COUNTIF($C$2:C3748,C3748)&gt;COUNTIF($C$2:$C$9915,-C3748)</f>
        <v>1</v>
      </c>
    </row>
    <row r="3749" spans="1:5" x14ac:dyDescent="0.25">
      <c r="A3749" s="2">
        <v>44992</v>
      </c>
      <c r="B3749" s="3" t="s">
        <v>3372</v>
      </c>
      <c r="C3749" s="5">
        <v>-32825</v>
      </c>
      <c r="D3749" t="s">
        <v>8717</v>
      </c>
      <c r="E3749" t="b">
        <f>COUNTIF($C$2:C3749,C3749)&gt;COUNTIF($C$2:$C$9915,-C3749)</f>
        <v>1</v>
      </c>
    </row>
    <row r="3750" spans="1:5" x14ac:dyDescent="0.25">
      <c r="A3750" s="2">
        <v>44992</v>
      </c>
      <c r="B3750" s="3" t="s">
        <v>3374</v>
      </c>
      <c r="C3750" s="5">
        <v>-160338.20000000001</v>
      </c>
      <c r="D3750" t="s">
        <v>8722</v>
      </c>
      <c r="E3750" t="b">
        <f>COUNTIF($C$2:C3750,C3750)&gt;COUNTIF($C$2:$C$9915,-C3750)</f>
        <v>1</v>
      </c>
    </row>
    <row r="3751" spans="1:5" x14ac:dyDescent="0.25">
      <c r="A3751" s="2">
        <v>44992</v>
      </c>
      <c r="B3751" s="3" t="s">
        <v>3375</v>
      </c>
      <c r="C3751" s="5">
        <v>-155000</v>
      </c>
      <c r="D3751" t="s">
        <v>8716</v>
      </c>
      <c r="E3751" t="b">
        <f>COUNTIF($C$2:C3751,C3751)&gt;COUNTIF($C$2:$C$9915,-C3751)</f>
        <v>1</v>
      </c>
    </row>
    <row r="3752" spans="1:5" x14ac:dyDescent="0.25">
      <c r="A3752" s="2">
        <v>44991</v>
      </c>
      <c r="B3752" s="3" t="s">
        <v>3376</v>
      </c>
      <c r="C3752" s="5">
        <v>-315000</v>
      </c>
      <c r="D3752" t="s">
        <v>8718</v>
      </c>
      <c r="E3752" t="b">
        <f>COUNTIF($C$2:C3752,C3752)&gt;COUNTIF($C$2:$C$9915,-C3752)</f>
        <v>1</v>
      </c>
    </row>
    <row r="3753" spans="1:5" hidden="1" x14ac:dyDescent="0.25">
      <c r="A3753" s="2">
        <v>44991</v>
      </c>
      <c r="B3753" s="3" t="s">
        <v>3377</v>
      </c>
      <c r="C3753" s="5">
        <v>315000</v>
      </c>
      <c r="D3753" t="s">
        <v>8716</v>
      </c>
      <c r="E3753" t="b">
        <f>COUNTIF($C$2:C3753,C3753)&gt;COUNTIF($C$2:$C$9915,-C3753)</f>
        <v>0</v>
      </c>
    </row>
    <row r="3754" spans="1:5" x14ac:dyDescent="0.25">
      <c r="A3754" s="2">
        <v>44991</v>
      </c>
      <c r="B3754" s="3" t="s">
        <v>3377</v>
      </c>
      <c r="C3754" s="5">
        <v>-315000</v>
      </c>
      <c r="D3754" t="s">
        <v>8718</v>
      </c>
      <c r="E3754" t="b">
        <f>COUNTIF($C$2:C3754,C3754)&gt;COUNTIF($C$2:$C$9915,-C3754)</f>
        <v>1</v>
      </c>
    </row>
    <row r="3755" spans="1:5" x14ac:dyDescent="0.25">
      <c r="A3755" s="2">
        <v>44991</v>
      </c>
      <c r="B3755" s="3" t="s">
        <v>3378</v>
      </c>
      <c r="C3755" s="5">
        <v>-30838.36</v>
      </c>
      <c r="D3755" t="s">
        <v>8716</v>
      </c>
      <c r="E3755" t="b">
        <f>COUNTIF($C$2:C3755,C3755)&gt;COUNTIF($C$2:$C$9915,-C3755)</f>
        <v>1</v>
      </c>
    </row>
    <row r="3756" spans="1:5" x14ac:dyDescent="0.25">
      <c r="A3756" s="2">
        <v>44991</v>
      </c>
      <c r="B3756" s="3" t="s">
        <v>3379</v>
      </c>
      <c r="C3756" s="5">
        <v>-9725</v>
      </c>
      <c r="D3756" t="s">
        <v>8716</v>
      </c>
      <c r="E3756" t="b">
        <f>COUNTIF($C$2:C3756,C3756)&gt;COUNTIF($C$2:$C$9915,-C3756)</f>
        <v>1</v>
      </c>
    </row>
    <row r="3757" spans="1:5" x14ac:dyDescent="0.25">
      <c r="A3757" s="2">
        <v>44991</v>
      </c>
      <c r="B3757" s="3" t="s">
        <v>3380</v>
      </c>
      <c r="C3757" s="5">
        <v>-125000</v>
      </c>
      <c r="D3757" t="s">
        <v>8716</v>
      </c>
      <c r="E3757" t="b">
        <f>COUNTIF($C$2:C3757,C3757)&gt;COUNTIF($C$2:$C$9915,-C3757)</f>
        <v>1</v>
      </c>
    </row>
    <row r="3758" spans="1:5" hidden="1" x14ac:dyDescent="0.25">
      <c r="A3758" s="2">
        <v>44991</v>
      </c>
      <c r="B3758" s="3" t="s">
        <v>3381</v>
      </c>
      <c r="C3758" s="5">
        <v>-100000</v>
      </c>
      <c r="D3758" t="s">
        <v>8716</v>
      </c>
      <c r="E3758" t="b">
        <f>COUNTIF($C$2:C3758,C3758)&gt;COUNTIF($C$2:$C$9915,-C3758)</f>
        <v>0</v>
      </c>
    </row>
    <row r="3759" spans="1:5" x14ac:dyDescent="0.25">
      <c r="A3759" s="2">
        <v>44991</v>
      </c>
      <c r="B3759" s="3" t="s">
        <v>3382</v>
      </c>
      <c r="C3759" s="5">
        <v>-344040.35</v>
      </c>
      <c r="D3759" t="s">
        <v>8716</v>
      </c>
      <c r="E3759" t="b">
        <f>COUNTIF($C$2:C3759,C3759)&gt;COUNTIF($C$2:$C$9915,-C3759)</f>
        <v>1</v>
      </c>
    </row>
    <row r="3760" spans="1:5" x14ac:dyDescent="0.25">
      <c r="A3760" s="2">
        <v>44991</v>
      </c>
      <c r="B3760" s="3" t="s">
        <v>3383</v>
      </c>
      <c r="C3760" s="5">
        <v>-12100</v>
      </c>
      <c r="D3760" t="s">
        <v>8716</v>
      </c>
      <c r="E3760" t="b">
        <f>COUNTIF($C$2:C3760,C3760)&gt;COUNTIF($C$2:$C$9915,-C3760)</f>
        <v>1</v>
      </c>
    </row>
    <row r="3761" spans="1:5" hidden="1" x14ac:dyDescent="0.25">
      <c r="A3761" s="2">
        <v>44990</v>
      </c>
      <c r="B3761" s="3" t="s">
        <v>3384</v>
      </c>
      <c r="C3761" s="5">
        <v>6250</v>
      </c>
      <c r="D3761" t="s">
        <v>8716</v>
      </c>
      <c r="E3761" t="b">
        <f>COUNTIF($C$2:C3761,C3761)&gt;COUNTIF($C$2:$C$9915,-C3761)</f>
        <v>0</v>
      </c>
    </row>
    <row r="3762" spans="1:5" x14ac:dyDescent="0.25">
      <c r="A3762" s="2">
        <v>44989</v>
      </c>
      <c r="B3762" s="3" t="s">
        <v>3385</v>
      </c>
      <c r="C3762" s="5">
        <v>-193800</v>
      </c>
      <c r="D3762" t="s">
        <v>8716</v>
      </c>
      <c r="E3762" t="b">
        <f>COUNTIF($C$2:C3762,C3762)&gt;COUNTIF($C$2:$C$9915,-C3762)</f>
        <v>1</v>
      </c>
    </row>
    <row r="3763" spans="1:5" x14ac:dyDescent="0.25">
      <c r="A3763" s="2">
        <v>44989</v>
      </c>
      <c r="B3763" s="3" t="s">
        <v>3386</v>
      </c>
      <c r="C3763" s="5">
        <v>-89815.5</v>
      </c>
      <c r="D3763" t="s">
        <v>8716</v>
      </c>
      <c r="E3763" t="b">
        <f>COUNTIF($C$2:C3763,C3763)&gt;COUNTIF($C$2:$C$9915,-C3763)</f>
        <v>1</v>
      </c>
    </row>
    <row r="3764" spans="1:5" x14ac:dyDescent="0.25">
      <c r="A3764" s="2">
        <v>44989</v>
      </c>
      <c r="B3764" s="3" t="s">
        <v>3387</v>
      </c>
      <c r="C3764" s="5">
        <v>-48318</v>
      </c>
      <c r="D3764" t="s">
        <v>8716</v>
      </c>
      <c r="E3764" t="b">
        <f>COUNTIF($C$2:C3764,C3764)&gt;COUNTIF($C$2:$C$9915,-C3764)</f>
        <v>1</v>
      </c>
    </row>
    <row r="3765" spans="1:5" x14ac:dyDescent="0.25">
      <c r="A3765" s="2">
        <v>44989</v>
      </c>
      <c r="B3765" s="3" t="s">
        <v>3388</v>
      </c>
      <c r="C3765" s="5">
        <v>-48318</v>
      </c>
      <c r="D3765" t="s">
        <v>8716</v>
      </c>
      <c r="E3765" t="b">
        <f>COUNTIF($C$2:C3765,C3765)&gt;COUNTIF($C$2:$C$9915,-C3765)</f>
        <v>1</v>
      </c>
    </row>
    <row r="3766" spans="1:5" x14ac:dyDescent="0.25">
      <c r="A3766" s="2">
        <v>44989</v>
      </c>
      <c r="B3766" s="3" t="s">
        <v>3389</v>
      </c>
      <c r="C3766" s="5">
        <v>-54700</v>
      </c>
      <c r="D3766" t="s">
        <v>8716</v>
      </c>
      <c r="E3766" t="b">
        <f>COUNTIF($C$2:C3766,C3766)&gt;COUNTIF($C$2:$C$9915,-C3766)</f>
        <v>1</v>
      </c>
    </row>
    <row r="3767" spans="1:5" x14ac:dyDescent="0.25">
      <c r="A3767" s="2">
        <v>44989</v>
      </c>
      <c r="B3767" s="3" t="s">
        <v>3390</v>
      </c>
      <c r="C3767" s="5">
        <v>-230850</v>
      </c>
      <c r="D3767" t="s">
        <v>8716</v>
      </c>
      <c r="E3767" t="b">
        <f>COUNTIF($C$2:C3767,C3767)&gt;COUNTIF($C$2:$C$9915,-C3767)</f>
        <v>1</v>
      </c>
    </row>
    <row r="3768" spans="1:5" x14ac:dyDescent="0.25">
      <c r="A3768" s="2">
        <v>44989</v>
      </c>
      <c r="B3768" s="3" t="s">
        <v>3391</v>
      </c>
      <c r="C3768" s="5">
        <v>-80000</v>
      </c>
      <c r="D3768" t="s">
        <v>8716</v>
      </c>
      <c r="E3768" t="b">
        <f>COUNTIF($C$2:C3768,C3768)&gt;COUNTIF($C$2:$C$9915,-C3768)</f>
        <v>1</v>
      </c>
    </row>
    <row r="3769" spans="1:5" x14ac:dyDescent="0.25">
      <c r="A3769" s="2">
        <v>44989</v>
      </c>
      <c r="B3769" s="3" t="s">
        <v>3392</v>
      </c>
      <c r="C3769" s="5">
        <v>-32500</v>
      </c>
      <c r="D3769" t="s">
        <v>8716</v>
      </c>
      <c r="E3769" t="b">
        <f>COUNTIF($C$2:C3769,C3769)&gt;COUNTIF($C$2:$C$9915,-C3769)</f>
        <v>1</v>
      </c>
    </row>
    <row r="3770" spans="1:5" x14ac:dyDescent="0.25">
      <c r="A3770" s="2">
        <v>44988</v>
      </c>
      <c r="B3770" s="3" t="s">
        <v>3393</v>
      </c>
      <c r="C3770" s="5">
        <v>-4140</v>
      </c>
      <c r="D3770" t="s">
        <v>8716</v>
      </c>
      <c r="E3770" t="b">
        <f>COUNTIF($C$2:C3770,C3770)&gt;COUNTIF($C$2:$C$9915,-C3770)</f>
        <v>1</v>
      </c>
    </row>
    <row r="3771" spans="1:5" hidden="1" x14ac:dyDescent="0.25">
      <c r="A3771" s="2">
        <v>44988</v>
      </c>
      <c r="B3771" s="3" t="s">
        <v>3394</v>
      </c>
      <c r="C3771" s="5">
        <v>-124000</v>
      </c>
      <c r="D3771" t="s">
        <v>8716</v>
      </c>
      <c r="E3771" t="b">
        <f>COUNTIF($C$2:C3771,C3771)&gt;COUNTIF($C$2:$C$9915,-C3771)</f>
        <v>0</v>
      </c>
    </row>
    <row r="3772" spans="1:5" x14ac:dyDescent="0.25">
      <c r="A3772" s="2">
        <v>44988</v>
      </c>
      <c r="B3772" s="3" t="s">
        <v>3395</v>
      </c>
      <c r="C3772" s="5">
        <v>-10890</v>
      </c>
      <c r="D3772" t="s">
        <v>8716</v>
      </c>
      <c r="E3772" t="b">
        <f>COUNTIF($C$2:C3772,C3772)&gt;COUNTIF($C$2:$C$9915,-C3772)</f>
        <v>1</v>
      </c>
    </row>
    <row r="3773" spans="1:5" x14ac:dyDescent="0.25">
      <c r="A3773" s="2">
        <v>44988</v>
      </c>
      <c r="B3773" s="3" t="s">
        <v>3396</v>
      </c>
      <c r="C3773" s="5">
        <v>-85040</v>
      </c>
      <c r="D3773" t="s">
        <v>8716</v>
      </c>
      <c r="E3773" t="b">
        <f>COUNTIF($C$2:C3773,C3773)&gt;COUNTIF($C$2:$C$9915,-C3773)</f>
        <v>1</v>
      </c>
    </row>
    <row r="3774" spans="1:5" x14ac:dyDescent="0.25">
      <c r="A3774" s="2">
        <v>44988</v>
      </c>
      <c r="B3774" s="3" t="s">
        <v>3397</v>
      </c>
      <c r="C3774" s="5">
        <v>-160770</v>
      </c>
      <c r="D3774" t="s">
        <v>8716</v>
      </c>
      <c r="E3774" t="b">
        <f>COUNTIF($C$2:C3774,C3774)&gt;COUNTIF($C$2:$C$9915,-C3774)</f>
        <v>1</v>
      </c>
    </row>
    <row r="3775" spans="1:5" x14ac:dyDescent="0.25">
      <c r="A3775" s="2">
        <v>44988</v>
      </c>
      <c r="B3775" s="3" t="s">
        <v>3398</v>
      </c>
      <c r="C3775" s="5">
        <v>-3397.5</v>
      </c>
      <c r="D3775" t="s">
        <v>8716</v>
      </c>
      <c r="E3775" t="b">
        <f>COUNTIF($C$2:C3775,C3775)&gt;COUNTIF($C$2:$C$9915,-C3775)</f>
        <v>1</v>
      </c>
    </row>
    <row r="3776" spans="1:5" x14ac:dyDescent="0.25">
      <c r="A3776" s="2">
        <v>44988</v>
      </c>
      <c r="B3776" s="3" t="s">
        <v>3398</v>
      </c>
      <c r="C3776" s="5">
        <v>-206100</v>
      </c>
      <c r="D3776" t="s">
        <v>8716</v>
      </c>
      <c r="E3776" t="b">
        <f>COUNTIF($C$2:C3776,C3776)&gt;COUNTIF($C$2:$C$9915,-C3776)</f>
        <v>1</v>
      </c>
    </row>
    <row r="3777" spans="1:5" x14ac:dyDescent="0.25">
      <c r="A3777" s="2">
        <v>44988</v>
      </c>
      <c r="B3777" s="3" t="s">
        <v>3399</v>
      </c>
      <c r="C3777" s="5">
        <v>-327900</v>
      </c>
      <c r="D3777" t="s">
        <v>8716</v>
      </c>
      <c r="E3777" t="b">
        <f>COUNTIF($C$2:C3777,C3777)&gt;COUNTIF($C$2:$C$9915,-C3777)</f>
        <v>1</v>
      </c>
    </row>
    <row r="3778" spans="1:5" x14ac:dyDescent="0.25">
      <c r="A3778" s="2">
        <v>44987</v>
      </c>
      <c r="B3778" s="3" t="s">
        <v>3400</v>
      </c>
      <c r="C3778" s="5">
        <v>-23587.5</v>
      </c>
      <c r="D3778" t="s">
        <v>8722</v>
      </c>
      <c r="E3778" t="b">
        <f>COUNTIF($C$2:C3778,C3778)&gt;COUNTIF($C$2:$C$9915,-C3778)</f>
        <v>1</v>
      </c>
    </row>
    <row r="3779" spans="1:5" x14ac:dyDescent="0.25">
      <c r="A3779" s="2">
        <v>44987</v>
      </c>
      <c r="B3779" s="3" t="s">
        <v>3401</v>
      </c>
      <c r="C3779" s="5">
        <v>-246782.77</v>
      </c>
      <c r="D3779" t="s">
        <v>8722</v>
      </c>
      <c r="E3779" t="b">
        <f>COUNTIF($C$2:C3779,C3779)&gt;COUNTIF($C$2:$C$9915,-C3779)</f>
        <v>1</v>
      </c>
    </row>
    <row r="3780" spans="1:5" x14ac:dyDescent="0.25">
      <c r="A3780" s="2">
        <v>44987</v>
      </c>
      <c r="B3780" s="3" t="s">
        <v>3402</v>
      </c>
      <c r="C3780" s="5">
        <v>-162500</v>
      </c>
      <c r="D3780" t="s">
        <v>8722</v>
      </c>
      <c r="E3780" t="b">
        <f>COUNTIF($C$2:C3780,C3780)&gt;COUNTIF($C$2:$C$9915,-C3780)</f>
        <v>1</v>
      </c>
    </row>
    <row r="3781" spans="1:5" x14ac:dyDescent="0.25">
      <c r="A3781" s="2">
        <v>44987</v>
      </c>
      <c r="B3781" s="3" t="s">
        <v>3403</v>
      </c>
      <c r="C3781" s="5">
        <v>-165391</v>
      </c>
      <c r="D3781" t="s">
        <v>8722</v>
      </c>
      <c r="E3781" t="b">
        <f>COUNTIF($C$2:C3781,C3781)&gt;COUNTIF($C$2:$C$9915,-C3781)</f>
        <v>1</v>
      </c>
    </row>
    <row r="3782" spans="1:5" x14ac:dyDescent="0.25">
      <c r="A3782" s="2">
        <v>44987</v>
      </c>
      <c r="B3782" s="3" t="s">
        <v>3404</v>
      </c>
      <c r="C3782" s="5">
        <v>-51920</v>
      </c>
      <c r="D3782" t="s">
        <v>8722</v>
      </c>
      <c r="E3782" t="b">
        <f>COUNTIF($C$2:C3782,C3782)&gt;COUNTIF($C$2:$C$9915,-C3782)</f>
        <v>1</v>
      </c>
    </row>
    <row r="3783" spans="1:5" x14ac:dyDescent="0.25">
      <c r="A3783" s="2">
        <v>44987</v>
      </c>
      <c r="B3783" s="3" t="s">
        <v>3405</v>
      </c>
      <c r="C3783" s="5">
        <v>-16250</v>
      </c>
      <c r="D3783" t="s">
        <v>8722</v>
      </c>
      <c r="E3783" t="b">
        <f>COUNTIF($C$2:C3783,C3783)&gt;COUNTIF($C$2:$C$9915,-C3783)</f>
        <v>1</v>
      </c>
    </row>
    <row r="3784" spans="1:5" x14ac:dyDescent="0.25">
      <c r="A3784" s="2">
        <v>44987</v>
      </c>
      <c r="B3784" s="3" t="s">
        <v>3406</v>
      </c>
      <c r="C3784" s="5">
        <v>-159000</v>
      </c>
      <c r="D3784" t="s">
        <v>8722</v>
      </c>
      <c r="E3784" t="b">
        <f>COUNTIF($C$2:C3784,C3784)&gt;COUNTIF($C$2:$C$9915,-C3784)</f>
        <v>1</v>
      </c>
    </row>
    <row r="3785" spans="1:5" x14ac:dyDescent="0.25">
      <c r="A3785" s="2">
        <v>44987</v>
      </c>
      <c r="B3785" s="3" t="s">
        <v>3407</v>
      </c>
      <c r="C3785" s="5">
        <v>-17000</v>
      </c>
      <c r="D3785" t="s">
        <v>8722</v>
      </c>
      <c r="E3785" t="b">
        <f>COUNTIF($C$2:C3785,C3785)&gt;COUNTIF($C$2:$C$9915,-C3785)</f>
        <v>1</v>
      </c>
    </row>
    <row r="3786" spans="1:5" x14ac:dyDescent="0.25">
      <c r="A3786" s="2">
        <v>44987</v>
      </c>
      <c r="B3786" s="3" t="s">
        <v>3408</v>
      </c>
      <c r="C3786" s="5">
        <v>-4800</v>
      </c>
      <c r="D3786" t="s">
        <v>8716</v>
      </c>
      <c r="E3786" t="b">
        <f>COUNTIF($C$2:C3786,C3786)&gt;COUNTIF($C$2:$C$9915,-C3786)</f>
        <v>1</v>
      </c>
    </row>
    <row r="3787" spans="1:5" hidden="1" x14ac:dyDescent="0.25">
      <c r="A3787" s="2">
        <v>44985</v>
      </c>
      <c r="B3787" s="3" t="s">
        <v>3409</v>
      </c>
      <c r="C3787" s="5">
        <v>2211775</v>
      </c>
      <c r="D3787" t="s">
        <v>8716</v>
      </c>
      <c r="E3787" t="b">
        <f>COUNTIF($C$2:C3787,C3787)&gt;COUNTIF($C$2:$C$9915,-C3787)</f>
        <v>0</v>
      </c>
    </row>
    <row r="3788" spans="1:5" x14ac:dyDescent="0.25">
      <c r="A3788" s="2">
        <v>44985</v>
      </c>
      <c r="B3788" s="3" t="s">
        <v>3410</v>
      </c>
      <c r="C3788" s="5">
        <v>-99600</v>
      </c>
      <c r="D3788" t="s">
        <v>8716</v>
      </c>
      <c r="E3788" t="b">
        <f>COUNTIF($C$2:C3788,C3788)&gt;COUNTIF($C$2:$C$9915,-C3788)</f>
        <v>1</v>
      </c>
    </row>
    <row r="3789" spans="1:5" x14ac:dyDescent="0.25">
      <c r="A3789" s="2">
        <v>44985</v>
      </c>
      <c r="B3789" s="3" t="s">
        <v>3411</v>
      </c>
      <c r="C3789" s="5">
        <v>-10458.11</v>
      </c>
      <c r="D3789" t="s">
        <v>8722</v>
      </c>
      <c r="E3789" t="b">
        <f>COUNTIF($C$2:C3789,C3789)&gt;COUNTIF($C$2:$C$9915,-C3789)</f>
        <v>1</v>
      </c>
    </row>
    <row r="3790" spans="1:5" x14ac:dyDescent="0.25">
      <c r="A3790" s="2">
        <v>44985</v>
      </c>
      <c r="B3790" s="3" t="s">
        <v>3412</v>
      </c>
      <c r="C3790" s="5">
        <v>-760083.7</v>
      </c>
      <c r="D3790" t="s">
        <v>8716</v>
      </c>
      <c r="E3790" t="b">
        <f>COUNTIF($C$2:C3790,C3790)&gt;COUNTIF($C$2:$C$9915,-C3790)</f>
        <v>1</v>
      </c>
    </row>
    <row r="3791" spans="1:5" x14ac:dyDescent="0.25">
      <c r="A3791" s="2">
        <v>44985</v>
      </c>
      <c r="B3791" s="3" t="s">
        <v>3413</v>
      </c>
      <c r="C3791" s="5">
        <v>-446693.48</v>
      </c>
      <c r="D3791" t="s">
        <v>8716</v>
      </c>
      <c r="E3791" t="b">
        <f>COUNTIF($C$2:C3791,C3791)&gt;COUNTIF($C$2:$C$9915,-C3791)</f>
        <v>1</v>
      </c>
    </row>
    <row r="3792" spans="1:5" x14ac:dyDescent="0.25">
      <c r="A3792" s="2">
        <v>44985</v>
      </c>
      <c r="B3792" s="3" t="s">
        <v>3414</v>
      </c>
      <c r="C3792" s="5">
        <v>-4481678.5599999996</v>
      </c>
      <c r="D3792" t="s">
        <v>8716</v>
      </c>
      <c r="E3792" t="b">
        <f>COUNTIF($C$2:C3792,C3792)&gt;COUNTIF($C$2:$C$9915,-C3792)</f>
        <v>1</v>
      </c>
    </row>
    <row r="3793" spans="1:5" x14ac:dyDescent="0.25">
      <c r="A3793" s="2">
        <v>44985</v>
      </c>
      <c r="B3793" s="3" t="s">
        <v>3415</v>
      </c>
      <c r="C3793" s="5">
        <v>-97722.33</v>
      </c>
      <c r="D3793" t="s">
        <v>8728</v>
      </c>
      <c r="E3793" t="b">
        <f>COUNTIF($C$2:C3793,C3793)&gt;COUNTIF($C$2:$C$9915,-C3793)</f>
        <v>1</v>
      </c>
    </row>
    <row r="3794" spans="1:5" x14ac:dyDescent="0.25">
      <c r="A3794" s="2">
        <v>44985</v>
      </c>
      <c r="B3794" s="3" t="s">
        <v>3416</v>
      </c>
      <c r="C3794" s="5">
        <v>-3478.08</v>
      </c>
      <c r="D3794" t="s">
        <v>8717</v>
      </c>
      <c r="E3794" t="b">
        <f>COUNTIF($C$2:C3794,C3794)&gt;COUNTIF($C$2:$C$9915,-C3794)</f>
        <v>1</v>
      </c>
    </row>
    <row r="3795" spans="1:5" x14ac:dyDescent="0.25">
      <c r="A3795" s="2">
        <v>44985</v>
      </c>
      <c r="B3795" s="3" t="s">
        <v>3417</v>
      </c>
      <c r="C3795" s="5">
        <v>-495.99</v>
      </c>
      <c r="D3795" t="s">
        <v>8717</v>
      </c>
      <c r="E3795" t="b">
        <f>COUNTIF($C$2:C3795,C3795)&gt;COUNTIF($C$2:$C$9915,-C3795)</f>
        <v>1</v>
      </c>
    </row>
    <row r="3796" spans="1:5" x14ac:dyDescent="0.25">
      <c r="A3796" s="2">
        <v>44985</v>
      </c>
      <c r="B3796" s="3" t="s">
        <v>3418</v>
      </c>
      <c r="C3796" s="5">
        <v>-59970</v>
      </c>
      <c r="D3796" t="s">
        <v>8722</v>
      </c>
      <c r="E3796" t="b">
        <f>COUNTIF($C$2:C3796,C3796)&gt;COUNTIF($C$2:$C$9915,-C3796)</f>
        <v>1</v>
      </c>
    </row>
    <row r="3797" spans="1:5" x14ac:dyDescent="0.25">
      <c r="A3797" s="2">
        <v>44985</v>
      </c>
      <c r="B3797" s="3" t="s">
        <v>3419</v>
      </c>
      <c r="C3797" s="5">
        <v>-2000</v>
      </c>
      <c r="D3797" t="s">
        <v>8718</v>
      </c>
      <c r="E3797" t="b">
        <f>COUNTIF($C$2:C3797,C3797)&gt;COUNTIF($C$2:$C$9915,-C3797)</f>
        <v>1</v>
      </c>
    </row>
    <row r="3798" spans="1:5" x14ac:dyDescent="0.25">
      <c r="A3798" s="2">
        <v>44985</v>
      </c>
      <c r="B3798" s="3" t="s">
        <v>3419</v>
      </c>
      <c r="C3798" s="5">
        <v>-2000</v>
      </c>
      <c r="D3798" t="s">
        <v>8718</v>
      </c>
      <c r="E3798" t="b">
        <f>COUNTIF($C$2:C3798,C3798)&gt;COUNTIF($C$2:$C$9915,-C3798)</f>
        <v>1</v>
      </c>
    </row>
    <row r="3799" spans="1:5" x14ac:dyDescent="0.25">
      <c r="A3799" s="2">
        <v>44985</v>
      </c>
      <c r="B3799" s="3" t="s">
        <v>3419</v>
      </c>
      <c r="C3799" s="5">
        <v>-34500</v>
      </c>
      <c r="D3799" t="s">
        <v>8718</v>
      </c>
      <c r="E3799" t="b">
        <f>COUNTIF($C$2:C3799,C3799)&gt;COUNTIF($C$2:$C$9915,-C3799)</f>
        <v>1</v>
      </c>
    </row>
    <row r="3800" spans="1:5" x14ac:dyDescent="0.25">
      <c r="A3800" s="2">
        <v>44985</v>
      </c>
      <c r="B3800" s="3" t="s">
        <v>3419</v>
      </c>
      <c r="C3800" s="5">
        <v>-2000</v>
      </c>
      <c r="D3800" t="s">
        <v>8718</v>
      </c>
      <c r="E3800" t="b">
        <f>COUNTIF($C$2:C3800,C3800)&gt;COUNTIF($C$2:$C$9915,-C3800)</f>
        <v>1</v>
      </c>
    </row>
    <row r="3801" spans="1:5" x14ac:dyDescent="0.25">
      <c r="A3801" s="2">
        <v>44985</v>
      </c>
      <c r="B3801" s="3" t="s">
        <v>3419</v>
      </c>
      <c r="C3801" s="5">
        <v>-4516.13</v>
      </c>
      <c r="D3801" t="s">
        <v>8718</v>
      </c>
      <c r="E3801" t="b">
        <f>COUNTIF($C$2:C3801,C3801)&gt;COUNTIF($C$2:$C$9915,-C3801)</f>
        <v>1</v>
      </c>
    </row>
    <row r="3802" spans="1:5" x14ac:dyDescent="0.25">
      <c r="A3802" s="2">
        <v>44985</v>
      </c>
      <c r="B3802" s="3" t="s">
        <v>3419</v>
      </c>
      <c r="C3802" s="5">
        <v>-62462.5</v>
      </c>
      <c r="D3802" t="s">
        <v>8718</v>
      </c>
      <c r="E3802" t="b">
        <f>COUNTIF($C$2:C3802,C3802)&gt;COUNTIF($C$2:$C$9915,-C3802)</f>
        <v>1</v>
      </c>
    </row>
    <row r="3803" spans="1:5" x14ac:dyDescent="0.25">
      <c r="A3803" s="2">
        <v>44985</v>
      </c>
      <c r="B3803" s="3" t="s">
        <v>3419</v>
      </c>
      <c r="C3803" s="5">
        <v>-2000</v>
      </c>
      <c r="D3803" t="s">
        <v>8718</v>
      </c>
      <c r="E3803" t="b">
        <f>COUNTIF($C$2:C3803,C3803)&gt;COUNTIF($C$2:$C$9915,-C3803)</f>
        <v>1</v>
      </c>
    </row>
    <row r="3804" spans="1:5" x14ac:dyDescent="0.25">
      <c r="A3804" s="2">
        <v>44985</v>
      </c>
      <c r="B3804" s="3" t="s">
        <v>3419</v>
      </c>
      <c r="C3804" s="5">
        <v>-2000</v>
      </c>
      <c r="D3804" t="s">
        <v>8718</v>
      </c>
      <c r="E3804" t="b">
        <f>COUNTIF($C$2:C3804,C3804)&gt;COUNTIF($C$2:$C$9915,-C3804)</f>
        <v>1</v>
      </c>
    </row>
    <row r="3805" spans="1:5" x14ac:dyDescent="0.25">
      <c r="A3805" s="2">
        <v>44985</v>
      </c>
      <c r="B3805" s="3" t="s">
        <v>3419</v>
      </c>
      <c r="C3805" s="5">
        <v>-44242.79</v>
      </c>
      <c r="D3805" t="s">
        <v>8718</v>
      </c>
      <c r="E3805" t="b">
        <f>COUNTIF($C$2:C3805,C3805)&gt;COUNTIF($C$2:$C$9915,-C3805)</f>
        <v>1</v>
      </c>
    </row>
    <row r="3806" spans="1:5" x14ac:dyDescent="0.25">
      <c r="A3806" s="2">
        <v>44985</v>
      </c>
      <c r="B3806" s="3" t="s">
        <v>3419</v>
      </c>
      <c r="C3806" s="5">
        <v>-981031.5</v>
      </c>
      <c r="D3806" t="s">
        <v>8718</v>
      </c>
      <c r="E3806" t="b">
        <f>COUNTIF($C$2:C3806,C3806)&gt;COUNTIF($C$2:$C$9915,-C3806)</f>
        <v>1</v>
      </c>
    </row>
    <row r="3807" spans="1:5" x14ac:dyDescent="0.25">
      <c r="A3807" s="2">
        <v>44985</v>
      </c>
      <c r="B3807" s="3" t="s">
        <v>3419</v>
      </c>
      <c r="C3807" s="5">
        <v>-38676.93</v>
      </c>
      <c r="D3807" t="s">
        <v>8718</v>
      </c>
      <c r="E3807" t="b">
        <f>COUNTIF($C$2:C3807,C3807)&gt;COUNTIF($C$2:$C$9915,-C3807)</f>
        <v>1</v>
      </c>
    </row>
    <row r="3808" spans="1:5" x14ac:dyDescent="0.25">
      <c r="A3808" s="2">
        <v>44985</v>
      </c>
      <c r="B3808" s="3" t="s">
        <v>3420</v>
      </c>
      <c r="C3808" s="5">
        <v>-14662.5</v>
      </c>
      <c r="D3808" t="s">
        <v>8717</v>
      </c>
      <c r="E3808" t="b">
        <f>COUNTIF($C$2:C3808,C3808)&gt;COUNTIF($C$2:$C$9915,-C3808)</f>
        <v>1</v>
      </c>
    </row>
    <row r="3809" spans="1:5" x14ac:dyDescent="0.25">
      <c r="A3809" s="2">
        <v>44985</v>
      </c>
      <c r="B3809" s="3" t="s">
        <v>3421</v>
      </c>
      <c r="C3809" s="5">
        <v>-10663.72</v>
      </c>
      <c r="D3809" t="s">
        <v>8717</v>
      </c>
      <c r="E3809" t="b">
        <f>COUNTIF($C$2:C3809,C3809)&gt;COUNTIF($C$2:$C$9915,-C3809)</f>
        <v>1</v>
      </c>
    </row>
    <row r="3810" spans="1:5" hidden="1" x14ac:dyDescent="0.25">
      <c r="A3810" s="2">
        <v>44985</v>
      </c>
      <c r="B3810" s="3" t="s">
        <v>3422</v>
      </c>
      <c r="C3810" s="5">
        <v>-2211775</v>
      </c>
      <c r="D3810" t="s">
        <v>8716</v>
      </c>
      <c r="E3810" t="b">
        <f>COUNTIF($C$2:C3810,C3810)&gt;COUNTIF($C$2:$C$9915,-C3810)</f>
        <v>0</v>
      </c>
    </row>
    <row r="3811" spans="1:5" x14ac:dyDescent="0.25">
      <c r="A3811" s="2">
        <v>44985</v>
      </c>
      <c r="B3811" s="3" t="s">
        <v>3423</v>
      </c>
      <c r="C3811" s="5">
        <v>-178801.8</v>
      </c>
      <c r="D3811" t="s">
        <v>8716</v>
      </c>
      <c r="E3811" t="b">
        <f>COUNTIF($C$2:C3811,C3811)&gt;COUNTIF($C$2:$C$9915,-C3811)</f>
        <v>1</v>
      </c>
    </row>
    <row r="3812" spans="1:5" x14ac:dyDescent="0.25">
      <c r="A3812" s="2">
        <v>44985</v>
      </c>
      <c r="B3812" s="3" t="s">
        <v>3424</v>
      </c>
      <c r="C3812" s="5">
        <v>11738402.01</v>
      </c>
      <c r="D3812" t="s">
        <v>8718</v>
      </c>
      <c r="E3812" t="b">
        <f>COUNTIF($C$2:C3812,C3812)&gt;COUNTIF($C$2:$C$9915,-C3812)</f>
        <v>1</v>
      </c>
    </row>
    <row r="3813" spans="1:5" x14ac:dyDescent="0.25">
      <c r="A3813" s="2">
        <v>44985</v>
      </c>
      <c r="B3813" s="3" t="s">
        <v>3424</v>
      </c>
      <c r="C3813" s="5">
        <v>35334400.859999999</v>
      </c>
      <c r="D3813" t="s">
        <v>8718</v>
      </c>
      <c r="E3813" t="b">
        <f>COUNTIF($C$2:C3813,C3813)&gt;COUNTIF($C$2:$C$9915,-C3813)</f>
        <v>1</v>
      </c>
    </row>
    <row r="3814" spans="1:5" x14ac:dyDescent="0.25">
      <c r="A3814" s="2">
        <v>44985</v>
      </c>
      <c r="B3814" s="3" t="s">
        <v>3424</v>
      </c>
      <c r="C3814" s="5">
        <v>210150</v>
      </c>
      <c r="D3814" t="s">
        <v>8718</v>
      </c>
      <c r="E3814" t="b">
        <f>COUNTIF($C$2:C3814,C3814)&gt;COUNTIF($C$2:$C$9915,-C3814)</f>
        <v>1</v>
      </c>
    </row>
    <row r="3815" spans="1:5" x14ac:dyDescent="0.25">
      <c r="A3815" s="2">
        <v>44985</v>
      </c>
      <c r="B3815" s="3" t="s">
        <v>3424</v>
      </c>
      <c r="C3815" s="5">
        <v>1265994.5900000001</v>
      </c>
      <c r="D3815" t="s">
        <v>8718</v>
      </c>
      <c r="E3815" t="b">
        <f>COUNTIF($C$2:C3815,C3815)&gt;COUNTIF($C$2:$C$9915,-C3815)</f>
        <v>1</v>
      </c>
    </row>
    <row r="3816" spans="1:5" x14ac:dyDescent="0.25">
      <c r="A3816" s="2">
        <v>44985</v>
      </c>
      <c r="B3816" s="3" t="s">
        <v>3424</v>
      </c>
      <c r="C3816" s="5">
        <v>1249445</v>
      </c>
      <c r="D3816" t="s">
        <v>8718</v>
      </c>
      <c r="E3816" t="b">
        <f>COUNTIF($C$2:C3816,C3816)&gt;COUNTIF($C$2:$C$9915,-C3816)</f>
        <v>1</v>
      </c>
    </row>
    <row r="3817" spans="1:5" x14ac:dyDescent="0.25">
      <c r="A3817" s="2">
        <v>44985</v>
      </c>
      <c r="B3817" s="3" t="s">
        <v>3424</v>
      </c>
      <c r="C3817" s="5">
        <v>275290</v>
      </c>
      <c r="D3817" t="s">
        <v>8718</v>
      </c>
      <c r="E3817" t="b">
        <f>COUNTIF($C$2:C3817,C3817)&gt;COUNTIF($C$2:$C$9915,-C3817)</f>
        <v>1</v>
      </c>
    </row>
    <row r="3818" spans="1:5" x14ac:dyDescent="0.25">
      <c r="A3818" s="2">
        <v>44985</v>
      </c>
      <c r="B3818" s="3" t="s">
        <v>3425</v>
      </c>
      <c r="C3818" s="5">
        <v>-54000</v>
      </c>
      <c r="D3818" t="s">
        <v>8716</v>
      </c>
      <c r="E3818" t="b">
        <f>COUNTIF($C$2:C3818,C3818)&gt;COUNTIF($C$2:$C$9915,-C3818)</f>
        <v>1</v>
      </c>
    </row>
    <row r="3819" spans="1:5" x14ac:dyDescent="0.25">
      <c r="A3819" s="2">
        <v>44985</v>
      </c>
      <c r="B3819" s="3" t="s">
        <v>3426</v>
      </c>
      <c r="C3819" s="5">
        <v>-113130</v>
      </c>
      <c r="D3819" t="s">
        <v>8716</v>
      </c>
      <c r="E3819" t="b">
        <f>COUNTIF($C$2:C3819,C3819)&gt;COUNTIF($C$2:$C$9915,-C3819)</f>
        <v>1</v>
      </c>
    </row>
    <row r="3820" spans="1:5" x14ac:dyDescent="0.25">
      <c r="A3820" s="2">
        <v>44985</v>
      </c>
      <c r="B3820" s="3" t="s">
        <v>3427</v>
      </c>
      <c r="C3820" s="5">
        <v>-81469.509999999995</v>
      </c>
      <c r="D3820" t="s">
        <v>8716</v>
      </c>
      <c r="E3820" t="b">
        <f>COUNTIF($C$2:C3820,C3820)&gt;COUNTIF($C$2:$C$9915,-C3820)</f>
        <v>1</v>
      </c>
    </row>
    <row r="3821" spans="1:5" x14ac:dyDescent="0.25">
      <c r="A3821" s="2">
        <v>44985</v>
      </c>
      <c r="B3821" s="3" t="s">
        <v>3428</v>
      </c>
      <c r="C3821" s="5">
        <v>-31819.86</v>
      </c>
      <c r="D3821" t="s">
        <v>8716</v>
      </c>
      <c r="E3821" t="b">
        <f>COUNTIF($C$2:C3821,C3821)&gt;COUNTIF($C$2:$C$9915,-C3821)</f>
        <v>1</v>
      </c>
    </row>
    <row r="3822" spans="1:5" x14ac:dyDescent="0.25">
      <c r="A3822" s="2">
        <v>44985</v>
      </c>
      <c r="B3822" s="3" t="s">
        <v>3429</v>
      </c>
      <c r="C3822" s="5">
        <v>-424915.53</v>
      </c>
      <c r="D3822" t="s">
        <v>8716</v>
      </c>
      <c r="E3822" t="b">
        <f>COUNTIF($C$2:C3822,C3822)&gt;COUNTIF($C$2:$C$9915,-C3822)</f>
        <v>1</v>
      </c>
    </row>
    <row r="3823" spans="1:5" x14ac:dyDescent="0.25">
      <c r="A3823" s="2">
        <v>44985</v>
      </c>
      <c r="B3823" s="3" t="s">
        <v>3430</v>
      </c>
      <c r="C3823" s="5">
        <v>-149400</v>
      </c>
      <c r="D3823" t="s">
        <v>8716</v>
      </c>
      <c r="E3823" t="b">
        <f>COUNTIF($C$2:C3823,C3823)&gt;COUNTIF($C$2:$C$9915,-C3823)</f>
        <v>1</v>
      </c>
    </row>
    <row r="3824" spans="1:5" x14ac:dyDescent="0.25">
      <c r="A3824" s="2">
        <v>44985</v>
      </c>
      <c r="B3824" s="3" t="s">
        <v>3431</v>
      </c>
      <c r="C3824" s="5">
        <v>-321525</v>
      </c>
      <c r="D3824" t="s">
        <v>8716</v>
      </c>
      <c r="E3824" t="b">
        <f>COUNTIF($C$2:C3824,C3824)&gt;COUNTIF($C$2:$C$9915,-C3824)</f>
        <v>1</v>
      </c>
    </row>
    <row r="3825" spans="1:5" x14ac:dyDescent="0.25">
      <c r="A3825" s="2">
        <v>44985</v>
      </c>
      <c r="B3825" s="3" t="s">
        <v>3432</v>
      </c>
      <c r="C3825" s="5">
        <v>-3267143.88</v>
      </c>
      <c r="D3825" t="s">
        <v>8716</v>
      </c>
      <c r="E3825" t="b">
        <f>COUNTIF($C$2:C3825,C3825)&gt;COUNTIF($C$2:$C$9915,-C3825)</f>
        <v>1</v>
      </c>
    </row>
    <row r="3826" spans="1:5" x14ac:dyDescent="0.25">
      <c r="A3826" s="2">
        <v>44985</v>
      </c>
      <c r="B3826" s="3" t="s">
        <v>3433</v>
      </c>
      <c r="C3826" s="5">
        <v>-292400</v>
      </c>
      <c r="D3826" t="s">
        <v>8722</v>
      </c>
      <c r="E3826" t="b">
        <f>COUNTIF($C$2:C3826,C3826)&gt;COUNTIF($C$2:$C$9915,-C3826)</f>
        <v>1</v>
      </c>
    </row>
    <row r="3827" spans="1:5" x14ac:dyDescent="0.25">
      <c r="A3827" s="2">
        <v>44985</v>
      </c>
      <c r="B3827" s="3" t="s">
        <v>3434</v>
      </c>
      <c r="C3827" s="5">
        <v>-248785.05</v>
      </c>
      <c r="D3827" t="s">
        <v>8722</v>
      </c>
      <c r="E3827" t="b">
        <f>COUNTIF($C$2:C3827,C3827)&gt;COUNTIF($C$2:$C$9915,-C3827)</f>
        <v>1</v>
      </c>
    </row>
    <row r="3828" spans="1:5" x14ac:dyDescent="0.25">
      <c r="A3828" s="2">
        <v>44985</v>
      </c>
      <c r="B3828" s="3" t="s">
        <v>3435</v>
      </c>
      <c r="C3828" s="5">
        <v>-36000</v>
      </c>
      <c r="D3828" t="s">
        <v>8722</v>
      </c>
      <c r="E3828" t="b">
        <f>COUNTIF($C$2:C3828,C3828)&gt;COUNTIF($C$2:$C$9915,-C3828)</f>
        <v>1</v>
      </c>
    </row>
    <row r="3829" spans="1:5" x14ac:dyDescent="0.25">
      <c r="A3829" s="2">
        <v>44985</v>
      </c>
      <c r="B3829" s="3" t="s">
        <v>3436</v>
      </c>
      <c r="C3829" s="5">
        <v>-56000</v>
      </c>
      <c r="D3829" t="s">
        <v>8722</v>
      </c>
      <c r="E3829" t="b">
        <f>COUNTIF($C$2:C3829,C3829)&gt;COUNTIF($C$2:$C$9915,-C3829)</f>
        <v>1</v>
      </c>
    </row>
    <row r="3830" spans="1:5" x14ac:dyDescent="0.25">
      <c r="A3830" s="2">
        <v>44985</v>
      </c>
      <c r="B3830" s="3" t="s">
        <v>3437</v>
      </c>
      <c r="C3830" s="5">
        <v>-86000</v>
      </c>
      <c r="D3830" t="s">
        <v>8722</v>
      </c>
      <c r="E3830" t="b">
        <f>COUNTIF($C$2:C3830,C3830)&gt;COUNTIF($C$2:$C$9915,-C3830)</f>
        <v>1</v>
      </c>
    </row>
    <row r="3831" spans="1:5" x14ac:dyDescent="0.25">
      <c r="A3831" s="2">
        <v>44985</v>
      </c>
      <c r="B3831" s="3" t="s">
        <v>3438</v>
      </c>
      <c r="C3831" s="5">
        <v>-18500</v>
      </c>
      <c r="D3831" t="s">
        <v>8722</v>
      </c>
      <c r="E3831" t="b">
        <f>COUNTIF($C$2:C3831,C3831)&gt;COUNTIF($C$2:$C$9915,-C3831)</f>
        <v>1</v>
      </c>
    </row>
    <row r="3832" spans="1:5" x14ac:dyDescent="0.25">
      <c r="A3832" s="2">
        <v>44985</v>
      </c>
      <c r="B3832" s="3" t="s">
        <v>3439</v>
      </c>
      <c r="C3832" s="5">
        <v>-82000</v>
      </c>
      <c r="D3832" t="s">
        <v>8722</v>
      </c>
      <c r="E3832" t="b">
        <f>COUNTIF($C$2:C3832,C3832)&gt;COUNTIF($C$2:$C$9915,-C3832)</f>
        <v>1</v>
      </c>
    </row>
    <row r="3833" spans="1:5" x14ac:dyDescent="0.25">
      <c r="A3833" s="2">
        <v>44985</v>
      </c>
      <c r="B3833" s="3" t="s">
        <v>3440</v>
      </c>
      <c r="C3833" s="5">
        <v>-8775</v>
      </c>
      <c r="D3833" t="s">
        <v>8722</v>
      </c>
      <c r="E3833" t="b">
        <f>COUNTIF($C$2:C3833,C3833)&gt;COUNTIF($C$2:$C$9915,-C3833)</f>
        <v>1</v>
      </c>
    </row>
    <row r="3834" spans="1:5" x14ac:dyDescent="0.25">
      <c r="A3834" s="2">
        <v>44985</v>
      </c>
      <c r="B3834" s="3" t="s">
        <v>3441</v>
      </c>
      <c r="C3834" s="5">
        <v>-920500</v>
      </c>
      <c r="D3834" t="s">
        <v>8722</v>
      </c>
      <c r="E3834" t="b">
        <f>COUNTIF($C$2:C3834,C3834)&gt;COUNTIF($C$2:$C$9915,-C3834)</f>
        <v>1</v>
      </c>
    </row>
    <row r="3835" spans="1:5" x14ac:dyDescent="0.25">
      <c r="A3835" s="2">
        <v>44985</v>
      </c>
      <c r="B3835" s="3" t="s">
        <v>3442</v>
      </c>
      <c r="C3835" s="5">
        <v>-27500</v>
      </c>
      <c r="D3835" t="s">
        <v>8722</v>
      </c>
      <c r="E3835" t="b">
        <f>COUNTIF($C$2:C3835,C3835)&gt;COUNTIF($C$2:$C$9915,-C3835)</f>
        <v>1</v>
      </c>
    </row>
    <row r="3836" spans="1:5" x14ac:dyDescent="0.25">
      <c r="A3836" s="2">
        <v>44985</v>
      </c>
      <c r="B3836" s="3" t="s">
        <v>3443</v>
      </c>
      <c r="C3836" s="5">
        <v>-9500</v>
      </c>
      <c r="D3836" t="s">
        <v>8722</v>
      </c>
      <c r="E3836" t="b">
        <f>COUNTIF($C$2:C3836,C3836)&gt;COUNTIF($C$2:$C$9915,-C3836)</f>
        <v>1</v>
      </c>
    </row>
    <row r="3837" spans="1:5" x14ac:dyDescent="0.25">
      <c r="A3837" s="2">
        <v>44985</v>
      </c>
      <c r="B3837" s="3" t="s">
        <v>3444</v>
      </c>
      <c r="C3837" s="5">
        <v>-121625</v>
      </c>
      <c r="D3837" t="s">
        <v>8722</v>
      </c>
      <c r="E3837" t="b">
        <f>COUNTIF($C$2:C3837,C3837)&gt;COUNTIF($C$2:$C$9915,-C3837)</f>
        <v>1</v>
      </c>
    </row>
    <row r="3838" spans="1:5" x14ac:dyDescent="0.25">
      <c r="A3838" s="2">
        <v>44984</v>
      </c>
      <c r="B3838" s="3" t="s">
        <v>3445</v>
      </c>
      <c r="C3838" s="5">
        <v>-2750</v>
      </c>
      <c r="D3838" t="s">
        <v>8716</v>
      </c>
      <c r="E3838" t="b">
        <f>COUNTIF($C$2:C3838,C3838)&gt;COUNTIF($C$2:$C$9915,-C3838)</f>
        <v>1</v>
      </c>
    </row>
    <row r="3839" spans="1:5" x14ac:dyDescent="0.25">
      <c r="A3839" s="2">
        <v>44984</v>
      </c>
      <c r="B3839" s="3" t="s">
        <v>3446</v>
      </c>
      <c r="C3839" s="5">
        <v>-150765</v>
      </c>
      <c r="D3839" t="s">
        <v>8716</v>
      </c>
      <c r="E3839" t="b">
        <f>COUNTIF($C$2:C3839,C3839)&gt;COUNTIF($C$2:$C$9915,-C3839)</f>
        <v>1</v>
      </c>
    </row>
    <row r="3840" spans="1:5" x14ac:dyDescent="0.25">
      <c r="A3840" s="2">
        <v>44984</v>
      </c>
      <c r="B3840" s="3" t="s">
        <v>3447</v>
      </c>
      <c r="C3840" s="5">
        <v>-150000</v>
      </c>
      <c r="D3840" t="s">
        <v>8718</v>
      </c>
      <c r="E3840" t="b">
        <f>COUNTIF($C$2:C3840,C3840)&gt;COUNTIF($C$2:$C$9915,-C3840)</f>
        <v>1</v>
      </c>
    </row>
    <row r="3841" spans="1:5" x14ac:dyDescent="0.25">
      <c r="A3841" s="2">
        <v>44984</v>
      </c>
      <c r="B3841" s="3" t="s">
        <v>444</v>
      </c>
      <c r="C3841" s="5">
        <v>-150000</v>
      </c>
      <c r="D3841" t="s">
        <v>8717</v>
      </c>
      <c r="E3841" t="b">
        <f>COUNTIF($C$2:C3841,C3841)&gt;COUNTIF($C$2:$C$9915,-C3841)</f>
        <v>1</v>
      </c>
    </row>
    <row r="3842" spans="1:5" x14ac:dyDescent="0.25">
      <c r="A3842" s="2">
        <v>44984</v>
      </c>
      <c r="B3842" s="3" t="s">
        <v>3448</v>
      </c>
      <c r="C3842" s="5">
        <v>-281650.93</v>
      </c>
      <c r="D3842" t="s">
        <v>8716</v>
      </c>
      <c r="E3842" t="b">
        <f>COUNTIF($C$2:C3842,C3842)&gt;COUNTIF($C$2:$C$9915,-C3842)</f>
        <v>1</v>
      </c>
    </row>
    <row r="3843" spans="1:5" hidden="1" x14ac:dyDescent="0.25">
      <c r="A3843" s="2">
        <v>44984</v>
      </c>
      <c r="B3843" s="3" t="s">
        <v>3449</v>
      </c>
      <c r="C3843" s="5">
        <v>-65500</v>
      </c>
      <c r="D3843" t="s">
        <v>8722</v>
      </c>
      <c r="E3843" t="b">
        <f>COUNTIF($C$2:C3843,C3843)&gt;COUNTIF($C$2:$C$9915,-C3843)</f>
        <v>0</v>
      </c>
    </row>
    <row r="3844" spans="1:5" x14ac:dyDescent="0.25">
      <c r="A3844" s="2">
        <v>44983</v>
      </c>
      <c r="B3844" s="3" t="s">
        <v>3450</v>
      </c>
      <c r="C3844" s="5">
        <v>-110075</v>
      </c>
      <c r="D3844" t="s">
        <v>8716</v>
      </c>
      <c r="E3844" t="b">
        <f>COUNTIF($C$2:C3844,C3844)&gt;COUNTIF($C$2:$C$9915,-C3844)</f>
        <v>1</v>
      </c>
    </row>
    <row r="3845" spans="1:5" x14ac:dyDescent="0.25">
      <c r="A3845" s="2">
        <v>44983</v>
      </c>
      <c r="B3845" s="3" t="s">
        <v>3451</v>
      </c>
      <c r="C3845" s="5">
        <v>-1609015.28</v>
      </c>
      <c r="D3845" t="s">
        <v>8716</v>
      </c>
      <c r="E3845" t="b">
        <f>COUNTIF($C$2:C3845,C3845)&gt;COUNTIF($C$2:$C$9915,-C3845)</f>
        <v>1</v>
      </c>
    </row>
    <row r="3846" spans="1:5" x14ac:dyDescent="0.25">
      <c r="A3846" s="2">
        <v>44983</v>
      </c>
      <c r="B3846" s="3" t="s">
        <v>3452</v>
      </c>
      <c r="C3846" s="5">
        <v>-1609019.89</v>
      </c>
      <c r="D3846" t="s">
        <v>8716</v>
      </c>
      <c r="E3846" t="b">
        <f>COUNTIF($C$2:C3846,C3846)&gt;COUNTIF($C$2:$C$9915,-C3846)</f>
        <v>1</v>
      </c>
    </row>
    <row r="3847" spans="1:5" x14ac:dyDescent="0.25">
      <c r="A3847" s="2">
        <v>44983</v>
      </c>
      <c r="B3847" s="3" t="s">
        <v>3453</v>
      </c>
      <c r="C3847" s="5">
        <v>-111990</v>
      </c>
      <c r="D3847" t="s">
        <v>8722</v>
      </c>
      <c r="E3847" t="b">
        <f>COUNTIF($C$2:C3847,C3847)&gt;COUNTIF($C$2:$C$9915,-C3847)</f>
        <v>1</v>
      </c>
    </row>
    <row r="3848" spans="1:5" x14ac:dyDescent="0.25">
      <c r="A3848" s="2">
        <v>44983</v>
      </c>
      <c r="B3848" s="3" t="s">
        <v>3454</v>
      </c>
      <c r="C3848" s="5">
        <v>-196650</v>
      </c>
      <c r="D3848" t="s">
        <v>8722</v>
      </c>
      <c r="E3848" t="b">
        <f>COUNTIF($C$2:C3848,C3848)&gt;COUNTIF($C$2:$C$9915,-C3848)</f>
        <v>1</v>
      </c>
    </row>
    <row r="3849" spans="1:5" x14ac:dyDescent="0.25">
      <c r="A3849" s="2">
        <v>44983</v>
      </c>
      <c r="B3849" s="3" t="s">
        <v>3455</v>
      </c>
      <c r="C3849" s="5">
        <v>-130000</v>
      </c>
      <c r="D3849" t="s">
        <v>8722</v>
      </c>
      <c r="E3849" t="b">
        <f>COUNTIF($C$2:C3849,C3849)&gt;COUNTIF($C$2:$C$9915,-C3849)</f>
        <v>1</v>
      </c>
    </row>
    <row r="3850" spans="1:5" x14ac:dyDescent="0.25">
      <c r="A3850" s="2">
        <v>44983</v>
      </c>
      <c r="B3850" s="3" t="s">
        <v>3456</v>
      </c>
      <c r="C3850" s="5">
        <v>-68500</v>
      </c>
      <c r="D3850" t="s">
        <v>8722</v>
      </c>
      <c r="E3850" t="b">
        <f>COUNTIF($C$2:C3850,C3850)&gt;COUNTIF($C$2:$C$9915,-C3850)</f>
        <v>1</v>
      </c>
    </row>
    <row r="3851" spans="1:5" x14ac:dyDescent="0.25">
      <c r="A3851" s="2">
        <v>44983</v>
      </c>
      <c r="B3851" s="3" t="s">
        <v>3457</v>
      </c>
      <c r="C3851" s="5">
        <v>-133150</v>
      </c>
      <c r="D3851" t="s">
        <v>8717</v>
      </c>
      <c r="E3851" t="b">
        <f>COUNTIF($C$2:C3851,C3851)&gt;COUNTIF($C$2:$C$9915,-C3851)</f>
        <v>1</v>
      </c>
    </row>
    <row r="3852" spans="1:5" hidden="1" x14ac:dyDescent="0.25">
      <c r="A3852" s="2">
        <v>44982</v>
      </c>
      <c r="B3852" s="3" t="s">
        <v>3458</v>
      </c>
      <c r="C3852" s="5">
        <v>120602.4</v>
      </c>
      <c r="D3852" t="s">
        <v>8716</v>
      </c>
      <c r="E3852" t="b">
        <f>COUNTIF($C$2:C3852,C3852)&gt;COUNTIF($C$2:$C$9915,-C3852)</f>
        <v>0</v>
      </c>
    </row>
    <row r="3853" spans="1:5" x14ac:dyDescent="0.25">
      <c r="A3853" s="2">
        <v>44982</v>
      </c>
      <c r="B3853" s="3" t="s">
        <v>3459</v>
      </c>
      <c r="C3853" s="5">
        <v>-17300</v>
      </c>
      <c r="D3853" t="s">
        <v>8722</v>
      </c>
      <c r="E3853" t="b">
        <f>COUNTIF($C$2:C3853,C3853)&gt;COUNTIF($C$2:$C$9915,-C3853)</f>
        <v>1</v>
      </c>
    </row>
    <row r="3854" spans="1:5" x14ac:dyDescent="0.25">
      <c r="A3854" s="2">
        <v>44982</v>
      </c>
      <c r="B3854" s="3" t="s">
        <v>3460</v>
      </c>
      <c r="C3854" s="5">
        <v>-15000</v>
      </c>
      <c r="D3854" t="s">
        <v>8722</v>
      </c>
      <c r="E3854" t="b">
        <f>COUNTIF($C$2:C3854,C3854)&gt;COUNTIF($C$2:$C$9915,-C3854)</f>
        <v>1</v>
      </c>
    </row>
    <row r="3855" spans="1:5" x14ac:dyDescent="0.25">
      <c r="A3855" s="2">
        <v>44982</v>
      </c>
      <c r="B3855" s="3" t="s">
        <v>3461</v>
      </c>
      <c r="C3855" s="5">
        <v>-29250</v>
      </c>
      <c r="D3855" t="s">
        <v>8722</v>
      </c>
      <c r="E3855" t="b">
        <f>COUNTIF($C$2:C3855,C3855)&gt;COUNTIF($C$2:$C$9915,-C3855)</f>
        <v>1</v>
      </c>
    </row>
    <row r="3856" spans="1:5" x14ac:dyDescent="0.25">
      <c r="A3856" s="2">
        <v>44982</v>
      </c>
      <c r="B3856" s="3" t="s">
        <v>3462</v>
      </c>
      <c r="C3856" s="5">
        <v>-146400</v>
      </c>
      <c r="D3856" t="s">
        <v>8722</v>
      </c>
      <c r="E3856" t="b">
        <f>COUNTIF($C$2:C3856,C3856)&gt;COUNTIF($C$2:$C$9915,-C3856)</f>
        <v>1</v>
      </c>
    </row>
    <row r="3857" spans="1:5" x14ac:dyDescent="0.25">
      <c r="A3857" s="2">
        <v>44982</v>
      </c>
      <c r="B3857" s="3" t="s">
        <v>3463</v>
      </c>
      <c r="C3857" s="5">
        <v>-67350</v>
      </c>
      <c r="D3857" t="s">
        <v>8722</v>
      </c>
      <c r="E3857" t="b">
        <f>COUNTIF($C$2:C3857,C3857)&gt;COUNTIF($C$2:$C$9915,-C3857)</f>
        <v>1</v>
      </c>
    </row>
    <row r="3858" spans="1:5" x14ac:dyDescent="0.25">
      <c r="A3858" s="2">
        <v>44982</v>
      </c>
      <c r="B3858" s="3" t="s">
        <v>3464</v>
      </c>
      <c r="C3858" s="5">
        <v>-23260</v>
      </c>
      <c r="D3858" t="s">
        <v>8722</v>
      </c>
      <c r="E3858" t="b">
        <f>COUNTIF($C$2:C3858,C3858)&gt;COUNTIF($C$2:$C$9915,-C3858)</f>
        <v>1</v>
      </c>
    </row>
    <row r="3859" spans="1:5" x14ac:dyDescent="0.25">
      <c r="A3859" s="2">
        <v>44982</v>
      </c>
      <c r="B3859" s="3" t="s">
        <v>3465</v>
      </c>
      <c r="C3859" s="5">
        <v>-33750</v>
      </c>
      <c r="D3859" t="s">
        <v>8722</v>
      </c>
      <c r="E3859" t="b">
        <f>COUNTIF($C$2:C3859,C3859)&gt;COUNTIF($C$2:$C$9915,-C3859)</f>
        <v>1</v>
      </c>
    </row>
    <row r="3860" spans="1:5" x14ac:dyDescent="0.25">
      <c r="A3860" s="2">
        <v>44982</v>
      </c>
      <c r="B3860" s="3" t="s">
        <v>3466</v>
      </c>
      <c r="C3860" s="5">
        <v>-150000</v>
      </c>
      <c r="D3860" t="s">
        <v>8722</v>
      </c>
      <c r="E3860" t="b">
        <f>COUNTIF($C$2:C3860,C3860)&gt;COUNTIF($C$2:$C$9915,-C3860)</f>
        <v>1</v>
      </c>
    </row>
    <row r="3861" spans="1:5" hidden="1" x14ac:dyDescent="0.25">
      <c r="A3861" s="2">
        <v>44982</v>
      </c>
      <c r="B3861" s="3" t="s">
        <v>3467</v>
      </c>
      <c r="C3861" s="5">
        <v>-120602.4</v>
      </c>
      <c r="D3861" t="s">
        <v>8722</v>
      </c>
      <c r="E3861" t="b">
        <f>COUNTIF($C$2:C3861,C3861)&gt;COUNTIF($C$2:$C$9915,-C3861)</f>
        <v>0</v>
      </c>
    </row>
    <row r="3862" spans="1:5" x14ac:dyDescent="0.25">
      <c r="A3862" s="2">
        <v>44982</v>
      </c>
      <c r="B3862" s="3" t="s">
        <v>3468</v>
      </c>
      <c r="C3862" s="5">
        <v>-8405.19</v>
      </c>
      <c r="D3862" t="s">
        <v>8717</v>
      </c>
      <c r="E3862" t="b">
        <f>COUNTIF($C$2:C3862,C3862)&gt;COUNTIF($C$2:$C$9915,-C3862)</f>
        <v>1</v>
      </c>
    </row>
    <row r="3863" spans="1:5" x14ac:dyDescent="0.25">
      <c r="A3863" s="2">
        <v>44982</v>
      </c>
      <c r="B3863" s="3" t="s">
        <v>3469</v>
      </c>
      <c r="C3863" s="5">
        <v>-59266.03</v>
      </c>
      <c r="D3863" t="s">
        <v>8717</v>
      </c>
      <c r="E3863" t="b">
        <f>COUNTIF($C$2:C3863,C3863)&gt;COUNTIF($C$2:$C$9915,-C3863)</f>
        <v>1</v>
      </c>
    </row>
    <row r="3864" spans="1:5" x14ac:dyDescent="0.25">
      <c r="A3864" s="2">
        <v>44981</v>
      </c>
      <c r="B3864" s="3" t="s">
        <v>3470</v>
      </c>
      <c r="C3864" s="5">
        <v>-3500</v>
      </c>
      <c r="D3864" t="s">
        <v>8722</v>
      </c>
      <c r="E3864" t="b">
        <f>COUNTIF($C$2:C3864,C3864)&gt;COUNTIF($C$2:$C$9915,-C3864)</f>
        <v>1</v>
      </c>
    </row>
    <row r="3865" spans="1:5" x14ac:dyDescent="0.25">
      <c r="A3865" s="2">
        <v>44981</v>
      </c>
      <c r="B3865" s="3" t="s">
        <v>3470</v>
      </c>
      <c r="C3865" s="5">
        <v>-2500</v>
      </c>
      <c r="D3865" t="s">
        <v>8722</v>
      </c>
      <c r="E3865" t="b">
        <f>COUNTIF($C$2:C3865,C3865)&gt;COUNTIF($C$2:$C$9915,-C3865)</f>
        <v>1</v>
      </c>
    </row>
    <row r="3866" spans="1:5" x14ac:dyDescent="0.25">
      <c r="A3866" s="2">
        <v>44981</v>
      </c>
      <c r="B3866" s="3" t="s">
        <v>3471</v>
      </c>
      <c r="C3866" s="5">
        <v>-12500</v>
      </c>
      <c r="D3866" t="s">
        <v>8722</v>
      </c>
      <c r="E3866" t="b">
        <f>COUNTIF($C$2:C3866,C3866)&gt;COUNTIF($C$2:$C$9915,-C3866)</f>
        <v>1</v>
      </c>
    </row>
    <row r="3867" spans="1:5" x14ac:dyDescent="0.25">
      <c r="A3867" s="2">
        <v>44980</v>
      </c>
      <c r="B3867" s="3" t="s">
        <v>3472</v>
      </c>
      <c r="C3867" s="5">
        <v>-11500</v>
      </c>
      <c r="D3867" t="s">
        <v>8716</v>
      </c>
      <c r="E3867" t="b">
        <f>COUNTIF($C$2:C3867,C3867)&gt;COUNTIF($C$2:$C$9915,-C3867)</f>
        <v>1</v>
      </c>
    </row>
    <row r="3868" spans="1:5" x14ac:dyDescent="0.25">
      <c r="A3868" s="2">
        <v>44980</v>
      </c>
      <c r="B3868" s="3" t="s">
        <v>3473</v>
      </c>
      <c r="C3868" s="5">
        <v>-63600</v>
      </c>
      <c r="D3868" t="s">
        <v>8722</v>
      </c>
      <c r="E3868" t="b">
        <f>COUNTIF($C$2:C3868,C3868)&gt;COUNTIF($C$2:$C$9915,-C3868)</f>
        <v>1</v>
      </c>
    </row>
    <row r="3869" spans="1:5" x14ac:dyDescent="0.25">
      <c r="A3869" s="2">
        <v>44980</v>
      </c>
      <c r="B3869" s="3" t="s">
        <v>3474</v>
      </c>
      <c r="C3869" s="5">
        <v>-52500</v>
      </c>
      <c r="D3869" t="s">
        <v>8722</v>
      </c>
      <c r="E3869" t="b">
        <f>COUNTIF($C$2:C3869,C3869)&gt;COUNTIF($C$2:$C$9915,-C3869)</f>
        <v>1</v>
      </c>
    </row>
    <row r="3870" spans="1:5" x14ac:dyDescent="0.25">
      <c r="A3870" s="2">
        <v>44980</v>
      </c>
      <c r="B3870" s="3" t="s">
        <v>3475</v>
      </c>
      <c r="C3870" s="5">
        <v>-48000</v>
      </c>
      <c r="D3870" t="s">
        <v>8722</v>
      </c>
      <c r="E3870" t="b">
        <f>COUNTIF($C$2:C3870,C3870)&gt;COUNTIF($C$2:$C$9915,-C3870)</f>
        <v>1</v>
      </c>
    </row>
    <row r="3871" spans="1:5" x14ac:dyDescent="0.25">
      <c r="A3871" s="2">
        <v>44980</v>
      </c>
      <c r="B3871" s="3" t="s">
        <v>3476</v>
      </c>
      <c r="C3871" s="5">
        <v>-364250</v>
      </c>
      <c r="D3871" t="s">
        <v>8722</v>
      </c>
      <c r="E3871" t="b">
        <f>COUNTIF($C$2:C3871,C3871)&gt;COUNTIF($C$2:$C$9915,-C3871)</f>
        <v>1</v>
      </c>
    </row>
    <row r="3872" spans="1:5" x14ac:dyDescent="0.25">
      <c r="A3872" s="2">
        <v>44980</v>
      </c>
      <c r="B3872" s="3" t="s">
        <v>3477</v>
      </c>
      <c r="C3872" s="5">
        <v>-50000</v>
      </c>
      <c r="D3872" t="s">
        <v>8722</v>
      </c>
      <c r="E3872" t="b">
        <f>COUNTIF($C$2:C3872,C3872)&gt;COUNTIF($C$2:$C$9915,-C3872)</f>
        <v>1</v>
      </c>
    </row>
    <row r="3873" spans="1:5" x14ac:dyDescent="0.25">
      <c r="A3873" s="2">
        <v>44980</v>
      </c>
      <c r="B3873" s="3" t="s">
        <v>3478</v>
      </c>
      <c r="C3873" s="5">
        <v>-19000</v>
      </c>
      <c r="D3873" t="s">
        <v>8722</v>
      </c>
      <c r="E3873" t="b">
        <f>COUNTIF($C$2:C3873,C3873)&gt;COUNTIF($C$2:$C$9915,-C3873)</f>
        <v>1</v>
      </c>
    </row>
    <row r="3874" spans="1:5" x14ac:dyDescent="0.25">
      <c r="A3874" s="2">
        <v>44980</v>
      </c>
      <c r="B3874" s="3" t="s">
        <v>3479</v>
      </c>
      <c r="C3874" s="5">
        <v>-5580</v>
      </c>
      <c r="D3874" t="s">
        <v>8722</v>
      </c>
      <c r="E3874" t="b">
        <f>COUNTIF($C$2:C3874,C3874)&gt;COUNTIF($C$2:$C$9915,-C3874)</f>
        <v>1</v>
      </c>
    </row>
    <row r="3875" spans="1:5" x14ac:dyDescent="0.25">
      <c r="A3875" s="2">
        <v>44980</v>
      </c>
      <c r="B3875" s="3" t="s">
        <v>3480</v>
      </c>
      <c r="C3875" s="5">
        <v>-4320</v>
      </c>
      <c r="D3875" t="s">
        <v>8722</v>
      </c>
      <c r="E3875" t="b">
        <f>COUNTIF($C$2:C3875,C3875)&gt;COUNTIF($C$2:$C$9915,-C3875)</f>
        <v>1</v>
      </c>
    </row>
    <row r="3876" spans="1:5" x14ac:dyDescent="0.25">
      <c r="A3876" s="2">
        <v>44980</v>
      </c>
      <c r="B3876" s="3" t="s">
        <v>3481</v>
      </c>
      <c r="C3876" s="5">
        <v>-4320</v>
      </c>
      <c r="D3876" t="s">
        <v>8722</v>
      </c>
      <c r="E3876" t="b">
        <f>COUNTIF($C$2:C3876,C3876)&gt;COUNTIF($C$2:$C$9915,-C3876)</f>
        <v>1</v>
      </c>
    </row>
    <row r="3877" spans="1:5" x14ac:dyDescent="0.25">
      <c r="A3877" s="2">
        <v>44980</v>
      </c>
      <c r="B3877" s="3" t="s">
        <v>3482</v>
      </c>
      <c r="C3877" s="5">
        <v>-3420</v>
      </c>
      <c r="D3877" t="s">
        <v>8722</v>
      </c>
      <c r="E3877" t="b">
        <f>COUNTIF($C$2:C3877,C3877)&gt;COUNTIF($C$2:$C$9915,-C3877)</f>
        <v>1</v>
      </c>
    </row>
    <row r="3878" spans="1:5" x14ac:dyDescent="0.25">
      <c r="A3878" s="2">
        <v>44980</v>
      </c>
      <c r="B3878" s="3" t="s">
        <v>3483</v>
      </c>
      <c r="C3878" s="5">
        <v>-32100</v>
      </c>
      <c r="D3878" t="s">
        <v>8722</v>
      </c>
      <c r="E3878" t="b">
        <f>COUNTIF($C$2:C3878,C3878)&gt;COUNTIF($C$2:$C$9915,-C3878)</f>
        <v>1</v>
      </c>
    </row>
    <row r="3879" spans="1:5" hidden="1" x14ac:dyDescent="0.25">
      <c r="A3879" s="2">
        <v>44980</v>
      </c>
      <c r="B3879" s="3" t="s">
        <v>3484</v>
      </c>
      <c r="C3879" s="5">
        <v>-1800</v>
      </c>
      <c r="D3879" t="s">
        <v>8722</v>
      </c>
      <c r="E3879" t="b">
        <f>COUNTIF($C$2:C3879,C3879)&gt;COUNTIF($C$2:$C$9915,-C3879)</f>
        <v>0</v>
      </c>
    </row>
    <row r="3880" spans="1:5" x14ac:dyDescent="0.25">
      <c r="A3880" s="2">
        <v>44980</v>
      </c>
      <c r="B3880" s="3" t="s">
        <v>3485</v>
      </c>
      <c r="C3880" s="5">
        <v>-50000</v>
      </c>
      <c r="D3880" t="s">
        <v>8722</v>
      </c>
      <c r="E3880" t="b">
        <f>COUNTIF($C$2:C3880,C3880)&gt;COUNTIF($C$2:$C$9915,-C3880)</f>
        <v>1</v>
      </c>
    </row>
    <row r="3881" spans="1:5" x14ac:dyDescent="0.25">
      <c r="A3881" s="2">
        <v>44980</v>
      </c>
      <c r="B3881" s="3" t="s">
        <v>3486</v>
      </c>
      <c r="C3881" s="5">
        <v>-253000</v>
      </c>
      <c r="D3881" t="s">
        <v>8722</v>
      </c>
      <c r="E3881" t="b">
        <f>COUNTIF($C$2:C3881,C3881)&gt;COUNTIF($C$2:$C$9915,-C3881)</f>
        <v>1</v>
      </c>
    </row>
    <row r="3882" spans="1:5" x14ac:dyDescent="0.25">
      <c r="A3882" s="2">
        <v>44980</v>
      </c>
      <c r="B3882" s="3" t="s">
        <v>3487</v>
      </c>
      <c r="C3882" s="5">
        <v>-268919</v>
      </c>
      <c r="D3882" t="s">
        <v>8722</v>
      </c>
      <c r="E3882" t="b">
        <f>COUNTIF($C$2:C3882,C3882)&gt;COUNTIF($C$2:$C$9915,-C3882)</f>
        <v>1</v>
      </c>
    </row>
    <row r="3883" spans="1:5" hidden="1" x14ac:dyDescent="0.25">
      <c r="A3883" s="2">
        <v>44979</v>
      </c>
      <c r="B3883" s="3" t="s">
        <v>3488</v>
      </c>
      <c r="C3883" s="5">
        <v>-120602.4</v>
      </c>
      <c r="D3883" t="s">
        <v>8718</v>
      </c>
      <c r="E3883" t="b">
        <f>COUNTIF($C$2:C3883,C3883)&gt;COUNTIF($C$2:$C$9915,-C3883)</f>
        <v>0</v>
      </c>
    </row>
    <row r="3884" spans="1:5" hidden="1" x14ac:dyDescent="0.25">
      <c r="A3884" s="2">
        <v>44979</v>
      </c>
      <c r="B3884" s="3" t="s">
        <v>3489</v>
      </c>
      <c r="C3884" s="5">
        <v>120602.4</v>
      </c>
      <c r="D3884" t="s">
        <v>8716</v>
      </c>
      <c r="E3884" t="b">
        <f>COUNTIF($C$2:C3884,C3884)&gt;COUNTIF($C$2:$C$9915,-C3884)</f>
        <v>0</v>
      </c>
    </row>
    <row r="3885" spans="1:5" hidden="1" x14ac:dyDescent="0.25">
      <c r="A3885" s="2">
        <v>44979</v>
      </c>
      <c r="B3885" s="3" t="s">
        <v>3490</v>
      </c>
      <c r="C3885" s="5">
        <v>242113.2</v>
      </c>
      <c r="D3885" t="s">
        <v>8716</v>
      </c>
      <c r="E3885" t="b">
        <f>COUNTIF($C$2:C3885,C3885)&gt;COUNTIF($C$2:$C$9915,-C3885)</f>
        <v>0</v>
      </c>
    </row>
    <row r="3886" spans="1:5" hidden="1" x14ac:dyDescent="0.25">
      <c r="A3886" s="2">
        <v>44979</v>
      </c>
      <c r="B3886" s="3" t="s">
        <v>3491</v>
      </c>
      <c r="C3886" s="5">
        <v>-242113.2</v>
      </c>
      <c r="D3886" t="s">
        <v>8718</v>
      </c>
      <c r="E3886" t="b">
        <f>COUNTIF($C$2:C3886,C3886)&gt;COUNTIF($C$2:$C$9915,-C3886)</f>
        <v>0</v>
      </c>
    </row>
    <row r="3887" spans="1:5" x14ac:dyDescent="0.25">
      <c r="A3887" s="2">
        <v>44979</v>
      </c>
      <c r="B3887" s="3" t="s">
        <v>3489</v>
      </c>
      <c r="C3887" s="5">
        <v>-120602.4</v>
      </c>
      <c r="D3887" t="s">
        <v>8718</v>
      </c>
      <c r="E3887" t="b">
        <f>COUNTIF($C$2:C3887,C3887)&gt;COUNTIF($C$2:$C$9915,-C3887)</f>
        <v>1</v>
      </c>
    </row>
    <row r="3888" spans="1:5" x14ac:dyDescent="0.25">
      <c r="A3888" s="2">
        <v>44979</v>
      </c>
      <c r="B3888" s="3" t="s">
        <v>3490</v>
      </c>
      <c r="C3888" s="5">
        <v>-242113.2</v>
      </c>
      <c r="D3888" t="s">
        <v>8718</v>
      </c>
      <c r="E3888" t="b">
        <f>COUNTIF($C$2:C3888,C3888)&gt;COUNTIF($C$2:$C$9915,-C3888)</f>
        <v>1</v>
      </c>
    </row>
    <row r="3889" spans="1:5" x14ac:dyDescent="0.25">
      <c r="A3889" s="2">
        <v>44979</v>
      </c>
      <c r="B3889" s="3" t="s">
        <v>3492</v>
      </c>
      <c r="C3889" s="5">
        <v>-363563.52000000002</v>
      </c>
      <c r="D3889" t="s">
        <v>8722</v>
      </c>
      <c r="E3889" t="b">
        <f>COUNTIF($C$2:C3889,C3889)&gt;COUNTIF($C$2:$C$9915,-C3889)</f>
        <v>1</v>
      </c>
    </row>
    <row r="3890" spans="1:5" x14ac:dyDescent="0.25">
      <c r="A3890" s="2">
        <v>44979</v>
      </c>
      <c r="B3890" s="3" t="s">
        <v>3493</v>
      </c>
      <c r="C3890" s="5">
        <v>-923012.7</v>
      </c>
      <c r="D3890" t="s">
        <v>8722</v>
      </c>
      <c r="E3890" t="b">
        <f>COUNTIF($C$2:C3890,C3890)&gt;COUNTIF($C$2:$C$9915,-C3890)</f>
        <v>1</v>
      </c>
    </row>
    <row r="3891" spans="1:5" x14ac:dyDescent="0.25">
      <c r="A3891" s="2">
        <v>44979</v>
      </c>
      <c r="B3891" s="3" t="s">
        <v>3494</v>
      </c>
      <c r="C3891" s="5">
        <v>-77880</v>
      </c>
      <c r="D3891" t="s">
        <v>8722</v>
      </c>
      <c r="E3891" t="b">
        <f>COUNTIF($C$2:C3891,C3891)&gt;COUNTIF($C$2:$C$9915,-C3891)</f>
        <v>1</v>
      </c>
    </row>
    <row r="3892" spans="1:5" x14ac:dyDescent="0.25">
      <c r="A3892" s="2">
        <v>44979</v>
      </c>
      <c r="B3892" s="3" t="s">
        <v>3495</v>
      </c>
      <c r="C3892" s="5">
        <v>-248086.5</v>
      </c>
      <c r="D3892" t="s">
        <v>8722</v>
      </c>
      <c r="E3892" t="b">
        <f>COUNTIF($C$2:C3892,C3892)&gt;COUNTIF($C$2:$C$9915,-C3892)</f>
        <v>1</v>
      </c>
    </row>
    <row r="3893" spans="1:5" x14ac:dyDescent="0.25">
      <c r="A3893" s="2">
        <v>44979</v>
      </c>
      <c r="B3893" s="3" t="s">
        <v>3496</v>
      </c>
      <c r="C3893" s="5">
        <v>-5272.5</v>
      </c>
      <c r="D3893" t="s">
        <v>8716</v>
      </c>
      <c r="E3893" t="b">
        <f>COUNTIF($C$2:C3893,C3893)&gt;COUNTIF($C$2:$C$9915,-C3893)</f>
        <v>1</v>
      </c>
    </row>
    <row r="3894" spans="1:5" hidden="1" x14ac:dyDescent="0.25">
      <c r="A3894" s="2">
        <v>44978</v>
      </c>
      <c r="B3894" s="3" t="s">
        <v>3497</v>
      </c>
      <c r="C3894" s="5">
        <v>-184443.34</v>
      </c>
      <c r="D3894" t="s">
        <v>8718</v>
      </c>
      <c r="E3894" t="b">
        <f>COUNTIF($C$2:C3894,C3894)&gt;COUNTIF($C$2:$C$9915,-C3894)</f>
        <v>0</v>
      </c>
    </row>
    <row r="3895" spans="1:5" hidden="1" x14ac:dyDescent="0.25">
      <c r="A3895" s="2">
        <v>44978</v>
      </c>
      <c r="B3895" s="3" t="s">
        <v>3498</v>
      </c>
      <c r="C3895" s="5">
        <v>1094.55</v>
      </c>
      <c r="D3895" t="s">
        <v>8716</v>
      </c>
      <c r="E3895" t="b">
        <f>COUNTIF($C$2:C3895,C3895)&gt;COUNTIF($C$2:$C$9915,-C3895)</f>
        <v>0</v>
      </c>
    </row>
    <row r="3896" spans="1:5" hidden="1" x14ac:dyDescent="0.25">
      <c r="A3896" s="2">
        <v>44978</v>
      </c>
      <c r="B3896" s="3" t="s">
        <v>3499</v>
      </c>
      <c r="C3896" s="5">
        <v>184443.34</v>
      </c>
      <c r="D3896" t="s">
        <v>8716</v>
      </c>
      <c r="E3896" t="b">
        <f>COUNTIF($C$2:C3896,C3896)&gt;COUNTIF($C$2:$C$9915,-C3896)</f>
        <v>0</v>
      </c>
    </row>
    <row r="3897" spans="1:5" hidden="1" x14ac:dyDescent="0.25">
      <c r="A3897" s="2">
        <v>44978</v>
      </c>
      <c r="B3897" s="3" t="s">
        <v>3498</v>
      </c>
      <c r="C3897" s="5">
        <v>-1094.55</v>
      </c>
      <c r="D3897" t="s">
        <v>8718</v>
      </c>
      <c r="E3897" t="b">
        <f>COUNTIF($C$2:C3897,C3897)&gt;COUNTIF($C$2:$C$9915,-C3897)</f>
        <v>0</v>
      </c>
    </row>
    <row r="3898" spans="1:5" hidden="1" x14ac:dyDescent="0.25">
      <c r="A3898" s="2">
        <v>44978</v>
      </c>
      <c r="B3898" s="3" t="s">
        <v>3500</v>
      </c>
      <c r="C3898" s="5">
        <v>-100000</v>
      </c>
      <c r="D3898" t="s">
        <v>8718</v>
      </c>
      <c r="E3898" t="b">
        <f>COUNTIF($C$2:C3898,C3898)&gt;COUNTIF($C$2:$C$9915,-C3898)</f>
        <v>0</v>
      </c>
    </row>
    <row r="3899" spans="1:5" x14ac:dyDescent="0.25">
      <c r="A3899" s="2">
        <v>44978</v>
      </c>
      <c r="B3899" s="3" t="s">
        <v>3499</v>
      </c>
      <c r="C3899" s="5">
        <v>-184443.34</v>
      </c>
      <c r="D3899" t="s">
        <v>8718</v>
      </c>
      <c r="E3899" t="b">
        <f>COUNTIF($C$2:C3899,C3899)&gt;COUNTIF($C$2:$C$9915,-C3899)</f>
        <v>1</v>
      </c>
    </row>
    <row r="3900" spans="1:5" x14ac:dyDescent="0.25">
      <c r="A3900" s="2">
        <v>44978</v>
      </c>
      <c r="B3900" s="3" t="s">
        <v>3501</v>
      </c>
      <c r="C3900" s="5">
        <v>-154368.56</v>
      </c>
      <c r="D3900" t="s">
        <v>8716</v>
      </c>
      <c r="E3900" t="b">
        <f>COUNTIF($C$2:C3900,C3900)&gt;COUNTIF($C$2:$C$9915,-C3900)</f>
        <v>1</v>
      </c>
    </row>
    <row r="3901" spans="1:5" x14ac:dyDescent="0.25">
      <c r="A3901" s="2">
        <v>44978</v>
      </c>
      <c r="B3901" s="3" t="s">
        <v>3502</v>
      </c>
      <c r="C3901" s="5">
        <v>-82050</v>
      </c>
      <c r="D3901" t="s">
        <v>8722</v>
      </c>
      <c r="E3901" t="b">
        <f>COUNTIF($C$2:C3901,C3901)&gt;COUNTIF($C$2:$C$9915,-C3901)</f>
        <v>1</v>
      </c>
    </row>
    <row r="3902" spans="1:5" x14ac:dyDescent="0.25">
      <c r="A3902" s="2">
        <v>44978</v>
      </c>
      <c r="B3902" s="3" t="s">
        <v>3503</v>
      </c>
      <c r="C3902" s="5">
        <v>-69360</v>
      </c>
      <c r="D3902" t="s">
        <v>8722</v>
      </c>
      <c r="E3902" t="b">
        <f>COUNTIF($C$2:C3902,C3902)&gt;COUNTIF($C$2:$C$9915,-C3902)</f>
        <v>1</v>
      </c>
    </row>
    <row r="3903" spans="1:5" x14ac:dyDescent="0.25">
      <c r="A3903" s="2">
        <v>44978</v>
      </c>
      <c r="B3903" s="3" t="s">
        <v>3504</v>
      </c>
      <c r="C3903" s="5">
        <v>-43050</v>
      </c>
      <c r="D3903" t="s">
        <v>8722</v>
      </c>
      <c r="E3903" t="b">
        <f>COUNTIF($C$2:C3903,C3903)&gt;COUNTIF($C$2:$C$9915,-C3903)</f>
        <v>1</v>
      </c>
    </row>
    <row r="3904" spans="1:5" x14ac:dyDescent="0.25">
      <c r="A3904" s="2">
        <v>44978</v>
      </c>
      <c r="B3904" s="3" t="s">
        <v>3505</v>
      </c>
      <c r="C3904" s="5">
        <v>-128250</v>
      </c>
      <c r="D3904" t="s">
        <v>8722</v>
      </c>
      <c r="E3904" t="b">
        <f>COUNTIF($C$2:C3904,C3904)&gt;COUNTIF($C$2:$C$9915,-C3904)</f>
        <v>1</v>
      </c>
    </row>
    <row r="3905" spans="1:5" x14ac:dyDescent="0.25">
      <c r="A3905" s="2">
        <v>44978</v>
      </c>
      <c r="B3905" s="3" t="s">
        <v>3506</v>
      </c>
      <c r="C3905" s="5">
        <v>-238500</v>
      </c>
      <c r="D3905" t="s">
        <v>8722</v>
      </c>
      <c r="E3905" t="b">
        <f>COUNTIF($C$2:C3905,C3905)&gt;COUNTIF($C$2:$C$9915,-C3905)</f>
        <v>1</v>
      </c>
    </row>
    <row r="3906" spans="1:5" hidden="1" x14ac:dyDescent="0.25">
      <c r="A3906" s="2">
        <v>44978</v>
      </c>
      <c r="B3906" s="3" t="s">
        <v>3507</v>
      </c>
      <c r="C3906" s="5">
        <v>-92000</v>
      </c>
      <c r="D3906" t="s">
        <v>8722</v>
      </c>
      <c r="E3906" t="b">
        <f>COUNTIF($C$2:C3906,C3906)&gt;COUNTIF($C$2:$C$9915,-C3906)</f>
        <v>0</v>
      </c>
    </row>
    <row r="3907" spans="1:5" x14ac:dyDescent="0.25">
      <c r="A3907" s="2">
        <v>44978</v>
      </c>
      <c r="B3907" s="3" t="s">
        <v>3508</v>
      </c>
      <c r="C3907" s="5">
        <v>-54000</v>
      </c>
      <c r="D3907" t="s">
        <v>8722</v>
      </c>
      <c r="E3907" t="b">
        <f>COUNTIF($C$2:C3907,C3907)&gt;COUNTIF($C$2:$C$9915,-C3907)</f>
        <v>1</v>
      </c>
    </row>
    <row r="3908" spans="1:5" x14ac:dyDescent="0.25">
      <c r="A3908" s="2">
        <v>44978</v>
      </c>
      <c r="B3908" s="3" t="s">
        <v>3509</v>
      </c>
      <c r="C3908" s="5">
        <v>-364250</v>
      </c>
      <c r="D3908" t="s">
        <v>8722</v>
      </c>
      <c r="E3908" t="b">
        <f>COUNTIF($C$2:C3908,C3908)&gt;COUNTIF($C$2:$C$9915,-C3908)</f>
        <v>1</v>
      </c>
    </row>
    <row r="3909" spans="1:5" x14ac:dyDescent="0.25">
      <c r="A3909" s="2">
        <v>44978</v>
      </c>
      <c r="B3909" s="3" t="s">
        <v>3510</v>
      </c>
      <c r="C3909" s="5">
        <v>-16625</v>
      </c>
      <c r="D3909" t="s">
        <v>8722</v>
      </c>
      <c r="E3909" t="b">
        <f>COUNTIF($C$2:C3909,C3909)&gt;COUNTIF($C$2:$C$9915,-C3909)</f>
        <v>1</v>
      </c>
    </row>
    <row r="3910" spans="1:5" x14ac:dyDescent="0.25">
      <c r="A3910" s="2">
        <v>44978</v>
      </c>
      <c r="B3910" s="3" t="s">
        <v>3511</v>
      </c>
      <c r="C3910" s="5">
        <v>-55615</v>
      </c>
      <c r="D3910" t="s">
        <v>8722</v>
      </c>
      <c r="E3910" t="b">
        <f>COUNTIF($C$2:C3910,C3910)&gt;COUNTIF($C$2:$C$9915,-C3910)</f>
        <v>1</v>
      </c>
    </row>
    <row r="3911" spans="1:5" x14ac:dyDescent="0.25">
      <c r="A3911" s="2">
        <v>44978</v>
      </c>
      <c r="B3911" s="3" t="s">
        <v>3512</v>
      </c>
      <c r="C3911" s="5">
        <v>-375688.87</v>
      </c>
      <c r="D3911" t="s">
        <v>8722</v>
      </c>
      <c r="E3911" t="b">
        <f>COUNTIF($C$2:C3911,C3911)&gt;COUNTIF($C$2:$C$9915,-C3911)</f>
        <v>1</v>
      </c>
    </row>
    <row r="3912" spans="1:5" x14ac:dyDescent="0.25">
      <c r="A3912" s="2">
        <v>44978</v>
      </c>
      <c r="B3912" s="3" t="s">
        <v>3513</v>
      </c>
      <c r="C3912" s="5">
        <v>-34500</v>
      </c>
      <c r="D3912" t="s">
        <v>8722</v>
      </c>
      <c r="E3912" t="b">
        <f>COUNTIF($C$2:C3912,C3912)&gt;COUNTIF($C$2:$C$9915,-C3912)</f>
        <v>1</v>
      </c>
    </row>
    <row r="3913" spans="1:5" x14ac:dyDescent="0.25">
      <c r="A3913" s="2">
        <v>44977</v>
      </c>
      <c r="B3913" s="3" t="s">
        <v>3514</v>
      </c>
      <c r="C3913" s="5">
        <v>-83784</v>
      </c>
      <c r="D3913" t="s">
        <v>8722</v>
      </c>
      <c r="E3913" t="b">
        <f>COUNTIF($C$2:C3913,C3913)&gt;COUNTIF($C$2:$C$9915,-C3913)</f>
        <v>1</v>
      </c>
    </row>
    <row r="3914" spans="1:5" x14ac:dyDescent="0.25">
      <c r="A3914" s="2">
        <v>44977</v>
      </c>
      <c r="B3914" s="3" t="s">
        <v>3515</v>
      </c>
      <c r="C3914" s="5">
        <v>-113391.25</v>
      </c>
      <c r="D3914" t="s">
        <v>8722</v>
      </c>
      <c r="E3914" t="b">
        <f>COUNTIF($C$2:C3914,C3914)&gt;COUNTIF($C$2:$C$9915,-C3914)</f>
        <v>1</v>
      </c>
    </row>
    <row r="3915" spans="1:5" x14ac:dyDescent="0.25">
      <c r="A3915" s="2">
        <v>44977</v>
      </c>
      <c r="B3915" s="3" t="s">
        <v>3516</v>
      </c>
      <c r="C3915" s="5">
        <v>-3425</v>
      </c>
      <c r="D3915" t="s">
        <v>8722</v>
      </c>
      <c r="E3915" t="b">
        <f>COUNTIF($C$2:C3915,C3915)&gt;COUNTIF($C$2:$C$9915,-C3915)</f>
        <v>1</v>
      </c>
    </row>
    <row r="3916" spans="1:5" x14ac:dyDescent="0.25">
      <c r="A3916" s="2">
        <v>44975</v>
      </c>
      <c r="B3916" s="3" t="s">
        <v>3517</v>
      </c>
      <c r="C3916" s="5">
        <v>-33750</v>
      </c>
      <c r="D3916" t="s">
        <v>8722</v>
      </c>
      <c r="E3916" t="b">
        <f>COUNTIF($C$2:C3916,C3916)&gt;COUNTIF($C$2:$C$9915,-C3916)</f>
        <v>1</v>
      </c>
    </row>
    <row r="3917" spans="1:5" x14ac:dyDescent="0.25">
      <c r="A3917" s="2">
        <v>44975</v>
      </c>
      <c r="B3917" s="3" t="s">
        <v>3518</v>
      </c>
      <c r="C3917" s="5">
        <v>-283091.67</v>
      </c>
      <c r="D3917" t="s">
        <v>8722</v>
      </c>
      <c r="E3917" t="b">
        <f>COUNTIF($C$2:C3917,C3917)&gt;COUNTIF($C$2:$C$9915,-C3917)</f>
        <v>1</v>
      </c>
    </row>
    <row r="3918" spans="1:5" x14ac:dyDescent="0.25">
      <c r="A3918" s="2">
        <v>44975</v>
      </c>
      <c r="B3918" s="3" t="s">
        <v>3519</v>
      </c>
      <c r="C3918" s="5">
        <v>-57825</v>
      </c>
      <c r="D3918" t="s">
        <v>8722</v>
      </c>
      <c r="E3918" t="b">
        <f>COUNTIF($C$2:C3918,C3918)&gt;COUNTIF($C$2:$C$9915,-C3918)</f>
        <v>1</v>
      </c>
    </row>
    <row r="3919" spans="1:5" x14ac:dyDescent="0.25">
      <c r="A3919" s="2">
        <v>44975</v>
      </c>
      <c r="B3919" s="3" t="s">
        <v>3520</v>
      </c>
      <c r="C3919" s="5">
        <v>-350000</v>
      </c>
      <c r="D3919" t="s">
        <v>8722</v>
      </c>
      <c r="E3919" t="b">
        <f>COUNTIF($C$2:C3919,C3919)&gt;COUNTIF($C$2:$C$9915,-C3919)</f>
        <v>1</v>
      </c>
    </row>
    <row r="3920" spans="1:5" x14ac:dyDescent="0.25">
      <c r="A3920" s="2">
        <v>44975</v>
      </c>
      <c r="B3920" s="3" t="s">
        <v>3521</v>
      </c>
      <c r="C3920" s="5">
        <v>-165742.46</v>
      </c>
      <c r="D3920" t="s">
        <v>8722</v>
      </c>
      <c r="E3920" t="b">
        <f>COUNTIF($C$2:C3920,C3920)&gt;COUNTIF($C$2:$C$9915,-C3920)</f>
        <v>1</v>
      </c>
    </row>
    <row r="3921" spans="1:5" x14ac:dyDescent="0.25">
      <c r="A3921" s="2">
        <v>44975</v>
      </c>
      <c r="B3921" s="3" t="s">
        <v>3522</v>
      </c>
      <c r="C3921" s="5">
        <v>-6750</v>
      </c>
      <c r="D3921" t="s">
        <v>8722</v>
      </c>
      <c r="E3921" t="b">
        <f>COUNTIF($C$2:C3921,C3921)&gt;COUNTIF($C$2:$C$9915,-C3921)</f>
        <v>1</v>
      </c>
    </row>
    <row r="3922" spans="1:5" x14ac:dyDescent="0.25">
      <c r="A3922" s="2">
        <v>44975</v>
      </c>
      <c r="B3922" s="3" t="s">
        <v>3523</v>
      </c>
      <c r="C3922" s="5">
        <v>-16500</v>
      </c>
      <c r="D3922" t="s">
        <v>8722</v>
      </c>
      <c r="E3922" t="b">
        <f>COUNTIF($C$2:C3922,C3922)&gt;COUNTIF($C$2:$C$9915,-C3922)</f>
        <v>1</v>
      </c>
    </row>
    <row r="3923" spans="1:5" x14ac:dyDescent="0.25">
      <c r="A3923" s="2">
        <v>44975</v>
      </c>
      <c r="B3923" s="3" t="s">
        <v>3524</v>
      </c>
      <c r="C3923" s="5">
        <v>-113123.6</v>
      </c>
      <c r="D3923" t="s">
        <v>8722</v>
      </c>
      <c r="E3923" t="b">
        <f>COUNTIF($C$2:C3923,C3923)&gt;COUNTIF($C$2:$C$9915,-C3923)</f>
        <v>1</v>
      </c>
    </row>
    <row r="3924" spans="1:5" x14ac:dyDescent="0.25">
      <c r="A3924" s="2">
        <v>44975</v>
      </c>
      <c r="B3924" s="3" t="s">
        <v>3525</v>
      </c>
      <c r="C3924" s="5">
        <v>-4500</v>
      </c>
      <c r="D3924" t="s">
        <v>8722</v>
      </c>
      <c r="E3924" t="b">
        <f>COUNTIF($C$2:C3924,C3924)&gt;COUNTIF($C$2:$C$9915,-C3924)</f>
        <v>1</v>
      </c>
    </row>
    <row r="3925" spans="1:5" x14ac:dyDescent="0.25">
      <c r="A3925" s="2">
        <v>44975</v>
      </c>
      <c r="B3925" s="3" t="s">
        <v>3526</v>
      </c>
      <c r="C3925" s="5">
        <v>-1500</v>
      </c>
      <c r="D3925" t="s">
        <v>8722</v>
      </c>
      <c r="E3925" t="b">
        <f>COUNTIF($C$2:C3925,C3925)&gt;COUNTIF($C$2:$C$9915,-C3925)</f>
        <v>1</v>
      </c>
    </row>
    <row r="3926" spans="1:5" x14ac:dyDescent="0.25">
      <c r="A3926" s="2">
        <v>44975</v>
      </c>
      <c r="B3926" s="3" t="s">
        <v>3527</v>
      </c>
      <c r="C3926" s="5">
        <v>-8750</v>
      </c>
      <c r="D3926" t="s">
        <v>8722</v>
      </c>
      <c r="E3926" t="b">
        <f>COUNTIF($C$2:C3926,C3926)&gt;COUNTIF($C$2:$C$9915,-C3926)</f>
        <v>1</v>
      </c>
    </row>
    <row r="3927" spans="1:5" x14ac:dyDescent="0.25">
      <c r="A3927" s="2">
        <v>44975</v>
      </c>
      <c r="B3927" s="3" t="s">
        <v>3528</v>
      </c>
      <c r="C3927" s="5">
        <v>-269805.38</v>
      </c>
      <c r="D3927" t="s">
        <v>8722</v>
      </c>
      <c r="E3927" t="b">
        <f>COUNTIF($C$2:C3927,C3927)&gt;COUNTIF($C$2:$C$9915,-C3927)</f>
        <v>1</v>
      </c>
    </row>
    <row r="3928" spans="1:5" x14ac:dyDescent="0.25">
      <c r="A3928" s="2">
        <v>44975</v>
      </c>
      <c r="B3928" s="3" t="s">
        <v>3529</v>
      </c>
      <c r="C3928" s="5">
        <v>-7818.75</v>
      </c>
      <c r="D3928" t="s">
        <v>8722</v>
      </c>
      <c r="E3928" t="b">
        <f>COUNTIF($C$2:C3928,C3928)&gt;COUNTIF($C$2:$C$9915,-C3928)</f>
        <v>1</v>
      </c>
    </row>
    <row r="3929" spans="1:5" x14ac:dyDescent="0.25">
      <c r="A3929" s="2">
        <v>44975</v>
      </c>
      <c r="B3929" s="3" t="s">
        <v>3530</v>
      </c>
      <c r="C3929" s="5">
        <v>-117250</v>
      </c>
      <c r="D3929" t="s">
        <v>8722</v>
      </c>
      <c r="E3929" t="b">
        <f>COUNTIF($C$2:C3929,C3929)&gt;COUNTIF($C$2:$C$9915,-C3929)</f>
        <v>1</v>
      </c>
    </row>
    <row r="3930" spans="1:5" x14ac:dyDescent="0.25">
      <c r="A3930" s="2">
        <v>44975</v>
      </c>
      <c r="B3930" s="3" t="s">
        <v>3531</v>
      </c>
      <c r="C3930" s="5">
        <v>-116687.5</v>
      </c>
      <c r="D3930" t="s">
        <v>8722</v>
      </c>
      <c r="E3930" t="b">
        <f>COUNTIF($C$2:C3930,C3930)&gt;COUNTIF($C$2:$C$9915,-C3930)</f>
        <v>1</v>
      </c>
    </row>
    <row r="3931" spans="1:5" x14ac:dyDescent="0.25">
      <c r="A3931" s="2">
        <v>44975</v>
      </c>
      <c r="B3931" s="3" t="s">
        <v>3532</v>
      </c>
      <c r="C3931" s="5">
        <v>-24852.5</v>
      </c>
      <c r="D3931" t="s">
        <v>8722</v>
      </c>
      <c r="E3931" t="b">
        <f>COUNTIF($C$2:C3931,C3931)&gt;COUNTIF($C$2:$C$9915,-C3931)</f>
        <v>1</v>
      </c>
    </row>
    <row r="3932" spans="1:5" x14ac:dyDescent="0.25">
      <c r="A3932" s="2">
        <v>44975</v>
      </c>
      <c r="B3932" s="3" t="s">
        <v>3533</v>
      </c>
      <c r="C3932" s="5">
        <v>-1638376.25</v>
      </c>
      <c r="D3932" t="s">
        <v>8722</v>
      </c>
      <c r="E3932" t="b">
        <f>COUNTIF($C$2:C3932,C3932)&gt;COUNTIF($C$2:$C$9915,-C3932)</f>
        <v>1</v>
      </c>
    </row>
    <row r="3933" spans="1:5" x14ac:dyDescent="0.25">
      <c r="A3933" s="2">
        <v>44975</v>
      </c>
      <c r="B3933" s="3" t="s">
        <v>3534</v>
      </c>
      <c r="C3933" s="5">
        <v>-2306416.56</v>
      </c>
      <c r="D3933" t="s">
        <v>8722</v>
      </c>
      <c r="E3933" t="b">
        <f>COUNTIF($C$2:C3933,C3933)&gt;COUNTIF($C$2:$C$9915,-C3933)</f>
        <v>1</v>
      </c>
    </row>
    <row r="3934" spans="1:5" x14ac:dyDescent="0.25">
      <c r="A3934" s="2">
        <v>44975</v>
      </c>
      <c r="B3934" s="3" t="s">
        <v>3535</v>
      </c>
      <c r="C3934" s="5">
        <v>-112742</v>
      </c>
      <c r="D3934" t="s">
        <v>8722</v>
      </c>
      <c r="E3934" t="b">
        <f>COUNTIF($C$2:C3934,C3934)&gt;COUNTIF($C$2:$C$9915,-C3934)</f>
        <v>1</v>
      </c>
    </row>
    <row r="3935" spans="1:5" x14ac:dyDescent="0.25">
      <c r="A3935" s="2">
        <v>44975</v>
      </c>
      <c r="B3935" s="3" t="s">
        <v>3536</v>
      </c>
      <c r="C3935" s="5">
        <v>-2306416.56</v>
      </c>
      <c r="D3935" t="s">
        <v>8722</v>
      </c>
      <c r="E3935" t="b">
        <f>COUNTIF($C$2:C3935,C3935)&gt;COUNTIF($C$2:$C$9915,-C3935)</f>
        <v>1</v>
      </c>
    </row>
    <row r="3936" spans="1:5" x14ac:dyDescent="0.25">
      <c r="A3936" s="2">
        <v>44975</v>
      </c>
      <c r="B3936" s="3" t="s">
        <v>3537</v>
      </c>
      <c r="C3936" s="5">
        <v>-29760</v>
      </c>
      <c r="D3936" t="s">
        <v>8722</v>
      </c>
      <c r="E3936" t="b">
        <f>COUNTIF($C$2:C3936,C3936)&gt;COUNTIF($C$2:$C$9915,-C3936)</f>
        <v>1</v>
      </c>
    </row>
    <row r="3937" spans="1:5" x14ac:dyDescent="0.25">
      <c r="A3937" s="2">
        <v>44974</v>
      </c>
      <c r="B3937" s="3" t="s">
        <v>3538</v>
      </c>
      <c r="C3937" s="5">
        <v>-107625</v>
      </c>
      <c r="D3937" t="s">
        <v>8716</v>
      </c>
      <c r="E3937" t="b">
        <f>COUNTIF($C$2:C3937,C3937)&gt;COUNTIF($C$2:$C$9915,-C3937)</f>
        <v>1</v>
      </c>
    </row>
    <row r="3938" spans="1:5" x14ac:dyDescent="0.25">
      <c r="A3938" s="2">
        <v>44974</v>
      </c>
      <c r="B3938" s="3" t="s">
        <v>3539</v>
      </c>
      <c r="C3938" s="5">
        <v>-49450</v>
      </c>
      <c r="D3938" t="s">
        <v>8718</v>
      </c>
      <c r="E3938" t="b">
        <f>COUNTIF($C$2:C3938,C3938)&gt;COUNTIF($C$2:$C$9915,-C3938)</f>
        <v>1</v>
      </c>
    </row>
    <row r="3939" spans="1:5" x14ac:dyDescent="0.25">
      <c r="A3939" s="2">
        <v>44974</v>
      </c>
      <c r="B3939" s="3" t="s">
        <v>3540</v>
      </c>
      <c r="C3939" s="5">
        <v>-52789.93</v>
      </c>
      <c r="D3939" t="s">
        <v>8716</v>
      </c>
      <c r="E3939" t="b">
        <f>COUNTIF($C$2:C3939,C3939)&gt;COUNTIF($C$2:$C$9915,-C3939)</f>
        <v>1</v>
      </c>
    </row>
    <row r="3940" spans="1:5" x14ac:dyDescent="0.25">
      <c r="A3940" s="2">
        <v>44974</v>
      </c>
      <c r="B3940" s="3" t="s">
        <v>3541</v>
      </c>
      <c r="C3940" s="5">
        <v>-32450</v>
      </c>
      <c r="D3940" t="s">
        <v>8722</v>
      </c>
      <c r="E3940" t="b">
        <f>COUNTIF($C$2:C3940,C3940)&gt;COUNTIF($C$2:$C$9915,-C3940)</f>
        <v>1</v>
      </c>
    </row>
    <row r="3941" spans="1:5" x14ac:dyDescent="0.25">
      <c r="A3941" s="2">
        <v>44974</v>
      </c>
      <c r="B3941" s="3" t="s">
        <v>3542</v>
      </c>
      <c r="C3941" s="5">
        <v>-69100</v>
      </c>
      <c r="D3941" t="s">
        <v>8722</v>
      </c>
      <c r="E3941" t="b">
        <f>COUNTIF($C$2:C3941,C3941)&gt;COUNTIF($C$2:$C$9915,-C3941)</f>
        <v>1</v>
      </c>
    </row>
    <row r="3942" spans="1:5" x14ac:dyDescent="0.25">
      <c r="A3942" s="2">
        <v>44974</v>
      </c>
      <c r="B3942" s="3" t="s">
        <v>3543</v>
      </c>
      <c r="C3942" s="5">
        <v>-12000</v>
      </c>
      <c r="D3942" t="s">
        <v>8722</v>
      </c>
      <c r="E3942" t="b">
        <f>COUNTIF($C$2:C3942,C3942)&gt;COUNTIF($C$2:$C$9915,-C3942)</f>
        <v>1</v>
      </c>
    </row>
    <row r="3943" spans="1:5" x14ac:dyDescent="0.25">
      <c r="A3943" s="2">
        <v>44974</v>
      </c>
      <c r="B3943" s="3" t="s">
        <v>3544</v>
      </c>
      <c r="C3943" s="5">
        <v>-34806.39</v>
      </c>
      <c r="D3943" t="s">
        <v>8722</v>
      </c>
      <c r="E3943" t="b">
        <f>COUNTIF($C$2:C3943,C3943)&gt;COUNTIF($C$2:$C$9915,-C3943)</f>
        <v>1</v>
      </c>
    </row>
    <row r="3944" spans="1:5" x14ac:dyDescent="0.25">
      <c r="A3944" s="2">
        <v>44974</v>
      </c>
      <c r="B3944" s="3" t="s">
        <v>3545</v>
      </c>
      <c r="C3944" s="5">
        <v>-330600</v>
      </c>
      <c r="D3944" t="s">
        <v>8722</v>
      </c>
      <c r="E3944" t="b">
        <f>COUNTIF($C$2:C3944,C3944)&gt;COUNTIF($C$2:$C$9915,-C3944)</f>
        <v>1</v>
      </c>
    </row>
    <row r="3945" spans="1:5" x14ac:dyDescent="0.25">
      <c r="A3945" s="2">
        <v>44974</v>
      </c>
      <c r="B3945" s="3" t="s">
        <v>3546</v>
      </c>
      <c r="C3945" s="5">
        <v>-1258770</v>
      </c>
      <c r="D3945" t="s">
        <v>8722</v>
      </c>
      <c r="E3945" t="b">
        <f>COUNTIF($C$2:C3945,C3945)&gt;COUNTIF($C$2:$C$9915,-C3945)</f>
        <v>1</v>
      </c>
    </row>
    <row r="3946" spans="1:5" x14ac:dyDescent="0.25">
      <c r="A3946" s="2">
        <v>44974</v>
      </c>
      <c r="B3946" s="3" t="s">
        <v>3547</v>
      </c>
      <c r="C3946" s="5">
        <v>-317500</v>
      </c>
      <c r="D3946" t="s">
        <v>8722</v>
      </c>
      <c r="E3946" t="b">
        <f>COUNTIF($C$2:C3946,C3946)&gt;COUNTIF($C$2:$C$9915,-C3946)</f>
        <v>1</v>
      </c>
    </row>
    <row r="3947" spans="1:5" x14ac:dyDescent="0.25">
      <c r="A3947" s="2">
        <v>44974</v>
      </c>
      <c r="B3947" s="3" t="s">
        <v>3548</v>
      </c>
      <c r="C3947" s="5">
        <v>-41500</v>
      </c>
      <c r="D3947" t="s">
        <v>8722</v>
      </c>
      <c r="E3947" t="b">
        <f>COUNTIF($C$2:C3947,C3947)&gt;COUNTIF($C$2:$C$9915,-C3947)</f>
        <v>1</v>
      </c>
    </row>
    <row r="3948" spans="1:5" x14ac:dyDescent="0.25">
      <c r="A3948" s="2">
        <v>44973</v>
      </c>
      <c r="B3948" s="3" t="s">
        <v>3549</v>
      </c>
      <c r="C3948" s="5">
        <v>-112000</v>
      </c>
      <c r="D3948" t="s">
        <v>8716</v>
      </c>
      <c r="E3948" t="b">
        <f>COUNTIF($C$2:C3948,C3948)&gt;COUNTIF($C$2:$C$9915,-C3948)</f>
        <v>1</v>
      </c>
    </row>
    <row r="3949" spans="1:5" x14ac:dyDescent="0.25">
      <c r="A3949" s="2">
        <v>44973</v>
      </c>
      <c r="B3949" s="3" t="s">
        <v>3550</v>
      </c>
      <c r="C3949" s="5">
        <v>-3500</v>
      </c>
      <c r="D3949" t="s">
        <v>8716</v>
      </c>
      <c r="E3949" t="b">
        <f>COUNTIF($C$2:C3949,C3949)&gt;COUNTIF($C$2:$C$9915,-C3949)</f>
        <v>1</v>
      </c>
    </row>
    <row r="3950" spans="1:5" x14ac:dyDescent="0.25">
      <c r="A3950" s="2">
        <v>44973</v>
      </c>
      <c r="B3950" s="3" t="s">
        <v>3551</v>
      </c>
      <c r="C3950" s="5">
        <v>-13540</v>
      </c>
      <c r="D3950" t="s">
        <v>8722</v>
      </c>
      <c r="E3950" t="b">
        <f>COUNTIF($C$2:C3950,C3950)&gt;COUNTIF($C$2:$C$9915,-C3950)</f>
        <v>1</v>
      </c>
    </row>
    <row r="3951" spans="1:5" x14ac:dyDescent="0.25">
      <c r="A3951" s="2">
        <v>44973</v>
      </c>
      <c r="B3951" s="3" t="s">
        <v>3552</v>
      </c>
      <c r="C3951" s="5">
        <v>-330000</v>
      </c>
      <c r="D3951" t="s">
        <v>8722</v>
      </c>
      <c r="E3951" t="b">
        <f>COUNTIF($C$2:C3951,C3951)&gt;COUNTIF($C$2:$C$9915,-C3951)</f>
        <v>1</v>
      </c>
    </row>
    <row r="3952" spans="1:5" x14ac:dyDescent="0.25">
      <c r="A3952" s="2">
        <v>44972</v>
      </c>
      <c r="B3952" s="3" t="s">
        <v>3553</v>
      </c>
      <c r="C3952" s="5">
        <v>-31215</v>
      </c>
      <c r="D3952" t="s">
        <v>8722</v>
      </c>
      <c r="E3952" t="b">
        <f>COUNTIF($C$2:C3952,C3952)&gt;COUNTIF($C$2:$C$9915,-C3952)</f>
        <v>1</v>
      </c>
    </row>
    <row r="3953" spans="1:5" hidden="1" x14ac:dyDescent="0.25">
      <c r="A3953" s="2">
        <v>44972</v>
      </c>
      <c r="B3953" s="3" t="s">
        <v>3554</v>
      </c>
      <c r="C3953" s="5">
        <v>-19500</v>
      </c>
      <c r="D3953" t="s">
        <v>8722</v>
      </c>
      <c r="E3953" t="b">
        <f>COUNTIF($C$2:C3953,C3953)&gt;COUNTIF($C$2:$C$9915,-C3953)</f>
        <v>0</v>
      </c>
    </row>
    <row r="3954" spans="1:5" x14ac:dyDescent="0.25">
      <c r="A3954" s="2">
        <v>44972</v>
      </c>
      <c r="B3954" s="3" t="s">
        <v>3555</v>
      </c>
      <c r="C3954" s="5">
        <v>-55615</v>
      </c>
      <c r="D3954" t="s">
        <v>8722</v>
      </c>
      <c r="E3954" t="b">
        <f>COUNTIF($C$2:C3954,C3954)&gt;COUNTIF($C$2:$C$9915,-C3954)</f>
        <v>1</v>
      </c>
    </row>
    <row r="3955" spans="1:5" x14ac:dyDescent="0.25">
      <c r="A3955" s="2">
        <v>44972</v>
      </c>
      <c r="B3955" s="3" t="s">
        <v>3556</v>
      </c>
      <c r="C3955" s="5">
        <v>-200000</v>
      </c>
      <c r="D3955" t="s">
        <v>8722</v>
      </c>
      <c r="E3955" t="b">
        <f>COUNTIF($C$2:C3955,C3955)&gt;COUNTIF($C$2:$C$9915,-C3955)</f>
        <v>1</v>
      </c>
    </row>
    <row r="3956" spans="1:5" x14ac:dyDescent="0.25">
      <c r="A3956" s="2">
        <v>44972</v>
      </c>
      <c r="B3956" s="3" t="s">
        <v>3557</v>
      </c>
      <c r="C3956" s="5">
        <v>-3500</v>
      </c>
      <c r="D3956" t="s">
        <v>8722</v>
      </c>
      <c r="E3956" t="b">
        <f>COUNTIF($C$2:C3956,C3956)&gt;COUNTIF($C$2:$C$9915,-C3956)</f>
        <v>1</v>
      </c>
    </row>
    <row r="3957" spans="1:5" x14ac:dyDescent="0.25">
      <c r="A3957" s="2">
        <v>44972</v>
      </c>
      <c r="B3957" s="3" t="s">
        <v>3558</v>
      </c>
      <c r="C3957" s="5">
        <v>-67500</v>
      </c>
      <c r="D3957" t="s">
        <v>8722</v>
      </c>
      <c r="E3957" t="b">
        <f>COUNTIF($C$2:C3957,C3957)&gt;COUNTIF($C$2:$C$9915,-C3957)</f>
        <v>1</v>
      </c>
    </row>
    <row r="3958" spans="1:5" x14ac:dyDescent="0.25">
      <c r="A3958" s="2">
        <v>44972</v>
      </c>
      <c r="B3958" s="3" t="s">
        <v>3559</v>
      </c>
      <c r="C3958" s="5">
        <v>-197257.75</v>
      </c>
      <c r="D3958" t="s">
        <v>8722</v>
      </c>
      <c r="E3958" t="b">
        <f>COUNTIF($C$2:C3958,C3958)&gt;COUNTIF($C$2:$C$9915,-C3958)</f>
        <v>1</v>
      </c>
    </row>
    <row r="3959" spans="1:5" x14ac:dyDescent="0.25">
      <c r="A3959" s="2">
        <v>44972</v>
      </c>
      <c r="B3959" s="3" t="s">
        <v>3560</v>
      </c>
      <c r="C3959" s="5">
        <v>-340000</v>
      </c>
      <c r="D3959" t="s">
        <v>8722</v>
      </c>
      <c r="E3959" t="b">
        <f>COUNTIF($C$2:C3959,C3959)&gt;COUNTIF($C$2:$C$9915,-C3959)</f>
        <v>1</v>
      </c>
    </row>
    <row r="3960" spans="1:5" x14ac:dyDescent="0.25">
      <c r="A3960" s="2">
        <v>44972</v>
      </c>
      <c r="B3960" s="3" t="s">
        <v>3561</v>
      </c>
      <c r="C3960" s="5">
        <v>-168790.54</v>
      </c>
      <c r="D3960" t="s">
        <v>8722</v>
      </c>
      <c r="E3960" t="b">
        <f>COUNTIF($C$2:C3960,C3960)&gt;COUNTIF($C$2:$C$9915,-C3960)</f>
        <v>1</v>
      </c>
    </row>
    <row r="3961" spans="1:5" x14ac:dyDescent="0.25">
      <c r="A3961" s="2">
        <v>44972</v>
      </c>
      <c r="B3961" s="3" t="s">
        <v>3562</v>
      </c>
      <c r="C3961" s="5">
        <v>-10737000</v>
      </c>
      <c r="D3961" t="s">
        <v>8722</v>
      </c>
      <c r="E3961" t="b">
        <f>COUNTIF($C$2:C3961,C3961)&gt;COUNTIF($C$2:$C$9915,-C3961)</f>
        <v>1</v>
      </c>
    </row>
    <row r="3962" spans="1:5" x14ac:dyDescent="0.25">
      <c r="A3962" s="2">
        <v>44971</v>
      </c>
      <c r="B3962" s="3" t="s">
        <v>3563</v>
      </c>
      <c r="C3962" s="5">
        <v>-15750</v>
      </c>
      <c r="D3962" t="s">
        <v>8716</v>
      </c>
      <c r="E3962" t="b">
        <f>COUNTIF($C$2:C3962,C3962)&gt;COUNTIF($C$2:$C$9915,-C3962)</f>
        <v>1</v>
      </c>
    </row>
    <row r="3963" spans="1:5" x14ac:dyDescent="0.25">
      <c r="A3963" s="2">
        <v>44971</v>
      </c>
      <c r="B3963" s="3" t="s">
        <v>3563</v>
      </c>
      <c r="C3963" s="5">
        <v>-11250</v>
      </c>
      <c r="D3963" t="s">
        <v>8716</v>
      </c>
      <c r="E3963" t="b">
        <f>COUNTIF($C$2:C3963,C3963)&gt;COUNTIF($C$2:$C$9915,-C3963)</f>
        <v>1</v>
      </c>
    </row>
    <row r="3964" spans="1:5" x14ac:dyDescent="0.25">
      <c r="A3964" s="2">
        <v>44971</v>
      </c>
      <c r="B3964" s="3" t="s">
        <v>3564</v>
      </c>
      <c r="C3964" s="5">
        <v>-36000</v>
      </c>
      <c r="D3964" t="s">
        <v>8722</v>
      </c>
      <c r="E3964" t="b">
        <f>COUNTIF($C$2:C3964,C3964)&gt;COUNTIF($C$2:$C$9915,-C3964)</f>
        <v>1</v>
      </c>
    </row>
    <row r="3965" spans="1:5" x14ac:dyDescent="0.25">
      <c r="A3965" s="2">
        <v>44971</v>
      </c>
      <c r="B3965" s="3" t="s">
        <v>3565</v>
      </c>
      <c r="C3965" s="5">
        <v>-26578.5</v>
      </c>
      <c r="D3965" t="s">
        <v>8722</v>
      </c>
      <c r="E3965" t="b">
        <f>COUNTIF($C$2:C3965,C3965)&gt;COUNTIF($C$2:$C$9915,-C3965)</f>
        <v>1</v>
      </c>
    </row>
    <row r="3966" spans="1:5" x14ac:dyDescent="0.25">
      <c r="A3966" s="2">
        <v>44971</v>
      </c>
      <c r="B3966" s="3" t="s">
        <v>3566</v>
      </c>
      <c r="C3966" s="5">
        <v>-38050</v>
      </c>
      <c r="D3966" t="s">
        <v>8722</v>
      </c>
      <c r="E3966" t="b">
        <f>COUNTIF($C$2:C3966,C3966)&gt;COUNTIF($C$2:$C$9915,-C3966)</f>
        <v>1</v>
      </c>
    </row>
    <row r="3967" spans="1:5" x14ac:dyDescent="0.25">
      <c r="A3967" s="2">
        <v>44971</v>
      </c>
      <c r="B3967" s="3" t="s">
        <v>3567</v>
      </c>
      <c r="C3967" s="5">
        <v>-1200846.25</v>
      </c>
      <c r="D3967" t="s">
        <v>8717</v>
      </c>
      <c r="E3967" t="b">
        <f>COUNTIF($C$2:C3967,C3967)&gt;COUNTIF($C$2:$C$9915,-C3967)</f>
        <v>1</v>
      </c>
    </row>
    <row r="3968" spans="1:5" x14ac:dyDescent="0.25">
      <c r="A3968" s="2">
        <v>44970</v>
      </c>
      <c r="B3968" s="3" t="s">
        <v>3568</v>
      </c>
      <c r="C3968" s="5">
        <v>-58750</v>
      </c>
      <c r="D3968" t="s">
        <v>8716</v>
      </c>
      <c r="E3968" t="b">
        <f>COUNTIF($C$2:C3968,C3968)&gt;COUNTIF($C$2:$C$9915,-C3968)</f>
        <v>1</v>
      </c>
    </row>
    <row r="3969" spans="1:5" x14ac:dyDescent="0.25">
      <c r="A3969" s="2">
        <v>44970</v>
      </c>
      <c r="B3969" s="3" t="s">
        <v>3569</v>
      </c>
      <c r="C3969" s="5">
        <v>-68000</v>
      </c>
      <c r="D3969" t="s">
        <v>8722</v>
      </c>
      <c r="E3969" t="b">
        <f>COUNTIF($C$2:C3969,C3969)&gt;COUNTIF($C$2:$C$9915,-C3969)</f>
        <v>1</v>
      </c>
    </row>
    <row r="3970" spans="1:5" x14ac:dyDescent="0.25">
      <c r="A3970" s="2">
        <v>44970</v>
      </c>
      <c r="B3970" s="3" t="s">
        <v>3570</v>
      </c>
      <c r="C3970" s="5">
        <v>-876607.38</v>
      </c>
      <c r="D3970" t="s">
        <v>8722</v>
      </c>
      <c r="E3970" t="b">
        <f>COUNTIF($C$2:C3970,C3970)&gt;COUNTIF($C$2:$C$9915,-C3970)</f>
        <v>1</v>
      </c>
    </row>
    <row r="3971" spans="1:5" x14ac:dyDescent="0.25">
      <c r="A3971" s="2">
        <v>44970</v>
      </c>
      <c r="B3971" s="3" t="s">
        <v>3571</v>
      </c>
      <c r="C3971" s="5">
        <v>-25000</v>
      </c>
      <c r="D3971" t="s">
        <v>8722</v>
      </c>
      <c r="E3971" t="b">
        <f>COUNTIF($C$2:C3971,C3971)&gt;COUNTIF($C$2:$C$9915,-C3971)</f>
        <v>1</v>
      </c>
    </row>
    <row r="3972" spans="1:5" x14ac:dyDescent="0.25">
      <c r="A3972" s="2">
        <v>44970</v>
      </c>
      <c r="B3972" s="3" t="s">
        <v>3572</v>
      </c>
      <c r="C3972" s="5">
        <v>-556000</v>
      </c>
      <c r="D3972" t="s">
        <v>8722</v>
      </c>
      <c r="E3972" t="b">
        <f>COUNTIF($C$2:C3972,C3972)&gt;COUNTIF($C$2:$C$9915,-C3972)</f>
        <v>1</v>
      </c>
    </row>
    <row r="3973" spans="1:5" x14ac:dyDescent="0.25">
      <c r="A3973" s="2">
        <v>44970</v>
      </c>
      <c r="B3973" s="3" t="s">
        <v>3573</v>
      </c>
      <c r="C3973" s="5">
        <v>-73240.19</v>
      </c>
      <c r="D3973" t="s">
        <v>8722</v>
      </c>
      <c r="E3973" t="b">
        <f>COUNTIF($C$2:C3973,C3973)&gt;COUNTIF($C$2:$C$9915,-C3973)</f>
        <v>1</v>
      </c>
    </row>
    <row r="3974" spans="1:5" x14ac:dyDescent="0.25">
      <c r="A3974" s="2">
        <v>44970</v>
      </c>
      <c r="B3974" s="3" t="s">
        <v>3574</v>
      </c>
      <c r="C3974" s="5">
        <v>-33720</v>
      </c>
      <c r="D3974" t="s">
        <v>8722</v>
      </c>
      <c r="E3974" t="b">
        <f>COUNTIF($C$2:C3974,C3974)&gt;COUNTIF($C$2:$C$9915,-C3974)</f>
        <v>1</v>
      </c>
    </row>
    <row r="3975" spans="1:5" x14ac:dyDescent="0.25">
      <c r="A3975" s="2">
        <v>44970</v>
      </c>
      <c r="B3975" s="3" t="s">
        <v>3575</v>
      </c>
      <c r="C3975" s="5">
        <v>-15450</v>
      </c>
      <c r="D3975" t="s">
        <v>8722</v>
      </c>
      <c r="E3975" t="b">
        <f>COUNTIF($C$2:C3975,C3975)&gt;COUNTIF($C$2:$C$9915,-C3975)</f>
        <v>1</v>
      </c>
    </row>
    <row r="3976" spans="1:5" x14ac:dyDescent="0.25">
      <c r="A3976" s="2">
        <v>44970</v>
      </c>
      <c r="B3976" s="3" t="s">
        <v>3576</v>
      </c>
      <c r="C3976" s="5">
        <v>-19602</v>
      </c>
      <c r="D3976" t="s">
        <v>8722</v>
      </c>
      <c r="E3976" t="b">
        <f>COUNTIF($C$2:C3976,C3976)&gt;COUNTIF($C$2:$C$9915,-C3976)</f>
        <v>1</v>
      </c>
    </row>
    <row r="3977" spans="1:5" x14ac:dyDescent="0.25">
      <c r="A3977" s="2">
        <v>44970</v>
      </c>
      <c r="B3977" s="3" t="s">
        <v>3577</v>
      </c>
      <c r="C3977" s="5">
        <v>-11250</v>
      </c>
      <c r="D3977" t="s">
        <v>8722</v>
      </c>
      <c r="E3977" t="b">
        <f>COUNTIF($C$2:C3977,C3977)&gt;COUNTIF($C$2:$C$9915,-C3977)</f>
        <v>1</v>
      </c>
    </row>
    <row r="3978" spans="1:5" x14ac:dyDescent="0.25">
      <c r="A3978" s="2">
        <v>44970</v>
      </c>
      <c r="B3978" s="3" t="s">
        <v>3578</v>
      </c>
      <c r="C3978" s="5">
        <v>-5600</v>
      </c>
      <c r="D3978" t="s">
        <v>8722</v>
      </c>
      <c r="E3978" t="b">
        <f>COUNTIF($C$2:C3978,C3978)&gt;COUNTIF($C$2:$C$9915,-C3978)</f>
        <v>1</v>
      </c>
    </row>
    <row r="3979" spans="1:5" x14ac:dyDescent="0.25">
      <c r="A3979" s="2">
        <v>44970</v>
      </c>
      <c r="B3979" s="3" t="s">
        <v>3579</v>
      </c>
      <c r="C3979" s="5">
        <v>-41525</v>
      </c>
      <c r="D3979" t="s">
        <v>8722</v>
      </c>
      <c r="E3979" t="b">
        <f>COUNTIF($C$2:C3979,C3979)&gt;COUNTIF($C$2:$C$9915,-C3979)</f>
        <v>1</v>
      </c>
    </row>
    <row r="3980" spans="1:5" x14ac:dyDescent="0.25">
      <c r="A3980" s="2">
        <v>44970</v>
      </c>
      <c r="B3980" s="3" t="s">
        <v>3579</v>
      </c>
      <c r="C3980" s="5">
        <v>-2500</v>
      </c>
      <c r="D3980" t="s">
        <v>8722</v>
      </c>
      <c r="E3980" t="b">
        <f>COUNTIF($C$2:C3980,C3980)&gt;COUNTIF($C$2:$C$9915,-C3980)</f>
        <v>1</v>
      </c>
    </row>
    <row r="3981" spans="1:5" x14ac:dyDescent="0.25">
      <c r="A3981" s="2">
        <v>44969</v>
      </c>
      <c r="B3981" s="3" t="s">
        <v>3580</v>
      </c>
      <c r="C3981" s="5">
        <v>-76000</v>
      </c>
      <c r="D3981" t="s">
        <v>8722</v>
      </c>
      <c r="E3981" t="b">
        <f>COUNTIF($C$2:C3981,C3981)&gt;COUNTIF($C$2:$C$9915,-C3981)</f>
        <v>1</v>
      </c>
    </row>
    <row r="3982" spans="1:5" x14ac:dyDescent="0.25">
      <c r="A3982" s="2">
        <v>44969</v>
      </c>
      <c r="B3982" s="3" t="s">
        <v>3581</v>
      </c>
      <c r="C3982" s="5">
        <v>-16000</v>
      </c>
      <c r="D3982" t="s">
        <v>8722</v>
      </c>
      <c r="E3982" t="b">
        <f>COUNTIF($C$2:C3982,C3982)&gt;COUNTIF($C$2:$C$9915,-C3982)</f>
        <v>1</v>
      </c>
    </row>
    <row r="3983" spans="1:5" x14ac:dyDescent="0.25">
      <c r="A3983" s="2">
        <v>44968</v>
      </c>
      <c r="B3983" s="3" t="s">
        <v>3582</v>
      </c>
      <c r="C3983" s="5">
        <v>-71704</v>
      </c>
      <c r="D3983" t="s">
        <v>8716</v>
      </c>
      <c r="E3983" t="b">
        <f>COUNTIF($C$2:C3983,C3983)&gt;COUNTIF($C$2:$C$9915,-C3983)</f>
        <v>1</v>
      </c>
    </row>
    <row r="3984" spans="1:5" x14ac:dyDescent="0.25">
      <c r="A3984" s="2">
        <v>44968</v>
      </c>
      <c r="B3984" s="3" t="s">
        <v>3583</v>
      </c>
      <c r="C3984" s="5">
        <v>-624823.43999999994</v>
      </c>
      <c r="D3984" t="s">
        <v>8716</v>
      </c>
      <c r="E3984" t="b">
        <f>COUNTIF($C$2:C3984,C3984)&gt;COUNTIF($C$2:$C$9915,-C3984)</f>
        <v>1</v>
      </c>
    </row>
    <row r="3985" spans="1:5" x14ac:dyDescent="0.25">
      <c r="A3985" s="2">
        <v>44968</v>
      </c>
      <c r="B3985" s="3" t="s">
        <v>3584</v>
      </c>
      <c r="C3985" s="5">
        <v>-15760</v>
      </c>
      <c r="D3985" t="s">
        <v>8722</v>
      </c>
      <c r="E3985" t="b">
        <f>COUNTIF($C$2:C3985,C3985)&gt;COUNTIF($C$2:$C$9915,-C3985)</f>
        <v>1</v>
      </c>
    </row>
    <row r="3986" spans="1:5" x14ac:dyDescent="0.25">
      <c r="A3986" s="2">
        <v>44968</v>
      </c>
      <c r="B3986" s="3" t="s">
        <v>3585</v>
      </c>
      <c r="C3986" s="5">
        <v>-127500</v>
      </c>
      <c r="D3986" t="s">
        <v>8722</v>
      </c>
      <c r="E3986" t="b">
        <f>COUNTIF($C$2:C3986,C3986)&gt;COUNTIF($C$2:$C$9915,-C3986)</f>
        <v>1</v>
      </c>
    </row>
    <row r="3987" spans="1:5" hidden="1" x14ac:dyDescent="0.25">
      <c r="A3987" s="2">
        <v>44968</v>
      </c>
      <c r="B3987" s="3" t="s">
        <v>3586</v>
      </c>
      <c r="C3987" s="5">
        <v>-11000</v>
      </c>
      <c r="D3987" t="s">
        <v>8722</v>
      </c>
      <c r="E3987" t="b">
        <f>COUNTIF($C$2:C3987,C3987)&gt;COUNTIF($C$2:$C$9915,-C3987)</f>
        <v>0</v>
      </c>
    </row>
    <row r="3988" spans="1:5" x14ac:dyDescent="0.25">
      <c r="A3988" s="2">
        <v>44968</v>
      </c>
      <c r="B3988" s="3" t="s">
        <v>3587</v>
      </c>
      <c r="C3988" s="5">
        <v>-29336.89</v>
      </c>
      <c r="D3988" t="s">
        <v>8716</v>
      </c>
      <c r="E3988" t="b">
        <f>COUNTIF($C$2:C3988,C3988)&gt;COUNTIF($C$2:$C$9915,-C3988)</f>
        <v>1</v>
      </c>
    </row>
    <row r="3989" spans="1:5" x14ac:dyDescent="0.25">
      <c r="A3989" s="2">
        <v>44968</v>
      </c>
      <c r="B3989" s="3" t="s">
        <v>3588</v>
      </c>
      <c r="C3989" s="5">
        <v>-3938.62</v>
      </c>
      <c r="D3989" t="s">
        <v>8717</v>
      </c>
      <c r="E3989" t="b">
        <f>COUNTIF($C$2:C3989,C3989)&gt;COUNTIF($C$2:$C$9915,-C3989)</f>
        <v>1</v>
      </c>
    </row>
    <row r="3990" spans="1:5" hidden="1" x14ac:dyDescent="0.25">
      <c r="A3990" s="2">
        <v>44968</v>
      </c>
      <c r="B3990" s="3" t="s">
        <v>3589</v>
      </c>
      <c r="C3990" s="5">
        <v>664239.4</v>
      </c>
      <c r="D3990" t="s">
        <v>8717</v>
      </c>
      <c r="E3990" t="b">
        <f>COUNTIF($C$2:C3990,C3990)&gt;COUNTIF($C$2:$C$9915,-C3990)</f>
        <v>0</v>
      </c>
    </row>
    <row r="3991" spans="1:5" hidden="1" x14ac:dyDescent="0.25">
      <c r="A3991" s="2">
        <v>44968</v>
      </c>
      <c r="B3991" s="3" t="s">
        <v>3590</v>
      </c>
      <c r="C3991" s="5">
        <v>-664239.4</v>
      </c>
      <c r="D3991" t="s">
        <v>8717</v>
      </c>
      <c r="E3991" t="b">
        <f>COUNTIF($C$2:C3991,C3991)&gt;COUNTIF($C$2:$C$9915,-C3991)</f>
        <v>0</v>
      </c>
    </row>
    <row r="3992" spans="1:5" x14ac:dyDescent="0.25">
      <c r="A3992" s="2">
        <v>44968</v>
      </c>
      <c r="B3992" s="3" t="s">
        <v>3591</v>
      </c>
      <c r="C3992" s="5">
        <v>-27356.639999999999</v>
      </c>
      <c r="D3992" t="s">
        <v>8717</v>
      </c>
      <c r="E3992" t="b">
        <f>COUNTIF($C$2:C3992,C3992)&gt;COUNTIF($C$2:$C$9915,-C3992)</f>
        <v>1</v>
      </c>
    </row>
    <row r="3993" spans="1:5" x14ac:dyDescent="0.25">
      <c r="A3993" s="2">
        <v>44968</v>
      </c>
      <c r="B3993" s="3" t="s">
        <v>3592</v>
      </c>
      <c r="C3993" s="5">
        <v>-171739.46</v>
      </c>
      <c r="D3993" t="s">
        <v>8722</v>
      </c>
      <c r="E3993" t="b">
        <f>COUNTIF($C$2:C3993,C3993)&gt;COUNTIF($C$2:$C$9915,-C3993)</f>
        <v>1</v>
      </c>
    </row>
    <row r="3994" spans="1:5" x14ac:dyDescent="0.25">
      <c r="A3994" s="2">
        <v>44968</v>
      </c>
      <c r="B3994" s="3" t="s">
        <v>3593</v>
      </c>
      <c r="C3994" s="5">
        <v>-731377.3</v>
      </c>
      <c r="D3994" t="s">
        <v>8722</v>
      </c>
      <c r="E3994" t="b">
        <f>COUNTIF($C$2:C3994,C3994)&gt;COUNTIF($C$2:$C$9915,-C3994)</f>
        <v>1</v>
      </c>
    </row>
    <row r="3995" spans="1:5" x14ac:dyDescent="0.25">
      <c r="A3995" s="2">
        <v>44968</v>
      </c>
      <c r="B3995" s="3" t="s">
        <v>3594</v>
      </c>
      <c r="C3995" s="5">
        <v>-13526.62</v>
      </c>
      <c r="D3995" t="s">
        <v>8722</v>
      </c>
      <c r="E3995" t="b">
        <f>COUNTIF($C$2:C3995,C3995)&gt;COUNTIF($C$2:$C$9915,-C3995)</f>
        <v>1</v>
      </c>
    </row>
    <row r="3996" spans="1:5" x14ac:dyDescent="0.25">
      <c r="A3996" s="2">
        <v>44968</v>
      </c>
      <c r="B3996" s="3" t="s">
        <v>3595</v>
      </c>
      <c r="C3996" s="5">
        <v>-368730.18</v>
      </c>
      <c r="D3996" t="s">
        <v>8722</v>
      </c>
      <c r="E3996" t="b">
        <f>COUNTIF($C$2:C3996,C3996)&gt;COUNTIF($C$2:$C$9915,-C3996)</f>
        <v>1</v>
      </c>
    </row>
    <row r="3997" spans="1:5" x14ac:dyDescent="0.25">
      <c r="A3997" s="2">
        <v>44968</v>
      </c>
      <c r="B3997" s="3" t="s">
        <v>3596</v>
      </c>
      <c r="C3997" s="5">
        <v>-551022.12</v>
      </c>
      <c r="D3997" t="s">
        <v>8722</v>
      </c>
      <c r="E3997" t="b">
        <f>COUNTIF($C$2:C3997,C3997)&gt;COUNTIF($C$2:$C$9915,-C3997)</f>
        <v>1</v>
      </c>
    </row>
    <row r="3998" spans="1:5" x14ac:dyDescent="0.25">
      <c r="A3998" s="2">
        <v>44968</v>
      </c>
      <c r="B3998" s="3" t="s">
        <v>3597</v>
      </c>
      <c r="C3998" s="5">
        <v>-67267.27</v>
      </c>
      <c r="D3998" t="s">
        <v>8722</v>
      </c>
      <c r="E3998" t="b">
        <f>COUNTIF($C$2:C3998,C3998)&gt;COUNTIF($C$2:$C$9915,-C3998)</f>
        <v>1</v>
      </c>
    </row>
    <row r="3999" spans="1:5" x14ac:dyDescent="0.25">
      <c r="A3999" s="2">
        <v>44968</v>
      </c>
      <c r="B3999" s="3" t="s">
        <v>3598</v>
      </c>
      <c r="C3999" s="5">
        <v>-356559.19</v>
      </c>
      <c r="D3999" t="s">
        <v>8722</v>
      </c>
      <c r="E3999" t="b">
        <f>COUNTIF($C$2:C3999,C3999)&gt;COUNTIF($C$2:$C$9915,-C3999)</f>
        <v>1</v>
      </c>
    </row>
    <row r="4000" spans="1:5" x14ac:dyDescent="0.25">
      <c r="A4000" s="2">
        <v>44968</v>
      </c>
      <c r="B4000" s="3" t="s">
        <v>3599</v>
      </c>
      <c r="C4000" s="5">
        <v>-268509.83</v>
      </c>
      <c r="D4000" t="s">
        <v>8722</v>
      </c>
      <c r="E4000" t="b">
        <f>COUNTIF($C$2:C4000,C4000)&gt;COUNTIF($C$2:$C$9915,-C4000)</f>
        <v>1</v>
      </c>
    </row>
    <row r="4001" spans="1:5" x14ac:dyDescent="0.25">
      <c r="A4001" s="2">
        <v>44968</v>
      </c>
      <c r="B4001" s="3" t="s">
        <v>3600</v>
      </c>
      <c r="C4001" s="5">
        <v>-102054.01</v>
      </c>
      <c r="D4001" t="s">
        <v>8716</v>
      </c>
      <c r="E4001" t="b">
        <f>COUNTIF($C$2:C4001,C4001)&gt;COUNTIF($C$2:$C$9915,-C4001)</f>
        <v>1</v>
      </c>
    </row>
    <row r="4002" spans="1:5" x14ac:dyDescent="0.25">
      <c r="A4002" s="2">
        <v>44968</v>
      </c>
      <c r="B4002" s="3" t="s">
        <v>3601</v>
      </c>
      <c r="C4002" s="5">
        <v>-71120</v>
      </c>
      <c r="D4002" t="s">
        <v>8722</v>
      </c>
      <c r="E4002" t="b">
        <f>COUNTIF($C$2:C4002,C4002)&gt;COUNTIF($C$2:$C$9915,-C4002)</f>
        <v>1</v>
      </c>
    </row>
    <row r="4003" spans="1:5" x14ac:dyDescent="0.25">
      <c r="A4003" s="2">
        <v>44968</v>
      </c>
      <c r="B4003" s="3" t="s">
        <v>3602</v>
      </c>
      <c r="C4003" s="5">
        <v>-76500</v>
      </c>
      <c r="D4003" t="s">
        <v>8722</v>
      </c>
      <c r="E4003" t="b">
        <f>COUNTIF($C$2:C4003,C4003)&gt;COUNTIF($C$2:$C$9915,-C4003)</f>
        <v>1</v>
      </c>
    </row>
    <row r="4004" spans="1:5" x14ac:dyDescent="0.25">
      <c r="A4004" s="2">
        <v>44968</v>
      </c>
      <c r="B4004" s="3" t="s">
        <v>3603</v>
      </c>
      <c r="C4004" s="5">
        <v>-8985.8799999999992</v>
      </c>
      <c r="D4004" t="s">
        <v>8722</v>
      </c>
      <c r="E4004" t="b">
        <f>COUNTIF($C$2:C4004,C4004)&gt;COUNTIF($C$2:$C$9915,-C4004)</f>
        <v>1</v>
      </c>
    </row>
    <row r="4005" spans="1:5" x14ac:dyDescent="0.25">
      <c r="A4005" s="2">
        <v>44968</v>
      </c>
      <c r="B4005" s="3" t="s">
        <v>3604</v>
      </c>
      <c r="C4005" s="5">
        <v>-27356.639999999999</v>
      </c>
      <c r="D4005" t="s">
        <v>8722</v>
      </c>
      <c r="E4005" t="b">
        <f>COUNTIF($C$2:C4005,C4005)&gt;COUNTIF($C$2:$C$9915,-C4005)</f>
        <v>1</v>
      </c>
    </row>
    <row r="4006" spans="1:5" x14ac:dyDescent="0.25">
      <c r="A4006" s="2">
        <v>44968</v>
      </c>
      <c r="B4006" s="3" t="s">
        <v>3605</v>
      </c>
      <c r="C4006" s="5">
        <v>-3938.61</v>
      </c>
      <c r="D4006" t="s">
        <v>8722</v>
      </c>
      <c r="E4006" t="b">
        <f>COUNTIF($C$2:C4006,C4006)&gt;COUNTIF($C$2:$C$9915,-C4006)</f>
        <v>1</v>
      </c>
    </row>
    <row r="4007" spans="1:5" x14ac:dyDescent="0.25">
      <c r="A4007" s="2">
        <v>44967</v>
      </c>
      <c r="B4007" s="3" t="s">
        <v>3606</v>
      </c>
      <c r="C4007" s="5">
        <v>-201302.39999999999</v>
      </c>
      <c r="D4007" t="s">
        <v>8722</v>
      </c>
      <c r="E4007" t="b">
        <f>COUNTIF($C$2:C4007,C4007)&gt;COUNTIF($C$2:$C$9915,-C4007)</f>
        <v>1</v>
      </c>
    </row>
    <row r="4008" spans="1:5" x14ac:dyDescent="0.25">
      <c r="A4008" s="2">
        <v>44967</v>
      </c>
      <c r="B4008" s="3" t="s">
        <v>3607</v>
      </c>
      <c r="C4008" s="5">
        <v>-22875</v>
      </c>
      <c r="D4008" t="s">
        <v>8722</v>
      </c>
      <c r="E4008" t="b">
        <f>COUNTIF($C$2:C4008,C4008)&gt;COUNTIF($C$2:$C$9915,-C4008)</f>
        <v>1</v>
      </c>
    </row>
    <row r="4009" spans="1:5" x14ac:dyDescent="0.25">
      <c r="A4009" s="2">
        <v>44967</v>
      </c>
      <c r="B4009" s="3" t="s">
        <v>3608</v>
      </c>
      <c r="C4009" s="5">
        <v>-180750</v>
      </c>
      <c r="D4009" t="s">
        <v>8722</v>
      </c>
      <c r="E4009" t="b">
        <f>COUNTIF($C$2:C4009,C4009)&gt;COUNTIF($C$2:$C$9915,-C4009)</f>
        <v>1</v>
      </c>
    </row>
    <row r="4010" spans="1:5" x14ac:dyDescent="0.25">
      <c r="A4010" s="2">
        <v>44967</v>
      </c>
      <c r="B4010" s="3" t="s">
        <v>3609</v>
      </c>
      <c r="C4010" s="5">
        <v>-9443233.75</v>
      </c>
      <c r="D4010" t="s">
        <v>8722</v>
      </c>
      <c r="E4010" t="b">
        <f>COUNTIF($C$2:C4010,C4010)&gt;COUNTIF($C$2:$C$9915,-C4010)</f>
        <v>1</v>
      </c>
    </row>
    <row r="4011" spans="1:5" x14ac:dyDescent="0.25">
      <c r="A4011" s="2">
        <v>44967</v>
      </c>
      <c r="B4011" s="3" t="s">
        <v>3610</v>
      </c>
      <c r="C4011" s="5">
        <v>-127500</v>
      </c>
      <c r="D4011" t="s">
        <v>8722</v>
      </c>
      <c r="E4011" t="b">
        <f>COUNTIF($C$2:C4011,C4011)&gt;COUNTIF($C$2:$C$9915,-C4011)</f>
        <v>1</v>
      </c>
    </row>
    <row r="4012" spans="1:5" x14ac:dyDescent="0.25">
      <c r="A4012" s="2">
        <v>44967</v>
      </c>
      <c r="B4012" s="3" t="s">
        <v>3611</v>
      </c>
      <c r="C4012" s="5">
        <v>-29700</v>
      </c>
      <c r="D4012" t="s">
        <v>8722</v>
      </c>
      <c r="E4012" t="b">
        <f>COUNTIF($C$2:C4012,C4012)&gt;COUNTIF($C$2:$C$9915,-C4012)</f>
        <v>1</v>
      </c>
    </row>
    <row r="4013" spans="1:5" x14ac:dyDescent="0.25">
      <c r="A4013" s="2">
        <v>44967</v>
      </c>
      <c r="B4013" s="3" t="s">
        <v>3612</v>
      </c>
      <c r="C4013" s="5">
        <v>-55000</v>
      </c>
      <c r="D4013" t="s">
        <v>8722</v>
      </c>
      <c r="E4013" t="b">
        <f>COUNTIF($C$2:C4013,C4013)&gt;COUNTIF($C$2:$C$9915,-C4013)</f>
        <v>1</v>
      </c>
    </row>
    <row r="4014" spans="1:5" x14ac:dyDescent="0.25">
      <c r="A4014" s="2">
        <v>44967</v>
      </c>
      <c r="B4014" s="3" t="s">
        <v>3613</v>
      </c>
      <c r="C4014" s="5">
        <v>-112980.01</v>
      </c>
      <c r="D4014" t="s">
        <v>8722</v>
      </c>
      <c r="E4014" t="b">
        <f>COUNTIF($C$2:C4014,C4014)&gt;COUNTIF($C$2:$C$9915,-C4014)</f>
        <v>1</v>
      </c>
    </row>
    <row r="4015" spans="1:5" x14ac:dyDescent="0.25">
      <c r="A4015" s="2">
        <v>44967</v>
      </c>
      <c r="B4015" s="3" t="s">
        <v>3614</v>
      </c>
      <c r="C4015" s="5">
        <v>-73136</v>
      </c>
      <c r="D4015" t="s">
        <v>8722</v>
      </c>
      <c r="E4015" t="b">
        <f>COUNTIF($C$2:C4015,C4015)&gt;COUNTIF($C$2:$C$9915,-C4015)</f>
        <v>1</v>
      </c>
    </row>
    <row r="4016" spans="1:5" x14ac:dyDescent="0.25">
      <c r="A4016" s="2">
        <v>44967</v>
      </c>
      <c r="B4016" s="3" t="s">
        <v>3615</v>
      </c>
      <c r="C4016" s="5">
        <v>-27500</v>
      </c>
      <c r="D4016" t="s">
        <v>8722</v>
      </c>
      <c r="E4016" t="b">
        <f>COUNTIF($C$2:C4016,C4016)&gt;COUNTIF($C$2:$C$9915,-C4016)</f>
        <v>1</v>
      </c>
    </row>
    <row r="4017" spans="1:5" x14ac:dyDescent="0.25">
      <c r="A4017" s="2">
        <v>44967</v>
      </c>
      <c r="B4017" s="3" t="s">
        <v>3616</v>
      </c>
      <c r="C4017" s="5">
        <v>-29700</v>
      </c>
      <c r="D4017" t="s">
        <v>8722</v>
      </c>
      <c r="E4017" t="b">
        <f>COUNTIF($C$2:C4017,C4017)&gt;COUNTIF($C$2:$C$9915,-C4017)</f>
        <v>1</v>
      </c>
    </row>
    <row r="4018" spans="1:5" x14ac:dyDescent="0.25">
      <c r="A4018" s="2">
        <v>44967</v>
      </c>
      <c r="B4018" s="3" t="s">
        <v>3617</v>
      </c>
      <c r="C4018" s="5">
        <v>-47542.559999999998</v>
      </c>
      <c r="D4018" t="s">
        <v>8722</v>
      </c>
      <c r="E4018" t="b">
        <f>COUNTIF($C$2:C4018,C4018)&gt;COUNTIF($C$2:$C$9915,-C4018)</f>
        <v>1</v>
      </c>
    </row>
    <row r="4019" spans="1:5" x14ac:dyDescent="0.25">
      <c r="A4019" s="2">
        <v>44967</v>
      </c>
      <c r="B4019" s="3" t="s">
        <v>3618</v>
      </c>
      <c r="C4019" s="5">
        <v>-6450</v>
      </c>
      <c r="D4019" t="s">
        <v>8722</v>
      </c>
      <c r="E4019" t="b">
        <f>COUNTIF($C$2:C4019,C4019)&gt;COUNTIF($C$2:$C$9915,-C4019)</f>
        <v>1</v>
      </c>
    </row>
    <row r="4020" spans="1:5" x14ac:dyDescent="0.25">
      <c r="A4020" s="2">
        <v>44967</v>
      </c>
      <c r="B4020" s="3" t="s">
        <v>3619</v>
      </c>
      <c r="C4020" s="5">
        <v>-45000</v>
      </c>
      <c r="D4020" t="s">
        <v>8722</v>
      </c>
      <c r="E4020" t="b">
        <f>COUNTIF($C$2:C4020,C4020)&gt;COUNTIF($C$2:$C$9915,-C4020)</f>
        <v>1</v>
      </c>
    </row>
    <row r="4021" spans="1:5" x14ac:dyDescent="0.25">
      <c r="A4021" s="2">
        <v>44967</v>
      </c>
      <c r="B4021" s="3" t="s">
        <v>3620</v>
      </c>
      <c r="C4021" s="5">
        <v>-40055</v>
      </c>
      <c r="D4021" t="s">
        <v>8722</v>
      </c>
      <c r="E4021" t="b">
        <f>COUNTIF($C$2:C4021,C4021)&gt;COUNTIF($C$2:$C$9915,-C4021)</f>
        <v>1</v>
      </c>
    </row>
    <row r="4022" spans="1:5" x14ac:dyDescent="0.25">
      <c r="A4022" s="2">
        <v>44967</v>
      </c>
      <c r="B4022" s="3" t="s">
        <v>3621</v>
      </c>
      <c r="C4022" s="5">
        <v>-166970</v>
      </c>
      <c r="D4022" t="s">
        <v>8722</v>
      </c>
      <c r="E4022" t="b">
        <f>COUNTIF($C$2:C4022,C4022)&gt;COUNTIF($C$2:$C$9915,-C4022)</f>
        <v>1</v>
      </c>
    </row>
    <row r="4023" spans="1:5" x14ac:dyDescent="0.25">
      <c r="A4023" s="2">
        <v>44967</v>
      </c>
      <c r="B4023" s="3" t="s">
        <v>3622</v>
      </c>
      <c r="C4023" s="5">
        <v>-55389.1</v>
      </c>
      <c r="D4023" t="s">
        <v>8722</v>
      </c>
      <c r="E4023" t="b">
        <f>COUNTIF($C$2:C4023,C4023)&gt;COUNTIF($C$2:$C$9915,-C4023)</f>
        <v>1</v>
      </c>
    </row>
    <row r="4024" spans="1:5" x14ac:dyDescent="0.25">
      <c r="A4024" s="2">
        <v>44967</v>
      </c>
      <c r="B4024" s="3" t="s">
        <v>3623</v>
      </c>
      <c r="C4024" s="5">
        <v>-39075</v>
      </c>
      <c r="D4024" t="s">
        <v>8722</v>
      </c>
      <c r="E4024" t="b">
        <f>COUNTIF($C$2:C4024,C4024)&gt;COUNTIF($C$2:$C$9915,-C4024)</f>
        <v>1</v>
      </c>
    </row>
    <row r="4025" spans="1:5" x14ac:dyDescent="0.25">
      <c r="A4025" s="2">
        <v>44966</v>
      </c>
      <c r="B4025" s="3" t="s">
        <v>3624</v>
      </c>
      <c r="C4025" s="5">
        <v>-12385</v>
      </c>
      <c r="D4025" t="s">
        <v>8722</v>
      </c>
      <c r="E4025" t="b">
        <f>COUNTIF($C$2:C4025,C4025)&gt;COUNTIF($C$2:$C$9915,-C4025)</f>
        <v>1</v>
      </c>
    </row>
    <row r="4026" spans="1:5" x14ac:dyDescent="0.25">
      <c r="A4026" s="2">
        <v>44966</v>
      </c>
      <c r="B4026" s="3" t="s">
        <v>3625</v>
      </c>
      <c r="C4026" s="5">
        <v>-2500</v>
      </c>
      <c r="D4026" t="s">
        <v>8722</v>
      </c>
      <c r="E4026" t="b">
        <f>COUNTIF($C$2:C4026,C4026)&gt;COUNTIF($C$2:$C$9915,-C4026)</f>
        <v>1</v>
      </c>
    </row>
    <row r="4027" spans="1:5" x14ac:dyDescent="0.25">
      <c r="A4027" s="2">
        <v>44966</v>
      </c>
      <c r="B4027" s="3" t="s">
        <v>3626</v>
      </c>
      <c r="C4027" s="5">
        <v>-111000</v>
      </c>
      <c r="D4027" t="s">
        <v>8722</v>
      </c>
      <c r="E4027" t="b">
        <f>COUNTIF($C$2:C4027,C4027)&gt;COUNTIF($C$2:$C$9915,-C4027)</f>
        <v>1</v>
      </c>
    </row>
    <row r="4028" spans="1:5" x14ac:dyDescent="0.25">
      <c r="A4028" s="2">
        <v>44966</v>
      </c>
      <c r="B4028" s="3" t="s">
        <v>3627</v>
      </c>
      <c r="C4028" s="5">
        <v>-23000</v>
      </c>
      <c r="D4028" t="s">
        <v>8722</v>
      </c>
      <c r="E4028" t="b">
        <f>COUNTIF($C$2:C4028,C4028)&gt;COUNTIF($C$2:$C$9915,-C4028)</f>
        <v>1</v>
      </c>
    </row>
    <row r="4029" spans="1:5" x14ac:dyDescent="0.25">
      <c r="A4029" s="2">
        <v>44966</v>
      </c>
      <c r="B4029" s="3" t="s">
        <v>3628</v>
      </c>
      <c r="C4029" s="5">
        <v>-9500</v>
      </c>
      <c r="D4029" t="s">
        <v>8722</v>
      </c>
      <c r="E4029" t="b">
        <f>COUNTIF($C$2:C4029,C4029)&gt;COUNTIF($C$2:$C$9915,-C4029)</f>
        <v>1</v>
      </c>
    </row>
    <row r="4030" spans="1:5" x14ac:dyDescent="0.25">
      <c r="A4030" s="2">
        <v>44966</v>
      </c>
      <c r="B4030" s="3" t="s">
        <v>3629</v>
      </c>
      <c r="C4030" s="5">
        <v>-51250</v>
      </c>
      <c r="D4030" t="s">
        <v>8722</v>
      </c>
      <c r="E4030" t="b">
        <f>COUNTIF($C$2:C4030,C4030)&gt;COUNTIF($C$2:$C$9915,-C4030)</f>
        <v>1</v>
      </c>
    </row>
    <row r="4031" spans="1:5" x14ac:dyDescent="0.25">
      <c r="A4031" s="2">
        <v>44966</v>
      </c>
      <c r="B4031" s="3" t="s">
        <v>3630</v>
      </c>
      <c r="C4031" s="5">
        <v>-200000</v>
      </c>
      <c r="D4031" t="s">
        <v>8722</v>
      </c>
      <c r="E4031" t="b">
        <f>COUNTIF($C$2:C4031,C4031)&gt;COUNTIF($C$2:$C$9915,-C4031)</f>
        <v>1</v>
      </c>
    </row>
    <row r="4032" spans="1:5" hidden="1" x14ac:dyDescent="0.25">
      <c r="A4032" s="2">
        <v>44966</v>
      </c>
      <c r="B4032" s="3" t="s">
        <v>3631</v>
      </c>
      <c r="C4032" s="5">
        <v>-240000</v>
      </c>
      <c r="D4032" t="s">
        <v>8722</v>
      </c>
      <c r="E4032" t="b">
        <f>COUNTIF($C$2:C4032,C4032)&gt;COUNTIF($C$2:$C$9915,-C4032)</f>
        <v>0</v>
      </c>
    </row>
    <row r="4033" spans="1:5" x14ac:dyDescent="0.25">
      <c r="A4033" s="2">
        <v>44965</v>
      </c>
      <c r="B4033" s="3" t="s">
        <v>3632</v>
      </c>
      <c r="C4033" s="5">
        <v>-29602.61</v>
      </c>
      <c r="D4033" t="s">
        <v>8716</v>
      </c>
      <c r="E4033" t="b">
        <f>COUNTIF($C$2:C4033,C4033)&gt;COUNTIF($C$2:$C$9915,-C4033)</f>
        <v>1</v>
      </c>
    </row>
    <row r="4034" spans="1:5" x14ac:dyDescent="0.25">
      <c r="A4034" s="2">
        <v>44965</v>
      </c>
      <c r="B4034" s="3" t="s">
        <v>3633</v>
      </c>
      <c r="C4034" s="5">
        <v>-189714.31</v>
      </c>
      <c r="D4034" t="s">
        <v>8716</v>
      </c>
      <c r="E4034" t="b">
        <f>COUNTIF($C$2:C4034,C4034)&gt;COUNTIF($C$2:$C$9915,-C4034)</f>
        <v>1</v>
      </c>
    </row>
    <row r="4035" spans="1:5" x14ac:dyDescent="0.25">
      <c r="A4035" s="2">
        <v>44965</v>
      </c>
      <c r="B4035" s="3" t="s">
        <v>3634</v>
      </c>
      <c r="C4035" s="5">
        <v>-7372.1</v>
      </c>
      <c r="D4035" t="s">
        <v>8716</v>
      </c>
      <c r="E4035" t="b">
        <f>COUNTIF($C$2:C4035,C4035)&gt;COUNTIF($C$2:$C$9915,-C4035)</f>
        <v>1</v>
      </c>
    </row>
    <row r="4036" spans="1:5" x14ac:dyDescent="0.25">
      <c r="A4036" s="2">
        <v>44965</v>
      </c>
      <c r="B4036" s="3" t="s">
        <v>3635</v>
      </c>
      <c r="C4036" s="5">
        <v>-70784.25</v>
      </c>
      <c r="D4036" t="s">
        <v>8722</v>
      </c>
      <c r="E4036" t="b">
        <f>COUNTIF($C$2:C4036,C4036)&gt;COUNTIF($C$2:$C$9915,-C4036)</f>
        <v>1</v>
      </c>
    </row>
    <row r="4037" spans="1:5" x14ac:dyDescent="0.25">
      <c r="A4037" s="2">
        <v>44965</v>
      </c>
      <c r="B4037" s="3" t="s">
        <v>3636</v>
      </c>
      <c r="C4037" s="5">
        <v>-106440</v>
      </c>
      <c r="D4037" t="s">
        <v>8722</v>
      </c>
      <c r="E4037" t="b">
        <f>COUNTIF($C$2:C4037,C4037)&gt;COUNTIF($C$2:$C$9915,-C4037)</f>
        <v>1</v>
      </c>
    </row>
    <row r="4038" spans="1:5" x14ac:dyDescent="0.25">
      <c r="A4038" s="2">
        <v>44965</v>
      </c>
      <c r="B4038" s="3" t="s">
        <v>3637</v>
      </c>
      <c r="C4038" s="5">
        <v>-680387.68</v>
      </c>
      <c r="D4038" t="s">
        <v>8722</v>
      </c>
      <c r="E4038" t="b">
        <f>COUNTIF($C$2:C4038,C4038)&gt;COUNTIF($C$2:$C$9915,-C4038)</f>
        <v>1</v>
      </c>
    </row>
    <row r="4039" spans="1:5" x14ac:dyDescent="0.25">
      <c r="A4039" s="2">
        <v>44965</v>
      </c>
      <c r="B4039" s="3" t="s">
        <v>3638</v>
      </c>
      <c r="C4039" s="5">
        <v>-375000</v>
      </c>
      <c r="D4039" t="s">
        <v>8722</v>
      </c>
      <c r="E4039" t="b">
        <f>COUNTIF($C$2:C4039,C4039)&gt;COUNTIF($C$2:$C$9915,-C4039)</f>
        <v>1</v>
      </c>
    </row>
    <row r="4040" spans="1:5" x14ac:dyDescent="0.25">
      <c r="A4040" s="2">
        <v>44965</v>
      </c>
      <c r="B4040" s="3" t="s">
        <v>3639</v>
      </c>
      <c r="C4040" s="5">
        <v>-348844</v>
      </c>
      <c r="D4040" t="s">
        <v>8722</v>
      </c>
      <c r="E4040" t="b">
        <f>COUNTIF($C$2:C4040,C4040)&gt;COUNTIF($C$2:$C$9915,-C4040)</f>
        <v>1</v>
      </c>
    </row>
    <row r="4041" spans="1:5" x14ac:dyDescent="0.25">
      <c r="A4041" s="2">
        <v>44965</v>
      </c>
      <c r="B4041" s="3" t="s">
        <v>3640</v>
      </c>
      <c r="C4041" s="5">
        <v>-19425</v>
      </c>
      <c r="D4041" t="s">
        <v>8722</v>
      </c>
      <c r="E4041" t="b">
        <f>COUNTIF($C$2:C4041,C4041)&gt;COUNTIF($C$2:$C$9915,-C4041)</f>
        <v>1</v>
      </c>
    </row>
    <row r="4042" spans="1:5" x14ac:dyDescent="0.25">
      <c r="A4042" s="2">
        <v>44965</v>
      </c>
      <c r="B4042" s="3" t="s">
        <v>3641</v>
      </c>
      <c r="C4042" s="5">
        <v>-621646.35</v>
      </c>
      <c r="D4042" t="s">
        <v>8722</v>
      </c>
      <c r="E4042" t="b">
        <f>COUNTIF($C$2:C4042,C4042)&gt;COUNTIF($C$2:$C$9915,-C4042)</f>
        <v>1</v>
      </c>
    </row>
    <row r="4043" spans="1:5" x14ac:dyDescent="0.25">
      <c r="A4043" s="2">
        <v>44965</v>
      </c>
      <c r="B4043" s="3" t="s">
        <v>3642</v>
      </c>
      <c r="C4043" s="5">
        <v>-75375</v>
      </c>
      <c r="D4043" t="s">
        <v>8722</v>
      </c>
      <c r="E4043" t="b">
        <f>COUNTIF($C$2:C4043,C4043)&gt;COUNTIF($C$2:$C$9915,-C4043)</f>
        <v>1</v>
      </c>
    </row>
    <row r="4044" spans="1:5" x14ac:dyDescent="0.25">
      <c r="A4044" s="2">
        <v>44965</v>
      </c>
      <c r="B4044" s="3" t="s">
        <v>3643</v>
      </c>
      <c r="C4044" s="5">
        <v>-22600</v>
      </c>
      <c r="D4044" t="s">
        <v>8722</v>
      </c>
      <c r="E4044" t="b">
        <f>COUNTIF($C$2:C4044,C4044)&gt;COUNTIF($C$2:$C$9915,-C4044)</f>
        <v>1</v>
      </c>
    </row>
    <row r="4045" spans="1:5" x14ac:dyDescent="0.25">
      <c r="A4045" s="2">
        <v>44965</v>
      </c>
      <c r="B4045" s="3" t="s">
        <v>3644</v>
      </c>
      <c r="C4045" s="5">
        <v>-4328.8100000000004</v>
      </c>
      <c r="D4045" t="s">
        <v>8722</v>
      </c>
      <c r="E4045" t="b">
        <f>COUNTIF($C$2:C4045,C4045)&gt;COUNTIF($C$2:$C$9915,-C4045)</f>
        <v>1</v>
      </c>
    </row>
    <row r="4046" spans="1:5" x14ac:dyDescent="0.25">
      <c r="A4046" s="2">
        <v>44965</v>
      </c>
      <c r="B4046" s="3" t="s">
        <v>3645</v>
      </c>
      <c r="C4046" s="5">
        <v>-138437.5</v>
      </c>
      <c r="D4046" t="s">
        <v>8722</v>
      </c>
      <c r="E4046" t="b">
        <f>COUNTIF($C$2:C4046,C4046)&gt;COUNTIF($C$2:$C$9915,-C4046)</f>
        <v>1</v>
      </c>
    </row>
    <row r="4047" spans="1:5" hidden="1" x14ac:dyDescent="0.25">
      <c r="A4047" s="2">
        <v>44965</v>
      </c>
      <c r="B4047" s="3" t="s">
        <v>3646</v>
      </c>
      <c r="C4047" s="5">
        <v>-3600</v>
      </c>
      <c r="D4047" t="s">
        <v>8722</v>
      </c>
      <c r="E4047" t="b">
        <f>COUNTIF($C$2:C4047,C4047)&gt;COUNTIF($C$2:$C$9915,-C4047)</f>
        <v>0</v>
      </c>
    </row>
    <row r="4048" spans="1:5" x14ac:dyDescent="0.25">
      <c r="A4048" s="2">
        <v>44965</v>
      </c>
      <c r="B4048" s="3" t="s">
        <v>3647</v>
      </c>
      <c r="C4048" s="5">
        <v>-56584.71</v>
      </c>
      <c r="D4048" t="s">
        <v>8722</v>
      </c>
      <c r="E4048" t="b">
        <f>COUNTIF($C$2:C4048,C4048)&gt;COUNTIF($C$2:$C$9915,-C4048)</f>
        <v>1</v>
      </c>
    </row>
    <row r="4049" spans="1:5" x14ac:dyDescent="0.25">
      <c r="A4049" s="2">
        <v>44965</v>
      </c>
      <c r="B4049" s="3" t="s">
        <v>3648</v>
      </c>
      <c r="C4049" s="5">
        <v>-169685.4</v>
      </c>
      <c r="D4049" t="s">
        <v>8716</v>
      </c>
      <c r="E4049" t="b">
        <f>COUNTIF($C$2:C4049,C4049)&gt;COUNTIF($C$2:$C$9915,-C4049)</f>
        <v>1</v>
      </c>
    </row>
    <row r="4050" spans="1:5" x14ac:dyDescent="0.25">
      <c r="A4050" s="2">
        <v>44965</v>
      </c>
      <c r="B4050" s="3" t="s">
        <v>3649</v>
      </c>
      <c r="C4050" s="5">
        <v>-556000</v>
      </c>
      <c r="D4050" t="s">
        <v>8716</v>
      </c>
      <c r="E4050" t="b">
        <f>COUNTIF($C$2:C4050,C4050)&gt;COUNTIF($C$2:$C$9915,-C4050)</f>
        <v>1</v>
      </c>
    </row>
    <row r="4051" spans="1:5" x14ac:dyDescent="0.25">
      <c r="A4051" s="2">
        <v>44965</v>
      </c>
      <c r="B4051" s="3" t="s">
        <v>3650</v>
      </c>
      <c r="C4051" s="5">
        <v>-6324000</v>
      </c>
      <c r="D4051" t="s">
        <v>8716</v>
      </c>
      <c r="E4051" t="b">
        <f>COUNTIF($C$2:C4051,C4051)&gt;COUNTIF($C$2:$C$9915,-C4051)</f>
        <v>1</v>
      </c>
    </row>
    <row r="4052" spans="1:5" x14ac:dyDescent="0.25">
      <c r="A4052" s="2">
        <v>44965</v>
      </c>
      <c r="B4052" s="3" t="s">
        <v>3651</v>
      </c>
      <c r="C4052" s="5">
        <v>-105000</v>
      </c>
      <c r="D4052" t="s">
        <v>8716</v>
      </c>
      <c r="E4052" t="b">
        <f>COUNTIF($C$2:C4052,C4052)&gt;COUNTIF($C$2:$C$9915,-C4052)</f>
        <v>1</v>
      </c>
    </row>
    <row r="4053" spans="1:5" x14ac:dyDescent="0.25">
      <c r="A4053" s="2">
        <v>44964</v>
      </c>
      <c r="B4053" s="3" t="s">
        <v>3652</v>
      </c>
      <c r="C4053" s="5">
        <v>-65875</v>
      </c>
      <c r="D4053" t="s">
        <v>8716</v>
      </c>
      <c r="E4053" t="b">
        <f>COUNTIF($C$2:C4053,C4053)&gt;COUNTIF($C$2:$C$9915,-C4053)</f>
        <v>1</v>
      </c>
    </row>
    <row r="4054" spans="1:5" hidden="1" x14ac:dyDescent="0.25">
      <c r="A4054" s="2">
        <v>44964</v>
      </c>
      <c r="B4054" s="3" t="s">
        <v>3653</v>
      </c>
      <c r="C4054" s="5">
        <v>52500</v>
      </c>
      <c r="D4054" t="s">
        <v>8716</v>
      </c>
      <c r="E4054" t="b">
        <f>COUNTIF($C$2:C4054,C4054)&gt;COUNTIF($C$2:$C$9915,-C4054)</f>
        <v>0</v>
      </c>
    </row>
    <row r="4055" spans="1:5" x14ac:dyDescent="0.25">
      <c r="A4055" s="2">
        <v>44964</v>
      </c>
      <c r="B4055" s="3" t="s">
        <v>3654</v>
      </c>
      <c r="C4055" s="5">
        <v>-64837.5</v>
      </c>
      <c r="D4055" t="s">
        <v>8722</v>
      </c>
      <c r="E4055" t="b">
        <f>COUNTIF($C$2:C4055,C4055)&gt;COUNTIF($C$2:$C$9915,-C4055)</f>
        <v>1</v>
      </c>
    </row>
    <row r="4056" spans="1:5" x14ac:dyDescent="0.25">
      <c r="A4056" s="2">
        <v>44964</v>
      </c>
      <c r="B4056" s="3" t="s">
        <v>3655</v>
      </c>
      <c r="C4056" s="5">
        <v>-81450</v>
      </c>
      <c r="D4056" t="s">
        <v>8722</v>
      </c>
      <c r="E4056" t="b">
        <f>COUNTIF($C$2:C4056,C4056)&gt;COUNTIF($C$2:$C$9915,-C4056)</f>
        <v>1</v>
      </c>
    </row>
    <row r="4057" spans="1:5" x14ac:dyDescent="0.25">
      <c r="A4057" s="2">
        <v>44964</v>
      </c>
      <c r="B4057" s="3" t="s">
        <v>3656</v>
      </c>
      <c r="C4057" s="5">
        <v>-9250</v>
      </c>
      <c r="D4057" t="s">
        <v>8722</v>
      </c>
      <c r="E4057" t="b">
        <f>COUNTIF($C$2:C4057,C4057)&gt;COUNTIF($C$2:$C$9915,-C4057)</f>
        <v>1</v>
      </c>
    </row>
    <row r="4058" spans="1:5" x14ac:dyDescent="0.25">
      <c r="A4058" s="2">
        <v>44964</v>
      </c>
      <c r="B4058" s="3" t="s">
        <v>3657</v>
      </c>
      <c r="C4058" s="5">
        <v>-52500</v>
      </c>
      <c r="D4058" t="s">
        <v>8722</v>
      </c>
      <c r="E4058" t="b">
        <f>COUNTIF($C$2:C4058,C4058)&gt;COUNTIF($C$2:$C$9915,-C4058)</f>
        <v>1</v>
      </c>
    </row>
    <row r="4059" spans="1:5" x14ac:dyDescent="0.25">
      <c r="A4059" s="2">
        <v>44964</v>
      </c>
      <c r="B4059" s="3" t="s">
        <v>3658</v>
      </c>
      <c r="C4059" s="5">
        <v>-32500</v>
      </c>
      <c r="D4059" t="s">
        <v>8722</v>
      </c>
      <c r="E4059" t="b">
        <f>COUNTIF($C$2:C4059,C4059)&gt;COUNTIF($C$2:$C$9915,-C4059)</f>
        <v>1</v>
      </c>
    </row>
    <row r="4060" spans="1:5" x14ac:dyDescent="0.25">
      <c r="A4060" s="2">
        <v>44964</v>
      </c>
      <c r="B4060" s="3" t="s">
        <v>3659</v>
      </c>
      <c r="C4060" s="5">
        <v>-67375</v>
      </c>
      <c r="D4060" t="s">
        <v>8722</v>
      </c>
      <c r="E4060" t="b">
        <f>COUNTIF($C$2:C4060,C4060)&gt;COUNTIF($C$2:$C$9915,-C4060)</f>
        <v>1</v>
      </c>
    </row>
    <row r="4061" spans="1:5" x14ac:dyDescent="0.25">
      <c r="A4061" s="2">
        <v>44964</v>
      </c>
      <c r="B4061" s="3" t="s">
        <v>3660</v>
      </c>
      <c r="C4061" s="5">
        <v>-1064400</v>
      </c>
      <c r="D4061" t="s">
        <v>8722</v>
      </c>
      <c r="E4061" t="b">
        <f>COUNTIF($C$2:C4061,C4061)&gt;COUNTIF($C$2:$C$9915,-C4061)</f>
        <v>1</v>
      </c>
    </row>
    <row r="4062" spans="1:5" x14ac:dyDescent="0.25">
      <c r="A4062" s="2">
        <v>44964</v>
      </c>
      <c r="B4062" s="3" t="s">
        <v>3661</v>
      </c>
      <c r="C4062" s="5">
        <v>-125000</v>
      </c>
      <c r="D4062" t="s">
        <v>8722</v>
      </c>
      <c r="E4062" t="b">
        <f>COUNTIF($C$2:C4062,C4062)&gt;COUNTIF($C$2:$C$9915,-C4062)</f>
        <v>1</v>
      </c>
    </row>
    <row r="4063" spans="1:5" x14ac:dyDescent="0.25">
      <c r="A4063" s="2">
        <v>44964</v>
      </c>
      <c r="B4063" s="3" t="s">
        <v>3662</v>
      </c>
      <c r="C4063" s="5">
        <v>-8500</v>
      </c>
      <c r="D4063" t="s">
        <v>8722</v>
      </c>
      <c r="E4063" t="b">
        <f>COUNTIF($C$2:C4063,C4063)&gt;COUNTIF($C$2:$C$9915,-C4063)</f>
        <v>1</v>
      </c>
    </row>
    <row r="4064" spans="1:5" x14ac:dyDescent="0.25">
      <c r="A4064" s="2">
        <v>44964</v>
      </c>
      <c r="B4064" s="3" t="s">
        <v>3663</v>
      </c>
      <c r="C4064" s="5">
        <v>-21000</v>
      </c>
      <c r="D4064" t="s">
        <v>8722</v>
      </c>
      <c r="E4064" t="b">
        <f>COUNTIF($C$2:C4064,C4064)&gt;COUNTIF($C$2:$C$9915,-C4064)</f>
        <v>1</v>
      </c>
    </row>
    <row r="4065" spans="1:5" x14ac:dyDescent="0.25">
      <c r="A4065" s="2">
        <v>44964</v>
      </c>
      <c r="B4065" s="3" t="s">
        <v>3664</v>
      </c>
      <c r="C4065" s="5">
        <v>-6645</v>
      </c>
      <c r="D4065" t="s">
        <v>8722</v>
      </c>
      <c r="E4065" t="b">
        <f>COUNTIF($C$2:C4065,C4065)&gt;COUNTIF($C$2:$C$9915,-C4065)</f>
        <v>1</v>
      </c>
    </row>
    <row r="4066" spans="1:5" x14ac:dyDescent="0.25">
      <c r="A4066" s="2">
        <v>44964</v>
      </c>
      <c r="B4066" s="3" t="s">
        <v>3665</v>
      </c>
      <c r="C4066" s="5">
        <v>-14525</v>
      </c>
      <c r="D4066" t="s">
        <v>8722</v>
      </c>
      <c r="E4066" t="b">
        <f>COUNTIF($C$2:C4066,C4066)&gt;COUNTIF($C$2:$C$9915,-C4066)</f>
        <v>1</v>
      </c>
    </row>
    <row r="4067" spans="1:5" x14ac:dyDescent="0.25">
      <c r="A4067" s="2">
        <v>44964</v>
      </c>
      <c r="B4067" s="3" t="s">
        <v>3666</v>
      </c>
      <c r="C4067" s="5">
        <v>-3500</v>
      </c>
      <c r="D4067" t="s">
        <v>8722</v>
      </c>
      <c r="E4067" t="b">
        <f>COUNTIF($C$2:C4067,C4067)&gt;COUNTIF($C$2:$C$9915,-C4067)</f>
        <v>1</v>
      </c>
    </row>
    <row r="4068" spans="1:5" x14ac:dyDescent="0.25">
      <c r="A4068" s="2">
        <v>44964</v>
      </c>
      <c r="B4068" s="3" t="s">
        <v>3667</v>
      </c>
      <c r="C4068" s="5">
        <v>-3750</v>
      </c>
      <c r="D4068" t="s">
        <v>8722</v>
      </c>
      <c r="E4068" t="b">
        <f>COUNTIF($C$2:C4068,C4068)&gt;COUNTIF($C$2:$C$9915,-C4068)</f>
        <v>1</v>
      </c>
    </row>
    <row r="4069" spans="1:5" x14ac:dyDescent="0.25">
      <c r="A4069" s="2">
        <v>44964</v>
      </c>
      <c r="B4069" s="3" t="s">
        <v>3668</v>
      </c>
      <c r="C4069" s="5">
        <v>-2306318.88</v>
      </c>
      <c r="D4069" t="s">
        <v>8722</v>
      </c>
      <c r="E4069" t="b">
        <f>COUNTIF($C$2:C4069,C4069)&gt;COUNTIF($C$2:$C$9915,-C4069)</f>
        <v>1</v>
      </c>
    </row>
    <row r="4070" spans="1:5" x14ac:dyDescent="0.25">
      <c r="A4070" s="2">
        <v>44963</v>
      </c>
      <c r="B4070" s="3" t="s">
        <v>3669</v>
      </c>
      <c r="C4070" s="5">
        <v>-52668</v>
      </c>
      <c r="D4070" t="s">
        <v>8722</v>
      </c>
      <c r="E4070" t="b">
        <f>COUNTIF($C$2:C4070,C4070)&gt;COUNTIF($C$2:$C$9915,-C4070)</f>
        <v>1</v>
      </c>
    </row>
    <row r="4071" spans="1:5" x14ac:dyDescent="0.25">
      <c r="A4071" s="2">
        <v>44963</v>
      </c>
      <c r="B4071" s="3" t="s">
        <v>3670</v>
      </c>
      <c r="C4071" s="5">
        <v>-259000</v>
      </c>
      <c r="D4071" t="s">
        <v>8716</v>
      </c>
      <c r="E4071" t="b">
        <f>COUNTIF($C$2:C4071,C4071)&gt;COUNTIF($C$2:$C$9915,-C4071)</f>
        <v>1</v>
      </c>
    </row>
    <row r="4072" spans="1:5" x14ac:dyDescent="0.25">
      <c r="A4072" s="2">
        <v>44962</v>
      </c>
      <c r="B4072" s="3" t="s">
        <v>3671</v>
      </c>
      <c r="C4072" s="5">
        <v>-8750</v>
      </c>
      <c r="D4072" t="s">
        <v>8716</v>
      </c>
      <c r="E4072" t="b">
        <f>COUNTIF($C$2:C4072,C4072)&gt;COUNTIF($C$2:$C$9915,-C4072)</f>
        <v>1</v>
      </c>
    </row>
    <row r="4073" spans="1:5" x14ac:dyDescent="0.25">
      <c r="A4073" s="2">
        <v>44962</v>
      </c>
      <c r="B4073" s="3" t="s">
        <v>3672</v>
      </c>
      <c r="C4073" s="5">
        <v>-120291.1</v>
      </c>
      <c r="D4073" t="s">
        <v>8716</v>
      </c>
      <c r="E4073" t="b">
        <f>COUNTIF($C$2:C4073,C4073)&gt;COUNTIF($C$2:$C$9915,-C4073)</f>
        <v>1</v>
      </c>
    </row>
    <row r="4074" spans="1:5" x14ac:dyDescent="0.25">
      <c r="A4074" s="2">
        <v>44962</v>
      </c>
      <c r="B4074" s="3" t="s">
        <v>3673</v>
      </c>
      <c r="C4074" s="5">
        <v>-11000</v>
      </c>
      <c r="D4074" t="s">
        <v>8722</v>
      </c>
      <c r="E4074" t="b">
        <f>COUNTIF($C$2:C4074,C4074)&gt;COUNTIF($C$2:$C$9915,-C4074)</f>
        <v>1</v>
      </c>
    </row>
    <row r="4075" spans="1:5" x14ac:dyDescent="0.25">
      <c r="A4075" s="2">
        <v>44962</v>
      </c>
      <c r="B4075" s="3" t="s">
        <v>3674</v>
      </c>
      <c r="C4075" s="5">
        <v>-128400</v>
      </c>
      <c r="D4075" t="s">
        <v>8722</v>
      </c>
      <c r="E4075" t="b">
        <f>COUNTIF($C$2:C4075,C4075)&gt;COUNTIF($C$2:$C$9915,-C4075)</f>
        <v>1</v>
      </c>
    </row>
    <row r="4076" spans="1:5" x14ac:dyDescent="0.25">
      <c r="A4076" s="2">
        <v>44962</v>
      </c>
      <c r="B4076" s="3" t="s">
        <v>3675</v>
      </c>
      <c r="C4076" s="5">
        <v>-4000</v>
      </c>
      <c r="D4076" t="s">
        <v>8722</v>
      </c>
      <c r="E4076" t="b">
        <f>COUNTIF($C$2:C4076,C4076)&gt;COUNTIF($C$2:$C$9915,-C4076)</f>
        <v>1</v>
      </c>
    </row>
    <row r="4077" spans="1:5" x14ac:dyDescent="0.25">
      <c r="A4077" s="2">
        <v>44962</v>
      </c>
      <c r="B4077" s="3" t="s">
        <v>3676</v>
      </c>
      <c r="C4077" s="5">
        <v>-4785982.38</v>
      </c>
      <c r="D4077" t="s">
        <v>8716</v>
      </c>
      <c r="E4077" t="b">
        <f>COUNTIF($C$2:C4077,C4077)&gt;COUNTIF($C$2:$C$9915,-C4077)</f>
        <v>1</v>
      </c>
    </row>
    <row r="4078" spans="1:5" x14ac:dyDescent="0.25">
      <c r="A4078" s="2">
        <v>44962</v>
      </c>
      <c r="B4078" s="3" t="s">
        <v>3677</v>
      </c>
      <c r="C4078" s="5">
        <v>-6000</v>
      </c>
      <c r="D4078" t="s">
        <v>8722</v>
      </c>
      <c r="E4078" t="b">
        <f>COUNTIF($C$2:C4078,C4078)&gt;COUNTIF($C$2:$C$9915,-C4078)</f>
        <v>1</v>
      </c>
    </row>
    <row r="4079" spans="1:5" x14ac:dyDescent="0.25">
      <c r="A4079" s="2">
        <v>44962</v>
      </c>
      <c r="B4079" s="3" t="s">
        <v>3678</v>
      </c>
      <c r="C4079" s="5">
        <v>-10675.73</v>
      </c>
      <c r="D4079" t="s">
        <v>8722</v>
      </c>
      <c r="E4079" t="b">
        <f>COUNTIF($C$2:C4079,C4079)&gt;COUNTIF($C$2:$C$9915,-C4079)</f>
        <v>1</v>
      </c>
    </row>
    <row r="4080" spans="1:5" x14ac:dyDescent="0.25">
      <c r="A4080" s="2">
        <v>44962</v>
      </c>
      <c r="B4080" s="3" t="s">
        <v>3679</v>
      </c>
      <c r="C4080" s="5">
        <v>-140000</v>
      </c>
      <c r="D4080" t="s">
        <v>8722</v>
      </c>
      <c r="E4080" t="b">
        <f>COUNTIF($C$2:C4080,C4080)&gt;COUNTIF($C$2:$C$9915,-C4080)</f>
        <v>1</v>
      </c>
    </row>
    <row r="4081" spans="1:5" x14ac:dyDescent="0.25">
      <c r="A4081" s="2">
        <v>44962</v>
      </c>
      <c r="B4081" s="3" t="s">
        <v>3680</v>
      </c>
      <c r="C4081" s="5">
        <v>-187500</v>
      </c>
      <c r="D4081" t="s">
        <v>8716</v>
      </c>
      <c r="E4081" t="b">
        <f>COUNTIF($C$2:C4081,C4081)&gt;COUNTIF($C$2:$C$9915,-C4081)</f>
        <v>1</v>
      </c>
    </row>
    <row r="4082" spans="1:5" x14ac:dyDescent="0.25">
      <c r="A4082" s="2">
        <v>44961</v>
      </c>
      <c r="B4082" s="3" t="s">
        <v>3681</v>
      </c>
      <c r="C4082" s="5">
        <v>-1518847.07</v>
      </c>
      <c r="D4082" t="s">
        <v>8716</v>
      </c>
      <c r="E4082" t="b">
        <f>COUNTIF($C$2:C4082,C4082)&gt;COUNTIF($C$2:$C$9915,-C4082)</f>
        <v>1</v>
      </c>
    </row>
    <row r="4083" spans="1:5" x14ac:dyDescent="0.25">
      <c r="A4083" s="2">
        <v>44961</v>
      </c>
      <c r="B4083" s="3" t="s">
        <v>3682</v>
      </c>
      <c r="C4083" s="5">
        <v>-28000</v>
      </c>
      <c r="D4083" t="s">
        <v>8722</v>
      </c>
      <c r="E4083" t="b">
        <f>COUNTIF($C$2:C4083,C4083)&gt;COUNTIF($C$2:$C$9915,-C4083)</f>
        <v>1</v>
      </c>
    </row>
    <row r="4084" spans="1:5" x14ac:dyDescent="0.25">
      <c r="A4084" s="2">
        <v>44961</v>
      </c>
      <c r="B4084" s="3" t="s">
        <v>3683</v>
      </c>
      <c r="C4084" s="5">
        <v>-22500</v>
      </c>
      <c r="D4084" t="s">
        <v>8722</v>
      </c>
      <c r="E4084" t="b">
        <f>COUNTIF($C$2:C4084,C4084)&gt;COUNTIF($C$2:$C$9915,-C4084)</f>
        <v>1</v>
      </c>
    </row>
    <row r="4085" spans="1:5" x14ac:dyDescent="0.25">
      <c r="A4085" s="2">
        <v>44961</v>
      </c>
      <c r="B4085" s="3" t="s">
        <v>3684</v>
      </c>
      <c r="C4085" s="5">
        <v>-17567.009999999998</v>
      </c>
      <c r="D4085" t="s">
        <v>8722</v>
      </c>
      <c r="E4085" t="b">
        <f>COUNTIF($C$2:C4085,C4085)&gt;COUNTIF($C$2:$C$9915,-C4085)</f>
        <v>1</v>
      </c>
    </row>
    <row r="4086" spans="1:5" x14ac:dyDescent="0.25">
      <c r="A4086" s="2">
        <v>44961</v>
      </c>
      <c r="B4086" s="3" t="s">
        <v>3685</v>
      </c>
      <c r="C4086" s="5">
        <v>-45888.5</v>
      </c>
      <c r="D4086" t="s">
        <v>8722</v>
      </c>
      <c r="E4086" t="b">
        <f>COUNTIF($C$2:C4086,C4086)&gt;COUNTIF($C$2:$C$9915,-C4086)</f>
        <v>1</v>
      </c>
    </row>
    <row r="4087" spans="1:5" x14ac:dyDescent="0.25">
      <c r="A4087" s="2">
        <v>44961</v>
      </c>
      <c r="B4087" s="3" t="s">
        <v>3686</v>
      </c>
      <c r="C4087" s="5">
        <v>-111328.72</v>
      </c>
      <c r="D4087" t="s">
        <v>8722</v>
      </c>
      <c r="E4087" t="b">
        <f>COUNTIF($C$2:C4087,C4087)&gt;COUNTIF($C$2:$C$9915,-C4087)</f>
        <v>1</v>
      </c>
    </row>
    <row r="4088" spans="1:5" x14ac:dyDescent="0.25">
      <c r="A4088" s="2">
        <v>44961</v>
      </c>
      <c r="B4088" s="3" t="s">
        <v>3687</v>
      </c>
      <c r="C4088" s="5">
        <v>-437047.33</v>
      </c>
      <c r="D4088" t="s">
        <v>8722</v>
      </c>
      <c r="E4088" t="b">
        <f>COUNTIF($C$2:C4088,C4088)&gt;COUNTIF($C$2:$C$9915,-C4088)</f>
        <v>1</v>
      </c>
    </row>
    <row r="4089" spans="1:5" x14ac:dyDescent="0.25">
      <c r="A4089" s="2">
        <v>44961</v>
      </c>
      <c r="B4089" s="3" t="s">
        <v>3688</v>
      </c>
      <c r="C4089" s="5">
        <v>-66824.960000000006</v>
      </c>
      <c r="D4089" t="s">
        <v>8722</v>
      </c>
      <c r="E4089" t="b">
        <f>COUNTIF($C$2:C4089,C4089)&gt;COUNTIF($C$2:$C$9915,-C4089)</f>
        <v>1</v>
      </c>
    </row>
    <row r="4090" spans="1:5" x14ac:dyDescent="0.25">
      <c r="A4090" s="2">
        <v>44961</v>
      </c>
      <c r="B4090" s="3" t="s">
        <v>3689</v>
      </c>
      <c r="C4090" s="5">
        <v>-529390.97</v>
      </c>
      <c r="D4090" t="s">
        <v>8722</v>
      </c>
      <c r="E4090" t="b">
        <f>COUNTIF($C$2:C4090,C4090)&gt;COUNTIF($C$2:$C$9915,-C4090)</f>
        <v>1</v>
      </c>
    </row>
    <row r="4091" spans="1:5" x14ac:dyDescent="0.25">
      <c r="A4091" s="2">
        <v>44961</v>
      </c>
      <c r="B4091" s="3" t="s">
        <v>3690</v>
      </c>
      <c r="C4091" s="5">
        <v>-146114.79</v>
      </c>
      <c r="D4091" t="s">
        <v>8716</v>
      </c>
      <c r="E4091" t="b">
        <f>COUNTIF($C$2:C4091,C4091)&gt;COUNTIF($C$2:$C$9915,-C4091)</f>
        <v>1</v>
      </c>
    </row>
    <row r="4092" spans="1:5" x14ac:dyDescent="0.25">
      <c r="A4092" s="2">
        <v>44961</v>
      </c>
      <c r="B4092" s="3" t="s">
        <v>3691</v>
      </c>
      <c r="C4092" s="5">
        <v>-296502.92</v>
      </c>
      <c r="D4092" t="s">
        <v>8716</v>
      </c>
      <c r="E4092" t="b">
        <f>COUNTIF($C$2:C4092,C4092)&gt;COUNTIF($C$2:$C$9915,-C4092)</f>
        <v>1</v>
      </c>
    </row>
    <row r="4093" spans="1:5" x14ac:dyDescent="0.25">
      <c r="A4093" s="2">
        <v>44961</v>
      </c>
      <c r="B4093" s="3" t="s">
        <v>3692</v>
      </c>
      <c r="C4093" s="5">
        <v>-46053.4</v>
      </c>
      <c r="D4093" t="s">
        <v>8716</v>
      </c>
      <c r="E4093" t="b">
        <f>COUNTIF($C$2:C4093,C4093)&gt;COUNTIF($C$2:$C$9915,-C4093)</f>
        <v>1</v>
      </c>
    </row>
    <row r="4094" spans="1:5" x14ac:dyDescent="0.25">
      <c r="A4094" s="2">
        <v>44961</v>
      </c>
      <c r="B4094" s="3" t="s">
        <v>3693</v>
      </c>
      <c r="C4094" s="5">
        <v>-229940.13</v>
      </c>
      <c r="D4094" t="s">
        <v>8716</v>
      </c>
      <c r="E4094" t="b">
        <f>COUNTIF($C$2:C4094,C4094)&gt;COUNTIF($C$2:$C$9915,-C4094)</f>
        <v>1</v>
      </c>
    </row>
    <row r="4095" spans="1:5" x14ac:dyDescent="0.25">
      <c r="A4095" s="2">
        <v>44960</v>
      </c>
      <c r="B4095" s="3" t="s">
        <v>3694</v>
      </c>
      <c r="C4095" s="5">
        <v>-43340</v>
      </c>
      <c r="D4095" t="s">
        <v>8722</v>
      </c>
      <c r="E4095" t="b">
        <f>COUNTIF($C$2:C4095,C4095)&gt;COUNTIF($C$2:$C$9915,-C4095)</f>
        <v>1</v>
      </c>
    </row>
    <row r="4096" spans="1:5" x14ac:dyDescent="0.25">
      <c r="A4096" s="2">
        <v>44960</v>
      </c>
      <c r="B4096" s="3" t="s">
        <v>3695</v>
      </c>
      <c r="C4096" s="5">
        <v>-86677.5</v>
      </c>
      <c r="D4096" t="s">
        <v>8722</v>
      </c>
      <c r="E4096" t="b">
        <f>COUNTIF($C$2:C4096,C4096)&gt;COUNTIF($C$2:$C$9915,-C4096)</f>
        <v>1</v>
      </c>
    </row>
    <row r="4097" spans="1:5" x14ac:dyDescent="0.25">
      <c r="A4097" s="2">
        <v>44960</v>
      </c>
      <c r="B4097" s="3" t="s">
        <v>3696</v>
      </c>
      <c r="C4097" s="5">
        <v>-35791</v>
      </c>
      <c r="D4097" t="s">
        <v>8722</v>
      </c>
      <c r="E4097" t="b">
        <f>COUNTIF($C$2:C4097,C4097)&gt;COUNTIF($C$2:$C$9915,-C4097)</f>
        <v>1</v>
      </c>
    </row>
    <row r="4098" spans="1:5" x14ac:dyDescent="0.25">
      <c r="A4098" s="2">
        <v>44960</v>
      </c>
      <c r="B4098" s="3" t="s">
        <v>3697</v>
      </c>
      <c r="C4098" s="5">
        <v>-8000</v>
      </c>
      <c r="D4098" t="s">
        <v>8722</v>
      </c>
      <c r="E4098" t="b">
        <f>COUNTIF($C$2:C4098,C4098)&gt;COUNTIF($C$2:$C$9915,-C4098)</f>
        <v>1</v>
      </c>
    </row>
    <row r="4099" spans="1:5" x14ac:dyDescent="0.25">
      <c r="A4099" s="2">
        <v>44960</v>
      </c>
      <c r="B4099" s="3" t="s">
        <v>3698</v>
      </c>
      <c r="C4099" s="5">
        <v>-1832565</v>
      </c>
      <c r="D4099" t="s">
        <v>8716</v>
      </c>
      <c r="E4099" t="b">
        <f>COUNTIF($C$2:C4099,C4099)&gt;COUNTIF($C$2:$C$9915,-C4099)</f>
        <v>1</v>
      </c>
    </row>
    <row r="4100" spans="1:5" x14ac:dyDescent="0.25">
      <c r="A4100" s="2">
        <v>44960</v>
      </c>
      <c r="B4100" s="3" t="s">
        <v>3699</v>
      </c>
      <c r="C4100" s="5">
        <v>-161981.74</v>
      </c>
      <c r="D4100" t="s">
        <v>8722</v>
      </c>
      <c r="E4100" t="b">
        <f>COUNTIF($C$2:C4100,C4100)&gt;COUNTIF($C$2:$C$9915,-C4100)</f>
        <v>1</v>
      </c>
    </row>
    <row r="4101" spans="1:5" x14ac:dyDescent="0.25">
      <c r="A4101" s="2">
        <v>44960</v>
      </c>
      <c r="B4101" s="3" t="s">
        <v>3700</v>
      </c>
      <c r="C4101" s="5">
        <v>-175875</v>
      </c>
      <c r="D4101" t="s">
        <v>8716</v>
      </c>
      <c r="E4101" t="b">
        <f>COUNTIF($C$2:C4101,C4101)&gt;COUNTIF($C$2:$C$9915,-C4101)</f>
        <v>1</v>
      </c>
    </row>
    <row r="4102" spans="1:5" x14ac:dyDescent="0.25">
      <c r="A4102" s="2">
        <v>44960</v>
      </c>
      <c r="B4102" s="3" t="s">
        <v>3701</v>
      </c>
      <c r="C4102" s="5">
        <v>-141750</v>
      </c>
      <c r="D4102" t="s">
        <v>8716</v>
      </c>
      <c r="E4102" t="b">
        <f>COUNTIF($C$2:C4102,C4102)&gt;COUNTIF($C$2:$C$9915,-C4102)</f>
        <v>1</v>
      </c>
    </row>
    <row r="4103" spans="1:5" x14ac:dyDescent="0.25">
      <c r="A4103" s="2">
        <v>44960</v>
      </c>
      <c r="B4103" s="3" t="s">
        <v>3701</v>
      </c>
      <c r="C4103" s="5">
        <v>-26250</v>
      </c>
      <c r="D4103" t="s">
        <v>8716</v>
      </c>
      <c r="E4103" t="b">
        <f>COUNTIF($C$2:C4103,C4103)&gt;COUNTIF($C$2:$C$9915,-C4103)</f>
        <v>1</v>
      </c>
    </row>
    <row r="4104" spans="1:5" x14ac:dyDescent="0.25">
      <c r="A4104" s="2">
        <v>44960</v>
      </c>
      <c r="B4104" s="3" t="s">
        <v>3702</v>
      </c>
      <c r="C4104" s="5">
        <v>-7372.1</v>
      </c>
      <c r="D4104" t="s">
        <v>8716</v>
      </c>
      <c r="E4104" t="b">
        <f>COUNTIF($C$2:C4104,C4104)&gt;COUNTIF($C$2:$C$9915,-C4104)</f>
        <v>1</v>
      </c>
    </row>
    <row r="4105" spans="1:5" x14ac:dyDescent="0.25">
      <c r="A4105" s="2">
        <v>44960</v>
      </c>
      <c r="B4105" s="3" t="s">
        <v>3703</v>
      </c>
      <c r="C4105" s="5">
        <v>-110750</v>
      </c>
      <c r="D4105" t="s">
        <v>8716</v>
      </c>
      <c r="E4105" t="b">
        <f>COUNTIF($C$2:C4105,C4105)&gt;COUNTIF($C$2:$C$9915,-C4105)</f>
        <v>1</v>
      </c>
    </row>
    <row r="4106" spans="1:5" x14ac:dyDescent="0.25">
      <c r="A4106" s="2">
        <v>44960</v>
      </c>
      <c r="B4106" s="3" t="s">
        <v>3704</v>
      </c>
      <c r="C4106" s="5">
        <v>-660547.21</v>
      </c>
      <c r="D4106" t="s">
        <v>8716</v>
      </c>
      <c r="E4106" t="b">
        <f>COUNTIF($C$2:C4106,C4106)&gt;COUNTIF($C$2:$C$9915,-C4106)</f>
        <v>1</v>
      </c>
    </row>
    <row r="4107" spans="1:5" x14ac:dyDescent="0.25">
      <c r="A4107" s="2">
        <v>44960</v>
      </c>
      <c r="B4107" s="3" t="s">
        <v>3705</v>
      </c>
      <c r="C4107" s="5">
        <v>-109900</v>
      </c>
      <c r="D4107" t="s">
        <v>8716</v>
      </c>
      <c r="E4107" t="b">
        <f>COUNTIF($C$2:C4107,C4107)&gt;COUNTIF($C$2:$C$9915,-C4107)</f>
        <v>1</v>
      </c>
    </row>
    <row r="4108" spans="1:5" x14ac:dyDescent="0.25">
      <c r="A4108" s="2">
        <v>44960</v>
      </c>
      <c r="B4108" s="3" t="s">
        <v>3706</v>
      </c>
      <c r="C4108" s="5">
        <v>-60875</v>
      </c>
      <c r="D4108" t="s">
        <v>8716</v>
      </c>
      <c r="E4108" t="b">
        <f>COUNTIF($C$2:C4108,C4108)&gt;COUNTIF($C$2:$C$9915,-C4108)</f>
        <v>1</v>
      </c>
    </row>
    <row r="4109" spans="1:5" x14ac:dyDescent="0.25">
      <c r="A4109" s="2">
        <v>44960</v>
      </c>
      <c r="B4109" s="3" t="s">
        <v>3707</v>
      </c>
      <c r="C4109" s="5">
        <v>-27756</v>
      </c>
      <c r="D4109" t="s">
        <v>8716</v>
      </c>
      <c r="E4109" t="b">
        <f>COUNTIF($C$2:C4109,C4109)&gt;COUNTIF($C$2:$C$9915,-C4109)</f>
        <v>1</v>
      </c>
    </row>
    <row r="4110" spans="1:5" x14ac:dyDescent="0.25">
      <c r="A4110" s="2">
        <v>44959</v>
      </c>
      <c r="B4110" s="3" t="s">
        <v>3708</v>
      </c>
      <c r="C4110" s="5">
        <v>-170893.76</v>
      </c>
      <c r="D4110" t="s">
        <v>8716</v>
      </c>
      <c r="E4110" t="b">
        <f>COUNTIF($C$2:C4110,C4110)&gt;COUNTIF($C$2:$C$9915,-C4110)</f>
        <v>1</v>
      </c>
    </row>
    <row r="4111" spans="1:5" x14ac:dyDescent="0.25">
      <c r="A4111" s="2">
        <v>44959</v>
      </c>
      <c r="B4111" s="3" t="s">
        <v>3709</v>
      </c>
      <c r="C4111" s="5">
        <v>-30165.53</v>
      </c>
      <c r="D4111" t="s">
        <v>8722</v>
      </c>
      <c r="E4111" t="b">
        <f>COUNTIF($C$2:C4111,C4111)&gt;COUNTIF($C$2:$C$9915,-C4111)</f>
        <v>1</v>
      </c>
    </row>
    <row r="4112" spans="1:5" x14ac:dyDescent="0.25">
      <c r="A4112" s="2">
        <v>44959</v>
      </c>
      <c r="B4112" s="3" t="s">
        <v>3710</v>
      </c>
      <c r="C4112" s="5">
        <v>-6000</v>
      </c>
      <c r="D4112" t="s">
        <v>8722</v>
      </c>
      <c r="E4112" t="b">
        <f>COUNTIF($C$2:C4112,C4112)&gt;COUNTIF($C$2:$C$9915,-C4112)</f>
        <v>1</v>
      </c>
    </row>
    <row r="4113" spans="1:5" x14ac:dyDescent="0.25">
      <c r="A4113" s="2">
        <v>44959</v>
      </c>
      <c r="B4113" s="3" t="s">
        <v>3711</v>
      </c>
      <c r="C4113" s="5">
        <v>-225250</v>
      </c>
      <c r="D4113" t="s">
        <v>8716</v>
      </c>
      <c r="E4113" t="b">
        <f>COUNTIF($C$2:C4113,C4113)&gt;COUNTIF($C$2:$C$9915,-C4113)</f>
        <v>1</v>
      </c>
    </row>
    <row r="4114" spans="1:5" x14ac:dyDescent="0.25">
      <c r="A4114" s="2">
        <v>44959</v>
      </c>
      <c r="B4114" s="3" t="s">
        <v>3712</v>
      </c>
      <c r="C4114" s="5">
        <v>-129562.5</v>
      </c>
      <c r="D4114" t="s">
        <v>8716</v>
      </c>
      <c r="E4114" t="b">
        <f>COUNTIF($C$2:C4114,C4114)&gt;COUNTIF($C$2:$C$9915,-C4114)</f>
        <v>1</v>
      </c>
    </row>
    <row r="4115" spans="1:5" x14ac:dyDescent="0.25">
      <c r="A4115" s="2">
        <v>44959</v>
      </c>
      <c r="B4115" s="3" t="s">
        <v>3713</v>
      </c>
      <c r="C4115" s="5">
        <v>-45738</v>
      </c>
      <c r="D4115" t="s">
        <v>8716</v>
      </c>
      <c r="E4115" t="b">
        <f>COUNTIF($C$2:C4115,C4115)&gt;COUNTIF($C$2:$C$9915,-C4115)</f>
        <v>1</v>
      </c>
    </row>
    <row r="4116" spans="1:5" x14ac:dyDescent="0.25">
      <c r="A4116" s="2">
        <v>44959</v>
      </c>
      <c r="B4116" s="3" t="s">
        <v>3714</v>
      </c>
      <c r="C4116" s="5">
        <v>-36050</v>
      </c>
      <c r="D4116" t="s">
        <v>8716</v>
      </c>
      <c r="E4116" t="b">
        <f>COUNTIF($C$2:C4116,C4116)&gt;COUNTIF($C$2:$C$9915,-C4116)</f>
        <v>1</v>
      </c>
    </row>
    <row r="4117" spans="1:5" x14ac:dyDescent="0.25">
      <c r="A4117" s="2">
        <v>44959</v>
      </c>
      <c r="B4117" s="3" t="s">
        <v>3715</v>
      </c>
      <c r="C4117" s="5">
        <v>-72835</v>
      </c>
      <c r="D4117" t="s">
        <v>8716</v>
      </c>
      <c r="E4117" t="b">
        <f>COUNTIF($C$2:C4117,C4117)&gt;COUNTIF($C$2:$C$9915,-C4117)</f>
        <v>1</v>
      </c>
    </row>
    <row r="4118" spans="1:5" x14ac:dyDescent="0.25">
      <c r="A4118" s="2">
        <v>44959</v>
      </c>
      <c r="B4118" s="3" t="s">
        <v>3716</v>
      </c>
      <c r="C4118" s="5">
        <v>-245973</v>
      </c>
      <c r="D4118" t="s">
        <v>8716</v>
      </c>
      <c r="E4118" t="b">
        <f>COUNTIF($C$2:C4118,C4118)&gt;COUNTIF($C$2:$C$9915,-C4118)</f>
        <v>1</v>
      </c>
    </row>
    <row r="4119" spans="1:5" x14ac:dyDescent="0.25">
      <c r="A4119" s="2">
        <v>44959</v>
      </c>
      <c r="B4119" s="3" t="s">
        <v>3717</v>
      </c>
      <c r="C4119" s="5">
        <v>-78680</v>
      </c>
      <c r="D4119" t="s">
        <v>8716</v>
      </c>
      <c r="E4119" t="b">
        <f>COUNTIF($C$2:C4119,C4119)&gt;COUNTIF($C$2:$C$9915,-C4119)</f>
        <v>1</v>
      </c>
    </row>
    <row r="4120" spans="1:5" x14ac:dyDescent="0.25">
      <c r="A4120" s="2">
        <v>44959</v>
      </c>
      <c r="B4120" s="3" t="s">
        <v>3718</v>
      </c>
      <c r="C4120" s="5">
        <v>-552821.5</v>
      </c>
      <c r="D4120" t="s">
        <v>8716</v>
      </c>
      <c r="E4120" t="b">
        <f>COUNTIF($C$2:C4120,C4120)&gt;COUNTIF($C$2:$C$9915,-C4120)</f>
        <v>1</v>
      </c>
    </row>
    <row r="4121" spans="1:5" x14ac:dyDescent="0.25">
      <c r="A4121" s="2">
        <v>44957</v>
      </c>
      <c r="B4121" s="3" t="s">
        <v>3719</v>
      </c>
      <c r="C4121" s="5">
        <v>-1274979.31</v>
      </c>
      <c r="D4121" t="s">
        <v>8716</v>
      </c>
      <c r="E4121" t="b">
        <f>COUNTIF($C$2:C4121,C4121)&gt;COUNTIF($C$2:$C$9915,-C4121)</f>
        <v>1</v>
      </c>
    </row>
    <row r="4122" spans="1:5" hidden="1" x14ac:dyDescent="0.25">
      <c r="A4122" s="2">
        <v>44957</v>
      </c>
      <c r="B4122" s="3" t="s">
        <v>3720</v>
      </c>
      <c r="C4122" s="5">
        <v>439881.92</v>
      </c>
      <c r="D4122" t="s">
        <v>8716</v>
      </c>
      <c r="E4122" t="b">
        <f>COUNTIF($C$2:C4122,C4122)&gt;COUNTIF($C$2:$C$9915,-C4122)</f>
        <v>0</v>
      </c>
    </row>
    <row r="4123" spans="1:5" x14ac:dyDescent="0.25">
      <c r="A4123" s="2">
        <v>44957</v>
      </c>
      <c r="B4123" s="3" t="s">
        <v>3721</v>
      </c>
      <c r="C4123" s="5">
        <v>-2306416.56</v>
      </c>
      <c r="D4123" t="s">
        <v>8716</v>
      </c>
      <c r="E4123" t="b">
        <f>COUNTIF($C$2:C4123,C4123)&gt;COUNTIF($C$2:$C$9915,-C4123)</f>
        <v>1</v>
      </c>
    </row>
    <row r="4124" spans="1:5" x14ac:dyDescent="0.25">
      <c r="A4124" s="2">
        <v>44957</v>
      </c>
      <c r="B4124" s="3" t="s">
        <v>3722</v>
      </c>
      <c r="C4124" s="5">
        <v>-202140.98</v>
      </c>
      <c r="D4124" t="s">
        <v>8716</v>
      </c>
      <c r="E4124" t="b">
        <f>COUNTIF($C$2:C4124,C4124)&gt;COUNTIF($C$2:$C$9915,-C4124)</f>
        <v>1</v>
      </c>
    </row>
    <row r="4125" spans="1:5" x14ac:dyDescent="0.25">
      <c r="A4125" s="2">
        <v>44957</v>
      </c>
      <c r="B4125" s="3" t="s">
        <v>3723</v>
      </c>
      <c r="C4125" s="5">
        <v>-3267143.88</v>
      </c>
      <c r="D4125" t="s">
        <v>8716</v>
      </c>
      <c r="E4125" t="b">
        <f>COUNTIF($C$2:C4125,C4125)&gt;COUNTIF($C$2:$C$9915,-C4125)</f>
        <v>1</v>
      </c>
    </row>
    <row r="4126" spans="1:5" x14ac:dyDescent="0.25">
      <c r="A4126" s="2">
        <v>44957</v>
      </c>
      <c r="B4126" s="3" t="s">
        <v>3724</v>
      </c>
      <c r="C4126" s="5">
        <v>-595592.55000000005</v>
      </c>
      <c r="D4126" t="s">
        <v>8716</v>
      </c>
      <c r="E4126" t="b">
        <f>COUNTIF($C$2:C4126,C4126)&gt;COUNTIF($C$2:$C$9915,-C4126)</f>
        <v>1</v>
      </c>
    </row>
    <row r="4127" spans="1:5" x14ac:dyDescent="0.25">
      <c r="A4127" s="2">
        <v>44957</v>
      </c>
      <c r="B4127" s="3" t="s">
        <v>3725</v>
      </c>
      <c r="C4127" s="5">
        <v>-5658145.5</v>
      </c>
      <c r="D4127" t="s">
        <v>8716</v>
      </c>
      <c r="E4127" t="b">
        <f>COUNTIF($C$2:C4127,C4127)&gt;COUNTIF($C$2:$C$9915,-C4127)</f>
        <v>1</v>
      </c>
    </row>
    <row r="4128" spans="1:5" hidden="1" x14ac:dyDescent="0.25">
      <c r="A4128" s="2">
        <v>44957</v>
      </c>
      <c r="B4128" s="3" t="s">
        <v>3726</v>
      </c>
      <c r="C4128" s="5">
        <v>-439881.92</v>
      </c>
      <c r="D4128" t="s">
        <v>8716</v>
      </c>
      <c r="E4128" t="b">
        <f>COUNTIF($C$2:C4128,C4128)&gt;COUNTIF($C$2:$C$9915,-C4128)</f>
        <v>0</v>
      </c>
    </row>
    <row r="4129" spans="1:5" x14ac:dyDescent="0.25">
      <c r="A4129" s="2">
        <v>44957</v>
      </c>
      <c r="B4129" s="3" t="s">
        <v>3727</v>
      </c>
      <c r="C4129" s="5">
        <v>-459953.58</v>
      </c>
      <c r="D4129" t="s">
        <v>8716</v>
      </c>
      <c r="E4129" t="b">
        <f>COUNTIF($C$2:C4129,C4129)&gt;COUNTIF($C$2:$C$9915,-C4129)</f>
        <v>1</v>
      </c>
    </row>
    <row r="4130" spans="1:5" x14ac:dyDescent="0.25">
      <c r="A4130" s="2">
        <v>44957</v>
      </c>
      <c r="B4130" s="3" t="s">
        <v>3728</v>
      </c>
      <c r="C4130" s="5">
        <v>-8885384.6600000001</v>
      </c>
      <c r="D4130" t="s">
        <v>8716</v>
      </c>
      <c r="E4130" t="b">
        <f>COUNTIF($C$2:C4130,C4130)&gt;COUNTIF($C$2:$C$9915,-C4130)</f>
        <v>1</v>
      </c>
    </row>
    <row r="4131" spans="1:5" hidden="1" x14ac:dyDescent="0.25">
      <c r="A4131" s="2">
        <v>44957</v>
      </c>
      <c r="B4131" s="3" t="s">
        <v>3729</v>
      </c>
      <c r="C4131" s="5">
        <v>-10312347.83</v>
      </c>
      <c r="D4131" t="s">
        <v>8716</v>
      </c>
      <c r="E4131" t="b">
        <f>COUNTIF($C$2:C4131,C4131)&gt;COUNTIF($C$2:$C$9915,-C4131)</f>
        <v>0</v>
      </c>
    </row>
    <row r="4132" spans="1:5" x14ac:dyDescent="0.25">
      <c r="A4132" s="2">
        <v>44957</v>
      </c>
      <c r="B4132" s="3" t="s">
        <v>3730</v>
      </c>
      <c r="C4132" s="5">
        <v>-8514434.7400000002</v>
      </c>
      <c r="D4132" t="s">
        <v>8716</v>
      </c>
      <c r="E4132" t="b">
        <f>COUNTIF($C$2:C4132,C4132)&gt;COUNTIF($C$2:$C$9915,-C4132)</f>
        <v>1</v>
      </c>
    </row>
    <row r="4133" spans="1:5" x14ac:dyDescent="0.25">
      <c r="A4133" s="2">
        <v>44957</v>
      </c>
      <c r="B4133" s="3" t="s">
        <v>3731</v>
      </c>
      <c r="C4133" s="5">
        <v>-11306196.77</v>
      </c>
      <c r="D4133" t="s">
        <v>8716</v>
      </c>
      <c r="E4133" t="b">
        <f>COUNTIF($C$2:C4133,C4133)&gt;COUNTIF($C$2:$C$9915,-C4133)</f>
        <v>1</v>
      </c>
    </row>
    <row r="4134" spans="1:5" x14ac:dyDescent="0.25">
      <c r="A4134" s="2">
        <v>44957</v>
      </c>
      <c r="B4134" s="3" t="s">
        <v>3732</v>
      </c>
      <c r="C4134" s="5">
        <v>-1149700</v>
      </c>
      <c r="D4134" t="s">
        <v>8716</v>
      </c>
      <c r="E4134" t="b">
        <f>COUNTIF($C$2:C4134,C4134)&gt;COUNTIF($C$2:$C$9915,-C4134)</f>
        <v>1</v>
      </c>
    </row>
    <row r="4135" spans="1:5" x14ac:dyDescent="0.25">
      <c r="A4135" s="2">
        <v>44957</v>
      </c>
      <c r="B4135" s="3" t="s">
        <v>3733</v>
      </c>
      <c r="C4135" s="5">
        <v>-5427064.1500000004</v>
      </c>
      <c r="D4135" t="s">
        <v>8716</v>
      </c>
      <c r="E4135" t="b">
        <f>COUNTIF($C$2:C4135,C4135)&gt;COUNTIF($C$2:$C$9915,-C4135)</f>
        <v>1</v>
      </c>
    </row>
    <row r="4136" spans="1:5" x14ac:dyDescent="0.25">
      <c r="A4136" s="2">
        <v>44957</v>
      </c>
      <c r="B4136" s="3" t="s">
        <v>3734</v>
      </c>
      <c r="C4136" s="5">
        <v>-2000</v>
      </c>
      <c r="D4136" t="s">
        <v>8718</v>
      </c>
      <c r="E4136" t="b">
        <f>COUNTIF($C$2:C4136,C4136)&gt;COUNTIF($C$2:$C$9915,-C4136)</f>
        <v>1</v>
      </c>
    </row>
    <row r="4137" spans="1:5" x14ac:dyDescent="0.25">
      <c r="A4137" s="2">
        <v>44957</v>
      </c>
      <c r="B4137" s="3" t="s">
        <v>3734</v>
      </c>
      <c r="C4137" s="5">
        <v>-6000</v>
      </c>
      <c r="D4137" t="s">
        <v>8718</v>
      </c>
      <c r="E4137" t="b">
        <f>COUNTIF($C$2:C4137,C4137)&gt;COUNTIF($C$2:$C$9915,-C4137)</f>
        <v>1</v>
      </c>
    </row>
    <row r="4138" spans="1:5" x14ac:dyDescent="0.25">
      <c r="A4138" s="2">
        <v>44957</v>
      </c>
      <c r="B4138" s="3" t="s">
        <v>3734</v>
      </c>
      <c r="C4138" s="5">
        <v>-34500</v>
      </c>
      <c r="D4138" t="s">
        <v>8718</v>
      </c>
      <c r="E4138" t="b">
        <f>COUNTIF($C$2:C4138,C4138)&gt;COUNTIF($C$2:$C$9915,-C4138)</f>
        <v>1</v>
      </c>
    </row>
    <row r="4139" spans="1:5" x14ac:dyDescent="0.25">
      <c r="A4139" s="2">
        <v>44957</v>
      </c>
      <c r="B4139" s="3" t="s">
        <v>3734</v>
      </c>
      <c r="C4139" s="5">
        <v>-2000</v>
      </c>
      <c r="D4139" t="s">
        <v>8718</v>
      </c>
      <c r="E4139" t="b">
        <f>COUNTIF($C$2:C4139,C4139)&gt;COUNTIF($C$2:$C$9915,-C4139)</f>
        <v>1</v>
      </c>
    </row>
    <row r="4140" spans="1:5" x14ac:dyDescent="0.25">
      <c r="A4140" s="2">
        <v>44957</v>
      </c>
      <c r="B4140" s="3" t="s">
        <v>3734</v>
      </c>
      <c r="C4140" s="5">
        <v>-2000</v>
      </c>
      <c r="D4140" t="s">
        <v>8718</v>
      </c>
      <c r="E4140" t="b">
        <f>COUNTIF($C$2:C4140,C4140)&gt;COUNTIF($C$2:$C$9915,-C4140)</f>
        <v>1</v>
      </c>
    </row>
    <row r="4141" spans="1:5" x14ac:dyDescent="0.25">
      <c r="A4141" s="2">
        <v>44957</v>
      </c>
      <c r="B4141" s="3" t="s">
        <v>3734</v>
      </c>
      <c r="C4141" s="5">
        <v>-61462.5</v>
      </c>
      <c r="D4141" t="s">
        <v>8718</v>
      </c>
      <c r="E4141" t="b">
        <f>COUNTIF($C$2:C4141,C4141)&gt;COUNTIF($C$2:$C$9915,-C4141)</f>
        <v>1</v>
      </c>
    </row>
    <row r="4142" spans="1:5" x14ac:dyDescent="0.25">
      <c r="A4142" s="2">
        <v>44957</v>
      </c>
      <c r="B4142" s="3" t="s">
        <v>3734</v>
      </c>
      <c r="C4142" s="5">
        <v>-2000</v>
      </c>
      <c r="D4142" t="s">
        <v>8718</v>
      </c>
      <c r="E4142" t="b">
        <f>COUNTIF($C$2:C4142,C4142)&gt;COUNTIF($C$2:$C$9915,-C4142)</f>
        <v>1</v>
      </c>
    </row>
    <row r="4143" spans="1:5" x14ac:dyDescent="0.25">
      <c r="A4143" s="2">
        <v>44957</v>
      </c>
      <c r="B4143" s="3" t="s">
        <v>3734</v>
      </c>
      <c r="C4143" s="5">
        <v>-2000</v>
      </c>
      <c r="D4143" t="s">
        <v>8718</v>
      </c>
      <c r="E4143" t="b">
        <f>COUNTIF($C$2:C4143,C4143)&gt;COUNTIF($C$2:$C$9915,-C4143)</f>
        <v>1</v>
      </c>
    </row>
    <row r="4144" spans="1:5" x14ac:dyDescent="0.25">
      <c r="A4144" s="2">
        <v>44957</v>
      </c>
      <c r="B4144" s="3" t="s">
        <v>3734</v>
      </c>
      <c r="C4144" s="5">
        <v>-41210.53</v>
      </c>
      <c r="D4144" t="s">
        <v>8718</v>
      </c>
      <c r="E4144" t="b">
        <f>COUNTIF($C$2:C4144,C4144)&gt;COUNTIF($C$2:$C$9915,-C4144)</f>
        <v>1</v>
      </c>
    </row>
    <row r="4145" spans="1:5" x14ac:dyDescent="0.25">
      <c r="A4145" s="2">
        <v>44957</v>
      </c>
      <c r="B4145" s="3" t="s">
        <v>3734</v>
      </c>
      <c r="C4145" s="5">
        <v>-9750</v>
      </c>
      <c r="D4145" t="s">
        <v>8718</v>
      </c>
      <c r="E4145" t="b">
        <f>COUNTIF($C$2:C4145,C4145)&gt;COUNTIF($C$2:$C$9915,-C4145)</f>
        <v>1</v>
      </c>
    </row>
    <row r="4146" spans="1:5" x14ac:dyDescent="0.25">
      <c r="A4146" s="2">
        <v>44957</v>
      </c>
      <c r="B4146" s="3" t="s">
        <v>3734</v>
      </c>
      <c r="C4146" s="5">
        <v>-971314.82</v>
      </c>
      <c r="D4146" t="s">
        <v>8718</v>
      </c>
      <c r="E4146" t="b">
        <f>COUNTIF($C$2:C4146,C4146)&gt;COUNTIF($C$2:$C$9915,-C4146)</f>
        <v>1</v>
      </c>
    </row>
    <row r="4147" spans="1:5" x14ac:dyDescent="0.25">
      <c r="A4147" s="2">
        <v>44957</v>
      </c>
      <c r="B4147" s="3" t="s">
        <v>3734</v>
      </c>
      <c r="C4147" s="5">
        <v>-42077.47</v>
      </c>
      <c r="D4147" t="s">
        <v>8718</v>
      </c>
      <c r="E4147" t="b">
        <f>COUNTIF($C$2:C4147,C4147)&gt;COUNTIF($C$2:$C$9915,-C4147)</f>
        <v>1</v>
      </c>
    </row>
    <row r="4148" spans="1:5" x14ac:dyDescent="0.25">
      <c r="A4148" s="2">
        <v>44957</v>
      </c>
      <c r="B4148" s="3" t="s">
        <v>3735</v>
      </c>
      <c r="C4148" s="5">
        <v>-35432.449999999997</v>
      </c>
      <c r="D4148" t="s">
        <v>8722</v>
      </c>
      <c r="E4148" t="b">
        <f>COUNTIF($C$2:C4148,C4148)&gt;COUNTIF($C$2:$C$9915,-C4148)</f>
        <v>1</v>
      </c>
    </row>
    <row r="4149" spans="1:5" x14ac:dyDescent="0.25">
      <c r="A4149" s="2">
        <v>44957</v>
      </c>
      <c r="B4149" s="3" t="s">
        <v>3736</v>
      </c>
      <c r="C4149" s="5">
        <v>-75000</v>
      </c>
      <c r="D4149" t="s">
        <v>8716</v>
      </c>
      <c r="E4149" t="b">
        <f>COUNTIF($C$2:C4149,C4149)&gt;COUNTIF($C$2:$C$9915,-C4149)</f>
        <v>1</v>
      </c>
    </row>
    <row r="4150" spans="1:5" x14ac:dyDescent="0.25">
      <c r="A4150" s="2">
        <v>44956</v>
      </c>
      <c r="B4150" s="3" t="s">
        <v>3737</v>
      </c>
      <c r="C4150" s="5">
        <v>-715600</v>
      </c>
      <c r="D4150" t="s">
        <v>8716</v>
      </c>
      <c r="E4150" t="b">
        <f>COUNTIF($C$2:C4150,C4150)&gt;COUNTIF($C$2:$C$9915,-C4150)</f>
        <v>1</v>
      </c>
    </row>
    <row r="4151" spans="1:5" x14ac:dyDescent="0.25">
      <c r="A4151" s="2">
        <v>44956</v>
      </c>
      <c r="B4151" s="3" t="s">
        <v>3738</v>
      </c>
      <c r="C4151" s="5">
        <v>-27125</v>
      </c>
      <c r="D4151" t="s">
        <v>8716</v>
      </c>
      <c r="E4151" t="b">
        <f>COUNTIF($C$2:C4151,C4151)&gt;COUNTIF($C$2:$C$9915,-C4151)</f>
        <v>1</v>
      </c>
    </row>
    <row r="4152" spans="1:5" x14ac:dyDescent="0.25">
      <c r="A4152" s="2">
        <v>44955</v>
      </c>
      <c r="B4152" s="3" t="s">
        <v>3739</v>
      </c>
      <c r="C4152" s="5">
        <v>-144022.5</v>
      </c>
      <c r="D4152" t="s">
        <v>8716</v>
      </c>
      <c r="E4152" t="b">
        <f>COUNTIF($C$2:C4152,C4152)&gt;COUNTIF($C$2:$C$9915,-C4152)</f>
        <v>1</v>
      </c>
    </row>
    <row r="4153" spans="1:5" x14ac:dyDescent="0.25">
      <c r="A4153" s="2">
        <v>44954</v>
      </c>
      <c r="B4153" s="3" t="s">
        <v>3740</v>
      </c>
      <c r="C4153" s="5">
        <v>-38250</v>
      </c>
      <c r="D4153" t="s">
        <v>8722</v>
      </c>
      <c r="E4153" t="b">
        <f>COUNTIF($C$2:C4153,C4153)&gt;COUNTIF($C$2:$C$9915,-C4153)</f>
        <v>1</v>
      </c>
    </row>
    <row r="4154" spans="1:5" x14ac:dyDescent="0.25">
      <c r="A4154" s="2">
        <v>44954</v>
      </c>
      <c r="B4154" s="3" t="s">
        <v>3741</v>
      </c>
      <c r="C4154" s="5">
        <v>-317109.40000000002</v>
      </c>
      <c r="D4154" t="s">
        <v>8718</v>
      </c>
      <c r="E4154" t="b">
        <f>COUNTIF($C$2:C4154,C4154)&gt;COUNTIF($C$2:$C$9915,-C4154)</f>
        <v>1</v>
      </c>
    </row>
    <row r="4155" spans="1:5" x14ac:dyDescent="0.25">
      <c r="A4155" s="2">
        <v>44954</v>
      </c>
      <c r="B4155" s="3" t="s">
        <v>3742</v>
      </c>
      <c r="C4155" s="5">
        <v>-105000</v>
      </c>
      <c r="D4155" t="s">
        <v>8718</v>
      </c>
      <c r="E4155" t="b">
        <f>COUNTIF($C$2:C4155,C4155)&gt;COUNTIF($C$2:$C$9915,-C4155)</f>
        <v>1</v>
      </c>
    </row>
    <row r="4156" spans="1:5" x14ac:dyDescent="0.25">
      <c r="A4156" s="2">
        <v>44954</v>
      </c>
      <c r="B4156" s="3" t="s">
        <v>3743</v>
      </c>
      <c r="C4156" s="5">
        <v>-77625</v>
      </c>
      <c r="D4156" t="s">
        <v>8716</v>
      </c>
      <c r="E4156" t="b">
        <f>COUNTIF($C$2:C4156,C4156)&gt;COUNTIF($C$2:$C$9915,-C4156)</f>
        <v>1</v>
      </c>
    </row>
    <row r="4157" spans="1:5" x14ac:dyDescent="0.25">
      <c r="A4157" s="2">
        <v>44954</v>
      </c>
      <c r="B4157" s="3" t="s">
        <v>3744</v>
      </c>
      <c r="C4157" s="5">
        <v>-11200</v>
      </c>
      <c r="D4157" t="s">
        <v>8716</v>
      </c>
      <c r="E4157" t="b">
        <f>COUNTIF($C$2:C4157,C4157)&gt;COUNTIF($C$2:$C$9915,-C4157)</f>
        <v>1</v>
      </c>
    </row>
    <row r="4158" spans="1:5" x14ac:dyDescent="0.25">
      <c r="A4158" s="2">
        <v>44954</v>
      </c>
      <c r="B4158" s="3" t="s">
        <v>3745</v>
      </c>
      <c r="C4158" s="5">
        <v>-35250</v>
      </c>
      <c r="D4158" t="s">
        <v>8716</v>
      </c>
      <c r="E4158" t="b">
        <f>COUNTIF($C$2:C4158,C4158)&gt;COUNTIF($C$2:$C$9915,-C4158)</f>
        <v>1</v>
      </c>
    </row>
    <row r="4159" spans="1:5" x14ac:dyDescent="0.25">
      <c r="A4159" s="2">
        <v>44954</v>
      </c>
      <c r="B4159" s="3" t="s">
        <v>3746</v>
      </c>
      <c r="C4159" s="5">
        <v>-6300</v>
      </c>
      <c r="D4159" t="s">
        <v>8716</v>
      </c>
      <c r="E4159" t="b">
        <f>COUNTIF($C$2:C4159,C4159)&gt;COUNTIF($C$2:$C$9915,-C4159)</f>
        <v>1</v>
      </c>
    </row>
    <row r="4160" spans="1:5" x14ac:dyDescent="0.25">
      <c r="A4160" s="2">
        <v>44954</v>
      </c>
      <c r="B4160" s="3" t="s">
        <v>3747</v>
      </c>
      <c r="C4160" s="5">
        <v>-10010</v>
      </c>
      <c r="D4160" t="s">
        <v>8716</v>
      </c>
      <c r="E4160" t="b">
        <f>COUNTIF($C$2:C4160,C4160)&gt;COUNTIF($C$2:$C$9915,-C4160)</f>
        <v>1</v>
      </c>
    </row>
    <row r="4161" spans="1:5" x14ac:dyDescent="0.25">
      <c r="A4161" s="2">
        <v>44954</v>
      </c>
      <c r="B4161" s="3" t="s">
        <v>3748</v>
      </c>
      <c r="C4161" s="5">
        <v>-117640</v>
      </c>
      <c r="D4161" t="s">
        <v>8722</v>
      </c>
      <c r="E4161" t="b">
        <f>COUNTIF($C$2:C4161,C4161)&gt;COUNTIF($C$2:$C$9915,-C4161)</f>
        <v>1</v>
      </c>
    </row>
    <row r="4162" spans="1:5" x14ac:dyDescent="0.25">
      <c r="A4162" s="2">
        <v>44954</v>
      </c>
      <c r="B4162" s="3" t="s">
        <v>3749</v>
      </c>
      <c r="C4162" s="5">
        <v>-292500</v>
      </c>
      <c r="D4162" t="s">
        <v>8722</v>
      </c>
      <c r="E4162" t="b">
        <f>COUNTIF($C$2:C4162,C4162)&gt;COUNTIF($C$2:$C$9915,-C4162)</f>
        <v>1</v>
      </c>
    </row>
    <row r="4163" spans="1:5" x14ac:dyDescent="0.25">
      <c r="A4163" s="2">
        <v>44954</v>
      </c>
      <c r="B4163" s="3" t="s">
        <v>3750</v>
      </c>
      <c r="C4163" s="5">
        <v>-38250</v>
      </c>
      <c r="D4163" t="s">
        <v>8722</v>
      </c>
      <c r="E4163" t="b">
        <f>COUNTIF($C$2:C4163,C4163)&gt;COUNTIF($C$2:$C$9915,-C4163)</f>
        <v>1</v>
      </c>
    </row>
    <row r="4164" spans="1:5" x14ac:dyDescent="0.25">
      <c r="A4164" s="2">
        <v>44954</v>
      </c>
      <c r="B4164" s="3" t="s">
        <v>3751</v>
      </c>
      <c r="C4164" s="5">
        <v>-67385</v>
      </c>
      <c r="D4164" t="s">
        <v>8722</v>
      </c>
      <c r="E4164" t="b">
        <f>COUNTIF($C$2:C4164,C4164)&gt;COUNTIF($C$2:$C$9915,-C4164)</f>
        <v>1</v>
      </c>
    </row>
    <row r="4165" spans="1:5" x14ac:dyDescent="0.25">
      <c r="A4165" s="2">
        <v>44954</v>
      </c>
      <c r="B4165" s="3" t="s">
        <v>3752</v>
      </c>
      <c r="C4165" s="5">
        <v>-640000</v>
      </c>
      <c r="D4165" t="s">
        <v>8722</v>
      </c>
      <c r="E4165" t="b">
        <f>COUNTIF($C$2:C4165,C4165)&gt;COUNTIF($C$2:$C$9915,-C4165)</f>
        <v>1</v>
      </c>
    </row>
    <row r="4166" spans="1:5" hidden="1" x14ac:dyDescent="0.25">
      <c r="A4166" s="2">
        <v>44954</v>
      </c>
      <c r="B4166" s="3" t="s">
        <v>3753</v>
      </c>
      <c r="C4166" s="5">
        <v>240000</v>
      </c>
      <c r="D4166" t="s">
        <v>8716</v>
      </c>
      <c r="E4166" t="b">
        <f>COUNTIF($C$2:C4166,C4166)&gt;COUNTIF($C$2:$C$9915,-C4166)</f>
        <v>0</v>
      </c>
    </row>
    <row r="4167" spans="1:5" x14ac:dyDescent="0.25">
      <c r="A4167" s="2">
        <v>44953</v>
      </c>
      <c r="B4167" s="3" t="s">
        <v>3754</v>
      </c>
      <c r="C4167" s="5">
        <v>-17375</v>
      </c>
      <c r="D4167" t="s">
        <v>8722</v>
      </c>
      <c r="E4167" t="b">
        <f>COUNTIF($C$2:C4167,C4167)&gt;COUNTIF($C$2:$C$9915,-C4167)</f>
        <v>1</v>
      </c>
    </row>
    <row r="4168" spans="1:5" x14ac:dyDescent="0.25">
      <c r="A4168" s="2">
        <v>44953</v>
      </c>
      <c r="B4168" s="3" t="s">
        <v>3755</v>
      </c>
      <c r="C4168" s="5">
        <v>-229551.6</v>
      </c>
      <c r="D4168" t="s">
        <v>8718</v>
      </c>
      <c r="E4168" t="b">
        <f>COUNTIF($C$2:C4168,C4168)&gt;COUNTIF($C$2:$C$9915,-C4168)</f>
        <v>1</v>
      </c>
    </row>
    <row r="4169" spans="1:5" x14ac:dyDescent="0.25">
      <c r="A4169" s="2">
        <v>44953</v>
      </c>
      <c r="B4169" s="3" t="s">
        <v>3756</v>
      </c>
      <c r="C4169" s="5">
        <v>-75498</v>
      </c>
      <c r="D4169" t="s">
        <v>8722</v>
      </c>
      <c r="E4169" t="b">
        <f>COUNTIF($C$2:C4169,C4169)&gt;COUNTIF($C$2:$C$9915,-C4169)</f>
        <v>1</v>
      </c>
    </row>
    <row r="4170" spans="1:5" x14ac:dyDescent="0.25">
      <c r="A4170" s="2">
        <v>44953</v>
      </c>
      <c r="B4170" s="3" t="s">
        <v>3757</v>
      </c>
      <c r="C4170" s="5">
        <v>-240347.16</v>
      </c>
      <c r="D4170" t="s">
        <v>8722</v>
      </c>
      <c r="E4170" t="b">
        <f>COUNTIF($C$2:C4170,C4170)&gt;COUNTIF($C$2:$C$9915,-C4170)</f>
        <v>1</v>
      </c>
    </row>
    <row r="4171" spans="1:5" x14ac:dyDescent="0.25">
      <c r="A4171" s="2">
        <v>44953</v>
      </c>
      <c r="B4171" s="3" t="s">
        <v>3758</v>
      </c>
      <c r="C4171" s="5">
        <v>-52500</v>
      </c>
      <c r="D4171" t="s">
        <v>8722</v>
      </c>
      <c r="E4171" t="b">
        <f>COUNTIF($C$2:C4171,C4171)&gt;COUNTIF($C$2:$C$9915,-C4171)</f>
        <v>1</v>
      </c>
    </row>
    <row r="4172" spans="1:5" x14ac:dyDescent="0.25">
      <c r="A4172" s="2">
        <v>44953</v>
      </c>
      <c r="B4172" s="3" t="s">
        <v>3759</v>
      </c>
      <c r="C4172" s="5">
        <v>-24000</v>
      </c>
      <c r="D4172" t="s">
        <v>8722</v>
      </c>
      <c r="E4172" t="b">
        <f>COUNTIF($C$2:C4172,C4172)&gt;COUNTIF($C$2:$C$9915,-C4172)</f>
        <v>1</v>
      </c>
    </row>
    <row r="4173" spans="1:5" x14ac:dyDescent="0.25">
      <c r="A4173" s="2">
        <v>44953</v>
      </c>
      <c r="B4173" s="3" t="s">
        <v>3760</v>
      </c>
      <c r="C4173" s="5">
        <v>-471901.5</v>
      </c>
      <c r="D4173" t="s">
        <v>8722</v>
      </c>
      <c r="E4173" t="b">
        <f>COUNTIF($C$2:C4173,C4173)&gt;COUNTIF($C$2:$C$9915,-C4173)</f>
        <v>1</v>
      </c>
    </row>
    <row r="4174" spans="1:5" hidden="1" x14ac:dyDescent="0.25">
      <c r="A4174" s="2">
        <v>44953</v>
      </c>
      <c r="B4174" s="3" t="s">
        <v>3761</v>
      </c>
      <c r="C4174" s="5">
        <v>-1417000</v>
      </c>
      <c r="D4174" t="s">
        <v>8718</v>
      </c>
      <c r="E4174" t="b">
        <f>COUNTIF($C$2:C4174,C4174)&gt;COUNTIF($C$2:$C$9915,-C4174)</f>
        <v>0</v>
      </c>
    </row>
    <row r="4175" spans="1:5" hidden="1" x14ac:dyDescent="0.25">
      <c r="A4175" s="2">
        <v>44953</v>
      </c>
      <c r="B4175" s="3" t="s">
        <v>3762</v>
      </c>
      <c r="C4175" s="5">
        <v>1417000</v>
      </c>
      <c r="D4175" t="s">
        <v>8722</v>
      </c>
      <c r="E4175" t="b">
        <f>COUNTIF($C$2:C4175,C4175)&gt;COUNTIF($C$2:$C$9915,-C4175)</f>
        <v>0</v>
      </c>
    </row>
    <row r="4176" spans="1:5" x14ac:dyDescent="0.25">
      <c r="A4176" s="2">
        <v>44953</v>
      </c>
      <c r="B4176" s="3" t="s">
        <v>3763</v>
      </c>
      <c r="C4176" s="5">
        <v>-4842500</v>
      </c>
      <c r="D4176" t="s">
        <v>8722</v>
      </c>
      <c r="E4176" t="b">
        <f>COUNTIF($C$2:C4176,C4176)&gt;COUNTIF($C$2:$C$9915,-C4176)</f>
        <v>1</v>
      </c>
    </row>
    <row r="4177" spans="1:5" x14ac:dyDescent="0.25">
      <c r="A4177" s="2">
        <v>44953</v>
      </c>
      <c r="B4177" s="3" t="s">
        <v>3764</v>
      </c>
      <c r="C4177" s="5">
        <v>-1300000</v>
      </c>
      <c r="D4177" t="s">
        <v>8722</v>
      </c>
      <c r="E4177" t="b">
        <f>COUNTIF($C$2:C4177,C4177)&gt;COUNTIF($C$2:$C$9915,-C4177)</f>
        <v>1</v>
      </c>
    </row>
    <row r="4178" spans="1:5" x14ac:dyDescent="0.25">
      <c r="A4178" s="2">
        <v>44953</v>
      </c>
      <c r="B4178" s="3" t="s">
        <v>3765</v>
      </c>
      <c r="C4178" s="5">
        <v>-2820</v>
      </c>
      <c r="D4178" t="s">
        <v>8716</v>
      </c>
      <c r="E4178" t="b">
        <f>COUNTIF($C$2:C4178,C4178)&gt;COUNTIF($C$2:$C$9915,-C4178)</f>
        <v>1</v>
      </c>
    </row>
    <row r="4179" spans="1:5" x14ac:dyDescent="0.25">
      <c r="A4179" s="2">
        <v>44953</v>
      </c>
      <c r="B4179" s="3" t="s">
        <v>3766</v>
      </c>
      <c r="C4179" s="5">
        <v>-32429.5</v>
      </c>
      <c r="D4179" t="s">
        <v>8716</v>
      </c>
      <c r="E4179" t="b">
        <f>COUNTIF($C$2:C4179,C4179)&gt;COUNTIF($C$2:$C$9915,-C4179)</f>
        <v>1</v>
      </c>
    </row>
    <row r="4180" spans="1:5" x14ac:dyDescent="0.25">
      <c r="A4180" s="2">
        <v>44953</v>
      </c>
      <c r="B4180" s="3" t="s">
        <v>3767</v>
      </c>
      <c r="C4180" s="5">
        <v>-340200</v>
      </c>
      <c r="D4180" t="s">
        <v>8716</v>
      </c>
      <c r="E4180" t="b">
        <f>COUNTIF($C$2:C4180,C4180)&gt;COUNTIF($C$2:$C$9915,-C4180)</f>
        <v>1</v>
      </c>
    </row>
    <row r="4181" spans="1:5" x14ac:dyDescent="0.25">
      <c r="A4181" s="2">
        <v>44952</v>
      </c>
      <c r="B4181" s="3" t="s">
        <v>3768</v>
      </c>
      <c r="C4181" s="5">
        <v>-181530</v>
      </c>
      <c r="D4181" t="s">
        <v>8722</v>
      </c>
      <c r="E4181" t="b">
        <f>COUNTIF($C$2:C4181,C4181)&gt;COUNTIF($C$2:$C$9915,-C4181)</f>
        <v>1</v>
      </c>
    </row>
    <row r="4182" spans="1:5" x14ac:dyDescent="0.25">
      <c r="A4182" s="2">
        <v>44952</v>
      </c>
      <c r="B4182" s="3" t="s">
        <v>3769</v>
      </c>
      <c r="C4182" s="5">
        <v>-246750</v>
      </c>
      <c r="D4182" t="s">
        <v>8716</v>
      </c>
      <c r="E4182" t="b">
        <f>COUNTIF($C$2:C4182,C4182)&gt;COUNTIF($C$2:$C$9915,-C4182)</f>
        <v>1</v>
      </c>
    </row>
    <row r="4183" spans="1:5" x14ac:dyDescent="0.25">
      <c r="A4183" s="2">
        <v>44952</v>
      </c>
      <c r="B4183" s="3" t="s">
        <v>3770</v>
      </c>
      <c r="C4183" s="5">
        <v>-74925</v>
      </c>
      <c r="D4183" t="s">
        <v>8722</v>
      </c>
      <c r="E4183" t="b">
        <f>COUNTIF($C$2:C4183,C4183)&gt;COUNTIF($C$2:$C$9915,-C4183)</f>
        <v>1</v>
      </c>
    </row>
    <row r="4184" spans="1:5" x14ac:dyDescent="0.25">
      <c r="A4184" s="2">
        <v>44952</v>
      </c>
      <c r="B4184" s="3" t="s">
        <v>3771</v>
      </c>
      <c r="C4184" s="5">
        <v>-130000</v>
      </c>
      <c r="D4184" t="s">
        <v>8716</v>
      </c>
      <c r="E4184" t="b">
        <f>COUNTIF($C$2:C4184,C4184)&gt;COUNTIF($C$2:$C$9915,-C4184)</f>
        <v>1</v>
      </c>
    </row>
    <row r="4185" spans="1:5" x14ac:dyDescent="0.25">
      <c r="A4185" s="2">
        <v>44952</v>
      </c>
      <c r="B4185" s="3" t="s">
        <v>3772</v>
      </c>
      <c r="C4185" s="5">
        <v>-31000</v>
      </c>
      <c r="D4185" t="s">
        <v>8722</v>
      </c>
      <c r="E4185" t="b">
        <f>COUNTIF($C$2:C4185,C4185)&gt;COUNTIF($C$2:$C$9915,-C4185)</f>
        <v>1</v>
      </c>
    </row>
    <row r="4186" spans="1:5" x14ac:dyDescent="0.25">
      <c r="A4186" s="2">
        <v>44952</v>
      </c>
      <c r="B4186" s="3" t="s">
        <v>3773</v>
      </c>
      <c r="C4186" s="5">
        <v>-54833.06</v>
      </c>
      <c r="D4186" t="s">
        <v>8722</v>
      </c>
      <c r="E4186" t="b">
        <f>COUNTIF($C$2:C4186,C4186)&gt;COUNTIF($C$2:$C$9915,-C4186)</f>
        <v>1</v>
      </c>
    </row>
    <row r="4187" spans="1:5" x14ac:dyDescent="0.25">
      <c r="A4187" s="2">
        <v>44952</v>
      </c>
      <c r="B4187" s="3" t="s">
        <v>3774</v>
      </c>
      <c r="C4187" s="5">
        <v>-7500</v>
      </c>
      <c r="D4187" t="s">
        <v>8722</v>
      </c>
      <c r="E4187" t="b">
        <f>COUNTIF($C$2:C4187,C4187)&gt;COUNTIF($C$2:$C$9915,-C4187)</f>
        <v>1</v>
      </c>
    </row>
    <row r="4188" spans="1:5" x14ac:dyDescent="0.25">
      <c r="A4188" s="2">
        <v>44952</v>
      </c>
      <c r="B4188" s="3" t="s">
        <v>3775</v>
      </c>
      <c r="C4188" s="5">
        <v>-3420</v>
      </c>
      <c r="D4188" t="s">
        <v>8722</v>
      </c>
      <c r="E4188" t="b">
        <f>COUNTIF($C$2:C4188,C4188)&gt;COUNTIF($C$2:$C$9915,-C4188)</f>
        <v>1</v>
      </c>
    </row>
    <row r="4189" spans="1:5" x14ac:dyDescent="0.25">
      <c r="A4189" s="2">
        <v>44952</v>
      </c>
      <c r="B4189" s="3" t="s">
        <v>3776</v>
      </c>
      <c r="C4189" s="5">
        <v>-16298</v>
      </c>
      <c r="D4189" t="s">
        <v>8722</v>
      </c>
      <c r="E4189" t="b">
        <f>COUNTIF($C$2:C4189,C4189)&gt;COUNTIF($C$2:$C$9915,-C4189)</f>
        <v>1</v>
      </c>
    </row>
    <row r="4190" spans="1:5" x14ac:dyDescent="0.25">
      <c r="A4190" s="2">
        <v>44952</v>
      </c>
      <c r="B4190" s="3" t="s">
        <v>3777</v>
      </c>
      <c r="C4190" s="5">
        <v>-10500</v>
      </c>
      <c r="D4190" t="s">
        <v>8722</v>
      </c>
      <c r="E4190" t="b">
        <f>COUNTIF($C$2:C4190,C4190)&gt;COUNTIF($C$2:$C$9915,-C4190)</f>
        <v>1</v>
      </c>
    </row>
    <row r="4191" spans="1:5" x14ac:dyDescent="0.25">
      <c r="A4191" s="2">
        <v>44952</v>
      </c>
      <c r="B4191" s="3" t="s">
        <v>3778</v>
      </c>
      <c r="C4191" s="5">
        <v>-67500</v>
      </c>
      <c r="D4191" t="s">
        <v>8722</v>
      </c>
      <c r="E4191" t="b">
        <f>COUNTIF($C$2:C4191,C4191)&gt;COUNTIF($C$2:$C$9915,-C4191)</f>
        <v>1</v>
      </c>
    </row>
    <row r="4192" spans="1:5" x14ac:dyDescent="0.25">
      <c r="A4192" s="2">
        <v>44952</v>
      </c>
      <c r="B4192" s="3" t="s">
        <v>3779</v>
      </c>
      <c r="C4192" s="5">
        <v>-33750</v>
      </c>
      <c r="D4192" t="s">
        <v>8722</v>
      </c>
      <c r="E4192" t="b">
        <f>COUNTIF($C$2:C4192,C4192)&gt;COUNTIF($C$2:$C$9915,-C4192)</f>
        <v>1</v>
      </c>
    </row>
    <row r="4193" spans="1:5" x14ac:dyDescent="0.25">
      <c r="A4193" s="2">
        <v>44952</v>
      </c>
      <c r="B4193" s="3" t="s">
        <v>3780</v>
      </c>
      <c r="C4193" s="5">
        <v>-1416890</v>
      </c>
      <c r="D4193" t="s">
        <v>8722</v>
      </c>
      <c r="E4193" t="b">
        <f>COUNTIF($C$2:C4193,C4193)&gt;COUNTIF($C$2:$C$9915,-C4193)</f>
        <v>1</v>
      </c>
    </row>
    <row r="4194" spans="1:5" x14ac:dyDescent="0.25">
      <c r="A4194" s="2">
        <v>44952</v>
      </c>
      <c r="B4194" s="3" t="s">
        <v>3781</v>
      </c>
      <c r="C4194" s="5">
        <v>-45000</v>
      </c>
      <c r="D4194" t="s">
        <v>8716</v>
      </c>
      <c r="E4194" t="b">
        <f>COUNTIF($C$2:C4194,C4194)&gt;COUNTIF($C$2:$C$9915,-C4194)</f>
        <v>1</v>
      </c>
    </row>
    <row r="4195" spans="1:5" x14ac:dyDescent="0.25">
      <c r="A4195" s="2">
        <v>44952</v>
      </c>
      <c r="B4195" s="3" t="s">
        <v>3782</v>
      </c>
      <c r="C4195" s="5">
        <v>-48000</v>
      </c>
      <c r="D4195" t="s">
        <v>8716</v>
      </c>
      <c r="E4195" t="b">
        <f>COUNTIF($C$2:C4195,C4195)&gt;COUNTIF($C$2:$C$9915,-C4195)</f>
        <v>1</v>
      </c>
    </row>
    <row r="4196" spans="1:5" x14ac:dyDescent="0.25">
      <c r="A4196" s="2">
        <v>44951</v>
      </c>
      <c r="B4196" s="3" t="s">
        <v>3783</v>
      </c>
      <c r="C4196" s="5">
        <v>-10387.5</v>
      </c>
      <c r="D4196" t="s">
        <v>8722</v>
      </c>
      <c r="E4196" t="b">
        <f>COUNTIF($C$2:C4196,C4196)&gt;COUNTIF($C$2:$C$9915,-C4196)</f>
        <v>1</v>
      </c>
    </row>
    <row r="4197" spans="1:5" x14ac:dyDescent="0.25">
      <c r="A4197" s="2">
        <v>44951</v>
      </c>
      <c r="B4197" s="3" t="s">
        <v>3784</v>
      </c>
      <c r="C4197" s="5">
        <v>-9037.5</v>
      </c>
      <c r="D4197" t="s">
        <v>8718</v>
      </c>
      <c r="E4197" t="b">
        <f>COUNTIF($C$2:C4197,C4197)&gt;COUNTIF($C$2:$C$9915,-C4197)</f>
        <v>1</v>
      </c>
    </row>
    <row r="4198" spans="1:5" x14ac:dyDescent="0.25">
      <c r="A4198" s="2">
        <v>44951</v>
      </c>
      <c r="B4198" s="3" t="s">
        <v>3785</v>
      </c>
      <c r="C4198" s="5">
        <v>-13750</v>
      </c>
      <c r="D4198" t="s">
        <v>8716</v>
      </c>
      <c r="E4198" t="b">
        <f>COUNTIF($C$2:C4198,C4198)&gt;COUNTIF($C$2:$C$9915,-C4198)</f>
        <v>1</v>
      </c>
    </row>
    <row r="4199" spans="1:5" x14ac:dyDescent="0.25">
      <c r="A4199" s="2">
        <v>44951</v>
      </c>
      <c r="B4199" s="3" t="s">
        <v>3786</v>
      </c>
      <c r="C4199" s="5">
        <v>-13250</v>
      </c>
      <c r="D4199" t="s">
        <v>8716</v>
      </c>
      <c r="E4199" t="b">
        <f>COUNTIF($C$2:C4199,C4199)&gt;COUNTIF($C$2:$C$9915,-C4199)</f>
        <v>1</v>
      </c>
    </row>
    <row r="4200" spans="1:5" x14ac:dyDescent="0.25">
      <c r="A4200" s="2">
        <v>44951</v>
      </c>
      <c r="B4200" s="3" t="s">
        <v>3787</v>
      </c>
      <c r="C4200" s="5">
        <v>-569180</v>
      </c>
      <c r="D4200" t="s">
        <v>8716</v>
      </c>
      <c r="E4200" t="b">
        <f>COUNTIF($C$2:C4200,C4200)&gt;COUNTIF($C$2:$C$9915,-C4200)</f>
        <v>1</v>
      </c>
    </row>
    <row r="4201" spans="1:5" x14ac:dyDescent="0.25">
      <c r="A4201" s="2">
        <v>44951</v>
      </c>
      <c r="B4201" s="3" t="s">
        <v>3788</v>
      </c>
      <c r="C4201" s="5">
        <v>-542464</v>
      </c>
      <c r="D4201" t="s">
        <v>8716</v>
      </c>
      <c r="E4201" t="b">
        <f>COUNTIF($C$2:C4201,C4201)&gt;COUNTIF($C$2:$C$9915,-C4201)</f>
        <v>1</v>
      </c>
    </row>
    <row r="4202" spans="1:5" x14ac:dyDescent="0.25">
      <c r="A4202" s="2">
        <v>44951</v>
      </c>
      <c r="B4202" s="3" t="s">
        <v>3789</v>
      </c>
      <c r="C4202" s="5">
        <v>-231240</v>
      </c>
      <c r="D4202" t="s">
        <v>8722</v>
      </c>
      <c r="E4202" t="b">
        <f>COUNTIF($C$2:C4202,C4202)&gt;COUNTIF($C$2:$C$9915,-C4202)</f>
        <v>1</v>
      </c>
    </row>
    <row r="4203" spans="1:5" x14ac:dyDescent="0.25">
      <c r="A4203" s="2">
        <v>44951</v>
      </c>
      <c r="B4203" s="3" t="s">
        <v>3790</v>
      </c>
      <c r="C4203" s="5">
        <v>-22500</v>
      </c>
      <c r="D4203" t="s">
        <v>8722</v>
      </c>
      <c r="E4203" t="b">
        <f>COUNTIF($C$2:C4203,C4203)&gt;COUNTIF($C$2:$C$9915,-C4203)</f>
        <v>1</v>
      </c>
    </row>
    <row r="4204" spans="1:5" x14ac:dyDescent="0.25">
      <c r="A4204" s="2">
        <v>44951</v>
      </c>
      <c r="B4204" s="3" t="s">
        <v>3791</v>
      </c>
      <c r="C4204" s="5">
        <v>-67781.850000000006</v>
      </c>
      <c r="D4204" t="s">
        <v>8722</v>
      </c>
      <c r="E4204" t="b">
        <f>COUNTIF($C$2:C4204,C4204)&gt;COUNTIF($C$2:$C$9915,-C4204)</f>
        <v>1</v>
      </c>
    </row>
    <row r="4205" spans="1:5" x14ac:dyDescent="0.25">
      <c r="A4205" s="2">
        <v>44951</v>
      </c>
      <c r="B4205" s="3" t="s">
        <v>3792</v>
      </c>
      <c r="C4205" s="5">
        <v>-65789.070000000007</v>
      </c>
      <c r="D4205" t="s">
        <v>8722</v>
      </c>
      <c r="E4205" t="b">
        <f>COUNTIF($C$2:C4205,C4205)&gt;COUNTIF($C$2:$C$9915,-C4205)</f>
        <v>1</v>
      </c>
    </row>
    <row r="4206" spans="1:5" x14ac:dyDescent="0.25">
      <c r="A4206" s="2">
        <v>44951</v>
      </c>
      <c r="B4206" s="3" t="s">
        <v>3793</v>
      </c>
      <c r="C4206" s="5">
        <v>-53734.5</v>
      </c>
      <c r="D4206" t="s">
        <v>8722</v>
      </c>
      <c r="E4206" t="b">
        <f>COUNTIF($C$2:C4206,C4206)&gt;COUNTIF($C$2:$C$9915,-C4206)</f>
        <v>1</v>
      </c>
    </row>
    <row r="4207" spans="1:5" x14ac:dyDescent="0.25">
      <c r="A4207" s="2">
        <v>44951</v>
      </c>
      <c r="B4207" s="3" t="s">
        <v>3794</v>
      </c>
      <c r="C4207" s="5">
        <v>-19500</v>
      </c>
      <c r="D4207" t="s">
        <v>8716</v>
      </c>
      <c r="E4207" t="b">
        <f>COUNTIF($C$2:C4207,C4207)&gt;COUNTIF($C$2:$C$9915,-C4207)</f>
        <v>1</v>
      </c>
    </row>
    <row r="4208" spans="1:5" x14ac:dyDescent="0.25">
      <c r="A4208" s="2">
        <v>44951</v>
      </c>
      <c r="B4208" s="3" t="s">
        <v>3795</v>
      </c>
      <c r="C4208" s="5">
        <v>-90139.5</v>
      </c>
      <c r="D4208" t="s">
        <v>8716</v>
      </c>
      <c r="E4208" t="b">
        <f>COUNTIF($C$2:C4208,C4208)&gt;COUNTIF($C$2:$C$9915,-C4208)</f>
        <v>1</v>
      </c>
    </row>
    <row r="4209" spans="1:5" x14ac:dyDescent="0.25">
      <c r="A4209" s="2">
        <v>44951</v>
      </c>
      <c r="B4209" s="3" t="s">
        <v>3796</v>
      </c>
      <c r="C4209" s="5">
        <v>-248360</v>
      </c>
      <c r="D4209" t="s">
        <v>8716</v>
      </c>
      <c r="E4209" t="b">
        <f>COUNTIF($C$2:C4209,C4209)&gt;COUNTIF($C$2:$C$9915,-C4209)</f>
        <v>1</v>
      </c>
    </row>
    <row r="4210" spans="1:5" x14ac:dyDescent="0.25">
      <c r="A4210" s="2">
        <v>44951</v>
      </c>
      <c r="B4210" s="3" t="s">
        <v>3797</v>
      </c>
      <c r="C4210" s="5">
        <v>-10875</v>
      </c>
      <c r="D4210" t="s">
        <v>8716</v>
      </c>
      <c r="E4210" t="b">
        <f>COUNTIF($C$2:C4210,C4210)&gt;COUNTIF($C$2:$C$9915,-C4210)</f>
        <v>1</v>
      </c>
    </row>
    <row r="4211" spans="1:5" x14ac:dyDescent="0.25">
      <c r="A4211" s="2">
        <v>44951</v>
      </c>
      <c r="B4211" s="3" t="s">
        <v>3798</v>
      </c>
      <c r="C4211" s="5">
        <v>-132030.99</v>
      </c>
      <c r="D4211" t="s">
        <v>8716</v>
      </c>
      <c r="E4211" t="b">
        <f>COUNTIF($C$2:C4211,C4211)&gt;COUNTIF($C$2:$C$9915,-C4211)</f>
        <v>1</v>
      </c>
    </row>
    <row r="4212" spans="1:5" x14ac:dyDescent="0.25">
      <c r="A4212" s="2">
        <v>44951</v>
      </c>
      <c r="B4212" s="3" t="s">
        <v>3799</v>
      </c>
      <c r="C4212" s="5">
        <v>-166102.5</v>
      </c>
      <c r="D4212" t="s">
        <v>8716</v>
      </c>
      <c r="E4212" t="b">
        <f>COUNTIF($C$2:C4212,C4212)&gt;COUNTIF($C$2:$C$9915,-C4212)</f>
        <v>1</v>
      </c>
    </row>
    <row r="4213" spans="1:5" x14ac:dyDescent="0.25">
      <c r="A4213" s="2">
        <v>44951</v>
      </c>
      <c r="B4213" s="3" t="s">
        <v>3800</v>
      </c>
      <c r="C4213" s="5">
        <v>-928000</v>
      </c>
      <c r="D4213" t="s">
        <v>8716</v>
      </c>
      <c r="E4213" t="b">
        <f>COUNTIF($C$2:C4213,C4213)&gt;COUNTIF($C$2:$C$9915,-C4213)</f>
        <v>1</v>
      </c>
    </row>
    <row r="4214" spans="1:5" x14ac:dyDescent="0.25">
      <c r="A4214" s="2">
        <v>44951</v>
      </c>
      <c r="B4214" s="3" t="s">
        <v>3801</v>
      </c>
      <c r="C4214" s="5">
        <v>-3025</v>
      </c>
      <c r="D4214" t="s">
        <v>8716</v>
      </c>
      <c r="E4214" t="b">
        <f>COUNTIF($C$2:C4214,C4214)&gt;COUNTIF($C$2:$C$9915,-C4214)</f>
        <v>1</v>
      </c>
    </row>
    <row r="4215" spans="1:5" x14ac:dyDescent="0.25">
      <c r="A4215" s="2">
        <v>44951</v>
      </c>
      <c r="B4215" s="3" t="s">
        <v>3802</v>
      </c>
      <c r="C4215" s="5">
        <v>-3080</v>
      </c>
      <c r="D4215" t="s">
        <v>8716</v>
      </c>
      <c r="E4215" t="b">
        <f>COUNTIF($C$2:C4215,C4215)&gt;COUNTIF($C$2:$C$9915,-C4215)</f>
        <v>1</v>
      </c>
    </row>
    <row r="4216" spans="1:5" x14ac:dyDescent="0.25">
      <c r="A4216" s="2">
        <v>44951</v>
      </c>
      <c r="B4216" s="3" t="s">
        <v>3803</v>
      </c>
      <c r="C4216" s="5">
        <v>-27752.5</v>
      </c>
      <c r="D4216" t="s">
        <v>8716</v>
      </c>
      <c r="E4216" t="b">
        <f>COUNTIF($C$2:C4216,C4216)&gt;COUNTIF($C$2:$C$9915,-C4216)</f>
        <v>1</v>
      </c>
    </row>
    <row r="4217" spans="1:5" x14ac:dyDescent="0.25">
      <c r="A4217" s="2">
        <v>44951</v>
      </c>
      <c r="B4217" s="3" t="s">
        <v>3804</v>
      </c>
      <c r="C4217" s="5">
        <v>-9750</v>
      </c>
      <c r="D4217" t="s">
        <v>8718</v>
      </c>
      <c r="E4217" t="b">
        <f>COUNTIF($C$2:C4217,C4217)&gt;COUNTIF($C$2:$C$9915,-C4217)</f>
        <v>1</v>
      </c>
    </row>
    <row r="4218" spans="1:5" x14ac:dyDescent="0.25">
      <c r="A4218" s="2">
        <v>44950</v>
      </c>
      <c r="B4218" s="3" t="s">
        <v>3805</v>
      </c>
      <c r="C4218" s="5">
        <v>-579690.28</v>
      </c>
      <c r="D4218" t="s">
        <v>8716</v>
      </c>
      <c r="E4218" t="b">
        <f>COUNTIF($C$2:C4218,C4218)&gt;COUNTIF($C$2:$C$9915,-C4218)</f>
        <v>1</v>
      </c>
    </row>
    <row r="4219" spans="1:5" x14ac:dyDescent="0.25">
      <c r="A4219" s="2">
        <v>44950</v>
      </c>
      <c r="B4219" s="3" t="s">
        <v>3806</v>
      </c>
      <c r="C4219" s="5">
        <v>-29025</v>
      </c>
      <c r="D4219" t="s">
        <v>8722</v>
      </c>
      <c r="E4219" t="b">
        <f>COUNTIF($C$2:C4219,C4219)&gt;COUNTIF($C$2:$C$9915,-C4219)</f>
        <v>1</v>
      </c>
    </row>
    <row r="4220" spans="1:5" x14ac:dyDescent="0.25">
      <c r="A4220" s="2">
        <v>44950</v>
      </c>
      <c r="B4220" s="3" t="s">
        <v>3807</v>
      </c>
      <c r="C4220" s="5">
        <v>3748437.16</v>
      </c>
      <c r="D4220" t="s">
        <v>8718</v>
      </c>
      <c r="E4220" t="b">
        <f>COUNTIF($C$2:C4220,C4220)&gt;COUNTIF($C$2:$C$9915,-C4220)</f>
        <v>1</v>
      </c>
    </row>
    <row r="4221" spans="1:5" hidden="1" x14ac:dyDescent="0.25">
      <c r="A4221" s="2">
        <v>44950</v>
      </c>
      <c r="B4221" s="3" t="s">
        <v>3807</v>
      </c>
      <c r="C4221" s="5">
        <v>1048600</v>
      </c>
      <c r="D4221" t="s">
        <v>8718</v>
      </c>
      <c r="E4221" t="b">
        <f>COUNTIF($C$2:C4221,C4221)&gt;COUNTIF($C$2:$C$9915,-C4221)</f>
        <v>0</v>
      </c>
    </row>
    <row r="4222" spans="1:5" x14ac:dyDescent="0.25">
      <c r="A4222" s="2">
        <v>44950</v>
      </c>
      <c r="B4222" s="3" t="s">
        <v>3807</v>
      </c>
      <c r="C4222" s="5">
        <v>27882611.710000001</v>
      </c>
      <c r="D4222" t="s">
        <v>8718</v>
      </c>
      <c r="E4222" t="b">
        <f>COUNTIF($C$2:C4222,C4222)&gt;COUNTIF($C$2:$C$9915,-C4222)</f>
        <v>1</v>
      </c>
    </row>
    <row r="4223" spans="1:5" x14ac:dyDescent="0.25">
      <c r="A4223" s="2">
        <v>44950</v>
      </c>
      <c r="B4223" s="3" t="s">
        <v>3807</v>
      </c>
      <c r="C4223" s="5">
        <v>465255</v>
      </c>
      <c r="D4223" t="s">
        <v>8718</v>
      </c>
      <c r="E4223" t="b">
        <f>COUNTIF($C$2:C4223,C4223)&gt;COUNTIF($C$2:$C$9915,-C4223)</f>
        <v>1</v>
      </c>
    </row>
    <row r="4224" spans="1:5" x14ac:dyDescent="0.25">
      <c r="A4224" s="2">
        <v>44950</v>
      </c>
      <c r="B4224" s="3" t="s">
        <v>3807</v>
      </c>
      <c r="C4224" s="5">
        <v>39825</v>
      </c>
      <c r="D4224" t="s">
        <v>8718</v>
      </c>
      <c r="E4224" t="b">
        <f>COUNTIF($C$2:C4224,C4224)&gt;COUNTIF($C$2:$C$9915,-C4224)</f>
        <v>1</v>
      </c>
    </row>
    <row r="4225" spans="1:5" x14ac:dyDescent="0.25">
      <c r="A4225" s="2">
        <v>44950</v>
      </c>
      <c r="B4225" s="3" t="s">
        <v>3808</v>
      </c>
      <c r="C4225" s="5">
        <v>-153027.64000000001</v>
      </c>
      <c r="D4225" t="s">
        <v>8716</v>
      </c>
      <c r="E4225" t="b">
        <f>COUNTIF($C$2:C4225,C4225)&gt;COUNTIF($C$2:$C$9915,-C4225)</f>
        <v>1</v>
      </c>
    </row>
    <row r="4226" spans="1:5" x14ac:dyDescent="0.25">
      <c r="A4226" s="2">
        <v>44950</v>
      </c>
      <c r="B4226" s="3" t="s">
        <v>3809</v>
      </c>
      <c r="C4226" s="5">
        <v>-41250</v>
      </c>
      <c r="D4226" t="s">
        <v>8718</v>
      </c>
      <c r="E4226" t="b">
        <f>COUNTIF($C$2:C4226,C4226)&gt;COUNTIF($C$2:$C$9915,-C4226)</f>
        <v>1</v>
      </c>
    </row>
    <row r="4227" spans="1:5" x14ac:dyDescent="0.25">
      <c r="A4227" s="2">
        <v>44950</v>
      </c>
      <c r="B4227" s="3" t="s">
        <v>3810</v>
      </c>
      <c r="C4227" s="5">
        <v>-51991.5</v>
      </c>
      <c r="D4227" t="s">
        <v>8722</v>
      </c>
      <c r="E4227" t="b">
        <f>COUNTIF($C$2:C4227,C4227)&gt;COUNTIF($C$2:$C$9915,-C4227)</f>
        <v>1</v>
      </c>
    </row>
    <row r="4228" spans="1:5" x14ac:dyDescent="0.25">
      <c r="A4228" s="2">
        <v>44950</v>
      </c>
      <c r="B4228" s="3" t="s">
        <v>3811</v>
      </c>
      <c r="C4228" s="5">
        <v>-390122.48</v>
      </c>
      <c r="D4228" t="s">
        <v>8722</v>
      </c>
      <c r="E4228" t="b">
        <f>COUNTIF($C$2:C4228,C4228)&gt;COUNTIF($C$2:$C$9915,-C4228)</f>
        <v>1</v>
      </c>
    </row>
    <row r="4229" spans="1:5" x14ac:dyDescent="0.25">
      <c r="A4229" s="2">
        <v>44950</v>
      </c>
      <c r="B4229" s="3" t="s">
        <v>3812</v>
      </c>
      <c r="C4229" s="5">
        <v>-22500</v>
      </c>
      <c r="D4229" t="s">
        <v>8716</v>
      </c>
      <c r="E4229" t="b">
        <f>COUNTIF($C$2:C4229,C4229)&gt;COUNTIF($C$2:$C$9915,-C4229)</f>
        <v>1</v>
      </c>
    </row>
    <row r="4230" spans="1:5" x14ac:dyDescent="0.25">
      <c r="A4230" s="2">
        <v>44950</v>
      </c>
      <c r="B4230" s="3" t="s">
        <v>3813</v>
      </c>
      <c r="C4230" s="5">
        <v>-149195</v>
      </c>
      <c r="D4230" t="s">
        <v>8716</v>
      </c>
      <c r="E4230" t="b">
        <f>COUNTIF($C$2:C4230,C4230)&gt;COUNTIF($C$2:$C$9915,-C4230)</f>
        <v>1</v>
      </c>
    </row>
    <row r="4231" spans="1:5" x14ac:dyDescent="0.25">
      <c r="A4231" s="2">
        <v>44950</v>
      </c>
      <c r="B4231" s="3" t="s">
        <v>3814</v>
      </c>
      <c r="C4231" s="5">
        <v>-40005</v>
      </c>
      <c r="D4231" t="s">
        <v>8716</v>
      </c>
      <c r="E4231" t="b">
        <f>COUNTIF($C$2:C4231,C4231)&gt;COUNTIF($C$2:$C$9915,-C4231)</f>
        <v>1</v>
      </c>
    </row>
    <row r="4232" spans="1:5" x14ac:dyDescent="0.25">
      <c r="A4232" s="2">
        <v>44950</v>
      </c>
      <c r="B4232" s="3" t="s">
        <v>3815</v>
      </c>
      <c r="C4232" s="5">
        <v>-25400</v>
      </c>
      <c r="D4232" t="s">
        <v>8722</v>
      </c>
      <c r="E4232" t="b">
        <f>COUNTIF($C$2:C4232,C4232)&gt;COUNTIF($C$2:$C$9915,-C4232)</f>
        <v>1</v>
      </c>
    </row>
    <row r="4233" spans="1:5" x14ac:dyDescent="0.25">
      <c r="A4233" s="2">
        <v>44950</v>
      </c>
      <c r="B4233" s="3" t="s">
        <v>3816</v>
      </c>
      <c r="C4233" s="5">
        <v>-289821.17</v>
      </c>
      <c r="D4233" t="s">
        <v>8722</v>
      </c>
      <c r="E4233" t="b">
        <f>COUNTIF($C$2:C4233,C4233)&gt;COUNTIF($C$2:$C$9915,-C4233)</f>
        <v>1</v>
      </c>
    </row>
    <row r="4234" spans="1:5" x14ac:dyDescent="0.25">
      <c r="A4234" s="2">
        <v>44950</v>
      </c>
      <c r="B4234" s="3" t="s">
        <v>3817</v>
      </c>
      <c r="C4234" s="5">
        <v>-43537.5</v>
      </c>
      <c r="D4234" t="s">
        <v>8716</v>
      </c>
      <c r="E4234" t="b">
        <f>COUNTIF($C$2:C4234,C4234)&gt;COUNTIF($C$2:$C$9915,-C4234)</f>
        <v>1</v>
      </c>
    </row>
    <row r="4235" spans="1:5" x14ac:dyDescent="0.25">
      <c r="A4235" s="2">
        <v>44950</v>
      </c>
      <c r="B4235" s="3" t="s">
        <v>3818</v>
      </c>
      <c r="C4235" s="5">
        <v>-139840.04</v>
      </c>
      <c r="D4235" t="s">
        <v>8722</v>
      </c>
      <c r="E4235" t="b">
        <f>COUNTIF($C$2:C4235,C4235)&gt;COUNTIF($C$2:$C$9915,-C4235)</f>
        <v>1</v>
      </c>
    </row>
    <row r="4236" spans="1:5" x14ac:dyDescent="0.25">
      <c r="A4236" s="2">
        <v>44950</v>
      </c>
      <c r="B4236" s="3" t="s">
        <v>3819</v>
      </c>
      <c r="C4236" s="5">
        <v>-76250</v>
      </c>
      <c r="D4236" t="s">
        <v>8722</v>
      </c>
      <c r="E4236" t="b">
        <f>COUNTIF($C$2:C4236,C4236)&gt;COUNTIF($C$2:$C$9915,-C4236)</f>
        <v>1</v>
      </c>
    </row>
    <row r="4237" spans="1:5" hidden="1" x14ac:dyDescent="0.25">
      <c r="A4237" s="2">
        <v>44950</v>
      </c>
      <c r="B4237" s="3" t="s">
        <v>3820</v>
      </c>
      <c r="C4237" s="5">
        <v>-132000</v>
      </c>
      <c r="D4237" t="s">
        <v>8722</v>
      </c>
      <c r="E4237" t="b">
        <f>COUNTIF($C$2:C4237,C4237)&gt;COUNTIF($C$2:$C$9915,-C4237)</f>
        <v>0</v>
      </c>
    </row>
    <row r="4238" spans="1:5" x14ac:dyDescent="0.25">
      <c r="A4238" s="2">
        <v>44950</v>
      </c>
      <c r="B4238" s="3" t="s">
        <v>3821</v>
      </c>
      <c r="C4238" s="5">
        <v>-320785.90000000002</v>
      </c>
      <c r="D4238" t="s">
        <v>8722</v>
      </c>
      <c r="E4238" t="b">
        <f>COUNTIF($C$2:C4238,C4238)&gt;COUNTIF($C$2:$C$9915,-C4238)</f>
        <v>1</v>
      </c>
    </row>
    <row r="4239" spans="1:5" x14ac:dyDescent="0.25">
      <c r="A4239" s="2">
        <v>44950</v>
      </c>
      <c r="B4239" s="3" t="s">
        <v>3822</v>
      </c>
      <c r="C4239" s="5">
        <v>-85000</v>
      </c>
      <c r="D4239" t="s">
        <v>8722</v>
      </c>
      <c r="E4239" t="b">
        <f>COUNTIF($C$2:C4239,C4239)&gt;COUNTIF($C$2:$C$9915,-C4239)</f>
        <v>1</v>
      </c>
    </row>
    <row r="4240" spans="1:5" x14ac:dyDescent="0.25">
      <c r="A4240" s="2">
        <v>44950</v>
      </c>
      <c r="B4240" s="3" t="s">
        <v>3823</v>
      </c>
      <c r="C4240" s="5">
        <v>-118000</v>
      </c>
      <c r="D4240" t="s">
        <v>8722</v>
      </c>
      <c r="E4240" t="b">
        <f>COUNTIF($C$2:C4240,C4240)&gt;COUNTIF($C$2:$C$9915,-C4240)</f>
        <v>1</v>
      </c>
    </row>
    <row r="4241" spans="1:5" x14ac:dyDescent="0.25">
      <c r="A4241" s="2">
        <v>44950</v>
      </c>
      <c r="B4241" s="3" t="s">
        <v>3824</v>
      </c>
      <c r="C4241" s="5">
        <v>-25000</v>
      </c>
      <c r="D4241" t="s">
        <v>8722</v>
      </c>
      <c r="E4241" t="b">
        <f>COUNTIF($C$2:C4241,C4241)&gt;COUNTIF($C$2:$C$9915,-C4241)</f>
        <v>1</v>
      </c>
    </row>
    <row r="4242" spans="1:5" x14ac:dyDescent="0.25">
      <c r="A4242" s="2">
        <v>44950</v>
      </c>
      <c r="B4242" s="3" t="s">
        <v>3825</v>
      </c>
      <c r="C4242" s="5">
        <v>-88800</v>
      </c>
      <c r="D4242" t="s">
        <v>8722</v>
      </c>
      <c r="E4242" t="b">
        <f>COUNTIF($C$2:C4242,C4242)&gt;COUNTIF($C$2:$C$9915,-C4242)</f>
        <v>1</v>
      </c>
    </row>
    <row r="4243" spans="1:5" x14ac:dyDescent="0.25">
      <c r="A4243" s="2">
        <v>44950</v>
      </c>
      <c r="B4243" s="3" t="s">
        <v>3826</v>
      </c>
      <c r="C4243" s="5">
        <v>-657866.44999999995</v>
      </c>
      <c r="D4243" t="s">
        <v>8722</v>
      </c>
      <c r="E4243" t="b">
        <f>COUNTIF($C$2:C4243,C4243)&gt;COUNTIF($C$2:$C$9915,-C4243)</f>
        <v>1</v>
      </c>
    </row>
    <row r="4244" spans="1:5" x14ac:dyDescent="0.25">
      <c r="A4244" s="2">
        <v>44950</v>
      </c>
      <c r="B4244" s="3" t="s">
        <v>3827</v>
      </c>
      <c r="C4244" s="5">
        <v>-29878.11</v>
      </c>
      <c r="D4244" t="s">
        <v>8722</v>
      </c>
      <c r="E4244" t="b">
        <f>COUNTIF($C$2:C4244,C4244)&gt;COUNTIF($C$2:$C$9915,-C4244)</f>
        <v>1</v>
      </c>
    </row>
    <row r="4245" spans="1:5" x14ac:dyDescent="0.25">
      <c r="A4245" s="2">
        <v>44950</v>
      </c>
      <c r="B4245" s="3" t="s">
        <v>3828</v>
      </c>
      <c r="C4245" s="5">
        <v>-295000</v>
      </c>
      <c r="D4245" t="s">
        <v>8722</v>
      </c>
      <c r="E4245" t="b">
        <f>COUNTIF($C$2:C4245,C4245)&gt;COUNTIF($C$2:$C$9915,-C4245)</f>
        <v>1</v>
      </c>
    </row>
    <row r="4246" spans="1:5" x14ac:dyDescent="0.25">
      <c r="A4246" s="2">
        <v>44950</v>
      </c>
      <c r="B4246" s="3" t="s">
        <v>3829</v>
      </c>
      <c r="C4246" s="5">
        <v>-123748.74</v>
      </c>
      <c r="D4246" t="s">
        <v>8722</v>
      </c>
      <c r="E4246" t="b">
        <f>COUNTIF($C$2:C4246,C4246)&gt;COUNTIF($C$2:$C$9915,-C4246)</f>
        <v>1</v>
      </c>
    </row>
    <row r="4247" spans="1:5" x14ac:dyDescent="0.25">
      <c r="A4247" s="2">
        <v>44950</v>
      </c>
      <c r="B4247" s="3" t="s">
        <v>3830</v>
      </c>
      <c r="C4247" s="5">
        <v>-300000</v>
      </c>
      <c r="D4247" t="s">
        <v>8716</v>
      </c>
      <c r="E4247" t="b">
        <f>COUNTIF($C$2:C4247,C4247)&gt;COUNTIF($C$2:$C$9915,-C4247)</f>
        <v>1</v>
      </c>
    </row>
    <row r="4248" spans="1:5" x14ac:dyDescent="0.25">
      <c r="A4248" s="2">
        <v>44950</v>
      </c>
      <c r="B4248" s="3" t="s">
        <v>3831</v>
      </c>
      <c r="C4248" s="5">
        <v>-98500</v>
      </c>
      <c r="D4248" t="s">
        <v>8716</v>
      </c>
      <c r="E4248" t="b">
        <f>COUNTIF($C$2:C4248,C4248)&gt;COUNTIF($C$2:$C$9915,-C4248)</f>
        <v>1</v>
      </c>
    </row>
    <row r="4249" spans="1:5" x14ac:dyDescent="0.25">
      <c r="A4249" s="2">
        <v>44950</v>
      </c>
      <c r="B4249" s="3" t="s">
        <v>3832</v>
      </c>
      <c r="C4249" s="5">
        <v>-832438.26</v>
      </c>
      <c r="D4249" t="s">
        <v>8722</v>
      </c>
      <c r="E4249" t="b">
        <f>COUNTIF($C$2:C4249,C4249)&gt;COUNTIF($C$2:$C$9915,-C4249)</f>
        <v>1</v>
      </c>
    </row>
    <row r="4250" spans="1:5" x14ac:dyDescent="0.25">
      <c r="A4250" s="2">
        <v>44950</v>
      </c>
      <c r="B4250" s="3" t="s">
        <v>3833</v>
      </c>
      <c r="C4250" s="5">
        <v>-38600</v>
      </c>
      <c r="D4250" t="s">
        <v>8722</v>
      </c>
      <c r="E4250" t="b">
        <f>COUNTIF($C$2:C4250,C4250)&gt;COUNTIF($C$2:$C$9915,-C4250)</f>
        <v>1</v>
      </c>
    </row>
    <row r="4251" spans="1:5" x14ac:dyDescent="0.25">
      <c r="A4251" s="2">
        <v>44950</v>
      </c>
      <c r="B4251" s="3" t="s">
        <v>3834</v>
      </c>
      <c r="C4251" s="5">
        <v>-323425</v>
      </c>
      <c r="D4251" t="s">
        <v>8722</v>
      </c>
      <c r="E4251" t="b">
        <f>COUNTIF($C$2:C4251,C4251)&gt;COUNTIF($C$2:$C$9915,-C4251)</f>
        <v>1</v>
      </c>
    </row>
    <row r="4252" spans="1:5" x14ac:dyDescent="0.25">
      <c r="A4252" s="2">
        <v>44950</v>
      </c>
      <c r="B4252" s="3" t="s">
        <v>3835</v>
      </c>
      <c r="C4252" s="5">
        <v>-154901.22</v>
      </c>
      <c r="D4252" t="s">
        <v>8722</v>
      </c>
      <c r="E4252" t="b">
        <f>COUNTIF($C$2:C4252,C4252)&gt;COUNTIF($C$2:$C$9915,-C4252)</f>
        <v>1</v>
      </c>
    </row>
    <row r="4253" spans="1:5" x14ac:dyDescent="0.25">
      <c r="A4253" s="2">
        <v>44949</v>
      </c>
      <c r="B4253" s="3" t="s">
        <v>3836</v>
      </c>
      <c r="C4253" s="5">
        <v>-153006.85999999999</v>
      </c>
      <c r="D4253" t="s">
        <v>8718</v>
      </c>
      <c r="E4253" t="b">
        <f>COUNTIF($C$2:C4253,C4253)&gt;COUNTIF($C$2:$C$9915,-C4253)</f>
        <v>1</v>
      </c>
    </row>
    <row r="4254" spans="1:5" x14ac:dyDescent="0.25">
      <c r="A4254" s="2">
        <v>44949</v>
      </c>
      <c r="B4254" s="3" t="s">
        <v>3837</v>
      </c>
      <c r="C4254" s="5">
        <v>-13800</v>
      </c>
      <c r="D4254" t="s">
        <v>8716</v>
      </c>
      <c r="E4254" t="b">
        <f>COUNTIF($C$2:C4254,C4254)&gt;COUNTIF($C$2:$C$9915,-C4254)</f>
        <v>1</v>
      </c>
    </row>
    <row r="4255" spans="1:5" x14ac:dyDescent="0.25">
      <c r="A4255" s="2">
        <v>44949</v>
      </c>
      <c r="B4255" s="3" t="s">
        <v>3838</v>
      </c>
      <c r="C4255" s="5">
        <v>-199260</v>
      </c>
      <c r="D4255" t="s">
        <v>8722</v>
      </c>
      <c r="E4255" t="b">
        <f>COUNTIF($C$2:C4255,C4255)&gt;COUNTIF($C$2:$C$9915,-C4255)</f>
        <v>1</v>
      </c>
    </row>
    <row r="4256" spans="1:5" x14ac:dyDescent="0.25">
      <c r="A4256" s="2">
        <v>44949</v>
      </c>
      <c r="B4256" s="3" t="s">
        <v>3839</v>
      </c>
      <c r="C4256" s="5">
        <v>-30300</v>
      </c>
      <c r="D4256" t="s">
        <v>8722</v>
      </c>
      <c r="E4256" t="b">
        <f>COUNTIF($C$2:C4256,C4256)&gt;COUNTIF($C$2:$C$9915,-C4256)</f>
        <v>1</v>
      </c>
    </row>
    <row r="4257" spans="1:5" x14ac:dyDescent="0.25">
      <c r="A4257" s="2">
        <v>44949</v>
      </c>
      <c r="B4257" s="3" t="s">
        <v>3840</v>
      </c>
      <c r="C4257" s="5">
        <v>-185775</v>
      </c>
      <c r="D4257" t="s">
        <v>8718</v>
      </c>
      <c r="E4257" t="b">
        <f>COUNTIF($C$2:C4257,C4257)&gt;COUNTIF($C$2:$C$9915,-C4257)</f>
        <v>1</v>
      </c>
    </row>
    <row r="4258" spans="1:5" x14ac:dyDescent="0.25">
      <c r="A4258" s="2">
        <v>44949</v>
      </c>
      <c r="B4258" s="3" t="s">
        <v>3841</v>
      </c>
      <c r="C4258" s="5">
        <v>-53713.5</v>
      </c>
      <c r="D4258" t="s">
        <v>8718</v>
      </c>
      <c r="E4258" t="b">
        <f>COUNTIF($C$2:C4258,C4258)&gt;COUNTIF($C$2:$C$9915,-C4258)</f>
        <v>1</v>
      </c>
    </row>
    <row r="4259" spans="1:5" hidden="1" x14ac:dyDescent="0.25">
      <c r="A4259" s="2">
        <v>44949</v>
      </c>
      <c r="B4259" s="3" t="s">
        <v>3842</v>
      </c>
      <c r="C4259" s="5">
        <v>181120</v>
      </c>
      <c r="D4259" t="s">
        <v>8722</v>
      </c>
      <c r="E4259" t="b">
        <f>COUNTIF($C$2:C4259,C4259)&gt;COUNTIF($C$2:$C$9915,-C4259)</f>
        <v>0</v>
      </c>
    </row>
    <row r="4260" spans="1:5" hidden="1" x14ac:dyDescent="0.25">
      <c r="A4260" s="2">
        <v>44949</v>
      </c>
      <c r="B4260" s="3" t="s">
        <v>3843</v>
      </c>
      <c r="C4260" s="5">
        <v>-181120</v>
      </c>
      <c r="D4260" t="s">
        <v>8722</v>
      </c>
      <c r="E4260" t="b">
        <f>COUNTIF($C$2:C4260,C4260)&gt;COUNTIF($C$2:$C$9915,-C4260)</f>
        <v>0</v>
      </c>
    </row>
    <row r="4261" spans="1:5" x14ac:dyDescent="0.25">
      <c r="A4261" s="2">
        <v>44948</v>
      </c>
      <c r="B4261" s="3" t="s">
        <v>3844</v>
      </c>
      <c r="C4261" s="5">
        <v>-188850</v>
      </c>
      <c r="D4261" t="s">
        <v>8717</v>
      </c>
      <c r="E4261" t="b">
        <f>COUNTIF($C$2:C4261,C4261)&gt;COUNTIF($C$2:$C$9915,-C4261)</f>
        <v>1</v>
      </c>
    </row>
    <row r="4262" spans="1:5" x14ac:dyDescent="0.25">
      <c r="A4262" s="2">
        <v>44948</v>
      </c>
      <c r="B4262" s="3" t="s">
        <v>3845</v>
      </c>
      <c r="C4262" s="5">
        <v>-128115</v>
      </c>
      <c r="D4262" t="s">
        <v>8717</v>
      </c>
      <c r="E4262" t="b">
        <f>COUNTIF($C$2:C4262,C4262)&gt;COUNTIF($C$2:$C$9915,-C4262)</f>
        <v>1</v>
      </c>
    </row>
    <row r="4263" spans="1:5" hidden="1" x14ac:dyDescent="0.25">
      <c r="A4263" s="2">
        <v>44947</v>
      </c>
      <c r="B4263" s="3" t="s">
        <v>3846</v>
      </c>
      <c r="C4263" s="5">
        <v>-312038.40000000002</v>
      </c>
      <c r="D4263" t="s">
        <v>8718</v>
      </c>
      <c r="E4263" t="b">
        <f>COUNTIF($C$2:C4263,C4263)&gt;COUNTIF($C$2:$C$9915,-C4263)</f>
        <v>0</v>
      </c>
    </row>
    <row r="4264" spans="1:5" hidden="1" x14ac:dyDescent="0.25">
      <c r="A4264" s="2">
        <v>44947</v>
      </c>
      <c r="B4264" s="3" t="s">
        <v>3847</v>
      </c>
      <c r="C4264" s="5">
        <v>312038.40000000002</v>
      </c>
      <c r="D4264" t="s">
        <v>8716</v>
      </c>
      <c r="E4264" t="b">
        <f>COUNTIF($C$2:C4264,C4264)&gt;COUNTIF($C$2:$C$9915,-C4264)</f>
        <v>0</v>
      </c>
    </row>
    <row r="4265" spans="1:5" x14ac:dyDescent="0.25">
      <c r="A4265" s="2">
        <v>44947</v>
      </c>
      <c r="B4265" s="3" t="s">
        <v>3848</v>
      </c>
      <c r="C4265" s="5">
        <v>-312038.40000000002</v>
      </c>
      <c r="D4265" t="s">
        <v>8718</v>
      </c>
      <c r="E4265" t="b">
        <f>COUNTIF($C$2:C4265,C4265)&gt;COUNTIF($C$2:$C$9915,-C4265)</f>
        <v>1</v>
      </c>
    </row>
    <row r="4266" spans="1:5" x14ac:dyDescent="0.25">
      <c r="A4266" s="2">
        <v>44947</v>
      </c>
      <c r="B4266" s="3" t="s">
        <v>3849</v>
      </c>
      <c r="C4266" s="5">
        <v>-178487.4</v>
      </c>
      <c r="D4266" t="s">
        <v>8716</v>
      </c>
      <c r="E4266" t="b">
        <f>COUNTIF($C$2:C4266,C4266)&gt;COUNTIF($C$2:$C$9915,-C4266)</f>
        <v>1</v>
      </c>
    </row>
    <row r="4267" spans="1:5" x14ac:dyDescent="0.25">
      <c r="A4267" s="2">
        <v>44947</v>
      </c>
      <c r="B4267" s="3" t="s">
        <v>3850</v>
      </c>
      <c r="C4267" s="5">
        <v>-197250</v>
      </c>
      <c r="D4267" t="s">
        <v>8716</v>
      </c>
      <c r="E4267" t="b">
        <f>COUNTIF($C$2:C4267,C4267)&gt;COUNTIF($C$2:$C$9915,-C4267)</f>
        <v>1</v>
      </c>
    </row>
    <row r="4268" spans="1:5" x14ac:dyDescent="0.25">
      <c r="A4268" s="2">
        <v>44947</v>
      </c>
      <c r="B4268" s="3" t="s">
        <v>3851</v>
      </c>
      <c r="C4268" s="5">
        <v>-49440</v>
      </c>
      <c r="D4268" t="s">
        <v>8716</v>
      </c>
      <c r="E4268" t="b">
        <f>COUNTIF($C$2:C4268,C4268)&gt;COUNTIF($C$2:$C$9915,-C4268)</f>
        <v>1</v>
      </c>
    </row>
    <row r="4269" spans="1:5" x14ac:dyDescent="0.25">
      <c r="A4269" s="2">
        <v>44947</v>
      </c>
      <c r="B4269" s="3" t="s">
        <v>3852</v>
      </c>
      <c r="C4269" s="5">
        <v>-50017.5</v>
      </c>
      <c r="D4269" t="s">
        <v>8716</v>
      </c>
      <c r="E4269" t="b">
        <f>COUNTIF($C$2:C4269,C4269)&gt;COUNTIF($C$2:$C$9915,-C4269)</f>
        <v>1</v>
      </c>
    </row>
    <row r="4270" spans="1:5" x14ac:dyDescent="0.25">
      <c r="A4270" s="2">
        <v>44947</v>
      </c>
      <c r="B4270" s="3" t="s">
        <v>3853</v>
      </c>
      <c r="C4270" s="5">
        <v>-16140</v>
      </c>
      <c r="D4270" t="s">
        <v>8716</v>
      </c>
      <c r="E4270" t="b">
        <f>COUNTIF($C$2:C4270,C4270)&gt;COUNTIF($C$2:$C$9915,-C4270)</f>
        <v>1</v>
      </c>
    </row>
    <row r="4271" spans="1:5" x14ac:dyDescent="0.25">
      <c r="A4271" s="2">
        <v>44947</v>
      </c>
      <c r="B4271" s="3" t="s">
        <v>3854</v>
      </c>
      <c r="C4271" s="5">
        <v>-197313</v>
      </c>
      <c r="D4271" t="s">
        <v>8716</v>
      </c>
      <c r="E4271" t="b">
        <f>COUNTIF($C$2:C4271,C4271)&gt;COUNTIF($C$2:$C$9915,-C4271)</f>
        <v>1</v>
      </c>
    </row>
    <row r="4272" spans="1:5" hidden="1" x14ac:dyDescent="0.25">
      <c r="A4272" s="2">
        <v>44947</v>
      </c>
      <c r="B4272" s="3" t="s">
        <v>3855</v>
      </c>
      <c r="C4272" s="5">
        <v>-119250</v>
      </c>
      <c r="D4272" t="s">
        <v>8716</v>
      </c>
      <c r="E4272" t="b">
        <f>COUNTIF($C$2:C4272,C4272)&gt;COUNTIF($C$2:$C$9915,-C4272)</f>
        <v>0</v>
      </c>
    </row>
    <row r="4273" spans="1:5" x14ac:dyDescent="0.25">
      <c r="A4273" s="2">
        <v>44947</v>
      </c>
      <c r="B4273" s="3" t="s">
        <v>3856</v>
      </c>
      <c r="C4273" s="5">
        <v>-124643.27</v>
      </c>
      <c r="D4273" t="s">
        <v>8716</v>
      </c>
      <c r="E4273" t="b">
        <f>COUNTIF($C$2:C4273,C4273)&gt;COUNTIF($C$2:$C$9915,-C4273)</f>
        <v>1</v>
      </c>
    </row>
    <row r="4274" spans="1:5" x14ac:dyDescent="0.25">
      <c r="A4274" s="2">
        <v>44947</v>
      </c>
      <c r="B4274" s="3" t="s">
        <v>3857</v>
      </c>
      <c r="C4274" s="5">
        <v>-25000</v>
      </c>
      <c r="D4274" t="s">
        <v>8716</v>
      </c>
      <c r="E4274" t="b">
        <f>COUNTIF($C$2:C4274,C4274)&gt;COUNTIF($C$2:$C$9915,-C4274)</f>
        <v>1</v>
      </c>
    </row>
    <row r="4275" spans="1:5" x14ac:dyDescent="0.25">
      <c r="A4275" s="2">
        <v>44946</v>
      </c>
      <c r="B4275" s="3" t="s">
        <v>3858</v>
      </c>
      <c r="C4275" s="5">
        <v>-1810</v>
      </c>
      <c r="D4275" t="s">
        <v>8722</v>
      </c>
      <c r="E4275" t="b">
        <f>COUNTIF($C$2:C4275,C4275)&gt;COUNTIF($C$2:$C$9915,-C4275)</f>
        <v>1</v>
      </c>
    </row>
    <row r="4276" spans="1:5" x14ac:dyDescent="0.25">
      <c r="A4276" s="2">
        <v>44946</v>
      </c>
      <c r="B4276" s="3" t="s">
        <v>3859</v>
      </c>
      <c r="C4276" s="5">
        <v>-250000</v>
      </c>
      <c r="D4276" t="s">
        <v>8718</v>
      </c>
      <c r="E4276" t="b">
        <f>COUNTIF($C$2:C4276,C4276)&gt;COUNTIF($C$2:$C$9915,-C4276)</f>
        <v>1</v>
      </c>
    </row>
    <row r="4277" spans="1:5" x14ac:dyDescent="0.25">
      <c r="A4277" s="2">
        <v>44946</v>
      </c>
      <c r="B4277" s="3" t="s">
        <v>3860</v>
      </c>
      <c r="C4277" s="5">
        <v>-125000</v>
      </c>
      <c r="D4277" t="s">
        <v>8718</v>
      </c>
      <c r="E4277" t="b">
        <f>COUNTIF($C$2:C4277,C4277)&gt;COUNTIF($C$2:$C$9915,-C4277)</f>
        <v>1</v>
      </c>
    </row>
    <row r="4278" spans="1:5" x14ac:dyDescent="0.25">
      <c r="A4278" s="2">
        <v>44946</v>
      </c>
      <c r="B4278" s="3" t="s">
        <v>3861</v>
      </c>
      <c r="C4278" s="5">
        <v>-13950</v>
      </c>
      <c r="D4278" t="s">
        <v>8716</v>
      </c>
      <c r="E4278" t="b">
        <f>COUNTIF($C$2:C4278,C4278)&gt;COUNTIF($C$2:$C$9915,-C4278)</f>
        <v>1</v>
      </c>
    </row>
    <row r="4279" spans="1:5" x14ac:dyDescent="0.25">
      <c r="A4279" s="2">
        <v>44946</v>
      </c>
      <c r="B4279" s="3" t="s">
        <v>3861</v>
      </c>
      <c r="C4279" s="5">
        <v>-18350</v>
      </c>
      <c r="D4279" t="s">
        <v>8716</v>
      </c>
      <c r="E4279" t="b">
        <f>COUNTIF($C$2:C4279,C4279)&gt;COUNTIF($C$2:$C$9915,-C4279)</f>
        <v>1</v>
      </c>
    </row>
    <row r="4280" spans="1:5" x14ac:dyDescent="0.25">
      <c r="A4280" s="2">
        <v>44945</v>
      </c>
      <c r="B4280" s="3" t="s">
        <v>3862</v>
      </c>
      <c r="C4280" s="5">
        <v>-103037.1</v>
      </c>
      <c r="D4280" t="s">
        <v>8722</v>
      </c>
      <c r="E4280" t="b">
        <f>COUNTIF($C$2:C4280,C4280)&gt;COUNTIF($C$2:$C$9915,-C4280)</f>
        <v>1</v>
      </c>
    </row>
    <row r="4281" spans="1:5" x14ac:dyDescent="0.25">
      <c r="A4281" s="2">
        <v>44945</v>
      </c>
      <c r="B4281" s="3" t="s">
        <v>3863</v>
      </c>
      <c r="C4281" s="5">
        <v>-240419.9</v>
      </c>
      <c r="D4281" t="s">
        <v>8716</v>
      </c>
      <c r="E4281" t="b">
        <f>COUNTIF($C$2:C4281,C4281)&gt;COUNTIF($C$2:$C$9915,-C4281)</f>
        <v>1</v>
      </c>
    </row>
    <row r="4282" spans="1:5" x14ac:dyDescent="0.25">
      <c r="A4282" s="2">
        <v>44945</v>
      </c>
      <c r="B4282" s="3" t="s">
        <v>3864</v>
      </c>
      <c r="C4282" s="5">
        <v>-10000</v>
      </c>
      <c r="D4282" t="s">
        <v>8716</v>
      </c>
      <c r="E4282" t="b">
        <f>COUNTIF($C$2:C4282,C4282)&gt;COUNTIF($C$2:$C$9915,-C4282)</f>
        <v>1</v>
      </c>
    </row>
    <row r="4283" spans="1:5" x14ac:dyDescent="0.25">
      <c r="A4283" s="2">
        <v>44944</v>
      </c>
      <c r="B4283" s="3" t="s">
        <v>3865</v>
      </c>
      <c r="C4283" s="5">
        <v>-138461.73000000001</v>
      </c>
      <c r="D4283" t="s">
        <v>8717</v>
      </c>
      <c r="E4283" t="b">
        <f>COUNTIF($C$2:C4283,C4283)&gt;COUNTIF($C$2:$C$9915,-C4283)</f>
        <v>1</v>
      </c>
    </row>
    <row r="4284" spans="1:5" x14ac:dyDescent="0.25">
      <c r="A4284" s="2">
        <v>44944</v>
      </c>
      <c r="B4284" s="3" t="s">
        <v>3866</v>
      </c>
      <c r="C4284" s="5">
        <v>-33577.5</v>
      </c>
      <c r="D4284" t="s">
        <v>8722</v>
      </c>
      <c r="E4284" t="b">
        <f>COUNTIF($C$2:C4284,C4284)&gt;COUNTIF($C$2:$C$9915,-C4284)</f>
        <v>1</v>
      </c>
    </row>
    <row r="4285" spans="1:5" x14ac:dyDescent="0.25">
      <c r="A4285" s="2">
        <v>44944</v>
      </c>
      <c r="B4285" s="3" t="s">
        <v>3867</v>
      </c>
      <c r="C4285" s="5">
        <v>-78347.5</v>
      </c>
      <c r="D4285" t="s">
        <v>8716</v>
      </c>
      <c r="E4285" t="b">
        <f>COUNTIF($C$2:C4285,C4285)&gt;COUNTIF($C$2:$C$9915,-C4285)</f>
        <v>1</v>
      </c>
    </row>
    <row r="4286" spans="1:5" x14ac:dyDescent="0.25">
      <c r="A4286" s="2">
        <v>44944</v>
      </c>
      <c r="B4286" s="3" t="s">
        <v>3868</v>
      </c>
      <c r="C4286" s="5">
        <v>-155000</v>
      </c>
      <c r="D4286" t="s">
        <v>8716</v>
      </c>
      <c r="E4286" t="b">
        <f>COUNTIF($C$2:C4286,C4286)&gt;COUNTIF($C$2:$C$9915,-C4286)</f>
        <v>1</v>
      </c>
    </row>
    <row r="4287" spans="1:5" x14ac:dyDescent="0.25">
      <c r="A4287" s="2">
        <v>44944</v>
      </c>
      <c r="B4287" s="3" t="s">
        <v>3869</v>
      </c>
      <c r="C4287" s="5">
        <v>-155000</v>
      </c>
      <c r="D4287" t="s">
        <v>8717</v>
      </c>
      <c r="E4287" t="b">
        <f>COUNTIF($C$2:C4287,C4287)&gt;COUNTIF($C$2:$C$9915,-C4287)</f>
        <v>1</v>
      </c>
    </row>
    <row r="4288" spans="1:5" x14ac:dyDescent="0.25">
      <c r="A4288" s="2">
        <v>44943</v>
      </c>
      <c r="B4288" s="3" t="s">
        <v>3870</v>
      </c>
      <c r="C4288" s="5">
        <v>-548609.4</v>
      </c>
      <c r="D4288" t="s">
        <v>8716</v>
      </c>
      <c r="E4288" t="b">
        <f>COUNTIF($C$2:C4288,C4288)&gt;COUNTIF($C$2:$C$9915,-C4288)</f>
        <v>1</v>
      </c>
    </row>
    <row r="4289" spans="1:5" x14ac:dyDescent="0.25">
      <c r="A4289" s="2">
        <v>44943</v>
      </c>
      <c r="B4289" s="3" t="s">
        <v>3871</v>
      </c>
      <c r="C4289" s="5">
        <v>-15217.65</v>
      </c>
      <c r="D4289" t="s">
        <v>8717</v>
      </c>
      <c r="E4289" t="b">
        <f>COUNTIF($C$2:C4289,C4289)&gt;COUNTIF($C$2:$C$9915,-C4289)</f>
        <v>1</v>
      </c>
    </row>
    <row r="4290" spans="1:5" x14ac:dyDescent="0.25">
      <c r="A4290" s="2">
        <v>44943</v>
      </c>
      <c r="B4290" s="3" t="s">
        <v>3872</v>
      </c>
      <c r="C4290" s="5">
        <v>-31050</v>
      </c>
      <c r="D4290" t="s">
        <v>8722</v>
      </c>
      <c r="E4290" t="b">
        <f>COUNTIF($C$2:C4290,C4290)&gt;COUNTIF($C$2:$C$9915,-C4290)</f>
        <v>1</v>
      </c>
    </row>
    <row r="4291" spans="1:5" x14ac:dyDescent="0.25">
      <c r="A4291" s="2">
        <v>44943</v>
      </c>
      <c r="B4291" s="3" t="s">
        <v>3873</v>
      </c>
      <c r="C4291" s="5">
        <v>-47100</v>
      </c>
      <c r="D4291" t="s">
        <v>8716</v>
      </c>
      <c r="E4291" t="b">
        <f>COUNTIF($C$2:C4291,C4291)&gt;COUNTIF($C$2:$C$9915,-C4291)</f>
        <v>1</v>
      </c>
    </row>
    <row r="4292" spans="1:5" x14ac:dyDescent="0.25">
      <c r="A4292" s="2">
        <v>44943</v>
      </c>
      <c r="B4292" s="3" t="s">
        <v>3874</v>
      </c>
      <c r="C4292" s="5">
        <v>-651220</v>
      </c>
      <c r="D4292" t="s">
        <v>8716</v>
      </c>
      <c r="E4292" t="b">
        <f>COUNTIF($C$2:C4292,C4292)&gt;COUNTIF($C$2:$C$9915,-C4292)</f>
        <v>1</v>
      </c>
    </row>
    <row r="4293" spans="1:5" x14ac:dyDescent="0.25">
      <c r="A4293" s="2">
        <v>44943</v>
      </c>
      <c r="B4293" s="3" t="s">
        <v>3875</v>
      </c>
      <c r="C4293" s="5">
        <v>-203840</v>
      </c>
      <c r="D4293" t="s">
        <v>8716</v>
      </c>
      <c r="E4293" t="b">
        <f>COUNTIF($C$2:C4293,C4293)&gt;COUNTIF($C$2:$C$9915,-C4293)</f>
        <v>1</v>
      </c>
    </row>
    <row r="4294" spans="1:5" x14ac:dyDescent="0.25">
      <c r="A4294" s="2">
        <v>44943</v>
      </c>
      <c r="B4294" s="3" t="s">
        <v>3876</v>
      </c>
      <c r="C4294" s="5">
        <v>-235068.4</v>
      </c>
      <c r="D4294" t="s">
        <v>8718</v>
      </c>
      <c r="E4294" t="b">
        <f>COUNTIF($C$2:C4294,C4294)&gt;COUNTIF($C$2:$C$9915,-C4294)</f>
        <v>1</v>
      </c>
    </row>
    <row r="4295" spans="1:5" x14ac:dyDescent="0.25">
      <c r="A4295" s="2">
        <v>44943</v>
      </c>
      <c r="B4295" s="3" t="s">
        <v>3877</v>
      </c>
      <c r="C4295" s="5">
        <v>-136726.45000000001</v>
      </c>
      <c r="D4295" t="s">
        <v>8718</v>
      </c>
      <c r="E4295" t="b">
        <f>COUNTIF($C$2:C4295,C4295)&gt;COUNTIF($C$2:$C$9915,-C4295)</f>
        <v>1</v>
      </c>
    </row>
    <row r="4296" spans="1:5" x14ac:dyDescent="0.25">
      <c r="A4296" s="2">
        <v>44943</v>
      </c>
      <c r="B4296" s="3" t="s">
        <v>3878</v>
      </c>
      <c r="C4296" s="5">
        <v>-35250</v>
      </c>
      <c r="D4296" t="s">
        <v>8716</v>
      </c>
      <c r="E4296" t="b">
        <f>COUNTIF($C$2:C4296,C4296)&gt;COUNTIF($C$2:$C$9915,-C4296)</f>
        <v>1</v>
      </c>
    </row>
    <row r="4297" spans="1:5" x14ac:dyDescent="0.25">
      <c r="A4297" s="2">
        <v>44943</v>
      </c>
      <c r="B4297" s="3" t="s">
        <v>3879</v>
      </c>
      <c r="C4297" s="5">
        <v>-210325.5</v>
      </c>
      <c r="D4297" t="s">
        <v>8716</v>
      </c>
      <c r="E4297" t="b">
        <f>COUNTIF($C$2:C4297,C4297)&gt;COUNTIF($C$2:$C$9915,-C4297)</f>
        <v>1</v>
      </c>
    </row>
    <row r="4298" spans="1:5" x14ac:dyDescent="0.25">
      <c r="A4298" s="2">
        <v>44943</v>
      </c>
      <c r="B4298" s="3" t="s">
        <v>3880</v>
      </c>
      <c r="C4298" s="5">
        <v>-109000</v>
      </c>
      <c r="D4298" t="s">
        <v>8716</v>
      </c>
      <c r="E4298" t="b">
        <f>COUNTIF($C$2:C4298,C4298)&gt;COUNTIF($C$2:$C$9915,-C4298)</f>
        <v>1</v>
      </c>
    </row>
    <row r="4299" spans="1:5" x14ac:dyDescent="0.25">
      <c r="A4299" s="2">
        <v>44943</v>
      </c>
      <c r="B4299" s="3" t="s">
        <v>3881</v>
      </c>
      <c r="C4299" s="5">
        <v>-46257.54</v>
      </c>
      <c r="D4299" t="s">
        <v>8716</v>
      </c>
      <c r="E4299" t="b">
        <f>COUNTIF($C$2:C4299,C4299)&gt;COUNTIF($C$2:$C$9915,-C4299)</f>
        <v>1</v>
      </c>
    </row>
    <row r="4300" spans="1:5" x14ac:dyDescent="0.25">
      <c r="A4300" s="2">
        <v>44943</v>
      </c>
      <c r="B4300" s="3" t="s">
        <v>3882</v>
      </c>
      <c r="C4300" s="5">
        <v>-238721.95</v>
      </c>
      <c r="D4300" t="s">
        <v>8716</v>
      </c>
      <c r="E4300" t="b">
        <f>COUNTIF($C$2:C4300,C4300)&gt;COUNTIF($C$2:$C$9915,-C4300)</f>
        <v>1</v>
      </c>
    </row>
    <row r="4301" spans="1:5" x14ac:dyDescent="0.25">
      <c r="A4301" s="2">
        <v>44943</v>
      </c>
      <c r="B4301" s="3" t="s">
        <v>3883</v>
      </c>
      <c r="C4301" s="5">
        <v>-225990</v>
      </c>
      <c r="D4301" t="s">
        <v>8716</v>
      </c>
      <c r="E4301" t="b">
        <f>COUNTIF($C$2:C4301,C4301)&gt;COUNTIF($C$2:$C$9915,-C4301)</f>
        <v>1</v>
      </c>
    </row>
    <row r="4302" spans="1:5" x14ac:dyDescent="0.25">
      <c r="A4302" s="2">
        <v>44943</v>
      </c>
      <c r="B4302" s="3" t="s">
        <v>3884</v>
      </c>
      <c r="C4302" s="5">
        <v>-51750</v>
      </c>
      <c r="D4302" t="s">
        <v>8716</v>
      </c>
      <c r="E4302" t="b">
        <f>COUNTIF($C$2:C4302,C4302)&gt;COUNTIF($C$2:$C$9915,-C4302)</f>
        <v>1</v>
      </c>
    </row>
    <row r="4303" spans="1:5" x14ac:dyDescent="0.25">
      <c r="A4303" s="2">
        <v>44943</v>
      </c>
      <c r="B4303" s="3" t="s">
        <v>3885</v>
      </c>
      <c r="C4303" s="5">
        <v>-17500</v>
      </c>
      <c r="D4303" t="s">
        <v>8716</v>
      </c>
      <c r="E4303" t="b">
        <f>COUNTIF($C$2:C4303,C4303)&gt;COUNTIF($C$2:$C$9915,-C4303)</f>
        <v>1</v>
      </c>
    </row>
    <row r="4304" spans="1:5" x14ac:dyDescent="0.25">
      <c r="A4304" s="2">
        <v>44943</v>
      </c>
      <c r="B4304" s="3" t="s">
        <v>3886</v>
      </c>
      <c r="C4304" s="5">
        <v>-15000</v>
      </c>
      <c r="D4304" t="s">
        <v>8716</v>
      </c>
      <c r="E4304" t="b">
        <f>COUNTIF($C$2:C4304,C4304)&gt;COUNTIF($C$2:$C$9915,-C4304)</f>
        <v>1</v>
      </c>
    </row>
    <row r="4305" spans="1:5" x14ac:dyDescent="0.25">
      <c r="A4305" s="2">
        <v>44943</v>
      </c>
      <c r="B4305" s="3" t="s">
        <v>3887</v>
      </c>
      <c r="C4305" s="5">
        <v>-274435</v>
      </c>
      <c r="D4305" t="s">
        <v>8716</v>
      </c>
      <c r="E4305" t="b">
        <f>COUNTIF($C$2:C4305,C4305)&gt;COUNTIF($C$2:$C$9915,-C4305)</f>
        <v>1</v>
      </c>
    </row>
    <row r="4306" spans="1:5" x14ac:dyDescent="0.25">
      <c r="A4306" s="2">
        <v>44942</v>
      </c>
      <c r="B4306" s="3" t="s">
        <v>3888</v>
      </c>
      <c r="C4306" s="5">
        <v>-112742</v>
      </c>
      <c r="D4306" t="s">
        <v>8716</v>
      </c>
      <c r="E4306" t="b">
        <f>COUNTIF($C$2:C4306,C4306)&gt;COUNTIF($C$2:$C$9915,-C4306)</f>
        <v>1</v>
      </c>
    </row>
    <row r="4307" spans="1:5" hidden="1" x14ac:dyDescent="0.25">
      <c r="A4307" s="2">
        <v>44942</v>
      </c>
      <c r="B4307" s="3" t="s">
        <v>3889</v>
      </c>
      <c r="C4307" s="5">
        <v>-168750</v>
      </c>
      <c r="D4307" t="s">
        <v>8716</v>
      </c>
      <c r="E4307" t="b">
        <f>COUNTIF($C$2:C4307,C4307)&gt;COUNTIF($C$2:$C$9915,-C4307)</f>
        <v>0</v>
      </c>
    </row>
    <row r="4308" spans="1:5" x14ac:dyDescent="0.25">
      <c r="A4308" s="2">
        <v>44941</v>
      </c>
      <c r="B4308" s="3" t="s">
        <v>3890</v>
      </c>
      <c r="C4308" s="5">
        <v>-22750</v>
      </c>
      <c r="D4308" t="s">
        <v>8716</v>
      </c>
      <c r="E4308" t="b">
        <f>COUNTIF($C$2:C4308,C4308)&gt;COUNTIF($C$2:$C$9915,-C4308)</f>
        <v>1</v>
      </c>
    </row>
    <row r="4309" spans="1:5" x14ac:dyDescent="0.25">
      <c r="A4309" s="2">
        <v>44941</v>
      </c>
      <c r="B4309" s="3" t="s">
        <v>3891</v>
      </c>
      <c r="C4309" s="5">
        <v>-46850</v>
      </c>
      <c r="D4309" t="s">
        <v>8716</v>
      </c>
      <c r="E4309" t="b">
        <f>COUNTIF($C$2:C4309,C4309)&gt;COUNTIF($C$2:$C$9915,-C4309)</f>
        <v>1</v>
      </c>
    </row>
    <row r="4310" spans="1:5" x14ac:dyDescent="0.25">
      <c r="A4310" s="2">
        <v>44941</v>
      </c>
      <c r="B4310" s="3" t="s">
        <v>3892</v>
      </c>
      <c r="C4310" s="5">
        <v>-178150</v>
      </c>
      <c r="D4310" t="s">
        <v>8716</v>
      </c>
      <c r="E4310" t="b">
        <f>COUNTIF($C$2:C4310,C4310)&gt;COUNTIF($C$2:$C$9915,-C4310)</f>
        <v>1</v>
      </c>
    </row>
    <row r="4311" spans="1:5" x14ac:dyDescent="0.25">
      <c r="A4311" s="2">
        <v>44941</v>
      </c>
      <c r="B4311" s="3" t="s">
        <v>3893</v>
      </c>
      <c r="C4311" s="5">
        <v>-43940.76</v>
      </c>
      <c r="D4311" t="s">
        <v>8716</v>
      </c>
      <c r="E4311" t="b">
        <f>COUNTIF($C$2:C4311,C4311)&gt;COUNTIF($C$2:$C$9915,-C4311)</f>
        <v>1</v>
      </c>
    </row>
    <row r="4312" spans="1:5" x14ac:dyDescent="0.25">
      <c r="A4312" s="2">
        <v>44941</v>
      </c>
      <c r="B4312" s="3" t="s">
        <v>3894</v>
      </c>
      <c r="C4312" s="5">
        <v>-32007.27</v>
      </c>
      <c r="D4312" t="s">
        <v>8716</v>
      </c>
      <c r="E4312" t="b">
        <f>COUNTIF($C$2:C4312,C4312)&gt;COUNTIF($C$2:$C$9915,-C4312)</f>
        <v>1</v>
      </c>
    </row>
    <row r="4313" spans="1:5" x14ac:dyDescent="0.25">
      <c r="A4313" s="2">
        <v>44941</v>
      </c>
      <c r="B4313" s="3" t="s">
        <v>3895</v>
      </c>
      <c r="C4313" s="5">
        <v>-51250</v>
      </c>
      <c r="D4313" t="s">
        <v>8716</v>
      </c>
      <c r="E4313" t="b">
        <f>COUNTIF($C$2:C4313,C4313)&gt;COUNTIF($C$2:$C$9915,-C4313)</f>
        <v>1</v>
      </c>
    </row>
    <row r="4314" spans="1:5" x14ac:dyDescent="0.25">
      <c r="A4314" s="2">
        <v>44941</v>
      </c>
      <c r="B4314" s="3" t="s">
        <v>3896</v>
      </c>
      <c r="C4314" s="5">
        <v>-77625</v>
      </c>
      <c r="D4314" t="s">
        <v>8716</v>
      </c>
      <c r="E4314" t="b">
        <f>COUNTIF($C$2:C4314,C4314)&gt;COUNTIF($C$2:$C$9915,-C4314)</f>
        <v>1</v>
      </c>
    </row>
    <row r="4315" spans="1:5" x14ac:dyDescent="0.25">
      <c r="A4315" s="2">
        <v>44939</v>
      </c>
      <c r="B4315" s="3" t="s">
        <v>3897</v>
      </c>
      <c r="C4315" s="5">
        <v>-150422.69</v>
      </c>
      <c r="D4315" t="s">
        <v>8718</v>
      </c>
      <c r="E4315" t="b">
        <f>COUNTIF($C$2:C4315,C4315)&gt;COUNTIF($C$2:$C$9915,-C4315)</f>
        <v>1</v>
      </c>
    </row>
    <row r="4316" spans="1:5" x14ac:dyDescent="0.25">
      <c r="A4316" s="2">
        <v>44939</v>
      </c>
      <c r="B4316" s="3" t="s">
        <v>3898</v>
      </c>
      <c r="C4316" s="5">
        <v>-6977.8</v>
      </c>
      <c r="D4316" t="s">
        <v>8718</v>
      </c>
      <c r="E4316" t="b">
        <f>COUNTIF($C$2:C4316,C4316)&gt;COUNTIF($C$2:$C$9915,-C4316)</f>
        <v>1</v>
      </c>
    </row>
    <row r="4317" spans="1:5" x14ac:dyDescent="0.25">
      <c r="A4317" s="2">
        <v>44939</v>
      </c>
      <c r="B4317" s="3" t="s">
        <v>3899</v>
      </c>
      <c r="C4317" s="5">
        <v>-20088</v>
      </c>
      <c r="D4317" t="s">
        <v>8716</v>
      </c>
      <c r="E4317" t="b">
        <f>COUNTIF($C$2:C4317,C4317)&gt;COUNTIF($C$2:$C$9915,-C4317)</f>
        <v>1</v>
      </c>
    </row>
    <row r="4318" spans="1:5" x14ac:dyDescent="0.25">
      <c r="A4318" s="2">
        <v>44939</v>
      </c>
      <c r="B4318" s="3" t="s">
        <v>3900</v>
      </c>
      <c r="C4318" s="5">
        <v>-653096.35</v>
      </c>
      <c r="D4318" t="s">
        <v>8716</v>
      </c>
      <c r="E4318" t="b">
        <f>COUNTIF($C$2:C4318,C4318)&gt;COUNTIF($C$2:$C$9915,-C4318)</f>
        <v>1</v>
      </c>
    </row>
    <row r="4319" spans="1:5" x14ac:dyDescent="0.25">
      <c r="A4319" s="2">
        <v>44938</v>
      </c>
      <c r="B4319" s="3" t="s">
        <v>3901</v>
      </c>
      <c r="C4319" s="5">
        <v>-45026.7</v>
      </c>
      <c r="D4319" t="s">
        <v>8718</v>
      </c>
      <c r="E4319" t="b">
        <f>COUNTIF($C$2:C4319,C4319)&gt;COUNTIF($C$2:$C$9915,-C4319)</f>
        <v>1</v>
      </c>
    </row>
    <row r="4320" spans="1:5" x14ac:dyDescent="0.25">
      <c r="A4320" s="2">
        <v>44938</v>
      </c>
      <c r="B4320" s="3" t="s">
        <v>3902</v>
      </c>
      <c r="C4320" s="5">
        <v>-493685</v>
      </c>
      <c r="D4320" t="s">
        <v>8718</v>
      </c>
      <c r="E4320" t="b">
        <f>COUNTIF($C$2:C4320,C4320)&gt;COUNTIF($C$2:$C$9915,-C4320)</f>
        <v>1</v>
      </c>
    </row>
    <row r="4321" spans="1:5" x14ac:dyDescent="0.25">
      <c r="A4321" s="2">
        <v>44938</v>
      </c>
      <c r="B4321" s="3" t="s">
        <v>3903</v>
      </c>
      <c r="C4321" s="5">
        <v>-214925</v>
      </c>
      <c r="D4321" t="s">
        <v>8718</v>
      </c>
      <c r="E4321" t="b">
        <f>COUNTIF($C$2:C4321,C4321)&gt;COUNTIF($C$2:$C$9915,-C4321)</f>
        <v>1</v>
      </c>
    </row>
    <row r="4322" spans="1:5" x14ac:dyDescent="0.25">
      <c r="A4322" s="2">
        <v>44937</v>
      </c>
      <c r="B4322" s="3" t="s">
        <v>3904</v>
      </c>
      <c r="C4322" s="5">
        <v>-24475</v>
      </c>
      <c r="D4322" t="s">
        <v>8716</v>
      </c>
      <c r="E4322" t="b">
        <f>COUNTIF($C$2:C4322,C4322)&gt;COUNTIF($C$2:$C$9915,-C4322)</f>
        <v>1</v>
      </c>
    </row>
    <row r="4323" spans="1:5" x14ac:dyDescent="0.25">
      <c r="A4323" s="2">
        <v>44937</v>
      </c>
      <c r="B4323" s="3" t="s">
        <v>3905</v>
      </c>
      <c r="C4323" s="5">
        <v>-347825.6</v>
      </c>
      <c r="D4323" t="s">
        <v>8718</v>
      </c>
      <c r="E4323" t="b">
        <f>COUNTIF($C$2:C4323,C4323)&gt;COUNTIF($C$2:$C$9915,-C4323)</f>
        <v>1</v>
      </c>
    </row>
    <row r="4324" spans="1:5" x14ac:dyDescent="0.25">
      <c r="A4324" s="2">
        <v>44937</v>
      </c>
      <c r="B4324" s="3" t="s">
        <v>3906</v>
      </c>
      <c r="C4324" s="5">
        <v>-29246.799999999999</v>
      </c>
      <c r="D4324" t="s">
        <v>8716</v>
      </c>
      <c r="E4324" t="b">
        <f>COUNTIF($C$2:C4324,C4324)&gt;COUNTIF($C$2:$C$9915,-C4324)</f>
        <v>1</v>
      </c>
    </row>
    <row r="4325" spans="1:5" x14ac:dyDescent="0.25">
      <c r="A4325" s="2">
        <v>44937</v>
      </c>
      <c r="B4325" s="3" t="s">
        <v>3907</v>
      </c>
      <c r="C4325" s="5">
        <v>-35100</v>
      </c>
      <c r="D4325" t="s">
        <v>8716</v>
      </c>
      <c r="E4325" t="b">
        <f>COUNTIF($C$2:C4325,C4325)&gt;COUNTIF($C$2:$C$9915,-C4325)</f>
        <v>1</v>
      </c>
    </row>
    <row r="4326" spans="1:5" x14ac:dyDescent="0.25">
      <c r="A4326" s="2">
        <v>44937</v>
      </c>
      <c r="B4326" s="3" t="s">
        <v>3908</v>
      </c>
      <c r="C4326" s="5">
        <v>-88425</v>
      </c>
      <c r="D4326" t="s">
        <v>8716</v>
      </c>
      <c r="E4326" t="b">
        <f>COUNTIF($C$2:C4326,C4326)&gt;COUNTIF($C$2:$C$9915,-C4326)</f>
        <v>1</v>
      </c>
    </row>
    <row r="4327" spans="1:5" x14ac:dyDescent="0.25">
      <c r="A4327" s="2">
        <v>44937</v>
      </c>
      <c r="B4327" s="3" t="s">
        <v>3909</v>
      </c>
      <c r="C4327" s="5">
        <v>-90805</v>
      </c>
      <c r="D4327" t="s">
        <v>8716</v>
      </c>
      <c r="E4327" t="b">
        <f>COUNTIF($C$2:C4327,C4327)&gt;COUNTIF($C$2:$C$9915,-C4327)</f>
        <v>1</v>
      </c>
    </row>
    <row r="4328" spans="1:5" x14ac:dyDescent="0.25">
      <c r="A4328" s="2">
        <v>44937</v>
      </c>
      <c r="B4328" s="3" t="s">
        <v>3910</v>
      </c>
      <c r="C4328" s="5">
        <v>-94130</v>
      </c>
      <c r="D4328" t="s">
        <v>8716</v>
      </c>
      <c r="E4328" t="b">
        <f>COUNTIF($C$2:C4328,C4328)&gt;COUNTIF($C$2:$C$9915,-C4328)</f>
        <v>1</v>
      </c>
    </row>
    <row r="4329" spans="1:5" x14ac:dyDescent="0.25">
      <c r="A4329" s="2">
        <v>44937</v>
      </c>
      <c r="B4329" s="3" t="s">
        <v>3911</v>
      </c>
      <c r="C4329" s="5">
        <v>-94150</v>
      </c>
      <c r="D4329" t="s">
        <v>8716</v>
      </c>
      <c r="E4329" t="b">
        <f>COUNTIF($C$2:C4329,C4329)&gt;COUNTIF($C$2:$C$9915,-C4329)</f>
        <v>1</v>
      </c>
    </row>
    <row r="4330" spans="1:5" x14ac:dyDescent="0.25">
      <c r="A4330" s="2">
        <v>44936</v>
      </c>
      <c r="B4330" s="3" t="s">
        <v>3912</v>
      </c>
      <c r="C4330" s="5">
        <v>-89580</v>
      </c>
      <c r="D4330" t="s">
        <v>8718</v>
      </c>
      <c r="E4330" t="b">
        <f>COUNTIF($C$2:C4330,C4330)&gt;COUNTIF($C$2:$C$9915,-C4330)</f>
        <v>1</v>
      </c>
    </row>
    <row r="4331" spans="1:5" x14ac:dyDescent="0.25">
      <c r="A4331" s="2">
        <v>44935</v>
      </c>
      <c r="B4331" s="3" t="s">
        <v>3913</v>
      </c>
      <c r="C4331" s="5">
        <v>-61050</v>
      </c>
      <c r="D4331" t="s">
        <v>8716</v>
      </c>
      <c r="E4331" t="b">
        <f>COUNTIF($C$2:C4331,C4331)&gt;COUNTIF($C$2:$C$9915,-C4331)</f>
        <v>1</v>
      </c>
    </row>
    <row r="4332" spans="1:5" x14ac:dyDescent="0.25">
      <c r="A4332" s="2">
        <v>44935</v>
      </c>
      <c r="B4332" s="3" t="s">
        <v>3914</v>
      </c>
      <c r="C4332" s="5">
        <v>-631419.25</v>
      </c>
      <c r="D4332" t="s">
        <v>8716</v>
      </c>
      <c r="E4332" t="b">
        <f>COUNTIF($C$2:C4332,C4332)&gt;COUNTIF($C$2:$C$9915,-C4332)</f>
        <v>1</v>
      </c>
    </row>
    <row r="4333" spans="1:5" x14ac:dyDescent="0.25">
      <c r="A4333" s="2">
        <v>44933</v>
      </c>
      <c r="B4333" s="3" t="s">
        <v>3915</v>
      </c>
      <c r="C4333" s="5">
        <v>-9562.5</v>
      </c>
      <c r="D4333" t="s">
        <v>8716</v>
      </c>
      <c r="E4333" t="b">
        <f>COUNTIF($C$2:C4333,C4333)&gt;COUNTIF($C$2:$C$9915,-C4333)</f>
        <v>1</v>
      </c>
    </row>
    <row r="4334" spans="1:5" x14ac:dyDescent="0.25">
      <c r="A4334" s="2">
        <v>44933</v>
      </c>
      <c r="B4334" s="3" t="s">
        <v>3916</v>
      </c>
      <c r="C4334" s="5">
        <v>-75000</v>
      </c>
      <c r="D4334" t="s">
        <v>8716</v>
      </c>
      <c r="E4334" t="b">
        <f>COUNTIF($C$2:C4334,C4334)&gt;COUNTIF($C$2:$C$9915,-C4334)</f>
        <v>1</v>
      </c>
    </row>
    <row r="4335" spans="1:5" x14ac:dyDescent="0.25">
      <c r="A4335" s="2">
        <v>44933</v>
      </c>
      <c r="B4335" s="3" t="s">
        <v>3917</v>
      </c>
      <c r="C4335" s="5">
        <v>-180000</v>
      </c>
      <c r="D4335" t="s">
        <v>8716</v>
      </c>
      <c r="E4335" t="b">
        <f>COUNTIF($C$2:C4335,C4335)&gt;COUNTIF($C$2:$C$9915,-C4335)</f>
        <v>1</v>
      </c>
    </row>
    <row r="4336" spans="1:5" x14ac:dyDescent="0.25">
      <c r="A4336" s="2">
        <v>44933</v>
      </c>
      <c r="B4336" s="3" t="s">
        <v>3918</v>
      </c>
      <c r="C4336" s="5">
        <v>-340000</v>
      </c>
      <c r="D4336" t="s">
        <v>8716</v>
      </c>
      <c r="E4336" t="b">
        <f>COUNTIF($C$2:C4336,C4336)&gt;COUNTIF($C$2:$C$9915,-C4336)</f>
        <v>1</v>
      </c>
    </row>
    <row r="4337" spans="1:5" x14ac:dyDescent="0.25">
      <c r="A4337" s="2">
        <v>44933</v>
      </c>
      <c r="B4337" s="3" t="s">
        <v>3919</v>
      </c>
      <c r="C4337" s="5">
        <v>-45000</v>
      </c>
      <c r="D4337" t="s">
        <v>8716</v>
      </c>
      <c r="E4337" t="b">
        <f>COUNTIF($C$2:C4337,C4337)&gt;COUNTIF($C$2:$C$9915,-C4337)</f>
        <v>1</v>
      </c>
    </row>
    <row r="4338" spans="1:5" x14ac:dyDescent="0.25">
      <c r="A4338" s="2">
        <v>44932</v>
      </c>
      <c r="B4338" s="3" t="s">
        <v>3920</v>
      </c>
      <c r="C4338" s="5">
        <v>-50000</v>
      </c>
      <c r="D4338" t="s">
        <v>8718</v>
      </c>
      <c r="E4338" t="b">
        <f>COUNTIF($C$2:C4338,C4338)&gt;COUNTIF($C$2:$C$9915,-C4338)</f>
        <v>1</v>
      </c>
    </row>
    <row r="4339" spans="1:5" x14ac:dyDescent="0.25">
      <c r="A4339" s="2">
        <v>44932</v>
      </c>
      <c r="B4339" s="3" t="s">
        <v>3921</v>
      </c>
      <c r="C4339" s="5">
        <v>-150000</v>
      </c>
      <c r="D4339" t="s">
        <v>8718</v>
      </c>
      <c r="E4339" t="b">
        <f>COUNTIF($C$2:C4339,C4339)&gt;COUNTIF($C$2:$C$9915,-C4339)</f>
        <v>1</v>
      </c>
    </row>
    <row r="4340" spans="1:5" x14ac:dyDescent="0.25">
      <c r="A4340" s="2">
        <v>44932</v>
      </c>
      <c r="B4340" s="3" t="s">
        <v>3922</v>
      </c>
      <c r="C4340" s="5">
        <v>-45325</v>
      </c>
      <c r="D4340" t="s">
        <v>8716</v>
      </c>
      <c r="E4340" t="b">
        <f>COUNTIF($C$2:C4340,C4340)&gt;COUNTIF($C$2:$C$9915,-C4340)</f>
        <v>1</v>
      </c>
    </row>
    <row r="4341" spans="1:5" x14ac:dyDescent="0.25">
      <c r="A4341" s="2">
        <v>44931</v>
      </c>
      <c r="B4341" s="3" t="s">
        <v>3923</v>
      </c>
      <c r="C4341" s="5">
        <v>-26377.77</v>
      </c>
      <c r="D4341" t="s">
        <v>8717</v>
      </c>
      <c r="E4341" t="b">
        <f>COUNTIF($C$2:C4341,C4341)&gt;COUNTIF($C$2:$C$9915,-C4341)</f>
        <v>1</v>
      </c>
    </row>
    <row r="4342" spans="1:5" x14ac:dyDescent="0.25">
      <c r="A4342" s="2">
        <v>44931</v>
      </c>
      <c r="B4342" s="3" t="s">
        <v>3924</v>
      </c>
      <c r="C4342" s="5">
        <v>-3963.52</v>
      </c>
      <c r="D4342" t="s">
        <v>8717</v>
      </c>
      <c r="E4342" t="b">
        <f>COUNTIF($C$2:C4342,C4342)&gt;COUNTIF($C$2:$C$9915,-C4342)</f>
        <v>1</v>
      </c>
    </row>
    <row r="4343" spans="1:5" x14ac:dyDescent="0.25">
      <c r="A4343" s="2">
        <v>44931</v>
      </c>
      <c r="B4343" s="3" t="s">
        <v>3925</v>
      </c>
      <c r="C4343" s="5">
        <v>-3963.53</v>
      </c>
      <c r="D4343" t="s">
        <v>8718</v>
      </c>
      <c r="E4343" t="b">
        <f>COUNTIF($C$2:C4343,C4343)&gt;COUNTIF($C$2:$C$9915,-C4343)</f>
        <v>1</v>
      </c>
    </row>
    <row r="4344" spans="1:5" x14ac:dyDescent="0.25">
      <c r="A4344" s="2">
        <v>44931</v>
      </c>
      <c r="B4344" s="3" t="s">
        <v>3926</v>
      </c>
      <c r="C4344" s="5">
        <v>-26377.759999999998</v>
      </c>
      <c r="D4344" t="s">
        <v>8718</v>
      </c>
      <c r="E4344" t="b">
        <f>COUNTIF($C$2:C4344,C4344)&gt;COUNTIF($C$2:$C$9915,-C4344)</f>
        <v>1</v>
      </c>
    </row>
    <row r="4345" spans="1:5" x14ac:dyDescent="0.25">
      <c r="A4345" s="2">
        <v>44931</v>
      </c>
      <c r="B4345" s="3" t="s">
        <v>3927</v>
      </c>
      <c r="C4345" s="5">
        <v>-1203741.42</v>
      </c>
      <c r="D4345" t="s">
        <v>8718</v>
      </c>
      <c r="E4345" t="b">
        <f>COUNTIF($C$2:C4345,C4345)&gt;COUNTIF($C$2:$C$9915,-C4345)</f>
        <v>1</v>
      </c>
    </row>
    <row r="4346" spans="1:5" x14ac:dyDescent="0.25">
      <c r="A4346" s="2">
        <v>44931</v>
      </c>
      <c r="B4346" s="3" t="s">
        <v>3928</v>
      </c>
      <c r="C4346" s="5">
        <v>-17100</v>
      </c>
      <c r="D4346" t="s">
        <v>8718</v>
      </c>
      <c r="E4346" t="b">
        <f>COUNTIF($C$2:C4346,C4346)&gt;COUNTIF($C$2:$C$9915,-C4346)</f>
        <v>1</v>
      </c>
    </row>
    <row r="4347" spans="1:5" x14ac:dyDescent="0.25">
      <c r="A4347" s="2">
        <v>44931</v>
      </c>
      <c r="B4347" s="3" t="s">
        <v>3928</v>
      </c>
      <c r="C4347" s="5">
        <v>-3420</v>
      </c>
      <c r="D4347" t="s">
        <v>8718</v>
      </c>
      <c r="E4347" t="b">
        <f>COUNTIF($C$2:C4347,C4347)&gt;COUNTIF($C$2:$C$9915,-C4347)</f>
        <v>1</v>
      </c>
    </row>
    <row r="4348" spans="1:5" x14ac:dyDescent="0.25">
      <c r="A4348" s="2">
        <v>44929</v>
      </c>
      <c r="B4348" s="3" t="s">
        <v>3929</v>
      </c>
      <c r="C4348" s="5">
        <v>-129687.54</v>
      </c>
      <c r="D4348" t="s">
        <v>8718</v>
      </c>
      <c r="E4348" t="b">
        <f>COUNTIF($C$2:C4348,C4348)&gt;COUNTIF($C$2:$C$9915,-C4348)</f>
        <v>1</v>
      </c>
    </row>
    <row r="4349" spans="1:5" x14ac:dyDescent="0.25">
      <c r="A4349" s="2">
        <v>44929</v>
      </c>
      <c r="B4349" s="3" t="s">
        <v>3930</v>
      </c>
      <c r="C4349" s="5">
        <v>-93345</v>
      </c>
      <c r="D4349" t="s">
        <v>8716</v>
      </c>
      <c r="E4349" t="b">
        <f>COUNTIF($C$2:C4349,C4349)&gt;COUNTIF($C$2:$C$9915,-C4349)</f>
        <v>1</v>
      </c>
    </row>
    <row r="4350" spans="1:5" x14ac:dyDescent="0.25">
      <c r="A4350" s="2">
        <v>44929</v>
      </c>
      <c r="B4350" s="3" t="s">
        <v>3931</v>
      </c>
      <c r="C4350" s="5">
        <v>-101587.5</v>
      </c>
      <c r="D4350" t="s">
        <v>8716</v>
      </c>
      <c r="E4350" t="b">
        <f>COUNTIF($C$2:C4350,C4350)&gt;COUNTIF($C$2:$C$9915,-C4350)</f>
        <v>1</v>
      </c>
    </row>
    <row r="4351" spans="1:5" x14ac:dyDescent="0.25">
      <c r="A4351" s="2">
        <v>44929</v>
      </c>
      <c r="B4351" s="3" t="s">
        <v>3932</v>
      </c>
      <c r="C4351" s="5">
        <v>-15000</v>
      </c>
      <c r="D4351" t="s">
        <v>8716</v>
      </c>
      <c r="E4351" t="b">
        <f>COUNTIF($C$2:C4351,C4351)&gt;COUNTIF($C$2:$C$9915,-C4351)</f>
        <v>1</v>
      </c>
    </row>
    <row r="4352" spans="1:5" x14ac:dyDescent="0.25">
      <c r="A4352" s="2">
        <v>44929</v>
      </c>
      <c r="B4352" s="3" t="s">
        <v>3933</v>
      </c>
      <c r="C4352" s="5">
        <v>-116707.5</v>
      </c>
      <c r="D4352" t="s">
        <v>8716</v>
      </c>
      <c r="E4352" t="b">
        <f>COUNTIF($C$2:C4352,C4352)&gt;COUNTIF($C$2:$C$9915,-C4352)</f>
        <v>1</v>
      </c>
    </row>
    <row r="4353" spans="1:5" x14ac:dyDescent="0.25">
      <c r="A4353" s="2">
        <v>44929</v>
      </c>
      <c r="B4353" s="3" t="s">
        <v>3934</v>
      </c>
      <c r="C4353" s="5">
        <v>-278250</v>
      </c>
      <c r="D4353" t="s">
        <v>8716</v>
      </c>
      <c r="E4353" t="b">
        <f>COUNTIF($C$2:C4353,C4353)&gt;COUNTIF($C$2:$C$9915,-C4353)</f>
        <v>1</v>
      </c>
    </row>
    <row r="4354" spans="1:5" x14ac:dyDescent="0.25">
      <c r="A4354" s="2">
        <v>44929</v>
      </c>
      <c r="B4354" s="3" t="s">
        <v>3935</v>
      </c>
      <c r="C4354" s="5">
        <v>-17500</v>
      </c>
      <c r="D4354" t="s">
        <v>8716</v>
      </c>
      <c r="E4354" t="b">
        <f>COUNTIF($C$2:C4354,C4354)&gt;COUNTIF($C$2:$C$9915,-C4354)</f>
        <v>1</v>
      </c>
    </row>
    <row r="4355" spans="1:5" x14ac:dyDescent="0.25">
      <c r="A4355" s="2">
        <v>44929</v>
      </c>
      <c r="B4355" s="3" t="s">
        <v>3936</v>
      </c>
      <c r="C4355" s="5">
        <v>-12500</v>
      </c>
      <c r="D4355" t="s">
        <v>8716</v>
      </c>
      <c r="E4355" t="b">
        <f>COUNTIF($C$2:C4355,C4355)&gt;COUNTIF($C$2:$C$9915,-C4355)</f>
        <v>1</v>
      </c>
    </row>
    <row r="4356" spans="1:5" x14ac:dyDescent="0.25">
      <c r="A4356" s="2">
        <v>44929</v>
      </c>
      <c r="B4356" s="3" t="s">
        <v>3937</v>
      </c>
      <c r="C4356" s="5">
        <v>-126993</v>
      </c>
      <c r="D4356" t="s">
        <v>8716</v>
      </c>
      <c r="E4356" t="b">
        <f>COUNTIF($C$2:C4356,C4356)&gt;COUNTIF($C$2:$C$9915,-C4356)</f>
        <v>1</v>
      </c>
    </row>
    <row r="4357" spans="1:5" x14ac:dyDescent="0.25">
      <c r="A4357" s="2">
        <v>44929</v>
      </c>
      <c r="B4357" s="3" t="s">
        <v>3938</v>
      </c>
      <c r="C4357" s="5">
        <v>-67375</v>
      </c>
      <c r="D4357" t="s">
        <v>8716</v>
      </c>
      <c r="E4357" t="b">
        <f>COUNTIF($C$2:C4357,C4357)&gt;COUNTIF($C$2:$C$9915,-C4357)</f>
        <v>1</v>
      </c>
    </row>
    <row r="4358" spans="1:5" x14ac:dyDescent="0.25">
      <c r="A4358" s="2">
        <v>44929</v>
      </c>
      <c r="B4358" s="3" t="s">
        <v>3939</v>
      </c>
      <c r="C4358" s="5">
        <v>-15670</v>
      </c>
      <c r="D4358" t="s">
        <v>8716</v>
      </c>
      <c r="E4358" t="b">
        <f>COUNTIF($C$2:C4358,C4358)&gt;COUNTIF($C$2:$C$9915,-C4358)</f>
        <v>1</v>
      </c>
    </row>
    <row r="4359" spans="1:5" x14ac:dyDescent="0.25">
      <c r="A4359" s="2">
        <v>44928</v>
      </c>
      <c r="B4359" s="3" t="s">
        <v>3940</v>
      </c>
      <c r="C4359" s="5">
        <v>-102830</v>
      </c>
      <c r="D4359" t="s">
        <v>8722</v>
      </c>
      <c r="E4359" t="b">
        <f>COUNTIF($C$2:C4359,C4359)&gt;COUNTIF($C$2:$C$9915,-C4359)</f>
        <v>1</v>
      </c>
    </row>
    <row r="4360" spans="1:5" x14ac:dyDescent="0.25">
      <c r="A4360" s="2">
        <v>44928</v>
      </c>
      <c r="B4360" s="3" t="s">
        <v>3941</v>
      </c>
      <c r="C4360" s="5">
        <v>-37660</v>
      </c>
      <c r="D4360" t="s">
        <v>8716</v>
      </c>
      <c r="E4360" t="b">
        <f>COUNTIF($C$2:C4360,C4360)&gt;COUNTIF($C$2:$C$9915,-C4360)</f>
        <v>1</v>
      </c>
    </row>
    <row r="4361" spans="1:5" x14ac:dyDescent="0.25">
      <c r="A4361" s="2">
        <v>44928</v>
      </c>
      <c r="B4361" s="3" t="s">
        <v>3942</v>
      </c>
      <c r="C4361" s="5">
        <v>-460397</v>
      </c>
      <c r="D4361" t="s">
        <v>8716</v>
      </c>
      <c r="E4361" t="b">
        <f>COUNTIF($C$2:C4361,C4361)&gt;COUNTIF($C$2:$C$9915,-C4361)</f>
        <v>1</v>
      </c>
    </row>
    <row r="4362" spans="1:5" x14ac:dyDescent="0.25">
      <c r="A4362" s="2">
        <v>44928</v>
      </c>
      <c r="B4362" s="3" t="s">
        <v>3943</v>
      </c>
      <c r="C4362" s="5">
        <v>-290834.32</v>
      </c>
      <c r="D4362" t="s">
        <v>8716</v>
      </c>
      <c r="E4362" t="b">
        <f>COUNTIF($C$2:C4362,C4362)&gt;COUNTIF($C$2:$C$9915,-C4362)</f>
        <v>1</v>
      </c>
    </row>
    <row r="4363" spans="1:5" x14ac:dyDescent="0.25">
      <c r="A4363" s="2">
        <v>44927</v>
      </c>
      <c r="B4363" s="3" t="s">
        <v>3944</v>
      </c>
      <c r="C4363" s="5">
        <v>-102830</v>
      </c>
      <c r="D4363" t="s">
        <v>8722</v>
      </c>
      <c r="E4363" t="b">
        <f>COUNTIF($C$2:C4363,C4363)&gt;COUNTIF($C$2:$C$9915,-C4363)</f>
        <v>1</v>
      </c>
    </row>
    <row r="4364" spans="1:5" x14ac:dyDescent="0.25">
      <c r="A4364" s="2">
        <v>44926</v>
      </c>
      <c r="B4364" s="3" t="s">
        <v>3945</v>
      </c>
      <c r="C4364" s="5">
        <v>-22750</v>
      </c>
      <c r="D4364" t="s">
        <v>8716</v>
      </c>
      <c r="E4364" t="b">
        <f>COUNTIF($C$2:C4364,C4364)&gt;COUNTIF($C$2:$C$9915,-C4364)</f>
        <v>1</v>
      </c>
    </row>
    <row r="4365" spans="1:5" x14ac:dyDescent="0.25">
      <c r="A4365" s="2">
        <v>44926</v>
      </c>
      <c r="B4365" s="3" t="s">
        <v>3946</v>
      </c>
      <c r="C4365" s="5">
        <v>-4671.3</v>
      </c>
      <c r="D4365" t="s">
        <v>8716</v>
      </c>
      <c r="E4365" t="b">
        <f>COUNTIF($C$2:C4365,C4365)&gt;COUNTIF($C$2:$C$9915,-C4365)</f>
        <v>1</v>
      </c>
    </row>
    <row r="4366" spans="1:5" x14ac:dyDescent="0.25">
      <c r="A4366" s="2">
        <v>44926</v>
      </c>
      <c r="B4366" s="3" t="s">
        <v>3947</v>
      </c>
      <c r="C4366" s="5">
        <v>-25275</v>
      </c>
      <c r="D4366" t="s">
        <v>8716</v>
      </c>
      <c r="E4366" t="b">
        <f>COUNTIF($C$2:C4366,C4366)&gt;COUNTIF($C$2:$C$9915,-C4366)</f>
        <v>1</v>
      </c>
    </row>
    <row r="4367" spans="1:5" x14ac:dyDescent="0.25">
      <c r="A4367" s="2">
        <v>44926</v>
      </c>
      <c r="B4367" s="3" t="s">
        <v>3948</v>
      </c>
      <c r="C4367" s="5">
        <v>-96060</v>
      </c>
      <c r="D4367" t="s">
        <v>8716</v>
      </c>
      <c r="E4367" t="b">
        <f>COUNTIF($C$2:C4367,C4367)&gt;COUNTIF($C$2:$C$9915,-C4367)</f>
        <v>1</v>
      </c>
    </row>
    <row r="4368" spans="1:5" x14ac:dyDescent="0.25">
      <c r="A4368" s="2">
        <v>44926</v>
      </c>
      <c r="B4368" s="3" t="s">
        <v>3949</v>
      </c>
      <c r="C4368" s="5">
        <v>-1144464.06</v>
      </c>
      <c r="D4368" t="s">
        <v>8716</v>
      </c>
      <c r="E4368" t="b">
        <f>COUNTIF($C$2:C4368,C4368)&gt;COUNTIF($C$2:$C$9915,-C4368)</f>
        <v>1</v>
      </c>
    </row>
    <row r="4369" spans="1:5" x14ac:dyDescent="0.25">
      <c r="A4369" s="2">
        <v>44926</v>
      </c>
      <c r="B4369" s="3" t="s">
        <v>3950</v>
      </c>
      <c r="C4369" s="5">
        <v>-86750</v>
      </c>
      <c r="D4369" t="s">
        <v>8716</v>
      </c>
      <c r="E4369" t="b">
        <f>COUNTIF($C$2:C4369,C4369)&gt;COUNTIF($C$2:$C$9915,-C4369)</f>
        <v>1</v>
      </c>
    </row>
    <row r="4370" spans="1:5" x14ac:dyDescent="0.25">
      <c r="A4370" s="2">
        <v>44926</v>
      </c>
      <c r="B4370" s="3" t="s">
        <v>3951</v>
      </c>
      <c r="C4370" s="5">
        <v>-12200</v>
      </c>
      <c r="D4370" t="s">
        <v>8718</v>
      </c>
      <c r="E4370" t="b">
        <f>COUNTIF($C$2:C4370,C4370)&gt;COUNTIF($C$2:$C$9915,-C4370)</f>
        <v>1</v>
      </c>
    </row>
    <row r="4371" spans="1:5" x14ac:dyDescent="0.25">
      <c r="A4371" s="2">
        <v>44926</v>
      </c>
      <c r="B4371" s="3" t="s">
        <v>3952</v>
      </c>
      <c r="C4371" s="5">
        <v>-87840</v>
      </c>
      <c r="D4371" t="s">
        <v>8718</v>
      </c>
      <c r="E4371" t="b">
        <f>COUNTIF($C$2:C4371,C4371)&gt;COUNTIF($C$2:$C$9915,-C4371)</f>
        <v>1</v>
      </c>
    </row>
    <row r="4372" spans="1:5" x14ac:dyDescent="0.25">
      <c r="A4372" s="2">
        <v>44926</v>
      </c>
      <c r="B4372" s="3" t="s">
        <v>3953</v>
      </c>
      <c r="C4372" s="5">
        <v>-166500</v>
      </c>
      <c r="D4372" t="s">
        <v>8718</v>
      </c>
      <c r="E4372" t="b">
        <f>COUNTIF($C$2:C4372,C4372)&gt;COUNTIF($C$2:$C$9915,-C4372)</f>
        <v>1</v>
      </c>
    </row>
    <row r="4373" spans="1:5" x14ac:dyDescent="0.25">
      <c r="A4373" s="2">
        <v>44926</v>
      </c>
      <c r="B4373" s="3" t="s">
        <v>3954</v>
      </c>
      <c r="C4373" s="5">
        <v>-33300</v>
      </c>
      <c r="D4373" t="s">
        <v>8718</v>
      </c>
      <c r="E4373" t="b">
        <f>COUNTIF($C$2:C4373,C4373)&gt;COUNTIF($C$2:$C$9915,-C4373)</f>
        <v>1</v>
      </c>
    </row>
    <row r="4374" spans="1:5" x14ac:dyDescent="0.25">
      <c r="A4374" s="2">
        <v>44926</v>
      </c>
      <c r="B4374" s="3" t="s">
        <v>3955</v>
      </c>
      <c r="C4374" s="5">
        <v>-961728</v>
      </c>
      <c r="D4374" t="s">
        <v>8722</v>
      </c>
      <c r="E4374" t="b">
        <f>COUNTIF($C$2:C4374,C4374)&gt;COUNTIF($C$2:$C$9915,-C4374)</f>
        <v>1</v>
      </c>
    </row>
    <row r="4375" spans="1:5" x14ac:dyDescent="0.25">
      <c r="A4375" s="2">
        <v>44926</v>
      </c>
      <c r="B4375" s="3" t="s">
        <v>3956</v>
      </c>
      <c r="C4375" s="5">
        <v>-3779490.84</v>
      </c>
      <c r="D4375" t="s">
        <v>8723</v>
      </c>
      <c r="E4375" t="b">
        <f>COUNTIF($C$2:C4375,C4375)&gt;COUNTIF($C$2:$C$9915,-C4375)</f>
        <v>1</v>
      </c>
    </row>
    <row r="4376" spans="1:5" x14ac:dyDescent="0.25">
      <c r="A4376" s="2">
        <v>44926</v>
      </c>
      <c r="B4376" s="3" t="s">
        <v>3957</v>
      </c>
      <c r="C4376" s="5">
        <v>-15117954.42</v>
      </c>
      <c r="D4376" t="s">
        <v>8723</v>
      </c>
      <c r="E4376" t="b">
        <f>COUNTIF($C$2:C4376,C4376)&gt;COUNTIF($C$2:$C$9915,-C4376)</f>
        <v>1</v>
      </c>
    </row>
    <row r="4377" spans="1:5" x14ac:dyDescent="0.25">
      <c r="A4377" s="2">
        <v>44926</v>
      </c>
      <c r="B4377" s="3" t="s">
        <v>3958</v>
      </c>
      <c r="C4377" s="5">
        <v>-11338468.050000001</v>
      </c>
      <c r="D4377" t="s">
        <v>8723</v>
      </c>
      <c r="E4377" t="b">
        <f>COUNTIF($C$2:C4377,C4377)&gt;COUNTIF($C$2:$C$9915,-C4377)</f>
        <v>1</v>
      </c>
    </row>
    <row r="4378" spans="1:5" x14ac:dyDescent="0.25">
      <c r="A4378" s="2">
        <v>44926</v>
      </c>
      <c r="B4378" s="3" t="s">
        <v>3959</v>
      </c>
      <c r="C4378" s="5">
        <v>-125331.5</v>
      </c>
      <c r="D4378" t="s">
        <v>8716</v>
      </c>
      <c r="E4378" t="b">
        <f>COUNTIF($C$2:C4378,C4378)&gt;COUNTIF($C$2:$C$9915,-C4378)</f>
        <v>1</v>
      </c>
    </row>
    <row r="4379" spans="1:5" x14ac:dyDescent="0.25">
      <c r="A4379" s="2">
        <v>44926</v>
      </c>
      <c r="B4379" s="3" t="s">
        <v>3960</v>
      </c>
      <c r="C4379" s="5">
        <v>-2133.33</v>
      </c>
      <c r="D4379" t="s">
        <v>8718</v>
      </c>
      <c r="E4379" t="b">
        <f>COUNTIF($C$2:C4379,C4379)&gt;COUNTIF($C$2:$C$9915,-C4379)</f>
        <v>1</v>
      </c>
    </row>
    <row r="4380" spans="1:5" x14ac:dyDescent="0.25">
      <c r="A4380" s="2">
        <v>44926</v>
      </c>
      <c r="B4380" s="3" t="s">
        <v>3960</v>
      </c>
      <c r="C4380" s="5">
        <v>-6000</v>
      </c>
      <c r="D4380" t="s">
        <v>8718</v>
      </c>
      <c r="E4380" t="b">
        <f>COUNTIF($C$2:C4380,C4380)&gt;COUNTIF($C$2:$C$9915,-C4380)</f>
        <v>1</v>
      </c>
    </row>
    <row r="4381" spans="1:5" x14ac:dyDescent="0.25">
      <c r="A4381" s="2">
        <v>44926</v>
      </c>
      <c r="B4381" s="3" t="s">
        <v>3960</v>
      </c>
      <c r="C4381" s="5">
        <v>-34500</v>
      </c>
      <c r="D4381" t="s">
        <v>8718</v>
      </c>
      <c r="E4381" t="b">
        <f>COUNTIF($C$2:C4381,C4381)&gt;COUNTIF($C$2:$C$9915,-C4381)</f>
        <v>1</v>
      </c>
    </row>
    <row r="4382" spans="1:5" x14ac:dyDescent="0.25">
      <c r="A4382" s="2">
        <v>44926</v>
      </c>
      <c r="B4382" s="3" t="s">
        <v>3960</v>
      </c>
      <c r="C4382" s="5">
        <v>-2200</v>
      </c>
      <c r="D4382" t="s">
        <v>8718</v>
      </c>
      <c r="E4382" t="b">
        <f>COUNTIF($C$2:C4382,C4382)&gt;COUNTIF($C$2:$C$9915,-C4382)</f>
        <v>1</v>
      </c>
    </row>
    <row r="4383" spans="1:5" x14ac:dyDescent="0.25">
      <c r="A4383" s="2">
        <v>44926</v>
      </c>
      <c r="B4383" s="3" t="s">
        <v>3960</v>
      </c>
      <c r="C4383" s="5">
        <v>-2000</v>
      </c>
      <c r="D4383" t="s">
        <v>8718</v>
      </c>
      <c r="E4383" t="b">
        <f>COUNTIF($C$2:C4383,C4383)&gt;COUNTIF($C$2:$C$9915,-C4383)</f>
        <v>1</v>
      </c>
    </row>
    <row r="4384" spans="1:5" x14ac:dyDescent="0.25">
      <c r="A4384" s="2">
        <v>44926</v>
      </c>
      <c r="B4384" s="3" t="s">
        <v>3960</v>
      </c>
      <c r="C4384" s="5">
        <v>-61462.5</v>
      </c>
      <c r="D4384" t="s">
        <v>8718</v>
      </c>
      <c r="E4384" t="b">
        <f>COUNTIF($C$2:C4384,C4384)&gt;COUNTIF($C$2:$C$9915,-C4384)</f>
        <v>1</v>
      </c>
    </row>
    <row r="4385" spans="1:5" x14ac:dyDescent="0.25">
      <c r="A4385" s="2">
        <v>44926</v>
      </c>
      <c r="B4385" s="3" t="s">
        <v>3960</v>
      </c>
      <c r="C4385" s="5">
        <v>-2000</v>
      </c>
      <c r="D4385" t="s">
        <v>8718</v>
      </c>
      <c r="E4385" t="b">
        <f>COUNTIF($C$2:C4385,C4385)&gt;COUNTIF($C$2:$C$9915,-C4385)</f>
        <v>1</v>
      </c>
    </row>
    <row r="4386" spans="1:5" x14ac:dyDescent="0.25">
      <c r="A4386" s="2">
        <v>44926</v>
      </c>
      <c r="B4386" s="3" t="s">
        <v>3960</v>
      </c>
      <c r="C4386" s="5">
        <v>-1677.42</v>
      </c>
      <c r="D4386" t="s">
        <v>8718</v>
      </c>
      <c r="E4386" t="b">
        <f>COUNTIF($C$2:C4386,C4386)&gt;COUNTIF($C$2:$C$9915,-C4386)</f>
        <v>1</v>
      </c>
    </row>
    <row r="4387" spans="1:5" x14ac:dyDescent="0.25">
      <c r="A4387" s="2">
        <v>44926</v>
      </c>
      <c r="B4387" s="3" t="s">
        <v>3960</v>
      </c>
      <c r="C4387" s="5">
        <v>-53315.79</v>
      </c>
      <c r="D4387" t="s">
        <v>8718</v>
      </c>
      <c r="E4387" t="b">
        <f>COUNTIF($C$2:C4387,C4387)&gt;COUNTIF($C$2:$C$9915,-C4387)</f>
        <v>1</v>
      </c>
    </row>
    <row r="4388" spans="1:5" x14ac:dyDescent="0.25">
      <c r="A4388" s="2">
        <v>44926</v>
      </c>
      <c r="B4388" s="3" t="s">
        <v>3960</v>
      </c>
      <c r="C4388" s="5">
        <v>-9750</v>
      </c>
      <c r="D4388" t="s">
        <v>8718</v>
      </c>
      <c r="E4388" t="b">
        <f>COUNTIF($C$2:C4388,C4388)&gt;COUNTIF($C$2:$C$9915,-C4388)</f>
        <v>1</v>
      </c>
    </row>
    <row r="4389" spans="1:5" x14ac:dyDescent="0.25">
      <c r="A4389" s="2">
        <v>44926</v>
      </c>
      <c r="B4389" s="3" t="s">
        <v>3960</v>
      </c>
      <c r="C4389" s="5">
        <v>-911875.83</v>
      </c>
      <c r="D4389" t="s">
        <v>8718</v>
      </c>
      <c r="E4389" t="b">
        <f>COUNTIF($C$2:C4389,C4389)&gt;COUNTIF($C$2:$C$9915,-C4389)</f>
        <v>1</v>
      </c>
    </row>
    <row r="4390" spans="1:5" x14ac:dyDescent="0.25">
      <c r="A4390" s="2">
        <v>44926</v>
      </c>
      <c r="B4390" s="3" t="s">
        <v>3960</v>
      </c>
      <c r="C4390" s="5">
        <v>-29093.599999999999</v>
      </c>
      <c r="D4390" t="s">
        <v>8718</v>
      </c>
      <c r="E4390" t="b">
        <f>COUNTIF($C$2:C4390,C4390)&gt;COUNTIF($C$2:$C$9915,-C4390)</f>
        <v>1</v>
      </c>
    </row>
    <row r="4391" spans="1:5" hidden="1" x14ac:dyDescent="0.25">
      <c r="A4391" s="2">
        <v>44925</v>
      </c>
      <c r="B4391" s="3" t="s">
        <v>3961</v>
      </c>
      <c r="C4391" s="5">
        <v>-123162.5</v>
      </c>
      <c r="D4391" t="s">
        <v>8718</v>
      </c>
      <c r="E4391" t="b">
        <f>COUNTIF($C$2:C4391,C4391)&gt;COUNTIF($C$2:$C$9915,-C4391)</f>
        <v>0</v>
      </c>
    </row>
    <row r="4392" spans="1:5" hidden="1" x14ac:dyDescent="0.25">
      <c r="A4392" s="2">
        <v>44925</v>
      </c>
      <c r="B4392" s="3" t="s">
        <v>3961</v>
      </c>
      <c r="C4392" s="5">
        <v>123162.5</v>
      </c>
      <c r="D4392" t="s">
        <v>8718</v>
      </c>
      <c r="E4392" t="b">
        <f>COUNTIF($C$2:C4392,C4392)&gt;COUNTIF($C$2:$C$9915,-C4392)</f>
        <v>0</v>
      </c>
    </row>
    <row r="4393" spans="1:5" x14ac:dyDescent="0.25">
      <c r="A4393" s="2">
        <v>44925</v>
      </c>
      <c r="B4393" s="3" t="s">
        <v>3962</v>
      </c>
      <c r="C4393" s="5">
        <v>8338204.5999999996</v>
      </c>
      <c r="D4393" t="s">
        <v>8718</v>
      </c>
      <c r="E4393" t="b">
        <f>COUNTIF($C$2:C4393,C4393)&gt;COUNTIF($C$2:$C$9915,-C4393)</f>
        <v>1</v>
      </c>
    </row>
    <row r="4394" spans="1:5" x14ac:dyDescent="0.25">
      <c r="A4394" s="2">
        <v>44925</v>
      </c>
      <c r="B4394" s="3" t="s">
        <v>3963</v>
      </c>
      <c r="C4394" s="5">
        <v>7180071.3899999997</v>
      </c>
      <c r="D4394" t="s">
        <v>8718</v>
      </c>
      <c r="E4394" t="b">
        <f>COUNTIF($C$2:C4394,C4394)&gt;COUNTIF($C$2:$C$9915,-C4394)</f>
        <v>1</v>
      </c>
    </row>
    <row r="4395" spans="1:5" x14ac:dyDescent="0.25">
      <c r="A4395" s="2">
        <v>44925</v>
      </c>
      <c r="B4395" s="3" t="s">
        <v>3964</v>
      </c>
      <c r="C4395" s="5">
        <v>520546.2</v>
      </c>
      <c r="D4395" t="s">
        <v>8718</v>
      </c>
      <c r="E4395" t="b">
        <f>COUNTIF($C$2:C4395,C4395)&gt;COUNTIF($C$2:$C$9915,-C4395)</f>
        <v>1</v>
      </c>
    </row>
    <row r="4396" spans="1:5" hidden="1" x14ac:dyDescent="0.25">
      <c r="A4396" s="2">
        <v>44925</v>
      </c>
      <c r="B4396" s="3" t="s">
        <v>3965</v>
      </c>
      <c r="C4396" s="5">
        <v>20700</v>
      </c>
      <c r="D4396" t="s">
        <v>8718</v>
      </c>
      <c r="E4396" t="b">
        <f>COUNTIF($C$2:C4396,C4396)&gt;COUNTIF($C$2:$C$9915,-C4396)</f>
        <v>0</v>
      </c>
    </row>
    <row r="4397" spans="1:5" hidden="1" x14ac:dyDescent="0.25">
      <c r="A4397" s="2">
        <v>44925</v>
      </c>
      <c r="B4397" s="3" t="s">
        <v>3966</v>
      </c>
      <c r="C4397" s="5">
        <v>480096</v>
      </c>
      <c r="D4397" t="s">
        <v>8718</v>
      </c>
      <c r="E4397" t="b">
        <f>COUNTIF($C$2:C4397,C4397)&gt;COUNTIF($C$2:$C$9915,-C4397)</f>
        <v>0</v>
      </c>
    </row>
    <row r="4398" spans="1:5" x14ac:dyDescent="0.25">
      <c r="A4398" s="2">
        <v>44925</v>
      </c>
      <c r="B4398" s="3" t="s">
        <v>3967</v>
      </c>
      <c r="C4398" s="5">
        <v>-123162.5</v>
      </c>
      <c r="D4398" t="s">
        <v>8716</v>
      </c>
      <c r="E4398" t="b">
        <f>COUNTIF($C$2:C4398,C4398)&gt;COUNTIF($C$2:$C$9915,-C4398)</f>
        <v>1</v>
      </c>
    </row>
    <row r="4399" spans="1:5" x14ac:dyDescent="0.25">
      <c r="A4399" s="2">
        <v>44925</v>
      </c>
      <c r="B4399" s="3" t="s">
        <v>3968</v>
      </c>
      <c r="C4399" s="5">
        <v>-241348.72</v>
      </c>
      <c r="D4399" t="s">
        <v>8716</v>
      </c>
      <c r="E4399" t="b">
        <f>COUNTIF($C$2:C4399,C4399)&gt;COUNTIF($C$2:$C$9915,-C4399)</f>
        <v>1</v>
      </c>
    </row>
    <row r="4400" spans="1:5" x14ac:dyDescent="0.25">
      <c r="A4400" s="2">
        <v>44925</v>
      </c>
      <c r="B4400" s="3" t="s">
        <v>3969</v>
      </c>
      <c r="C4400" s="5">
        <v>-207612.75</v>
      </c>
      <c r="D4400" t="s">
        <v>8716</v>
      </c>
      <c r="E4400" t="b">
        <f>COUNTIF($C$2:C4400,C4400)&gt;COUNTIF($C$2:$C$9915,-C4400)</f>
        <v>1</v>
      </c>
    </row>
    <row r="4401" spans="1:5" x14ac:dyDescent="0.25">
      <c r="A4401" s="2">
        <v>44924</v>
      </c>
      <c r="B4401" s="3" t="s">
        <v>3970</v>
      </c>
      <c r="C4401" s="5">
        <v>-38800</v>
      </c>
      <c r="D4401" t="s">
        <v>8722</v>
      </c>
      <c r="E4401" t="b">
        <f>COUNTIF($C$2:C4401,C4401)&gt;COUNTIF($C$2:$C$9915,-C4401)</f>
        <v>1</v>
      </c>
    </row>
    <row r="4402" spans="1:5" x14ac:dyDescent="0.25">
      <c r="A4402" s="2">
        <v>44924</v>
      </c>
      <c r="B4402" s="3" t="s">
        <v>3971</v>
      </c>
      <c r="C4402" s="5">
        <v>-697050</v>
      </c>
      <c r="D4402" t="s">
        <v>8716</v>
      </c>
      <c r="E4402" t="b">
        <f>COUNTIF($C$2:C4402,C4402)&gt;COUNTIF($C$2:$C$9915,-C4402)</f>
        <v>1</v>
      </c>
    </row>
    <row r="4403" spans="1:5" x14ac:dyDescent="0.25">
      <c r="A4403" s="2">
        <v>44924</v>
      </c>
      <c r="B4403" s="3" t="s">
        <v>3972</v>
      </c>
      <c r="C4403" s="5">
        <v>-663250</v>
      </c>
      <c r="D4403" t="s">
        <v>8716</v>
      </c>
      <c r="E4403" t="b">
        <f>COUNTIF($C$2:C4403,C4403)&gt;COUNTIF($C$2:$C$9915,-C4403)</f>
        <v>1</v>
      </c>
    </row>
    <row r="4404" spans="1:5" x14ac:dyDescent="0.25">
      <c r="A4404" s="2">
        <v>44924</v>
      </c>
      <c r="B4404" s="3" t="s">
        <v>3973</v>
      </c>
      <c r="C4404" s="5">
        <v>-23750</v>
      </c>
      <c r="D4404" t="s">
        <v>8716</v>
      </c>
      <c r="E4404" t="b">
        <f>COUNTIF($C$2:C4404,C4404)&gt;COUNTIF($C$2:$C$9915,-C4404)</f>
        <v>1</v>
      </c>
    </row>
    <row r="4405" spans="1:5" x14ac:dyDescent="0.25">
      <c r="A4405" s="2">
        <v>44924</v>
      </c>
      <c r="B4405" s="3" t="s">
        <v>3974</v>
      </c>
      <c r="C4405" s="5">
        <v>-9250</v>
      </c>
      <c r="D4405" t="s">
        <v>8716</v>
      </c>
      <c r="E4405" t="b">
        <f>COUNTIF($C$2:C4405,C4405)&gt;COUNTIF($C$2:$C$9915,-C4405)</f>
        <v>1</v>
      </c>
    </row>
    <row r="4406" spans="1:5" x14ac:dyDescent="0.25">
      <c r="A4406" s="2">
        <v>44924</v>
      </c>
      <c r="B4406" s="3" t="s">
        <v>3975</v>
      </c>
      <c r="C4406" s="5">
        <v>-234737.5</v>
      </c>
      <c r="D4406" t="s">
        <v>8716</v>
      </c>
      <c r="E4406" t="b">
        <f>COUNTIF($C$2:C4406,C4406)&gt;COUNTIF($C$2:$C$9915,-C4406)</f>
        <v>1</v>
      </c>
    </row>
    <row r="4407" spans="1:5" x14ac:dyDescent="0.25">
      <c r="A4407" s="2">
        <v>44924</v>
      </c>
      <c r="B4407" s="3" t="s">
        <v>3976</v>
      </c>
      <c r="C4407" s="5">
        <v>-71405</v>
      </c>
      <c r="D4407" t="s">
        <v>8716</v>
      </c>
      <c r="E4407" t="b">
        <f>COUNTIF($C$2:C4407,C4407)&gt;COUNTIF($C$2:$C$9915,-C4407)</f>
        <v>1</v>
      </c>
    </row>
    <row r="4408" spans="1:5" x14ac:dyDescent="0.25">
      <c r="A4408" s="2">
        <v>44924</v>
      </c>
      <c r="B4408" s="3" t="s">
        <v>3977</v>
      </c>
      <c r="C4408" s="5">
        <v>-410076.22</v>
      </c>
      <c r="D4408" t="s">
        <v>8716</v>
      </c>
      <c r="E4408" t="b">
        <f>COUNTIF($C$2:C4408,C4408)&gt;COUNTIF($C$2:$C$9915,-C4408)</f>
        <v>1</v>
      </c>
    </row>
    <row r="4409" spans="1:5" x14ac:dyDescent="0.25">
      <c r="A4409" s="2">
        <v>44923</v>
      </c>
      <c r="B4409" s="3" t="s">
        <v>3978</v>
      </c>
      <c r="C4409" s="5">
        <v>-193500</v>
      </c>
      <c r="D4409" t="s">
        <v>8716</v>
      </c>
      <c r="E4409" t="b">
        <f>COUNTIF($C$2:C4409,C4409)&gt;COUNTIF($C$2:$C$9915,-C4409)</f>
        <v>1</v>
      </c>
    </row>
    <row r="4410" spans="1:5" x14ac:dyDescent="0.25">
      <c r="A4410" s="2">
        <v>44923</v>
      </c>
      <c r="B4410" s="3" t="s">
        <v>3979</v>
      </c>
      <c r="C4410" s="5">
        <v>-18550</v>
      </c>
      <c r="D4410" t="s">
        <v>8716</v>
      </c>
      <c r="E4410" t="b">
        <f>COUNTIF($C$2:C4410,C4410)&gt;COUNTIF($C$2:$C$9915,-C4410)</f>
        <v>1</v>
      </c>
    </row>
    <row r="4411" spans="1:5" x14ac:dyDescent="0.25">
      <c r="A4411" s="2">
        <v>44923</v>
      </c>
      <c r="B4411" s="3" t="s">
        <v>3980</v>
      </c>
      <c r="C4411" s="5">
        <v>-51450</v>
      </c>
      <c r="D4411" t="s">
        <v>8716</v>
      </c>
      <c r="E4411" t="b">
        <f>COUNTIF($C$2:C4411,C4411)&gt;COUNTIF($C$2:$C$9915,-C4411)</f>
        <v>1</v>
      </c>
    </row>
    <row r="4412" spans="1:5" x14ac:dyDescent="0.25">
      <c r="A4412" s="2">
        <v>44922</v>
      </c>
      <c r="B4412" s="3" t="s">
        <v>3981</v>
      </c>
      <c r="C4412" s="5">
        <v>-7500</v>
      </c>
      <c r="D4412" t="s">
        <v>8716</v>
      </c>
      <c r="E4412" t="b">
        <f>COUNTIF($C$2:C4412,C4412)&gt;COUNTIF($C$2:$C$9915,-C4412)</f>
        <v>1</v>
      </c>
    </row>
    <row r="4413" spans="1:5" x14ac:dyDescent="0.25">
      <c r="A4413" s="2">
        <v>44922</v>
      </c>
      <c r="B4413" s="3" t="s">
        <v>3982</v>
      </c>
      <c r="C4413" s="5">
        <v>-38800</v>
      </c>
      <c r="D4413" t="s">
        <v>8716</v>
      </c>
      <c r="E4413" t="b">
        <f>COUNTIF($C$2:C4413,C4413)&gt;COUNTIF($C$2:$C$9915,-C4413)</f>
        <v>1</v>
      </c>
    </row>
    <row r="4414" spans="1:5" x14ac:dyDescent="0.25">
      <c r="A4414" s="2">
        <v>44922</v>
      </c>
      <c r="B4414" s="3" t="s">
        <v>3983</v>
      </c>
      <c r="C4414" s="5">
        <v>-103025</v>
      </c>
      <c r="D4414" t="s">
        <v>8717</v>
      </c>
      <c r="E4414" t="b">
        <f>COUNTIF($C$2:C4414,C4414)&gt;COUNTIF($C$2:$C$9915,-C4414)</f>
        <v>1</v>
      </c>
    </row>
    <row r="4415" spans="1:5" x14ac:dyDescent="0.25">
      <c r="A4415" s="2">
        <v>44921</v>
      </c>
      <c r="B4415" s="3" t="s">
        <v>3984</v>
      </c>
      <c r="C4415" s="5">
        <v>-2607270.36</v>
      </c>
      <c r="D4415" t="s">
        <v>8716</v>
      </c>
      <c r="E4415" t="b">
        <f>COUNTIF($C$2:C4415,C4415)&gt;COUNTIF($C$2:$C$9915,-C4415)</f>
        <v>1</v>
      </c>
    </row>
    <row r="4416" spans="1:5" x14ac:dyDescent="0.25">
      <c r="A4416" s="2">
        <v>44921</v>
      </c>
      <c r="B4416" s="3" t="s">
        <v>3985</v>
      </c>
      <c r="C4416" s="5">
        <v>-109900</v>
      </c>
      <c r="D4416" t="s">
        <v>8716</v>
      </c>
      <c r="E4416" t="b">
        <f>COUNTIF($C$2:C4416,C4416)&gt;COUNTIF($C$2:$C$9915,-C4416)</f>
        <v>1</v>
      </c>
    </row>
    <row r="4417" spans="1:5" x14ac:dyDescent="0.25">
      <c r="A4417" s="2">
        <v>44921</v>
      </c>
      <c r="B4417" s="3" t="s">
        <v>3986</v>
      </c>
      <c r="C4417" s="5">
        <v>-157365</v>
      </c>
      <c r="D4417" t="s">
        <v>8716</v>
      </c>
      <c r="E4417" t="b">
        <f>COUNTIF($C$2:C4417,C4417)&gt;COUNTIF($C$2:$C$9915,-C4417)</f>
        <v>1</v>
      </c>
    </row>
    <row r="4418" spans="1:5" x14ac:dyDescent="0.25">
      <c r="A4418" s="2">
        <v>44921</v>
      </c>
      <c r="B4418" s="3" t="s">
        <v>3987</v>
      </c>
      <c r="C4418" s="5">
        <v>-88115</v>
      </c>
      <c r="D4418" t="s">
        <v>8716</v>
      </c>
      <c r="E4418" t="b">
        <f>COUNTIF($C$2:C4418,C4418)&gt;COUNTIF($C$2:$C$9915,-C4418)</f>
        <v>1</v>
      </c>
    </row>
    <row r="4419" spans="1:5" x14ac:dyDescent="0.25">
      <c r="A4419" s="2">
        <v>44921</v>
      </c>
      <c r="B4419" s="3" t="s">
        <v>3988</v>
      </c>
      <c r="C4419" s="5">
        <v>-856500</v>
      </c>
      <c r="D4419" t="s">
        <v>8716</v>
      </c>
      <c r="E4419" t="b">
        <f>COUNTIF($C$2:C4419,C4419)&gt;COUNTIF($C$2:$C$9915,-C4419)</f>
        <v>1</v>
      </c>
    </row>
    <row r="4420" spans="1:5" x14ac:dyDescent="0.25">
      <c r="A4420" s="2">
        <v>44921</v>
      </c>
      <c r="B4420" s="3" t="s">
        <v>3989</v>
      </c>
      <c r="C4420" s="5">
        <v>-24525</v>
      </c>
      <c r="D4420" t="s">
        <v>8716</v>
      </c>
      <c r="E4420" t="b">
        <f>COUNTIF($C$2:C4420,C4420)&gt;COUNTIF($C$2:$C$9915,-C4420)</f>
        <v>1</v>
      </c>
    </row>
    <row r="4421" spans="1:5" x14ac:dyDescent="0.25">
      <c r="A4421" s="2">
        <v>44920</v>
      </c>
      <c r="B4421" s="3" t="s">
        <v>3990</v>
      </c>
      <c r="C4421" s="5">
        <v>-4281.59</v>
      </c>
      <c r="D4421" t="s">
        <v>8716</v>
      </c>
      <c r="E4421" t="b">
        <f>COUNTIF($C$2:C4421,C4421)&gt;COUNTIF($C$2:$C$9915,-C4421)</f>
        <v>1</v>
      </c>
    </row>
    <row r="4422" spans="1:5" x14ac:dyDescent="0.25">
      <c r="A4422" s="2">
        <v>44920</v>
      </c>
      <c r="B4422" s="3" t="s">
        <v>3991</v>
      </c>
      <c r="C4422" s="5">
        <v>-308595.65999999997</v>
      </c>
      <c r="D4422" t="s">
        <v>8716</v>
      </c>
      <c r="E4422" t="b">
        <f>COUNTIF($C$2:C4422,C4422)&gt;COUNTIF($C$2:$C$9915,-C4422)</f>
        <v>1</v>
      </c>
    </row>
    <row r="4423" spans="1:5" x14ac:dyDescent="0.25">
      <c r="A4423" s="2">
        <v>44920</v>
      </c>
      <c r="B4423" s="3" t="s">
        <v>3992</v>
      </c>
      <c r="C4423" s="5">
        <v>-70075</v>
      </c>
      <c r="D4423" t="s">
        <v>8716</v>
      </c>
      <c r="E4423" t="b">
        <f>COUNTIF($C$2:C4423,C4423)&gt;COUNTIF($C$2:$C$9915,-C4423)</f>
        <v>1</v>
      </c>
    </row>
    <row r="4424" spans="1:5" x14ac:dyDescent="0.25">
      <c r="A4424" s="2">
        <v>44920</v>
      </c>
      <c r="B4424" s="3" t="s">
        <v>3993</v>
      </c>
      <c r="C4424" s="5">
        <v>-35640415.270000003</v>
      </c>
      <c r="D4424" t="s">
        <v>8723</v>
      </c>
      <c r="E4424" t="b">
        <f>COUNTIF($C$2:C4424,C4424)&gt;COUNTIF($C$2:$C$9915,-C4424)</f>
        <v>1</v>
      </c>
    </row>
    <row r="4425" spans="1:5" x14ac:dyDescent="0.25">
      <c r="A4425" s="2">
        <v>44920</v>
      </c>
      <c r="B4425" s="3" t="s">
        <v>3994</v>
      </c>
      <c r="C4425" s="5">
        <v>-37500</v>
      </c>
      <c r="D4425" t="s">
        <v>8716</v>
      </c>
      <c r="E4425" t="b">
        <f>COUNTIF($C$2:C4425,C4425)&gt;COUNTIF($C$2:$C$9915,-C4425)</f>
        <v>1</v>
      </c>
    </row>
    <row r="4426" spans="1:5" x14ac:dyDescent="0.25">
      <c r="A4426" s="2">
        <v>44920</v>
      </c>
      <c r="B4426" s="3" t="s">
        <v>3995</v>
      </c>
      <c r="C4426" s="5">
        <v>-2250</v>
      </c>
      <c r="D4426" t="s">
        <v>8716</v>
      </c>
      <c r="E4426" t="b">
        <f>COUNTIF($C$2:C4426,C4426)&gt;COUNTIF($C$2:$C$9915,-C4426)</f>
        <v>1</v>
      </c>
    </row>
    <row r="4427" spans="1:5" x14ac:dyDescent="0.25">
      <c r="A4427" s="2">
        <v>44920</v>
      </c>
      <c r="B4427" s="3" t="s">
        <v>3996</v>
      </c>
      <c r="C4427" s="5">
        <v>-18441.75</v>
      </c>
      <c r="D4427" t="s">
        <v>8716</v>
      </c>
      <c r="E4427" t="b">
        <f>COUNTIF($C$2:C4427,C4427)&gt;COUNTIF($C$2:$C$9915,-C4427)</f>
        <v>1</v>
      </c>
    </row>
    <row r="4428" spans="1:5" x14ac:dyDescent="0.25">
      <c r="A4428" s="2">
        <v>44920</v>
      </c>
      <c r="B4428" s="3" t="s">
        <v>3997</v>
      </c>
      <c r="C4428" s="5">
        <v>-1686459.38</v>
      </c>
      <c r="D4428" t="s">
        <v>8716</v>
      </c>
      <c r="E4428" t="b">
        <f>COUNTIF($C$2:C4428,C4428)&gt;COUNTIF($C$2:$C$9915,-C4428)</f>
        <v>1</v>
      </c>
    </row>
    <row r="4429" spans="1:5" x14ac:dyDescent="0.25">
      <c r="A4429" s="2">
        <v>44920</v>
      </c>
      <c r="B4429" s="3" t="s">
        <v>3998</v>
      </c>
      <c r="C4429" s="5">
        <v>-284858.03000000003</v>
      </c>
      <c r="D4429" t="s">
        <v>8716</v>
      </c>
      <c r="E4429" t="b">
        <f>COUNTIF($C$2:C4429,C4429)&gt;COUNTIF($C$2:$C$9915,-C4429)</f>
        <v>1</v>
      </c>
    </row>
    <row r="4430" spans="1:5" x14ac:dyDescent="0.25">
      <c r="A4430" s="2">
        <v>44920</v>
      </c>
      <c r="B4430" s="3" t="s">
        <v>3999</v>
      </c>
      <c r="C4430" s="5">
        <v>-48379.17</v>
      </c>
      <c r="D4430" t="s">
        <v>8716</v>
      </c>
      <c r="E4430" t="b">
        <f>COUNTIF($C$2:C4430,C4430)&gt;COUNTIF($C$2:$C$9915,-C4430)</f>
        <v>1</v>
      </c>
    </row>
    <row r="4431" spans="1:5" x14ac:dyDescent="0.25">
      <c r="A4431" s="2">
        <v>44920</v>
      </c>
      <c r="B4431" s="3" t="s">
        <v>4000</v>
      </c>
      <c r="C4431" s="5">
        <v>-619290.18999999994</v>
      </c>
      <c r="D4431" t="s">
        <v>8716</v>
      </c>
      <c r="E4431" t="b">
        <f>COUNTIF($C$2:C4431,C4431)&gt;COUNTIF($C$2:$C$9915,-C4431)</f>
        <v>1</v>
      </c>
    </row>
    <row r="4432" spans="1:5" x14ac:dyDescent="0.25">
      <c r="A4432" s="2">
        <v>44920</v>
      </c>
      <c r="B4432" s="3" t="s">
        <v>4001</v>
      </c>
      <c r="C4432" s="5">
        <v>-249023.43</v>
      </c>
      <c r="D4432" t="s">
        <v>8716</v>
      </c>
      <c r="E4432" t="b">
        <f>COUNTIF($C$2:C4432,C4432)&gt;COUNTIF($C$2:$C$9915,-C4432)</f>
        <v>1</v>
      </c>
    </row>
    <row r="4433" spans="1:5" x14ac:dyDescent="0.25">
      <c r="A4433" s="2">
        <v>44920</v>
      </c>
      <c r="B4433" s="3" t="s">
        <v>4002</v>
      </c>
      <c r="C4433" s="5">
        <v>-13388</v>
      </c>
      <c r="D4433" t="s">
        <v>8716</v>
      </c>
      <c r="E4433" t="b">
        <f>COUNTIF($C$2:C4433,C4433)&gt;COUNTIF($C$2:$C$9915,-C4433)</f>
        <v>1</v>
      </c>
    </row>
    <row r="4434" spans="1:5" x14ac:dyDescent="0.25">
      <c r="A4434" s="2">
        <v>44920</v>
      </c>
      <c r="B4434" s="3" t="s">
        <v>4003</v>
      </c>
      <c r="C4434" s="5">
        <v>-263072.15999999997</v>
      </c>
      <c r="D4434" t="s">
        <v>8716</v>
      </c>
      <c r="E4434" t="b">
        <f>COUNTIF($C$2:C4434,C4434)&gt;COUNTIF($C$2:$C$9915,-C4434)</f>
        <v>1</v>
      </c>
    </row>
    <row r="4435" spans="1:5" x14ac:dyDescent="0.25">
      <c r="A4435" s="2">
        <v>44919</v>
      </c>
      <c r="B4435" s="3" t="s">
        <v>4004</v>
      </c>
      <c r="C4435" s="5">
        <v>-324660.8</v>
      </c>
      <c r="D4435" t="s">
        <v>8717</v>
      </c>
      <c r="E4435" t="b">
        <f>COUNTIF($C$2:C4435,C4435)&gt;COUNTIF($C$2:$C$9915,-C4435)</f>
        <v>1</v>
      </c>
    </row>
    <row r="4436" spans="1:5" x14ac:dyDescent="0.25">
      <c r="A4436" s="2">
        <v>44919</v>
      </c>
      <c r="B4436" s="3" t="s">
        <v>4005</v>
      </c>
      <c r="C4436" s="5">
        <v>-5740</v>
      </c>
      <c r="D4436" t="s">
        <v>8716</v>
      </c>
      <c r="E4436" t="b">
        <f>COUNTIF($C$2:C4436,C4436)&gt;COUNTIF($C$2:$C$9915,-C4436)</f>
        <v>1</v>
      </c>
    </row>
    <row r="4437" spans="1:5" x14ac:dyDescent="0.25">
      <c r="A4437" s="2">
        <v>44919</v>
      </c>
      <c r="B4437" s="3" t="s">
        <v>4006</v>
      </c>
      <c r="C4437" s="5">
        <v>-14500</v>
      </c>
      <c r="D4437" t="s">
        <v>8716</v>
      </c>
      <c r="E4437" t="b">
        <f>COUNTIF($C$2:C4437,C4437)&gt;COUNTIF($C$2:$C$9915,-C4437)</f>
        <v>1</v>
      </c>
    </row>
    <row r="4438" spans="1:5" x14ac:dyDescent="0.25">
      <c r="A4438" s="2">
        <v>44919</v>
      </c>
      <c r="B4438" s="3" t="s">
        <v>4007</v>
      </c>
      <c r="C4438" s="5">
        <v>-6666</v>
      </c>
      <c r="D4438" t="s">
        <v>8716</v>
      </c>
      <c r="E4438" t="b">
        <f>COUNTIF($C$2:C4438,C4438)&gt;COUNTIF($C$2:$C$9915,-C4438)</f>
        <v>1</v>
      </c>
    </row>
    <row r="4439" spans="1:5" x14ac:dyDescent="0.25">
      <c r="A4439" s="2">
        <v>44919</v>
      </c>
      <c r="B4439" s="3" t="s">
        <v>4008</v>
      </c>
      <c r="C4439" s="5">
        <v>-130000</v>
      </c>
      <c r="D4439" t="s">
        <v>8716</v>
      </c>
      <c r="E4439" t="b">
        <f>COUNTIF($C$2:C4439,C4439)&gt;COUNTIF($C$2:$C$9915,-C4439)</f>
        <v>1</v>
      </c>
    </row>
    <row r="4440" spans="1:5" x14ac:dyDescent="0.25">
      <c r="A4440" s="2">
        <v>44919</v>
      </c>
      <c r="B4440" s="3" t="s">
        <v>4009</v>
      </c>
      <c r="C4440" s="5">
        <v>-28775</v>
      </c>
      <c r="D4440" t="s">
        <v>8716</v>
      </c>
      <c r="E4440" t="b">
        <f>COUNTIF($C$2:C4440,C4440)&gt;COUNTIF($C$2:$C$9915,-C4440)</f>
        <v>1</v>
      </c>
    </row>
    <row r="4441" spans="1:5" x14ac:dyDescent="0.25">
      <c r="A4441" s="2">
        <v>44919</v>
      </c>
      <c r="B4441" s="3" t="s">
        <v>4010</v>
      </c>
      <c r="C4441" s="5">
        <v>-71640</v>
      </c>
      <c r="D4441" t="s">
        <v>8716</v>
      </c>
      <c r="E4441" t="b">
        <f>COUNTIF($C$2:C4441,C4441)&gt;COUNTIF($C$2:$C$9915,-C4441)</f>
        <v>1</v>
      </c>
    </row>
    <row r="4442" spans="1:5" x14ac:dyDescent="0.25">
      <c r="A4442" s="2">
        <v>44919</v>
      </c>
      <c r="B4442" s="3" t="s">
        <v>4011</v>
      </c>
      <c r="C4442" s="5">
        <v>-22000</v>
      </c>
      <c r="D4442" t="s">
        <v>8716</v>
      </c>
      <c r="E4442" t="b">
        <f>COUNTIF($C$2:C4442,C4442)&gt;COUNTIF($C$2:$C$9915,-C4442)</f>
        <v>1</v>
      </c>
    </row>
    <row r="4443" spans="1:5" x14ac:dyDescent="0.25">
      <c r="A4443" s="2">
        <v>44919</v>
      </c>
      <c r="B4443" s="3" t="s">
        <v>4012</v>
      </c>
      <c r="C4443" s="5">
        <v>-53227.5</v>
      </c>
      <c r="D4443" t="s">
        <v>8716</v>
      </c>
      <c r="E4443" t="b">
        <f>COUNTIF($C$2:C4443,C4443)&gt;COUNTIF($C$2:$C$9915,-C4443)</f>
        <v>1</v>
      </c>
    </row>
    <row r="4444" spans="1:5" hidden="1" x14ac:dyDescent="0.25">
      <c r="A4444" s="2">
        <v>44918</v>
      </c>
      <c r="B4444" s="3" t="s">
        <v>4013</v>
      </c>
      <c r="C4444" s="5">
        <v>-197800</v>
      </c>
      <c r="D4444" t="s">
        <v>8718</v>
      </c>
      <c r="E4444" t="b">
        <f>COUNTIF($C$2:C4444,C4444)&gt;COUNTIF($C$2:$C$9915,-C4444)</f>
        <v>0</v>
      </c>
    </row>
    <row r="4445" spans="1:5" hidden="1" x14ac:dyDescent="0.25">
      <c r="A4445" s="2">
        <v>44918</v>
      </c>
      <c r="B4445" s="3" t="s">
        <v>4013</v>
      </c>
      <c r="C4445" s="5">
        <v>197800</v>
      </c>
      <c r="D4445" t="s">
        <v>8718</v>
      </c>
      <c r="E4445" t="b">
        <f>COUNTIF($C$2:C4445,C4445)&gt;COUNTIF($C$2:$C$9915,-C4445)</f>
        <v>0</v>
      </c>
    </row>
    <row r="4446" spans="1:5" x14ac:dyDescent="0.25">
      <c r="A4446" s="2">
        <v>44918</v>
      </c>
      <c r="B4446" s="3" t="s">
        <v>4014</v>
      </c>
      <c r="C4446" s="5">
        <v>-135729.21</v>
      </c>
      <c r="D4446" t="s">
        <v>8716</v>
      </c>
      <c r="E4446" t="b">
        <f>COUNTIF($C$2:C4446,C4446)&gt;COUNTIF($C$2:$C$9915,-C4446)</f>
        <v>1</v>
      </c>
    </row>
    <row r="4447" spans="1:5" x14ac:dyDescent="0.25">
      <c r="A4447" s="2">
        <v>44918</v>
      </c>
      <c r="B4447" s="3" t="s">
        <v>4015</v>
      </c>
      <c r="C4447" s="5">
        <v>-133799.1</v>
      </c>
      <c r="D4447" t="s">
        <v>8716</v>
      </c>
      <c r="E4447" t="b">
        <f>COUNTIF($C$2:C4447,C4447)&gt;COUNTIF($C$2:$C$9915,-C4447)</f>
        <v>1</v>
      </c>
    </row>
    <row r="4448" spans="1:5" x14ac:dyDescent="0.25">
      <c r="A4448" s="2">
        <v>44918</v>
      </c>
      <c r="B4448" s="3" t="s">
        <v>4016</v>
      </c>
      <c r="C4448" s="5">
        <v>-122649.18</v>
      </c>
      <c r="D4448" t="s">
        <v>8716</v>
      </c>
      <c r="E4448" t="b">
        <f>COUNTIF($C$2:C4448,C4448)&gt;COUNTIF($C$2:$C$9915,-C4448)</f>
        <v>1</v>
      </c>
    </row>
    <row r="4449" spans="1:5" x14ac:dyDescent="0.25">
      <c r="A4449" s="2">
        <v>44918</v>
      </c>
      <c r="B4449" s="3" t="s">
        <v>4017</v>
      </c>
      <c r="C4449" s="5">
        <v>-93659.37</v>
      </c>
      <c r="D4449" t="s">
        <v>8716</v>
      </c>
      <c r="E4449" t="b">
        <f>COUNTIF($C$2:C4449,C4449)&gt;COUNTIF($C$2:$C$9915,-C4449)</f>
        <v>1</v>
      </c>
    </row>
    <row r="4450" spans="1:5" x14ac:dyDescent="0.25">
      <c r="A4450" s="2">
        <v>44918</v>
      </c>
      <c r="B4450" s="3" t="s">
        <v>4018</v>
      </c>
      <c r="C4450" s="5">
        <v>-178398.8</v>
      </c>
      <c r="D4450" t="s">
        <v>8716</v>
      </c>
      <c r="E4450" t="b">
        <f>COUNTIF($C$2:C4450,C4450)&gt;COUNTIF($C$2:$C$9915,-C4450)</f>
        <v>1</v>
      </c>
    </row>
    <row r="4451" spans="1:5" x14ac:dyDescent="0.25">
      <c r="A4451" s="2">
        <v>44918</v>
      </c>
      <c r="B4451" s="3" t="s">
        <v>4019</v>
      </c>
      <c r="C4451" s="5">
        <v>-107039.28</v>
      </c>
      <c r="D4451" t="s">
        <v>8716</v>
      </c>
      <c r="E4451" t="b">
        <f>COUNTIF($C$2:C4451,C4451)&gt;COUNTIF($C$2:$C$9915,-C4451)</f>
        <v>1</v>
      </c>
    </row>
    <row r="4452" spans="1:5" x14ac:dyDescent="0.25">
      <c r="A4452" s="2">
        <v>44918</v>
      </c>
      <c r="B4452" s="3" t="s">
        <v>4020</v>
      </c>
      <c r="C4452" s="5">
        <v>-122649.18</v>
      </c>
      <c r="D4452" t="s">
        <v>8716</v>
      </c>
      <c r="E4452" t="b">
        <f>COUNTIF($C$2:C4452,C4452)&gt;COUNTIF($C$2:$C$9915,-C4452)</f>
        <v>1</v>
      </c>
    </row>
    <row r="4453" spans="1:5" x14ac:dyDescent="0.25">
      <c r="A4453" s="2">
        <v>44918</v>
      </c>
      <c r="B4453" s="3" t="s">
        <v>4021</v>
      </c>
      <c r="C4453" s="5">
        <v>-100349.33</v>
      </c>
      <c r="D4453" t="s">
        <v>8716</v>
      </c>
      <c r="E4453" t="b">
        <f>COUNTIF($C$2:C4453,C4453)&gt;COUNTIF($C$2:$C$9915,-C4453)</f>
        <v>1</v>
      </c>
    </row>
    <row r="4454" spans="1:5" x14ac:dyDescent="0.25">
      <c r="A4454" s="2">
        <v>44918</v>
      </c>
      <c r="B4454" s="3" t="s">
        <v>4022</v>
      </c>
      <c r="C4454" s="5">
        <v>-222998.5</v>
      </c>
      <c r="D4454" t="s">
        <v>8716</v>
      </c>
      <c r="E4454" t="b">
        <f>COUNTIF($C$2:C4454,C4454)&gt;COUNTIF($C$2:$C$9915,-C4454)</f>
        <v>1</v>
      </c>
    </row>
    <row r="4455" spans="1:5" x14ac:dyDescent="0.25">
      <c r="A4455" s="2">
        <v>44918</v>
      </c>
      <c r="B4455" s="3" t="s">
        <v>4023</v>
      </c>
      <c r="C4455" s="5">
        <v>-156098.95000000001</v>
      </c>
      <c r="D4455" t="s">
        <v>8716</v>
      </c>
      <c r="E4455" t="b">
        <f>COUNTIF($C$2:C4455,C4455)&gt;COUNTIF($C$2:$C$9915,-C4455)</f>
        <v>1</v>
      </c>
    </row>
    <row r="4456" spans="1:5" x14ac:dyDescent="0.25">
      <c r="A4456" s="2">
        <v>44918</v>
      </c>
      <c r="B4456" s="3" t="s">
        <v>4024</v>
      </c>
      <c r="C4456" s="5">
        <v>-222998.5</v>
      </c>
      <c r="D4456" t="s">
        <v>8716</v>
      </c>
      <c r="E4456" t="b">
        <f>COUNTIF($C$2:C4456,C4456)&gt;COUNTIF($C$2:$C$9915,-C4456)</f>
        <v>1</v>
      </c>
    </row>
    <row r="4457" spans="1:5" x14ac:dyDescent="0.25">
      <c r="A4457" s="2">
        <v>44918</v>
      </c>
      <c r="B4457" s="3" t="s">
        <v>4025</v>
      </c>
      <c r="C4457" s="5">
        <v>-245298.35</v>
      </c>
      <c r="D4457" t="s">
        <v>8716</v>
      </c>
      <c r="E4457" t="b">
        <f>COUNTIF($C$2:C4457,C4457)&gt;COUNTIF($C$2:$C$9915,-C4457)</f>
        <v>1</v>
      </c>
    </row>
    <row r="4458" spans="1:5" x14ac:dyDescent="0.25">
      <c r="A4458" s="2">
        <v>44918</v>
      </c>
      <c r="B4458" s="3" t="s">
        <v>4026</v>
      </c>
      <c r="C4458" s="5">
        <v>-245298.35</v>
      </c>
      <c r="D4458" t="s">
        <v>8716</v>
      </c>
      <c r="E4458" t="b">
        <f>COUNTIF($C$2:C4458,C4458)&gt;COUNTIF($C$2:$C$9915,-C4458)</f>
        <v>1</v>
      </c>
    </row>
    <row r="4459" spans="1:5" x14ac:dyDescent="0.25">
      <c r="A4459" s="2">
        <v>44918</v>
      </c>
      <c r="B4459" s="3" t="s">
        <v>4027</v>
      </c>
      <c r="C4459" s="5">
        <v>-222998.5</v>
      </c>
      <c r="D4459" t="s">
        <v>8716</v>
      </c>
      <c r="E4459" t="b">
        <f>COUNTIF($C$2:C4459,C4459)&gt;COUNTIF($C$2:$C$9915,-C4459)</f>
        <v>1</v>
      </c>
    </row>
    <row r="4460" spans="1:5" x14ac:dyDescent="0.25">
      <c r="A4460" s="2">
        <v>44918</v>
      </c>
      <c r="B4460" s="3" t="s">
        <v>4028</v>
      </c>
      <c r="C4460" s="5">
        <v>-222998.5</v>
      </c>
      <c r="D4460" t="s">
        <v>8716</v>
      </c>
      <c r="E4460" t="b">
        <f>COUNTIF($C$2:C4460,C4460)&gt;COUNTIF($C$2:$C$9915,-C4460)</f>
        <v>1</v>
      </c>
    </row>
    <row r="4461" spans="1:5" x14ac:dyDescent="0.25">
      <c r="A4461" s="2">
        <v>44918</v>
      </c>
      <c r="B4461" s="3" t="s">
        <v>4029</v>
      </c>
      <c r="C4461" s="5">
        <v>-200698.65</v>
      </c>
      <c r="D4461" t="s">
        <v>8716</v>
      </c>
      <c r="E4461" t="b">
        <f>COUNTIF($C$2:C4461,C4461)&gt;COUNTIF($C$2:$C$9915,-C4461)</f>
        <v>1</v>
      </c>
    </row>
    <row r="4462" spans="1:5" x14ac:dyDescent="0.25">
      <c r="A4462" s="2">
        <v>44918</v>
      </c>
      <c r="B4462" s="3" t="s">
        <v>4030</v>
      </c>
      <c r="C4462" s="5">
        <v>-200698.65</v>
      </c>
      <c r="D4462" t="s">
        <v>8716</v>
      </c>
      <c r="E4462" t="b">
        <f>COUNTIF($C$2:C4462,C4462)&gt;COUNTIF($C$2:$C$9915,-C4462)</f>
        <v>1</v>
      </c>
    </row>
    <row r="4463" spans="1:5" x14ac:dyDescent="0.25">
      <c r="A4463" s="2">
        <v>44918</v>
      </c>
      <c r="B4463" s="3" t="s">
        <v>4031</v>
      </c>
      <c r="C4463" s="5">
        <v>-200698.65</v>
      </c>
      <c r="D4463" t="s">
        <v>8716</v>
      </c>
      <c r="E4463" t="b">
        <f>COUNTIF($C$2:C4463,C4463)&gt;COUNTIF($C$2:$C$9915,-C4463)</f>
        <v>1</v>
      </c>
    </row>
    <row r="4464" spans="1:5" x14ac:dyDescent="0.25">
      <c r="A4464" s="2">
        <v>44918</v>
      </c>
      <c r="B4464" s="3" t="s">
        <v>4032</v>
      </c>
      <c r="C4464" s="5">
        <v>-200698.65</v>
      </c>
      <c r="D4464" t="s">
        <v>8716</v>
      </c>
      <c r="E4464" t="b">
        <f>COUNTIF($C$2:C4464,C4464)&gt;COUNTIF($C$2:$C$9915,-C4464)</f>
        <v>1</v>
      </c>
    </row>
    <row r="4465" spans="1:5" x14ac:dyDescent="0.25">
      <c r="A4465" s="2">
        <v>44918</v>
      </c>
      <c r="B4465" s="3" t="s">
        <v>4033</v>
      </c>
      <c r="C4465" s="5">
        <v>-167248.88</v>
      </c>
      <c r="D4465" t="s">
        <v>8716</v>
      </c>
      <c r="E4465" t="b">
        <f>COUNTIF($C$2:C4465,C4465)&gt;COUNTIF($C$2:$C$9915,-C4465)</f>
        <v>1</v>
      </c>
    </row>
    <row r="4466" spans="1:5" x14ac:dyDescent="0.25">
      <c r="A4466" s="2">
        <v>44918</v>
      </c>
      <c r="B4466" s="3" t="s">
        <v>4034</v>
      </c>
      <c r="C4466" s="5">
        <v>-156098.95000000001</v>
      </c>
      <c r="D4466" t="s">
        <v>8716</v>
      </c>
      <c r="E4466" t="b">
        <f>COUNTIF($C$2:C4466,C4466)&gt;COUNTIF($C$2:$C$9915,-C4466)</f>
        <v>1</v>
      </c>
    </row>
    <row r="4467" spans="1:5" x14ac:dyDescent="0.25">
      <c r="A4467" s="2">
        <v>44918</v>
      </c>
      <c r="B4467" s="3" t="s">
        <v>4035</v>
      </c>
      <c r="C4467" s="5">
        <v>-133799.1</v>
      </c>
      <c r="D4467" t="s">
        <v>8716</v>
      </c>
      <c r="E4467" t="b">
        <f>COUNTIF($C$2:C4467,C4467)&gt;COUNTIF($C$2:$C$9915,-C4467)</f>
        <v>1</v>
      </c>
    </row>
    <row r="4468" spans="1:5" x14ac:dyDescent="0.25">
      <c r="A4468" s="2">
        <v>44918</v>
      </c>
      <c r="B4468" s="3" t="s">
        <v>4036</v>
      </c>
      <c r="C4468" s="5">
        <v>-133799.1</v>
      </c>
      <c r="D4468" t="s">
        <v>8716</v>
      </c>
      <c r="E4468" t="b">
        <f>COUNTIF($C$2:C4468,C4468)&gt;COUNTIF($C$2:$C$9915,-C4468)</f>
        <v>1</v>
      </c>
    </row>
    <row r="4469" spans="1:5" x14ac:dyDescent="0.25">
      <c r="A4469" s="2">
        <v>44918</v>
      </c>
      <c r="B4469" s="3" t="s">
        <v>4037</v>
      </c>
      <c r="C4469" s="5">
        <v>-83624.44</v>
      </c>
      <c r="D4469" t="s">
        <v>8716</v>
      </c>
      <c r="E4469" t="b">
        <f>COUNTIF($C$2:C4469,C4469)&gt;COUNTIF($C$2:$C$9915,-C4469)</f>
        <v>1</v>
      </c>
    </row>
    <row r="4470" spans="1:5" x14ac:dyDescent="0.25">
      <c r="A4470" s="2">
        <v>44918</v>
      </c>
      <c r="B4470" s="3" t="s">
        <v>4038</v>
      </c>
      <c r="C4470" s="5">
        <v>-668995.5</v>
      </c>
      <c r="D4470" t="s">
        <v>8716</v>
      </c>
      <c r="E4470" t="b">
        <f>COUNTIF($C$2:C4470,C4470)&gt;COUNTIF($C$2:$C$9915,-C4470)</f>
        <v>1</v>
      </c>
    </row>
    <row r="4471" spans="1:5" x14ac:dyDescent="0.25">
      <c r="A4471" s="2">
        <v>44918</v>
      </c>
      <c r="B4471" s="3" t="s">
        <v>4039</v>
      </c>
      <c r="C4471" s="5">
        <v>-83624.44</v>
      </c>
      <c r="D4471" t="s">
        <v>8716</v>
      </c>
      <c r="E4471" t="b">
        <f>COUNTIF($C$2:C4471,C4471)&gt;COUNTIF($C$2:$C$9915,-C4471)</f>
        <v>1</v>
      </c>
    </row>
    <row r="4472" spans="1:5" x14ac:dyDescent="0.25">
      <c r="A4472" s="2">
        <v>44918</v>
      </c>
      <c r="B4472" s="3" t="s">
        <v>4040</v>
      </c>
      <c r="C4472" s="5">
        <v>-83624.44</v>
      </c>
      <c r="D4472" t="s">
        <v>8716</v>
      </c>
      <c r="E4472" t="b">
        <f>COUNTIF($C$2:C4472,C4472)&gt;COUNTIF($C$2:$C$9915,-C4472)</f>
        <v>1</v>
      </c>
    </row>
    <row r="4473" spans="1:5" x14ac:dyDescent="0.25">
      <c r="A4473" s="2">
        <v>44918</v>
      </c>
      <c r="B4473" s="3" t="s">
        <v>4041</v>
      </c>
      <c r="C4473" s="5">
        <v>-83624.44</v>
      </c>
      <c r="D4473" t="s">
        <v>8716</v>
      </c>
      <c r="E4473" t="b">
        <f>COUNTIF($C$2:C4473,C4473)&gt;COUNTIF($C$2:$C$9915,-C4473)</f>
        <v>1</v>
      </c>
    </row>
    <row r="4474" spans="1:5" x14ac:dyDescent="0.25">
      <c r="A4474" s="2">
        <v>44918</v>
      </c>
      <c r="B4474" s="3" t="s">
        <v>4042</v>
      </c>
      <c r="C4474" s="5">
        <v>-92916.12</v>
      </c>
      <c r="D4474" t="s">
        <v>8716</v>
      </c>
      <c r="E4474" t="b">
        <f>COUNTIF($C$2:C4474,C4474)&gt;COUNTIF($C$2:$C$9915,-C4474)</f>
        <v>1</v>
      </c>
    </row>
    <row r="4475" spans="1:5" x14ac:dyDescent="0.25">
      <c r="A4475" s="2">
        <v>44918</v>
      </c>
      <c r="B4475" s="3" t="s">
        <v>4043</v>
      </c>
      <c r="C4475" s="5">
        <v>-102207.57</v>
      </c>
      <c r="D4475" t="s">
        <v>8716</v>
      </c>
      <c r="E4475" t="b">
        <f>COUNTIF($C$2:C4475,C4475)&gt;COUNTIF($C$2:$C$9915,-C4475)</f>
        <v>1</v>
      </c>
    </row>
    <row r="4476" spans="1:5" x14ac:dyDescent="0.25">
      <c r="A4476" s="2">
        <v>44918</v>
      </c>
      <c r="B4476" s="3" t="s">
        <v>4044</v>
      </c>
      <c r="C4476" s="5">
        <v>-92916.12</v>
      </c>
      <c r="D4476" t="s">
        <v>8716</v>
      </c>
      <c r="E4476" t="b">
        <f>COUNTIF($C$2:C4476,C4476)&gt;COUNTIF($C$2:$C$9915,-C4476)</f>
        <v>1</v>
      </c>
    </row>
    <row r="4477" spans="1:5" x14ac:dyDescent="0.25">
      <c r="A4477" s="2">
        <v>44918</v>
      </c>
      <c r="B4477" s="3" t="s">
        <v>4045</v>
      </c>
      <c r="C4477" s="5">
        <v>-245298.35</v>
      </c>
      <c r="D4477" t="s">
        <v>8716</v>
      </c>
      <c r="E4477" t="b">
        <f>COUNTIF($C$2:C4477,C4477)&gt;COUNTIF($C$2:$C$9915,-C4477)</f>
        <v>1</v>
      </c>
    </row>
    <row r="4478" spans="1:5" x14ac:dyDescent="0.25">
      <c r="A4478" s="2">
        <v>44918</v>
      </c>
      <c r="B4478" s="3" t="s">
        <v>4046</v>
      </c>
      <c r="C4478" s="5">
        <v>-334497.75</v>
      </c>
      <c r="D4478" t="s">
        <v>8716</v>
      </c>
      <c r="E4478" t="b">
        <f>COUNTIF($C$2:C4478,C4478)&gt;COUNTIF($C$2:$C$9915,-C4478)</f>
        <v>1</v>
      </c>
    </row>
    <row r="4479" spans="1:5" x14ac:dyDescent="0.25">
      <c r="A4479" s="2">
        <v>44918</v>
      </c>
      <c r="B4479" s="3" t="s">
        <v>4047</v>
      </c>
      <c r="C4479" s="5">
        <v>-4271.37</v>
      </c>
      <c r="D4479" t="s">
        <v>8716</v>
      </c>
      <c r="E4479" t="b">
        <f>COUNTIF($C$2:C4479,C4479)&gt;COUNTIF($C$2:$C$9915,-C4479)</f>
        <v>1</v>
      </c>
    </row>
    <row r="4480" spans="1:5" x14ac:dyDescent="0.25">
      <c r="A4480" s="2">
        <v>44918</v>
      </c>
      <c r="B4480" s="3" t="s">
        <v>4048</v>
      </c>
      <c r="C4480" s="5">
        <v>-197800</v>
      </c>
      <c r="D4480" t="s">
        <v>8716</v>
      </c>
      <c r="E4480" t="b">
        <f>COUNTIF($C$2:C4480,C4480)&gt;COUNTIF($C$2:$C$9915,-C4480)</f>
        <v>1</v>
      </c>
    </row>
    <row r="4481" spans="1:5" x14ac:dyDescent="0.25">
      <c r="A4481" s="2">
        <v>44918</v>
      </c>
      <c r="B4481" s="3" t="s">
        <v>4049</v>
      </c>
      <c r="C4481" s="5">
        <v>-31625</v>
      </c>
      <c r="D4481" t="s">
        <v>8716</v>
      </c>
      <c r="E4481" t="b">
        <f>COUNTIF($C$2:C4481,C4481)&gt;COUNTIF($C$2:$C$9915,-C4481)</f>
        <v>1</v>
      </c>
    </row>
    <row r="4482" spans="1:5" x14ac:dyDescent="0.25">
      <c r="A4482" s="2">
        <v>44918</v>
      </c>
      <c r="B4482" s="3" t="s">
        <v>4050</v>
      </c>
      <c r="C4482" s="5">
        <v>-281120</v>
      </c>
      <c r="D4482" t="s">
        <v>8716</v>
      </c>
      <c r="E4482" t="b">
        <f>COUNTIF($C$2:C4482,C4482)&gt;COUNTIF($C$2:$C$9915,-C4482)</f>
        <v>1</v>
      </c>
    </row>
    <row r="4483" spans="1:5" x14ac:dyDescent="0.25">
      <c r="A4483" s="2">
        <v>44918</v>
      </c>
      <c r="B4483" s="3" t="s">
        <v>4051</v>
      </c>
      <c r="C4483" s="5">
        <v>-27125</v>
      </c>
      <c r="D4483" t="s">
        <v>8716</v>
      </c>
      <c r="E4483" t="b">
        <f>COUNTIF($C$2:C4483,C4483)&gt;COUNTIF($C$2:$C$9915,-C4483)</f>
        <v>1</v>
      </c>
    </row>
    <row r="4484" spans="1:5" x14ac:dyDescent="0.25">
      <c r="A4484" s="2">
        <v>44918</v>
      </c>
      <c r="B4484" s="3" t="s">
        <v>4052</v>
      </c>
      <c r="C4484" s="5">
        <v>-48700</v>
      </c>
      <c r="D4484" t="s">
        <v>8716</v>
      </c>
      <c r="E4484" t="b">
        <f>COUNTIF($C$2:C4484,C4484)&gt;COUNTIF($C$2:$C$9915,-C4484)</f>
        <v>1</v>
      </c>
    </row>
    <row r="4485" spans="1:5" x14ac:dyDescent="0.25">
      <c r="A4485" s="2">
        <v>44918</v>
      </c>
      <c r="B4485" s="3" t="s">
        <v>4053</v>
      </c>
      <c r="C4485" s="5">
        <v>-121625</v>
      </c>
      <c r="D4485" t="s">
        <v>8716</v>
      </c>
      <c r="E4485" t="b">
        <f>COUNTIF($C$2:C4485,C4485)&gt;COUNTIF($C$2:$C$9915,-C4485)</f>
        <v>1</v>
      </c>
    </row>
    <row r="4486" spans="1:5" hidden="1" x14ac:dyDescent="0.25">
      <c r="A4486" s="2">
        <v>44916</v>
      </c>
      <c r="B4486" s="3" t="s">
        <v>4054</v>
      </c>
      <c r="C4486" s="5">
        <v>-18525</v>
      </c>
      <c r="D4486" t="s">
        <v>8718</v>
      </c>
      <c r="E4486" t="b">
        <f>COUNTIF($C$2:C4486,C4486)&gt;COUNTIF($C$2:$C$9915,-C4486)</f>
        <v>0</v>
      </c>
    </row>
    <row r="4487" spans="1:5" hidden="1" x14ac:dyDescent="0.25">
      <c r="A4487" s="2">
        <v>44916</v>
      </c>
      <c r="B4487" s="3" t="s">
        <v>4054</v>
      </c>
      <c r="C4487" s="5">
        <v>18525</v>
      </c>
      <c r="D4487" t="s">
        <v>8718</v>
      </c>
      <c r="E4487" t="b">
        <f>COUNTIF($C$2:C4487,C4487)&gt;COUNTIF($C$2:$C$9915,-C4487)</f>
        <v>0</v>
      </c>
    </row>
    <row r="4488" spans="1:5" x14ac:dyDescent="0.25">
      <c r="A4488" s="2">
        <v>44916</v>
      </c>
      <c r="B4488" s="3" t="s">
        <v>4055</v>
      </c>
      <c r="C4488" s="5">
        <v>-1234748.2</v>
      </c>
      <c r="D4488" t="s">
        <v>8718</v>
      </c>
      <c r="E4488" t="b">
        <f>COUNTIF($C$2:C4488,C4488)&gt;COUNTIF($C$2:$C$9915,-C4488)</f>
        <v>1</v>
      </c>
    </row>
    <row r="4489" spans="1:5" x14ac:dyDescent="0.25">
      <c r="A4489" s="2">
        <v>44916</v>
      </c>
      <c r="B4489" s="3" t="s">
        <v>4056</v>
      </c>
      <c r="C4489" s="5">
        <v>-160345.5</v>
      </c>
      <c r="D4489" t="s">
        <v>8716</v>
      </c>
      <c r="E4489" t="b">
        <f>COUNTIF($C$2:C4489,C4489)&gt;COUNTIF($C$2:$C$9915,-C4489)</f>
        <v>1</v>
      </c>
    </row>
    <row r="4490" spans="1:5" x14ac:dyDescent="0.25">
      <c r="A4490" s="2">
        <v>44916</v>
      </c>
      <c r="B4490" s="3" t="s">
        <v>4057</v>
      </c>
      <c r="C4490" s="5">
        <v>-87143.97</v>
      </c>
      <c r="D4490" t="s">
        <v>8716</v>
      </c>
      <c r="E4490" t="b">
        <f>COUNTIF($C$2:C4490,C4490)&gt;COUNTIF($C$2:$C$9915,-C4490)</f>
        <v>1</v>
      </c>
    </row>
    <row r="4491" spans="1:5" x14ac:dyDescent="0.25">
      <c r="A4491" s="2">
        <v>44916</v>
      </c>
      <c r="B4491" s="3" t="s">
        <v>4058</v>
      </c>
      <c r="C4491" s="5">
        <v>-50745</v>
      </c>
      <c r="D4491" t="s">
        <v>8716</v>
      </c>
      <c r="E4491" t="b">
        <f>COUNTIF($C$2:C4491,C4491)&gt;COUNTIF($C$2:$C$9915,-C4491)</f>
        <v>1</v>
      </c>
    </row>
    <row r="4492" spans="1:5" x14ac:dyDescent="0.25">
      <c r="A4492" s="2">
        <v>44916</v>
      </c>
      <c r="B4492" s="3" t="s">
        <v>4059</v>
      </c>
      <c r="C4492" s="5">
        <v>-18525</v>
      </c>
      <c r="D4492" t="s">
        <v>8716</v>
      </c>
      <c r="E4492" t="b">
        <f>COUNTIF($C$2:C4492,C4492)&gt;COUNTIF($C$2:$C$9915,-C4492)</f>
        <v>1</v>
      </c>
    </row>
    <row r="4493" spans="1:5" x14ac:dyDescent="0.25">
      <c r="A4493" s="2">
        <v>44915</v>
      </c>
      <c r="B4493" s="3" t="s">
        <v>4060</v>
      </c>
      <c r="C4493" s="5">
        <v>-127120</v>
      </c>
      <c r="D4493" t="s">
        <v>8716</v>
      </c>
      <c r="E4493" t="b">
        <f>COUNTIF($C$2:C4493,C4493)&gt;COUNTIF($C$2:$C$9915,-C4493)</f>
        <v>1</v>
      </c>
    </row>
    <row r="4494" spans="1:5" x14ac:dyDescent="0.25">
      <c r="A4494" s="2">
        <v>44915</v>
      </c>
      <c r="B4494" s="3" t="s">
        <v>4061</v>
      </c>
      <c r="C4494" s="5">
        <v>-221425</v>
      </c>
      <c r="D4494" t="s">
        <v>8716</v>
      </c>
      <c r="E4494" t="b">
        <f>COUNTIF($C$2:C4494,C4494)&gt;COUNTIF($C$2:$C$9915,-C4494)</f>
        <v>1</v>
      </c>
    </row>
    <row r="4495" spans="1:5" x14ac:dyDescent="0.25">
      <c r="A4495" s="2">
        <v>44914</v>
      </c>
      <c r="B4495" s="3" t="s">
        <v>4062</v>
      </c>
      <c r="C4495" s="5">
        <v>-44520.43</v>
      </c>
      <c r="D4495" t="s">
        <v>8718</v>
      </c>
      <c r="E4495" t="b">
        <f>COUNTIF($C$2:C4495,C4495)&gt;COUNTIF($C$2:$C$9915,-C4495)</f>
        <v>1</v>
      </c>
    </row>
    <row r="4496" spans="1:5" x14ac:dyDescent="0.25">
      <c r="A4496" s="2">
        <v>44914</v>
      </c>
      <c r="B4496" s="3" t="s">
        <v>4063</v>
      </c>
      <c r="C4496" s="5">
        <v>-48033</v>
      </c>
      <c r="D4496" t="s">
        <v>8716</v>
      </c>
      <c r="E4496" t="b">
        <f>COUNTIF($C$2:C4496,C4496)&gt;COUNTIF($C$2:$C$9915,-C4496)</f>
        <v>1</v>
      </c>
    </row>
    <row r="4497" spans="1:5" x14ac:dyDescent="0.25">
      <c r="A4497" s="2">
        <v>44914</v>
      </c>
      <c r="B4497" s="3" t="s">
        <v>4064</v>
      </c>
      <c r="C4497" s="5">
        <v>-147966.42000000001</v>
      </c>
      <c r="D4497" t="s">
        <v>8717</v>
      </c>
      <c r="E4497" t="b">
        <f>COUNTIF($C$2:C4497,C4497)&gt;COUNTIF($C$2:$C$9915,-C4497)</f>
        <v>1</v>
      </c>
    </row>
    <row r="4498" spans="1:5" x14ac:dyDescent="0.25">
      <c r="A4498" s="2">
        <v>44914</v>
      </c>
      <c r="B4498" s="3" t="s">
        <v>4065</v>
      </c>
      <c r="C4498" s="5">
        <v>-112077</v>
      </c>
      <c r="D4498" t="s">
        <v>8716</v>
      </c>
      <c r="E4498" t="b">
        <f>COUNTIF($C$2:C4498,C4498)&gt;COUNTIF($C$2:$C$9915,-C4498)</f>
        <v>1</v>
      </c>
    </row>
    <row r="4499" spans="1:5" x14ac:dyDescent="0.25">
      <c r="A4499" s="2">
        <v>44914</v>
      </c>
      <c r="B4499" s="3" t="s">
        <v>4066</v>
      </c>
      <c r="C4499" s="5">
        <v>-366250</v>
      </c>
      <c r="D4499" t="s">
        <v>8716</v>
      </c>
      <c r="E4499" t="b">
        <f>COUNTIF($C$2:C4499,C4499)&gt;COUNTIF($C$2:$C$9915,-C4499)</f>
        <v>1</v>
      </c>
    </row>
    <row r="4500" spans="1:5" x14ac:dyDescent="0.25">
      <c r="A4500" s="2">
        <v>44914</v>
      </c>
      <c r="B4500" s="3" t="s">
        <v>4067</v>
      </c>
      <c r="C4500" s="5">
        <v>-257320</v>
      </c>
      <c r="D4500" t="s">
        <v>8716</v>
      </c>
      <c r="E4500" t="b">
        <f>COUNTIF($C$2:C4500,C4500)&gt;COUNTIF($C$2:$C$9915,-C4500)</f>
        <v>1</v>
      </c>
    </row>
    <row r="4501" spans="1:5" x14ac:dyDescent="0.25">
      <c r="A4501" s="2">
        <v>44914</v>
      </c>
      <c r="B4501" s="3" t="s">
        <v>4068</v>
      </c>
      <c r="C4501" s="5">
        <v>-147891.32999999999</v>
      </c>
      <c r="D4501" t="s">
        <v>8716</v>
      </c>
      <c r="E4501" t="b">
        <f>COUNTIF($C$2:C4501,C4501)&gt;COUNTIF($C$2:$C$9915,-C4501)</f>
        <v>1</v>
      </c>
    </row>
    <row r="4502" spans="1:5" x14ac:dyDescent="0.25">
      <c r="A4502" s="2">
        <v>44914</v>
      </c>
      <c r="B4502" s="3" t="s">
        <v>4068</v>
      </c>
      <c r="C4502" s="5">
        <v>-636310.55000000005</v>
      </c>
      <c r="D4502" t="s">
        <v>8716</v>
      </c>
      <c r="E4502" t="b">
        <f>COUNTIF($C$2:C4502,C4502)&gt;COUNTIF($C$2:$C$9915,-C4502)</f>
        <v>1</v>
      </c>
    </row>
    <row r="4503" spans="1:5" x14ac:dyDescent="0.25">
      <c r="A4503" s="2">
        <v>44914</v>
      </c>
      <c r="B4503" s="3" t="s">
        <v>4069</v>
      </c>
      <c r="C4503" s="5">
        <v>-1440</v>
      </c>
      <c r="D4503" t="s">
        <v>8716</v>
      </c>
      <c r="E4503" t="b">
        <f>COUNTIF($C$2:C4503,C4503)&gt;COUNTIF($C$2:$C$9915,-C4503)</f>
        <v>1</v>
      </c>
    </row>
    <row r="4504" spans="1:5" x14ac:dyDescent="0.25">
      <c r="A4504" s="2">
        <v>44914</v>
      </c>
      <c r="B4504" s="3" t="s">
        <v>4070</v>
      </c>
      <c r="C4504" s="5">
        <v>-2350</v>
      </c>
      <c r="D4504" t="s">
        <v>8716</v>
      </c>
      <c r="E4504" t="b">
        <f>COUNTIF($C$2:C4504,C4504)&gt;COUNTIF($C$2:$C$9915,-C4504)</f>
        <v>1</v>
      </c>
    </row>
    <row r="4505" spans="1:5" x14ac:dyDescent="0.25">
      <c r="A4505" s="2">
        <v>44914</v>
      </c>
      <c r="B4505" s="3" t="s">
        <v>4071</v>
      </c>
      <c r="C4505" s="5">
        <v>-52000</v>
      </c>
      <c r="D4505" t="s">
        <v>8716</v>
      </c>
      <c r="E4505" t="b">
        <f>COUNTIF($C$2:C4505,C4505)&gt;COUNTIF($C$2:$C$9915,-C4505)</f>
        <v>1</v>
      </c>
    </row>
    <row r="4506" spans="1:5" x14ac:dyDescent="0.25">
      <c r="A4506" s="2">
        <v>44914</v>
      </c>
      <c r="B4506" s="3" t="s">
        <v>4072</v>
      </c>
      <c r="C4506" s="5">
        <v>-129200</v>
      </c>
      <c r="D4506" t="s">
        <v>8716</v>
      </c>
      <c r="E4506" t="b">
        <f>COUNTIF($C$2:C4506,C4506)&gt;COUNTIF($C$2:$C$9915,-C4506)</f>
        <v>1</v>
      </c>
    </row>
    <row r="4507" spans="1:5" x14ac:dyDescent="0.25">
      <c r="A4507" s="2">
        <v>44914</v>
      </c>
      <c r="B4507" s="3" t="s">
        <v>4073</v>
      </c>
      <c r="C4507" s="5">
        <v>-65000</v>
      </c>
      <c r="D4507" t="s">
        <v>8716</v>
      </c>
      <c r="E4507" t="b">
        <f>COUNTIF($C$2:C4507,C4507)&gt;COUNTIF($C$2:$C$9915,-C4507)</f>
        <v>1</v>
      </c>
    </row>
    <row r="4508" spans="1:5" x14ac:dyDescent="0.25">
      <c r="A4508" s="2">
        <v>44914</v>
      </c>
      <c r="B4508" s="3" t="s">
        <v>4074</v>
      </c>
      <c r="C4508" s="5">
        <v>-56264.43</v>
      </c>
      <c r="D4508" t="s">
        <v>8717</v>
      </c>
      <c r="E4508" t="b">
        <f>COUNTIF($C$2:C4508,C4508)&gt;COUNTIF($C$2:$C$9915,-C4508)</f>
        <v>1</v>
      </c>
    </row>
    <row r="4509" spans="1:5" x14ac:dyDescent="0.25">
      <c r="A4509" s="2">
        <v>44914</v>
      </c>
      <c r="B4509" s="3" t="s">
        <v>4075</v>
      </c>
      <c r="C4509" s="5">
        <v>-18000</v>
      </c>
      <c r="D4509" t="s">
        <v>8716</v>
      </c>
      <c r="E4509" t="b">
        <f>COUNTIF($C$2:C4509,C4509)&gt;COUNTIF($C$2:$C$9915,-C4509)</f>
        <v>1</v>
      </c>
    </row>
    <row r="4510" spans="1:5" x14ac:dyDescent="0.25">
      <c r="A4510" s="2">
        <v>44913</v>
      </c>
      <c r="B4510" s="3" t="s">
        <v>4076</v>
      </c>
      <c r="C4510" s="5">
        <v>-11840865</v>
      </c>
      <c r="D4510" t="s">
        <v>8722</v>
      </c>
      <c r="E4510" t="b">
        <f>COUNTIF($C$2:C4510,C4510)&gt;COUNTIF($C$2:$C$9915,-C4510)</f>
        <v>1</v>
      </c>
    </row>
    <row r="4511" spans="1:5" hidden="1" x14ac:dyDescent="0.25">
      <c r="A4511" s="2">
        <v>44913</v>
      </c>
      <c r="B4511" s="3" t="s">
        <v>4077</v>
      </c>
      <c r="C4511" s="5">
        <v>-1048600</v>
      </c>
      <c r="D4511" t="s">
        <v>8718</v>
      </c>
      <c r="E4511" t="b">
        <f>COUNTIF($C$2:C4511,C4511)&gt;COUNTIF($C$2:$C$9915,-C4511)</f>
        <v>0</v>
      </c>
    </row>
    <row r="4512" spans="1:5" x14ac:dyDescent="0.25">
      <c r="A4512" s="2">
        <v>44913</v>
      </c>
      <c r="B4512" s="3" t="s">
        <v>4078</v>
      </c>
      <c r="C4512" s="5">
        <v>-3550</v>
      </c>
      <c r="D4512" t="s">
        <v>8716</v>
      </c>
      <c r="E4512" t="b">
        <f>COUNTIF($C$2:C4512,C4512)&gt;COUNTIF($C$2:$C$9915,-C4512)</f>
        <v>1</v>
      </c>
    </row>
    <row r="4513" spans="1:5" x14ac:dyDescent="0.25">
      <c r="A4513" s="2">
        <v>44912</v>
      </c>
      <c r="B4513" s="3" t="s">
        <v>4079</v>
      </c>
      <c r="C4513" s="5">
        <v>-88750</v>
      </c>
      <c r="D4513" t="s">
        <v>8716</v>
      </c>
      <c r="E4513" t="b">
        <f>COUNTIF($C$2:C4513,C4513)&gt;COUNTIF($C$2:$C$9915,-C4513)</f>
        <v>1</v>
      </c>
    </row>
    <row r="4514" spans="1:5" x14ac:dyDescent="0.25">
      <c r="A4514" s="2">
        <v>44912</v>
      </c>
      <c r="B4514" s="3" t="s">
        <v>4080</v>
      </c>
      <c r="C4514" s="5">
        <v>-15600</v>
      </c>
      <c r="D4514" t="s">
        <v>8716</v>
      </c>
      <c r="E4514" t="b">
        <f>COUNTIF($C$2:C4514,C4514)&gt;COUNTIF($C$2:$C$9915,-C4514)</f>
        <v>1</v>
      </c>
    </row>
    <row r="4515" spans="1:5" x14ac:dyDescent="0.25">
      <c r="A4515" s="2">
        <v>44912</v>
      </c>
      <c r="B4515" s="3" t="s">
        <v>4081</v>
      </c>
      <c r="C4515" s="5">
        <v>-71250</v>
      </c>
      <c r="D4515" t="s">
        <v>8716</v>
      </c>
      <c r="E4515" t="b">
        <f>COUNTIF($C$2:C4515,C4515)&gt;COUNTIF($C$2:$C$9915,-C4515)</f>
        <v>1</v>
      </c>
    </row>
    <row r="4516" spans="1:5" x14ac:dyDescent="0.25">
      <c r="A4516" s="2">
        <v>44912</v>
      </c>
      <c r="B4516" s="3" t="s">
        <v>4082</v>
      </c>
      <c r="C4516" s="5">
        <v>-526000</v>
      </c>
      <c r="D4516" t="s">
        <v>8716</v>
      </c>
      <c r="E4516" t="b">
        <f>COUNTIF($C$2:C4516,C4516)&gt;COUNTIF($C$2:$C$9915,-C4516)</f>
        <v>1</v>
      </c>
    </row>
    <row r="4517" spans="1:5" x14ac:dyDescent="0.25">
      <c r="A4517" s="2">
        <v>44912</v>
      </c>
      <c r="B4517" s="3" t="s">
        <v>4083</v>
      </c>
      <c r="C4517" s="5">
        <v>-196650</v>
      </c>
      <c r="D4517" t="s">
        <v>8716</v>
      </c>
      <c r="E4517" t="b">
        <f>COUNTIF($C$2:C4517,C4517)&gt;COUNTIF($C$2:$C$9915,-C4517)</f>
        <v>1</v>
      </c>
    </row>
    <row r="4518" spans="1:5" x14ac:dyDescent="0.25">
      <c r="A4518" s="2">
        <v>44912</v>
      </c>
      <c r="B4518" s="3" t="s">
        <v>4084</v>
      </c>
      <c r="C4518" s="5">
        <v>-32450</v>
      </c>
      <c r="D4518" t="s">
        <v>8716</v>
      </c>
      <c r="E4518" t="b">
        <f>COUNTIF($C$2:C4518,C4518)&gt;COUNTIF($C$2:$C$9915,-C4518)</f>
        <v>1</v>
      </c>
    </row>
    <row r="4519" spans="1:5" hidden="1" x14ac:dyDescent="0.25">
      <c r="A4519" s="2">
        <v>44911</v>
      </c>
      <c r="B4519" s="3" t="s">
        <v>4085</v>
      </c>
      <c r="C4519" s="5">
        <v>-37575</v>
      </c>
      <c r="D4519" t="s">
        <v>8718</v>
      </c>
      <c r="E4519" t="b">
        <f>COUNTIF($C$2:C4519,C4519)&gt;COUNTIF($C$2:$C$9915,-C4519)</f>
        <v>0</v>
      </c>
    </row>
    <row r="4520" spans="1:5" hidden="1" x14ac:dyDescent="0.25">
      <c r="A4520" s="2">
        <v>44911</v>
      </c>
      <c r="B4520" s="3" t="s">
        <v>4085</v>
      </c>
      <c r="C4520" s="5">
        <v>37575</v>
      </c>
      <c r="D4520" t="s">
        <v>8718</v>
      </c>
      <c r="E4520" t="b">
        <f>COUNTIF($C$2:C4520,C4520)&gt;COUNTIF($C$2:$C$9915,-C4520)</f>
        <v>0</v>
      </c>
    </row>
    <row r="4521" spans="1:5" x14ac:dyDescent="0.25">
      <c r="A4521" s="2">
        <v>44911</v>
      </c>
      <c r="B4521" s="3" t="s">
        <v>4086</v>
      </c>
      <c r="C4521" s="5">
        <v>-223961.5</v>
      </c>
      <c r="D4521" t="s">
        <v>8717</v>
      </c>
      <c r="E4521" t="b">
        <f>COUNTIF($C$2:C4521,C4521)&gt;COUNTIF($C$2:$C$9915,-C4521)</f>
        <v>1</v>
      </c>
    </row>
    <row r="4522" spans="1:5" x14ac:dyDescent="0.25">
      <c r="A4522" s="2">
        <v>44911</v>
      </c>
      <c r="B4522" s="3" t="s">
        <v>4087</v>
      </c>
      <c r="C4522" s="5">
        <v>-130862.73</v>
      </c>
      <c r="D4522" t="s">
        <v>8717</v>
      </c>
      <c r="E4522" t="b">
        <f>COUNTIF($C$2:C4522,C4522)&gt;COUNTIF($C$2:$C$9915,-C4522)</f>
        <v>1</v>
      </c>
    </row>
    <row r="4523" spans="1:5" x14ac:dyDescent="0.25">
      <c r="A4523" s="2">
        <v>44911</v>
      </c>
      <c r="B4523" s="3" t="s">
        <v>4088</v>
      </c>
      <c r="C4523" s="5">
        <v>-73749.38</v>
      </c>
      <c r="D4523" t="s">
        <v>8717</v>
      </c>
      <c r="E4523" t="b">
        <f>COUNTIF($C$2:C4523,C4523)&gt;COUNTIF($C$2:$C$9915,-C4523)</f>
        <v>1</v>
      </c>
    </row>
    <row r="4524" spans="1:5" x14ac:dyDescent="0.25">
      <c r="A4524" s="2">
        <v>44911</v>
      </c>
      <c r="B4524" s="3" t="s">
        <v>4089</v>
      </c>
      <c r="C4524" s="5">
        <v>-275746.40000000002</v>
      </c>
      <c r="D4524" t="s">
        <v>8717</v>
      </c>
      <c r="E4524" t="b">
        <f>COUNTIF($C$2:C4524,C4524)&gt;COUNTIF($C$2:$C$9915,-C4524)</f>
        <v>1</v>
      </c>
    </row>
    <row r="4525" spans="1:5" x14ac:dyDescent="0.25">
      <c r="A4525" s="2">
        <v>44911</v>
      </c>
      <c r="B4525" s="3" t="s">
        <v>4090</v>
      </c>
      <c r="C4525" s="5">
        <v>-24277.5</v>
      </c>
      <c r="D4525" t="s">
        <v>8716</v>
      </c>
      <c r="E4525" t="b">
        <f>COUNTIF($C$2:C4525,C4525)&gt;COUNTIF($C$2:$C$9915,-C4525)</f>
        <v>1</v>
      </c>
    </row>
    <row r="4526" spans="1:5" x14ac:dyDescent="0.25">
      <c r="A4526" s="2">
        <v>44911</v>
      </c>
      <c r="B4526" s="3" t="s">
        <v>4091</v>
      </c>
      <c r="C4526" s="5">
        <v>-10200</v>
      </c>
      <c r="D4526" t="s">
        <v>8716</v>
      </c>
      <c r="E4526" t="b">
        <f>COUNTIF($C$2:C4526,C4526)&gt;COUNTIF($C$2:$C$9915,-C4526)</f>
        <v>1</v>
      </c>
    </row>
    <row r="4527" spans="1:5" x14ac:dyDescent="0.25">
      <c r="A4527" s="2">
        <v>44911</v>
      </c>
      <c r="B4527" s="3" t="s">
        <v>4092</v>
      </c>
      <c r="C4527" s="5">
        <v>-30000</v>
      </c>
      <c r="D4527" t="s">
        <v>8716</v>
      </c>
      <c r="E4527" t="b">
        <f>COUNTIF($C$2:C4527,C4527)&gt;COUNTIF($C$2:$C$9915,-C4527)</f>
        <v>1</v>
      </c>
    </row>
    <row r="4528" spans="1:5" x14ac:dyDescent="0.25">
      <c r="A4528" s="2">
        <v>44911</v>
      </c>
      <c r="B4528" s="3" t="s">
        <v>4093</v>
      </c>
      <c r="C4528" s="5">
        <v>-35000</v>
      </c>
      <c r="D4528" t="s">
        <v>8716</v>
      </c>
      <c r="E4528" t="b">
        <f>COUNTIF($C$2:C4528,C4528)&gt;COUNTIF($C$2:$C$9915,-C4528)</f>
        <v>1</v>
      </c>
    </row>
    <row r="4529" spans="1:5" hidden="1" x14ac:dyDescent="0.25">
      <c r="A4529" s="2">
        <v>44911</v>
      </c>
      <c r="B4529" s="3" t="s">
        <v>4094</v>
      </c>
      <c r="C4529" s="5">
        <v>-21500</v>
      </c>
      <c r="D4529" t="s">
        <v>8716</v>
      </c>
      <c r="E4529" t="b">
        <f>COUNTIF($C$2:C4529,C4529)&gt;COUNTIF($C$2:$C$9915,-C4529)</f>
        <v>0</v>
      </c>
    </row>
    <row r="4530" spans="1:5" x14ac:dyDescent="0.25">
      <c r="A4530" s="2">
        <v>44911</v>
      </c>
      <c r="B4530" s="3" t="s">
        <v>4095</v>
      </c>
      <c r="C4530" s="5">
        <v>-55000</v>
      </c>
      <c r="D4530" t="s">
        <v>8716</v>
      </c>
      <c r="E4530" t="b">
        <f>COUNTIF($C$2:C4530,C4530)&gt;COUNTIF($C$2:$C$9915,-C4530)</f>
        <v>1</v>
      </c>
    </row>
    <row r="4531" spans="1:5" x14ac:dyDescent="0.25">
      <c r="A4531" s="2">
        <v>44911</v>
      </c>
      <c r="B4531" s="3" t="s">
        <v>4096</v>
      </c>
      <c r="C4531" s="5">
        <v>-47500</v>
      </c>
      <c r="D4531" t="s">
        <v>8716</v>
      </c>
      <c r="E4531" t="b">
        <f>COUNTIF($C$2:C4531,C4531)&gt;COUNTIF($C$2:$C$9915,-C4531)</f>
        <v>1</v>
      </c>
    </row>
    <row r="4532" spans="1:5" x14ac:dyDescent="0.25">
      <c r="A4532" s="2">
        <v>44911</v>
      </c>
      <c r="B4532" s="3" t="s">
        <v>4097</v>
      </c>
      <c r="C4532" s="5">
        <v>-42083.5</v>
      </c>
      <c r="D4532" t="s">
        <v>8716</v>
      </c>
      <c r="E4532" t="b">
        <f>COUNTIF($C$2:C4532,C4532)&gt;COUNTIF($C$2:$C$9915,-C4532)</f>
        <v>1</v>
      </c>
    </row>
    <row r="4533" spans="1:5" x14ac:dyDescent="0.25">
      <c r="A4533" s="2">
        <v>44911</v>
      </c>
      <c r="B4533" s="3" t="s">
        <v>4098</v>
      </c>
      <c r="C4533" s="5">
        <v>-37575</v>
      </c>
      <c r="D4533" t="s">
        <v>8716</v>
      </c>
      <c r="E4533" t="b">
        <f>COUNTIF($C$2:C4533,C4533)&gt;COUNTIF($C$2:$C$9915,-C4533)</f>
        <v>1</v>
      </c>
    </row>
    <row r="4534" spans="1:5" hidden="1" x14ac:dyDescent="0.25">
      <c r="A4534" s="2">
        <v>44910</v>
      </c>
      <c r="B4534" s="3" t="s">
        <v>4099</v>
      </c>
      <c r="C4534" s="5">
        <v>-25750</v>
      </c>
      <c r="D4534" t="s">
        <v>8718</v>
      </c>
      <c r="E4534" t="b">
        <f>COUNTIF($C$2:C4534,C4534)&gt;COUNTIF($C$2:$C$9915,-C4534)</f>
        <v>0</v>
      </c>
    </row>
    <row r="4535" spans="1:5" hidden="1" x14ac:dyDescent="0.25">
      <c r="A4535" s="2">
        <v>44910</v>
      </c>
      <c r="B4535" s="3" t="s">
        <v>4099</v>
      </c>
      <c r="C4535" s="5">
        <v>25750</v>
      </c>
      <c r="D4535" t="s">
        <v>8718</v>
      </c>
      <c r="E4535" t="b">
        <f>COUNTIF($C$2:C4535,C4535)&gt;COUNTIF($C$2:$C$9915,-C4535)</f>
        <v>0</v>
      </c>
    </row>
    <row r="4536" spans="1:5" hidden="1" x14ac:dyDescent="0.25">
      <c r="A4536" s="2">
        <v>44910</v>
      </c>
      <c r="B4536" s="3" t="s">
        <v>4100</v>
      </c>
      <c r="C4536" s="5">
        <v>-75250</v>
      </c>
      <c r="D4536" t="s">
        <v>8718</v>
      </c>
      <c r="E4536" t="b">
        <f>COUNTIF($C$2:C4536,C4536)&gt;COUNTIF($C$2:$C$9915,-C4536)</f>
        <v>0</v>
      </c>
    </row>
    <row r="4537" spans="1:5" hidden="1" x14ac:dyDescent="0.25">
      <c r="A4537" s="2">
        <v>44910</v>
      </c>
      <c r="B4537" s="3" t="s">
        <v>4100</v>
      </c>
      <c r="C4537" s="5">
        <v>75250</v>
      </c>
      <c r="D4537" t="s">
        <v>8718</v>
      </c>
      <c r="E4537" t="b">
        <f>COUNTIF($C$2:C4537,C4537)&gt;COUNTIF($C$2:$C$9915,-C4537)</f>
        <v>0</v>
      </c>
    </row>
    <row r="4538" spans="1:5" x14ac:dyDescent="0.25">
      <c r="A4538" s="2">
        <v>44910</v>
      </c>
      <c r="B4538" s="3" t="s">
        <v>4101</v>
      </c>
      <c r="C4538" s="5">
        <v>-25750</v>
      </c>
      <c r="D4538" t="s">
        <v>8716</v>
      </c>
      <c r="E4538" t="b">
        <f>COUNTIF($C$2:C4538,C4538)&gt;COUNTIF($C$2:$C$9915,-C4538)</f>
        <v>1</v>
      </c>
    </row>
    <row r="4539" spans="1:5" x14ac:dyDescent="0.25">
      <c r="A4539" s="2">
        <v>44910</v>
      </c>
      <c r="B4539" s="3" t="s">
        <v>4101</v>
      </c>
      <c r="C4539" s="5">
        <v>-75250</v>
      </c>
      <c r="D4539" t="s">
        <v>8716</v>
      </c>
      <c r="E4539" t="b">
        <f>COUNTIF($C$2:C4539,C4539)&gt;COUNTIF($C$2:$C$9915,-C4539)</f>
        <v>1</v>
      </c>
    </row>
    <row r="4540" spans="1:5" x14ac:dyDescent="0.25">
      <c r="A4540" s="2">
        <v>44910</v>
      </c>
      <c r="B4540" s="3" t="s">
        <v>4102</v>
      </c>
      <c r="C4540" s="5">
        <v>-50750</v>
      </c>
      <c r="D4540" t="s">
        <v>8716</v>
      </c>
      <c r="E4540" t="b">
        <f>COUNTIF($C$2:C4540,C4540)&gt;COUNTIF($C$2:$C$9915,-C4540)</f>
        <v>1</v>
      </c>
    </row>
    <row r="4541" spans="1:5" x14ac:dyDescent="0.25">
      <c r="A4541" s="2">
        <v>44910</v>
      </c>
      <c r="B4541" s="3" t="s">
        <v>4103</v>
      </c>
      <c r="C4541" s="5">
        <v>-35000</v>
      </c>
      <c r="D4541" t="s">
        <v>8716</v>
      </c>
      <c r="E4541" t="b">
        <f>COUNTIF($C$2:C4541,C4541)&gt;COUNTIF($C$2:$C$9915,-C4541)</f>
        <v>1</v>
      </c>
    </row>
    <row r="4542" spans="1:5" x14ac:dyDescent="0.25">
      <c r="A4542" s="2">
        <v>44910</v>
      </c>
      <c r="B4542" s="3" t="s">
        <v>4104</v>
      </c>
      <c r="C4542" s="5">
        <v>-32825</v>
      </c>
      <c r="D4542" t="s">
        <v>8716</v>
      </c>
      <c r="E4542" t="b">
        <f>COUNTIF($C$2:C4542,C4542)&gt;COUNTIF($C$2:$C$9915,-C4542)</f>
        <v>1</v>
      </c>
    </row>
    <row r="4543" spans="1:5" x14ac:dyDescent="0.25">
      <c r="A4543" s="2">
        <v>44910</v>
      </c>
      <c r="B4543" s="3" t="s">
        <v>4105</v>
      </c>
      <c r="C4543" s="5">
        <v>-49500</v>
      </c>
      <c r="D4543" t="s">
        <v>8716</v>
      </c>
      <c r="E4543" t="b">
        <f>COUNTIF($C$2:C4543,C4543)&gt;COUNTIF($C$2:$C$9915,-C4543)</f>
        <v>1</v>
      </c>
    </row>
    <row r="4544" spans="1:5" x14ac:dyDescent="0.25">
      <c r="A4544" s="2">
        <v>44910</v>
      </c>
      <c r="B4544" s="3" t="s">
        <v>4106</v>
      </c>
      <c r="C4544" s="5">
        <v>-103895</v>
      </c>
      <c r="D4544" t="s">
        <v>8716</v>
      </c>
      <c r="E4544" t="b">
        <f>COUNTIF($C$2:C4544,C4544)&gt;COUNTIF($C$2:$C$9915,-C4544)</f>
        <v>1</v>
      </c>
    </row>
    <row r="4545" spans="1:5" x14ac:dyDescent="0.25">
      <c r="A4545" s="2">
        <v>44910</v>
      </c>
      <c r="B4545" s="3" t="s">
        <v>4107</v>
      </c>
      <c r="C4545" s="5">
        <v>-60000</v>
      </c>
      <c r="D4545" t="s">
        <v>8716</v>
      </c>
      <c r="E4545" t="b">
        <f>COUNTIF($C$2:C4545,C4545)&gt;COUNTIF($C$2:$C$9915,-C4545)</f>
        <v>1</v>
      </c>
    </row>
    <row r="4546" spans="1:5" x14ac:dyDescent="0.25">
      <c r="A4546" s="2">
        <v>44910</v>
      </c>
      <c r="B4546" s="3" t="s">
        <v>4108</v>
      </c>
      <c r="C4546" s="5">
        <v>-8195.36</v>
      </c>
      <c r="D4546" t="s">
        <v>8716</v>
      </c>
      <c r="E4546" t="b">
        <f>COUNTIF($C$2:C4546,C4546)&gt;COUNTIF($C$2:$C$9915,-C4546)</f>
        <v>1</v>
      </c>
    </row>
    <row r="4547" spans="1:5" x14ac:dyDescent="0.25">
      <c r="A4547" s="2">
        <v>44910</v>
      </c>
      <c r="B4547" s="3" t="s">
        <v>4109</v>
      </c>
      <c r="C4547" s="5">
        <v>-62000</v>
      </c>
      <c r="D4547" t="s">
        <v>8716</v>
      </c>
      <c r="E4547" t="b">
        <f>COUNTIF($C$2:C4547,C4547)&gt;COUNTIF($C$2:$C$9915,-C4547)</f>
        <v>1</v>
      </c>
    </row>
    <row r="4548" spans="1:5" x14ac:dyDescent="0.25">
      <c r="A4548" s="2">
        <v>44910</v>
      </c>
      <c r="B4548" s="3" t="s">
        <v>4110</v>
      </c>
      <c r="C4548" s="5">
        <v>-90195</v>
      </c>
      <c r="D4548" t="s">
        <v>8716</v>
      </c>
      <c r="E4548" t="b">
        <f>COUNTIF($C$2:C4548,C4548)&gt;COUNTIF($C$2:$C$9915,-C4548)</f>
        <v>1</v>
      </c>
    </row>
    <row r="4549" spans="1:5" x14ac:dyDescent="0.25">
      <c r="A4549" s="2">
        <v>44910</v>
      </c>
      <c r="B4549" s="3" t="s">
        <v>4111</v>
      </c>
      <c r="C4549" s="5">
        <v>-30030</v>
      </c>
      <c r="D4549" t="s">
        <v>8716</v>
      </c>
      <c r="E4549" t="b">
        <f>COUNTIF($C$2:C4549,C4549)&gt;COUNTIF($C$2:$C$9915,-C4549)</f>
        <v>1</v>
      </c>
    </row>
    <row r="4550" spans="1:5" x14ac:dyDescent="0.25">
      <c r="A4550" s="2">
        <v>44910</v>
      </c>
      <c r="B4550" s="3" t="s">
        <v>4112</v>
      </c>
      <c r="C4550" s="5">
        <v>-24150</v>
      </c>
      <c r="D4550" t="s">
        <v>8716</v>
      </c>
      <c r="E4550" t="b">
        <f>COUNTIF($C$2:C4550,C4550)&gt;COUNTIF($C$2:$C$9915,-C4550)</f>
        <v>1</v>
      </c>
    </row>
    <row r="4551" spans="1:5" x14ac:dyDescent="0.25">
      <c r="A4551" s="2">
        <v>44910</v>
      </c>
      <c r="B4551" s="3" t="s">
        <v>4113</v>
      </c>
      <c r="C4551" s="5">
        <v>-60000</v>
      </c>
      <c r="D4551" t="s">
        <v>8716</v>
      </c>
      <c r="E4551" t="b">
        <f>COUNTIF($C$2:C4551,C4551)&gt;COUNTIF($C$2:$C$9915,-C4551)</f>
        <v>1</v>
      </c>
    </row>
    <row r="4552" spans="1:5" x14ac:dyDescent="0.25">
      <c r="A4552" s="2">
        <v>44910</v>
      </c>
      <c r="B4552" s="3" t="s">
        <v>4114</v>
      </c>
      <c r="C4552" s="5">
        <v>-69600</v>
      </c>
      <c r="D4552" t="s">
        <v>8716</v>
      </c>
      <c r="E4552" t="b">
        <f>COUNTIF($C$2:C4552,C4552)&gt;COUNTIF($C$2:$C$9915,-C4552)</f>
        <v>1</v>
      </c>
    </row>
    <row r="4553" spans="1:5" x14ac:dyDescent="0.25">
      <c r="A4553" s="2">
        <v>44910</v>
      </c>
      <c r="B4553" s="3" t="s">
        <v>4115</v>
      </c>
      <c r="C4553" s="5">
        <v>-402924.12</v>
      </c>
      <c r="D4553" t="s">
        <v>8716</v>
      </c>
      <c r="E4553" t="b">
        <f>COUNTIF($C$2:C4553,C4553)&gt;COUNTIF($C$2:$C$9915,-C4553)</f>
        <v>1</v>
      </c>
    </row>
    <row r="4554" spans="1:5" x14ac:dyDescent="0.25">
      <c r="A4554" s="2">
        <v>44910</v>
      </c>
      <c r="B4554" s="3" t="s">
        <v>4116</v>
      </c>
      <c r="C4554" s="5">
        <v>-12500</v>
      </c>
      <c r="D4554" t="s">
        <v>8717</v>
      </c>
      <c r="E4554" t="b">
        <f>COUNTIF($C$2:C4554,C4554)&gt;COUNTIF($C$2:$C$9915,-C4554)</f>
        <v>1</v>
      </c>
    </row>
    <row r="4555" spans="1:5" x14ac:dyDescent="0.25">
      <c r="A4555" s="2">
        <v>44909</v>
      </c>
      <c r="B4555" s="3" t="s">
        <v>4117</v>
      </c>
      <c r="C4555" s="5">
        <v>-49500</v>
      </c>
      <c r="D4555" t="s">
        <v>8716</v>
      </c>
      <c r="E4555" t="b">
        <f>COUNTIF($C$2:C4555,C4555)&gt;COUNTIF($C$2:$C$9915,-C4555)</f>
        <v>1</v>
      </c>
    </row>
    <row r="4556" spans="1:5" x14ac:dyDescent="0.25">
      <c r="A4556" s="2">
        <v>44909</v>
      </c>
      <c r="B4556" s="3" t="s">
        <v>4118</v>
      </c>
      <c r="C4556" s="5">
        <v>-205000</v>
      </c>
      <c r="D4556" t="s">
        <v>8716</v>
      </c>
      <c r="E4556" t="b">
        <f>COUNTIF($C$2:C4556,C4556)&gt;COUNTIF($C$2:$C$9915,-C4556)</f>
        <v>1</v>
      </c>
    </row>
    <row r="4557" spans="1:5" x14ac:dyDescent="0.25">
      <c r="A4557" s="2">
        <v>44909</v>
      </c>
      <c r="B4557" s="3" t="s">
        <v>4119</v>
      </c>
      <c r="C4557" s="5">
        <v>-21250</v>
      </c>
      <c r="D4557" t="s">
        <v>8716</v>
      </c>
      <c r="E4557" t="b">
        <f>COUNTIF($C$2:C4557,C4557)&gt;COUNTIF($C$2:$C$9915,-C4557)</f>
        <v>1</v>
      </c>
    </row>
    <row r="4558" spans="1:5" hidden="1" x14ac:dyDescent="0.25">
      <c r="A4558" s="2">
        <v>44908</v>
      </c>
      <c r="B4558" s="3" t="s">
        <v>4120</v>
      </c>
      <c r="C4558" s="5">
        <v>-166430</v>
      </c>
      <c r="D4558" t="s">
        <v>8718</v>
      </c>
      <c r="E4558" t="b">
        <f>COUNTIF($C$2:C4558,C4558)&gt;COUNTIF($C$2:$C$9915,-C4558)</f>
        <v>0</v>
      </c>
    </row>
    <row r="4559" spans="1:5" hidden="1" x14ac:dyDescent="0.25">
      <c r="A4559" s="2">
        <v>44908</v>
      </c>
      <c r="B4559" s="3" t="s">
        <v>4120</v>
      </c>
      <c r="C4559" s="5">
        <v>166430</v>
      </c>
      <c r="D4559" t="s">
        <v>8718</v>
      </c>
      <c r="E4559" t="b">
        <f>COUNTIF($C$2:C4559,C4559)&gt;COUNTIF($C$2:$C$9915,-C4559)</f>
        <v>0</v>
      </c>
    </row>
    <row r="4560" spans="1:5" x14ac:dyDescent="0.25">
      <c r="A4560" s="2">
        <v>44908</v>
      </c>
      <c r="B4560" s="3" t="s">
        <v>4121</v>
      </c>
      <c r="C4560" s="5">
        <v>-173457.33</v>
      </c>
      <c r="D4560" t="s">
        <v>8716</v>
      </c>
      <c r="E4560" t="b">
        <f>COUNTIF($C$2:C4560,C4560)&gt;COUNTIF($C$2:$C$9915,-C4560)</f>
        <v>1</v>
      </c>
    </row>
    <row r="4561" spans="1:5" x14ac:dyDescent="0.25">
      <c r="A4561" s="2">
        <v>44908</v>
      </c>
      <c r="B4561" s="3" t="s">
        <v>4122</v>
      </c>
      <c r="C4561" s="5">
        <v>-1235652.92</v>
      </c>
      <c r="D4561" t="s">
        <v>8718</v>
      </c>
      <c r="E4561" t="b">
        <f>COUNTIF($C$2:C4561,C4561)&gt;COUNTIF($C$2:$C$9915,-C4561)</f>
        <v>1</v>
      </c>
    </row>
    <row r="4562" spans="1:5" x14ac:dyDescent="0.25">
      <c r="A4562" s="2">
        <v>44908</v>
      </c>
      <c r="B4562" s="3" t="s">
        <v>4123</v>
      </c>
      <c r="C4562" s="5">
        <v>-112200</v>
      </c>
      <c r="D4562" t="s">
        <v>8716</v>
      </c>
      <c r="E4562" t="b">
        <f>COUNTIF($C$2:C4562,C4562)&gt;COUNTIF($C$2:$C$9915,-C4562)</f>
        <v>1</v>
      </c>
    </row>
    <row r="4563" spans="1:5" x14ac:dyDescent="0.25">
      <c r="A4563" s="2">
        <v>44908</v>
      </c>
      <c r="B4563" s="3" t="s">
        <v>4124</v>
      </c>
      <c r="C4563" s="5">
        <v>-62437.5</v>
      </c>
      <c r="D4563" t="s">
        <v>8716</v>
      </c>
      <c r="E4563" t="b">
        <f>COUNTIF($C$2:C4563,C4563)&gt;COUNTIF($C$2:$C$9915,-C4563)</f>
        <v>1</v>
      </c>
    </row>
    <row r="4564" spans="1:5" x14ac:dyDescent="0.25">
      <c r="A4564" s="2">
        <v>44908</v>
      </c>
      <c r="B4564" s="3" t="s">
        <v>4125</v>
      </c>
      <c r="C4564" s="5">
        <v>-2520323.9700000002</v>
      </c>
      <c r="D4564" t="s">
        <v>8716</v>
      </c>
      <c r="E4564" t="b">
        <f>COUNTIF($C$2:C4564,C4564)&gt;COUNTIF($C$2:$C$9915,-C4564)</f>
        <v>1</v>
      </c>
    </row>
    <row r="4565" spans="1:5" x14ac:dyDescent="0.25">
      <c r="A4565" s="2">
        <v>44908</v>
      </c>
      <c r="B4565" s="3" t="s">
        <v>4126</v>
      </c>
      <c r="C4565" s="5">
        <v>-9000</v>
      </c>
      <c r="D4565" t="s">
        <v>8716</v>
      </c>
      <c r="E4565" t="b">
        <f>COUNTIF($C$2:C4565,C4565)&gt;COUNTIF($C$2:$C$9915,-C4565)</f>
        <v>1</v>
      </c>
    </row>
    <row r="4566" spans="1:5" x14ac:dyDescent="0.25">
      <c r="A4566" s="2">
        <v>44908</v>
      </c>
      <c r="B4566" s="3" t="s">
        <v>4127</v>
      </c>
      <c r="C4566" s="5">
        <v>-166430</v>
      </c>
      <c r="D4566" t="s">
        <v>8716</v>
      </c>
      <c r="E4566" t="b">
        <f>COUNTIF($C$2:C4566,C4566)&gt;COUNTIF($C$2:$C$9915,-C4566)</f>
        <v>1</v>
      </c>
    </row>
    <row r="4567" spans="1:5" x14ac:dyDescent="0.25">
      <c r="A4567" s="2">
        <v>44908</v>
      </c>
      <c r="B4567" s="3" t="s">
        <v>4128</v>
      </c>
      <c r="C4567" s="5">
        <v>-5500</v>
      </c>
      <c r="D4567" t="s">
        <v>8729</v>
      </c>
      <c r="E4567" t="b">
        <f>COUNTIF($C$2:C4567,C4567)&gt;COUNTIF($C$2:$C$9915,-C4567)</f>
        <v>1</v>
      </c>
    </row>
    <row r="4568" spans="1:5" x14ac:dyDescent="0.25">
      <c r="A4568" s="2">
        <v>44908</v>
      </c>
      <c r="B4568" s="3" t="s">
        <v>4129</v>
      </c>
      <c r="C4568" s="5">
        <v>-32387.4</v>
      </c>
      <c r="D4568" t="s">
        <v>8717</v>
      </c>
      <c r="E4568" t="b">
        <f>COUNTIF($C$2:C4568,C4568)&gt;COUNTIF($C$2:$C$9915,-C4568)</f>
        <v>1</v>
      </c>
    </row>
    <row r="4569" spans="1:5" x14ac:dyDescent="0.25">
      <c r="A4569" s="2">
        <v>44908</v>
      </c>
      <c r="B4569" s="3" t="s">
        <v>4130</v>
      </c>
      <c r="C4569" s="5">
        <v>-111990</v>
      </c>
      <c r="D4569" t="s">
        <v>8730</v>
      </c>
      <c r="E4569" t="b">
        <f>COUNTIF($C$2:C4569,C4569)&gt;COUNTIF($C$2:$C$9915,-C4569)</f>
        <v>1</v>
      </c>
    </row>
    <row r="4570" spans="1:5" x14ac:dyDescent="0.25">
      <c r="A4570" s="2">
        <v>44908</v>
      </c>
      <c r="B4570" s="3" t="s">
        <v>4131</v>
      </c>
      <c r="C4570" s="5">
        <v>-425590.47</v>
      </c>
      <c r="D4570" t="s">
        <v>8731</v>
      </c>
      <c r="E4570" t="b">
        <f>COUNTIF($C$2:C4570,C4570)&gt;COUNTIF($C$2:$C$9915,-C4570)</f>
        <v>1</v>
      </c>
    </row>
    <row r="4571" spans="1:5" x14ac:dyDescent="0.25">
      <c r="A4571" s="2">
        <v>44908</v>
      </c>
      <c r="B4571" s="3" t="s">
        <v>4132</v>
      </c>
      <c r="C4571" s="5">
        <v>-43787.46</v>
      </c>
      <c r="D4571" t="s">
        <v>8731</v>
      </c>
      <c r="E4571" t="b">
        <f>COUNTIF($C$2:C4571,C4571)&gt;COUNTIF($C$2:$C$9915,-C4571)</f>
        <v>1</v>
      </c>
    </row>
    <row r="4572" spans="1:5" x14ac:dyDescent="0.25">
      <c r="A4572" s="2">
        <v>44908</v>
      </c>
      <c r="B4572" s="3" t="s">
        <v>4133</v>
      </c>
      <c r="C4572" s="5">
        <v>-41871.24</v>
      </c>
      <c r="D4572" t="s">
        <v>8731</v>
      </c>
      <c r="E4572" t="b">
        <f>COUNTIF($C$2:C4572,C4572)&gt;COUNTIF($C$2:$C$9915,-C4572)</f>
        <v>1</v>
      </c>
    </row>
    <row r="4573" spans="1:5" x14ac:dyDescent="0.25">
      <c r="A4573" s="2">
        <v>44908</v>
      </c>
      <c r="B4573" s="3" t="s">
        <v>4134</v>
      </c>
      <c r="C4573" s="5">
        <v>-59661.57</v>
      </c>
      <c r="D4573" t="s">
        <v>8731</v>
      </c>
      <c r="E4573" t="b">
        <f>COUNTIF($C$2:C4573,C4573)&gt;COUNTIF($C$2:$C$9915,-C4573)</f>
        <v>1</v>
      </c>
    </row>
    <row r="4574" spans="1:5" x14ac:dyDescent="0.25">
      <c r="A4574" s="2">
        <v>44908</v>
      </c>
      <c r="B4574" s="3" t="s">
        <v>4135</v>
      </c>
      <c r="C4574" s="5">
        <v>-372423.04</v>
      </c>
      <c r="D4574" t="s">
        <v>8730</v>
      </c>
      <c r="E4574" t="b">
        <f>COUNTIF($C$2:C4574,C4574)&gt;COUNTIF($C$2:$C$9915,-C4574)</f>
        <v>1</v>
      </c>
    </row>
    <row r="4575" spans="1:5" x14ac:dyDescent="0.25">
      <c r="A4575" s="2">
        <v>44908</v>
      </c>
      <c r="B4575" s="3" t="s">
        <v>4136</v>
      </c>
      <c r="C4575" s="5">
        <v>-431368.87</v>
      </c>
      <c r="D4575" t="s">
        <v>8730</v>
      </c>
      <c r="E4575" t="b">
        <f>COUNTIF($C$2:C4575,C4575)&gt;COUNTIF($C$2:$C$9915,-C4575)</f>
        <v>1</v>
      </c>
    </row>
    <row r="4576" spans="1:5" x14ac:dyDescent="0.25">
      <c r="A4576" s="2">
        <v>44908</v>
      </c>
      <c r="B4576" s="3" t="s">
        <v>4137</v>
      </c>
      <c r="C4576" s="5">
        <v>-286000</v>
      </c>
      <c r="D4576" t="s">
        <v>8716</v>
      </c>
      <c r="E4576" t="b">
        <f>COUNTIF($C$2:C4576,C4576)&gt;COUNTIF($C$2:$C$9915,-C4576)</f>
        <v>1</v>
      </c>
    </row>
    <row r="4577" spans="1:5" x14ac:dyDescent="0.25">
      <c r="A4577" s="2">
        <v>44907</v>
      </c>
      <c r="B4577" s="3" t="s">
        <v>4138</v>
      </c>
      <c r="C4577" s="5">
        <v>-52500</v>
      </c>
      <c r="D4577" t="s">
        <v>8717</v>
      </c>
      <c r="E4577" t="b">
        <f>COUNTIF($C$2:C4577,C4577)&gt;COUNTIF($C$2:$C$9915,-C4577)</f>
        <v>1</v>
      </c>
    </row>
    <row r="4578" spans="1:5" x14ac:dyDescent="0.25">
      <c r="A4578" s="2">
        <v>44907</v>
      </c>
      <c r="B4578" s="3" t="s">
        <v>4139</v>
      </c>
      <c r="C4578" s="5">
        <v>-112710</v>
      </c>
      <c r="D4578" t="s">
        <v>8716</v>
      </c>
      <c r="E4578" t="b">
        <f>COUNTIF($C$2:C4578,C4578)&gt;COUNTIF($C$2:$C$9915,-C4578)</f>
        <v>1</v>
      </c>
    </row>
    <row r="4579" spans="1:5" x14ac:dyDescent="0.25">
      <c r="A4579" s="2">
        <v>44905</v>
      </c>
      <c r="B4579" s="3" t="s">
        <v>4140</v>
      </c>
      <c r="C4579" s="5">
        <v>-225545</v>
      </c>
      <c r="D4579" t="s">
        <v>8716</v>
      </c>
      <c r="E4579" t="b">
        <f>COUNTIF($C$2:C4579,C4579)&gt;COUNTIF($C$2:$C$9915,-C4579)</f>
        <v>1</v>
      </c>
    </row>
    <row r="4580" spans="1:5" x14ac:dyDescent="0.25">
      <c r="A4580" s="2">
        <v>44905</v>
      </c>
      <c r="B4580" s="3" t="s">
        <v>4141</v>
      </c>
      <c r="C4580" s="5">
        <v>-508000</v>
      </c>
      <c r="D4580" t="s">
        <v>8716</v>
      </c>
      <c r="E4580" t="b">
        <f>COUNTIF($C$2:C4580,C4580)&gt;COUNTIF($C$2:$C$9915,-C4580)</f>
        <v>1</v>
      </c>
    </row>
    <row r="4581" spans="1:5" x14ac:dyDescent="0.25">
      <c r="A4581" s="2">
        <v>44905</v>
      </c>
      <c r="B4581" s="3" t="s">
        <v>4142</v>
      </c>
      <c r="C4581" s="5">
        <v>-10250</v>
      </c>
      <c r="D4581" t="s">
        <v>8716</v>
      </c>
      <c r="E4581" t="b">
        <f>COUNTIF($C$2:C4581,C4581)&gt;COUNTIF($C$2:$C$9915,-C4581)</f>
        <v>1</v>
      </c>
    </row>
    <row r="4582" spans="1:5" x14ac:dyDescent="0.25">
      <c r="A4582" s="2">
        <v>44905</v>
      </c>
      <c r="B4582" s="3" t="s">
        <v>4143</v>
      </c>
      <c r="C4582" s="5">
        <v>-61500</v>
      </c>
      <c r="D4582" t="s">
        <v>8716</v>
      </c>
      <c r="E4582" t="b">
        <f>COUNTIF($C$2:C4582,C4582)&gt;COUNTIF($C$2:$C$9915,-C4582)</f>
        <v>1</v>
      </c>
    </row>
    <row r="4583" spans="1:5" x14ac:dyDescent="0.25">
      <c r="A4583" s="2">
        <v>44904</v>
      </c>
      <c r="B4583" s="3" t="s">
        <v>4144</v>
      </c>
      <c r="C4583" s="5">
        <v>-75000</v>
      </c>
      <c r="D4583" t="s">
        <v>8716</v>
      </c>
      <c r="E4583" t="b">
        <f>COUNTIF($C$2:C4583,C4583)&gt;COUNTIF($C$2:$C$9915,-C4583)</f>
        <v>1</v>
      </c>
    </row>
    <row r="4584" spans="1:5" x14ac:dyDescent="0.25">
      <c r="A4584" s="2">
        <v>44904</v>
      </c>
      <c r="B4584" s="3" t="s">
        <v>4145</v>
      </c>
      <c r="C4584" s="5">
        <v>-2090223.42</v>
      </c>
      <c r="D4584" t="s">
        <v>8716</v>
      </c>
      <c r="E4584" t="b">
        <f>COUNTIF($C$2:C4584,C4584)&gt;COUNTIF($C$2:$C$9915,-C4584)</f>
        <v>1</v>
      </c>
    </row>
    <row r="4585" spans="1:5" x14ac:dyDescent="0.25">
      <c r="A4585" s="2">
        <v>44903</v>
      </c>
      <c r="B4585" s="3" t="s">
        <v>4146</v>
      </c>
      <c r="C4585" s="5">
        <v>-279250</v>
      </c>
      <c r="D4585" t="s">
        <v>8716</v>
      </c>
      <c r="E4585" t="b">
        <f>COUNTIF($C$2:C4585,C4585)&gt;COUNTIF($C$2:$C$9915,-C4585)</f>
        <v>1</v>
      </c>
    </row>
    <row r="4586" spans="1:5" x14ac:dyDescent="0.25">
      <c r="A4586" s="2">
        <v>44903</v>
      </c>
      <c r="B4586" s="3" t="s">
        <v>4147</v>
      </c>
      <c r="C4586" s="5">
        <v>-70000</v>
      </c>
      <c r="D4586" t="s">
        <v>8716</v>
      </c>
      <c r="E4586" t="b">
        <f>COUNTIF($C$2:C4586,C4586)&gt;COUNTIF($C$2:$C$9915,-C4586)</f>
        <v>1</v>
      </c>
    </row>
    <row r="4587" spans="1:5" x14ac:dyDescent="0.25">
      <c r="A4587" s="2">
        <v>44903</v>
      </c>
      <c r="B4587" s="3" t="s">
        <v>4148</v>
      </c>
      <c r="C4587" s="5">
        <v>-15275</v>
      </c>
      <c r="D4587" t="s">
        <v>8716</v>
      </c>
      <c r="E4587" t="b">
        <f>COUNTIF($C$2:C4587,C4587)&gt;COUNTIF($C$2:$C$9915,-C4587)</f>
        <v>1</v>
      </c>
    </row>
    <row r="4588" spans="1:5" x14ac:dyDescent="0.25">
      <c r="A4588" s="2">
        <v>44902</v>
      </c>
      <c r="B4588" s="3" t="s">
        <v>4149</v>
      </c>
      <c r="C4588" s="5">
        <v>-44423</v>
      </c>
      <c r="D4588" t="s">
        <v>8716</v>
      </c>
      <c r="E4588" t="b">
        <f>COUNTIF($C$2:C4588,C4588)&gt;COUNTIF($C$2:$C$9915,-C4588)</f>
        <v>1</v>
      </c>
    </row>
    <row r="4589" spans="1:5" hidden="1" x14ac:dyDescent="0.25">
      <c r="A4589" s="2">
        <v>44902</v>
      </c>
      <c r="B4589" s="3" t="s">
        <v>4150</v>
      </c>
      <c r="C4589" s="5">
        <v>42676000</v>
      </c>
      <c r="D4589" t="s">
        <v>8716</v>
      </c>
      <c r="E4589" t="b">
        <f>COUNTIF($C$2:C4589,C4589)&gt;COUNTIF($C$2:$C$9915,-C4589)</f>
        <v>0</v>
      </c>
    </row>
    <row r="4590" spans="1:5" x14ac:dyDescent="0.25">
      <c r="A4590" s="2">
        <v>44902</v>
      </c>
      <c r="B4590" s="3" t="s">
        <v>4151</v>
      </c>
      <c r="C4590" s="5">
        <v>-361486.25</v>
      </c>
      <c r="D4590" t="s">
        <v>8717</v>
      </c>
      <c r="E4590" t="b">
        <f>COUNTIF($C$2:C4590,C4590)&gt;COUNTIF($C$2:$C$9915,-C4590)</f>
        <v>1</v>
      </c>
    </row>
    <row r="4591" spans="1:5" x14ac:dyDescent="0.25">
      <c r="A4591" s="2">
        <v>44902</v>
      </c>
      <c r="B4591" s="3" t="s">
        <v>4152</v>
      </c>
      <c r="C4591" s="5">
        <v>-1113990.6100000001</v>
      </c>
      <c r="D4591" t="s">
        <v>8718</v>
      </c>
      <c r="E4591" t="b">
        <f>COUNTIF($C$2:C4591,C4591)&gt;COUNTIF($C$2:$C$9915,-C4591)</f>
        <v>1</v>
      </c>
    </row>
    <row r="4592" spans="1:5" x14ac:dyDescent="0.25">
      <c r="A4592" s="2">
        <v>44902</v>
      </c>
      <c r="B4592" s="3" t="s">
        <v>4153</v>
      </c>
      <c r="C4592" s="5">
        <v>-121332</v>
      </c>
      <c r="D4592" t="s">
        <v>8716</v>
      </c>
      <c r="E4592" t="b">
        <f>COUNTIF($C$2:C4592,C4592)&gt;COUNTIF($C$2:$C$9915,-C4592)</f>
        <v>1</v>
      </c>
    </row>
    <row r="4593" spans="1:5" x14ac:dyDescent="0.25">
      <c r="A4593" s="2">
        <v>44902</v>
      </c>
      <c r="B4593" s="3" t="s">
        <v>4154</v>
      </c>
      <c r="C4593" s="5">
        <v>-41825</v>
      </c>
      <c r="D4593" t="s">
        <v>8716</v>
      </c>
      <c r="E4593" t="b">
        <f>COUNTIF($C$2:C4593,C4593)&gt;COUNTIF($C$2:$C$9915,-C4593)</f>
        <v>1</v>
      </c>
    </row>
    <row r="4594" spans="1:5" x14ac:dyDescent="0.25">
      <c r="A4594" s="2">
        <v>44902</v>
      </c>
      <c r="B4594" s="3" t="s">
        <v>4155</v>
      </c>
      <c r="C4594" s="5">
        <v>-495900</v>
      </c>
      <c r="D4594" t="s">
        <v>8716</v>
      </c>
      <c r="E4594" t="b">
        <f>COUNTIF($C$2:C4594,C4594)&gt;COUNTIF($C$2:$C$9915,-C4594)</f>
        <v>1</v>
      </c>
    </row>
    <row r="4595" spans="1:5" x14ac:dyDescent="0.25">
      <c r="A4595" s="2">
        <v>44902</v>
      </c>
      <c r="B4595" s="3" t="s">
        <v>4156</v>
      </c>
      <c r="C4595" s="5">
        <v>-142450</v>
      </c>
      <c r="D4595" t="s">
        <v>8716</v>
      </c>
      <c r="E4595" t="b">
        <f>COUNTIF($C$2:C4595,C4595)&gt;COUNTIF($C$2:$C$9915,-C4595)</f>
        <v>1</v>
      </c>
    </row>
    <row r="4596" spans="1:5" hidden="1" x14ac:dyDescent="0.25">
      <c r="A4596" s="2">
        <v>44902</v>
      </c>
      <c r="B4596" s="3" t="s">
        <v>4157</v>
      </c>
      <c r="C4596" s="5">
        <v>-42676000</v>
      </c>
      <c r="D4596" t="s">
        <v>8716</v>
      </c>
      <c r="E4596" t="b">
        <f>COUNTIF($C$2:C4596,C4596)&gt;COUNTIF($C$2:$C$9915,-C4596)</f>
        <v>0</v>
      </c>
    </row>
    <row r="4597" spans="1:5" x14ac:dyDescent="0.25">
      <c r="A4597" s="2">
        <v>44902</v>
      </c>
      <c r="B4597" s="3" t="s">
        <v>4158</v>
      </c>
      <c r="C4597" s="5">
        <v>-38000</v>
      </c>
      <c r="D4597" t="s">
        <v>8716</v>
      </c>
      <c r="E4597" t="b">
        <f>COUNTIF($C$2:C4597,C4597)&gt;COUNTIF($C$2:$C$9915,-C4597)</f>
        <v>1</v>
      </c>
    </row>
    <row r="4598" spans="1:5" x14ac:dyDescent="0.25">
      <c r="A4598" s="2">
        <v>44902</v>
      </c>
      <c r="B4598" s="3" t="s">
        <v>4159</v>
      </c>
      <c r="C4598" s="5">
        <v>-6000</v>
      </c>
      <c r="D4598" t="s">
        <v>8716</v>
      </c>
      <c r="E4598" t="b">
        <f>COUNTIF($C$2:C4598,C4598)&gt;COUNTIF($C$2:$C$9915,-C4598)</f>
        <v>1</v>
      </c>
    </row>
    <row r="4599" spans="1:5" x14ac:dyDescent="0.25">
      <c r="A4599" s="2">
        <v>44902</v>
      </c>
      <c r="B4599" s="3" t="s">
        <v>4160</v>
      </c>
      <c r="C4599" s="5">
        <v>-19565</v>
      </c>
      <c r="D4599" t="s">
        <v>8716</v>
      </c>
      <c r="E4599" t="b">
        <f>COUNTIF($C$2:C4599,C4599)&gt;COUNTIF($C$2:$C$9915,-C4599)</f>
        <v>1</v>
      </c>
    </row>
    <row r="4600" spans="1:5" hidden="1" x14ac:dyDescent="0.25">
      <c r="A4600" s="2">
        <v>44902</v>
      </c>
      <c r="B4600" s="3" t="s">
        <v>4161</v>
      </c>
      <c r="C4600" s="5">
        <v>-6522500</v>
      </c>
      <c r="D4600" t="s">
        <v>8716</v>
      </c>
      <c r="E4600" t="b">
        <f>COUNTIF($C$2:C4600,C4600)&gt;COUNTIF($C$2:$C$9915,-C4600)</f>
        <v>0</v>
      </c>
    </row>
    <row r="4601" spans="1:5" x14ac:dyDescent="0.25">
      <c r="A4601" s="2">
        <v>44902</v>
      </c>
      <c r="B4601" s="3" t="s">
        <v>4162</v>
      </c>
      <c r="C4601" s="5">
        <v>-197236.16</v>
      </c>
      <c r="D4601" t="s">
        <v>8716</v>
      </c>
      <c r="E4601" t="b">
        <f>COUNTIF($C$2:C4601,C4601)&gt;COUNTIF($C$2:$C$9915,-C4601)</f>
        <v>1</v>
      </c>
    </row>
    <row r="4602" spans="1:5" x14ac:dyDescent="0.25">
      <c r="A4602" s="2">
        <v>44902</v>
      </c>
      <c r="B4602" s="3" t="s">
        <v>4163</v>
      </c>
      <c r="C4602" s="5">
        <v>-79575</v>
      </c>
      <c r="D4602" t="s">
        <v>8716</v>
      </c>
      <c r="E4602" t="b">
        <f>COUNTIF($C$2:C4602,C4602)&gt;COUNTIF($C$2:$C$9915,-C4602)</f>
        <v>1</v>
      </c>
    </row>
    <row r="4603" spans="1:5" x14ac:dyDescent="0.25">
      <c r="A4603" s="2">
        <v>44902</v>
      </c>
      <c r="B4603" s="3" t="s">
        <v>4164</v>
      </c>
      <c r="C4603" s="5">
        <v>-99100</v>
      </c>
      <c r="D4603" t="s">
        <v>8716</v>
      </c>
      <c r="E4603" t="b">
        <f>COUNTIF($C$2:C4603,C4603)&gt;COUNTIF($C$2:$C$9915,-C4603)</f>
        <v>1</v>
      </c>
    </row>
    <row r="4604" spans="1:5" x14ac:dyDescent="0.25">
      <c r="A4604" s="2">
        <v>44902</v>
      </c>
      <c r="B4604" s="3" t="s">
        <v>4165</v>
      </c>
      <c r="C4604" s="5">
        <v>-64400</v>
      </c>
      <c r="D4604" t="s">
        <v>8716</v>
      </c>
      <c r="E4604" t="b">
        <f>COUNTIF($C$2:C4604,C4604)&gt;COUNTIF($C$2:$C$9915,-C4604)</f>
        <v>1</v>
      </c>
    </row>
    <row r="4605" spans="1:5" x14ac:dyDescent="0.25">
      <c r="A4605" s="2">
        <v>44902</v>
      </c>
      <c r="B4605" s="3" t="s">
        <v>4166</v>
      </c>
      <c r="C4605" s="5">
        <v>-2264207.9300000002</v>
      </c>
      <c r="D4605" t="s">
        <v>8716</v>
      </c>
      <c r="E4605" t="b">
        <f>COUNTIF($C$2:C4605,C4605)&gt;COUNTIF($C$2:$C$9915,-C4605)</f>
        <v>1</v>
      </c>
    </row>
    <row r="4606" spans="1:5" x14ac:dyDescent="0.25">
      <c r="A4606" s="2">
        <v>44902</v>
      </c>
      <c r="B4606" s="3" t="s">
        <v>4167</v>
      </c>
      <c r="C4606" s="5">
        <v>-121200</v>
      </c>
      <c r="D4606" t="s">
        <v>8716</v>
      </c>
      <c r="E4606" t="b">
        <f>COUNTIF($C$2:C4606,C4606)&gt;COUNTIF($C$2:$C$9915,-C4606)</f>
        <v>1</v>
      </c>
    </row>
    <row r="4607" spans="1:5" x14ac:dyDescent="0.25">
      <c r="A4607" s="2">
        <v>44902</v>
      </c>
      <c r="B4607" s="3" t="s">
        <v>4168</v>
      </c>
      <c r="C4607" s="5">
        <v>-16064</v>
      </c>
      <c r="D4607" t="s">
        <v>8716</v>
      </c>
      <c r="E4607" t="b">
        <f>COUNTIF($C$2:C4607,C4607)&gt;COUNTIF($C$2:$C$9915,-C4607)</f>
        <v>1</v>
      </c>
    </row>
    <row r="4608" spans="1:5" x14ac:dyDescent="0.25">
      <c r="A4608" s="2">
        <v>44902</v>
      </c>
      <c r="B4608" s="3" t="s">
        <v>4169</v>
      </c>
      <c r="C4608" s="5">
        <v>-25000</v>
      </c>
      <c r="D4608" t="s">
        <v>8716</v>
      </c>
      <c r="E4608" t="b">
        <f>COUNTIF($C$2:C4608,C4608)&gt;COUNTIF($C$2:$C$9915,-C4608)</f>
        <v>1</v>
      </c>
    </row>
    <row r="4609" spans="1:5" x14ac:dyDescent="0.25">
      <c r="A4609" s="2">
        <v>44902</v>
      </c>
      <c r="B4609" s="3" t="s">
        <v>4170</v>
      </c>
      <c r="C4609" s="5">
        <v>-67500</v>
      </c>
      <c r="D4609" t="s">
        <v>8716</v>
      </c>
      <c r="E4609" t="b">
        <f>COUNTIF($C$2:C4609,C4609)&gt;COUNTIF($C$2:$C$9915,-C4609)</f>
        <v>1</v>
      </c>
    </row>
    <row r="4610" spans="1:5" x14ac:dyDescent="0.25">
      <c r="A4610" s="2">
        <v>44902</v>
      </c>
      <c r="B4610" s="3" t="s">
        <v>4171</v>
      </c>
      <c r="C4610" s="5">
        <v>-23800</v>
      </c>
      <c r="D4610" t="s">
        <v>8716</v>
      </c>
      <c r="E4610" t="b">
        <f>COUNTIF($C$2:C4610,C4610)&gt;COUNTIF($C$2:$C$9915,-C4610)</f>
        <v>1</v>
      </c>
    </row>
    <row r="4611" spans="1:5" hidden="1" x14ac:dyDescent="0.25">
      <c r="A4611" s="2">
        <v>44902</v>
      </c>
      <c r="B4611" s="3" t="s">
        <v>4172</v>
      </c>
      <c r="C4611" s="5">
        <v>-101680</v>
      </c>
      <c r="D4611" t="s">
        <v>8716</v>
      </c>
      <c r="E4611" t="b">
        <f>COUNTIF($C$2:C4611,C4611)&gt;COUNTIF($C$2:$C$9915,-C4611)</f>
        <v>0</v>
      </c>
    </row>
    <row r="4612" spans="1:5" x14ac:dyDescent="0.25">
      <c r="A4612" s="2">
        <v>44902</v>
      </c>
      <c r="B4612" s="3" t="s">
        <v>4173</v>
      </c>
      <c r="C4612" s="5">
        <v>-103025</v>
      </c>
      <c r="D4612" t="s">
        <v>8716</v>
      </c>
      <c r="E4612" t="b">
        <f>COUNTIF($C$2:C4612,C4612)&gt;COUNTIF($C$2:$C$9915,-C4612)</f>
        <v>1</v>
      </c>
    </row>
    <row r="4613" spans="1:5" x14ac:dyDescent="0.25">
      <c r="A4613" s="2">
        <v>44901</v>
      </c>
      <c r="B4613" s="3" t="s">
        <v>4174</v>
      </c>
      <c r="C4613" s="5">
        <v>-18327.5</v>
      </c>
      <c r="D4613" t="s">
        <v>8716</v>
      </c>
      <c r="E4613" t="b">
        <f>COUNTIF($C$2:C4613,C4613)&gt;COUNTIF($C$2:$C$9915,-C4613)</f>
        <v>1</v>
      </c>
    </row>
    <row r="4614" spans="1:5" x14ac:dyDescent="0.25">
      <c r="A4614" s="2">
        <v>44901</v>
      </c>
      <c r="B4614" s="3" t="s">
        <v>4175</v>
      </c>
      <c r="C4614" s="5">
        <v>-16000</v>
      </c>
      <c r="D4614" t="s">
        <v>8716</v>
      </c>
      <c r="E4614" t="b">
        <f>COUNTIF($C$2:C4614,C4614)&gt;COUNTIF($C$2:$C$9915,-C4614)</f>
        <v>1</v>
      </c>
    </row>
    <row r="4615" spans="1:5" x14ac:dyDescent="0.25">
      <c r="A4615" s="2">
        <v>44901</v>
      </c>
      <c r="B4615" s="3" t="s">
        <v>4176</v>
      </c>
      <c r="C4615" s="5">
        <v>-54375</v>
      </c>
      <c r="D4615" t="s">
        <v>8716</v>
      </c>
      <c r="E4615" t="b">
        <f>COUNTIF($C$2:C4615,C4615)&gt;COUNTIF($C$2:$C$9915,-C4615)</f>
        <v>1</v>
      </c>
    </row>
    <row r="4616" spans="1:5" x14ac:dyDescent="0.25">
      <c r="A4616" s="2">
        <v>44900</v>
      </c>
      <c r="B4616" s="3" t="s">
        <v>4177</v>
      </c>
      <c r="C4616" s="5">
        <v>-21020</v>
      </c>
      <c r="D4616" t="s">
        <v>8730</v>
      </c>
      <c r="E4616" t="b">
        <f>COUNTIF($C$2:C4616,C4616)&gt;COUNTIF($C$2:$C$9915,-C4616)</f>
        <v>1</v>
      </c>
    </row>
    <row r="4617" spans="1:5" hidden="1" x14ac:dyDescent="0.25">
      <c r="A4617" s="2">
        <v>44898</v>
      </c>
      <c r="B4617" s="3" t="s">
        <v>4178</v>
      </c>
      <c r="C4617" s="5">
        <v>21250</v>
      </c>
      <c r="D4617" t="s">
        <v>8730</v>
      </c>
      <c r="E4617" t="b">
        <f>COUNTIF($C$2:C4617,C4617)&gt;COUNTIF($C$2:$C$9915,-C4617)</f>
        <v>0</v>
      </c>
    </row>
    <row r="4618" spans="1:5" x14ac:dyDescent="0.25">
      <c r="A4618" s="2">
        <v>44898</v>
      </c>
      <c r="B4618" s="3" t="s">
        <v>4179</v>
      </c>
      <c r="C4618" s="5">
        <v>-21250</v>
      </c>
      <c r="D4618" t="s">
        <v>8716</v>
      </c>
      <c r="E4618" t="b">
        <f>COUNTIF($C$2:C4618,C4618)&gt;COUNTIF($C$2:$C$9915,-C4618)</f>
        <v>1</v>
      </c>
    </row>
    <row r="4619" spans="1:5" x14ac:dyDescent="0.25">
      <c r="A4619" s="2">
        <v>44898</v>
      </c>
      <c r="B4619" s="3" t="s">
        <v>4180</v>
      </c>
      <c r="C4619" s="5">
        <v>-18250</v>
      </c>
      <c r="D4619" t="s">
        <v>8716</v>
      </c>
      <c r="E4619" t="b">
        <f>COUNTIF($C$2:C4619,C4619)&gt;COUNTIF($C$2:$C$9915,-C4619)</f>
        <v>1</v>
      </c>
    </row>
    <row r="4620" spans="1:5" x14ac:dyDescent="0.25">
      <c r="A4620" s="2">
        <v>44898</v>
      </c>
      <c r="B4620" s="3" t="s">
        <v>4181</v>
      </c>
      <c r="C4620" s="5">
        <v>-1150428.8700000001</v>
      </c>
      <c r="D4620" t="s">
        <v>8716</v>
      </c>
      <c r="E4620" t="b">
        <f>COUNTIF($C$2:C4620,C4620)&gt;COUNTIF($C$2:$C$9915,-C4620)</f>
        <v>1</v>
      </c>
    </row>
    <row r="4621" spans="1:5" x14ac:dyDescent="0.25">
      <c r="A4621" s="2">
        <v>44897</v>
      </c>
      <c r="B4621" s="3" t="s">
        <v>4182</v>
      </c>
      <c r="C4621" s="5">
        <v>-52360</v>
      </c>
      <c r="D4621" t="s">
        <v>8716</v>
      </c>
      <c r="E4621" t="b">
        <f>COUNTIF($C$2:C4621,C4621)&gt;COUNTIF($C$2:$C$9915,-C4621)</f>
        <v>1</v>
      </c>
    </row>
    <row r="4622" spans="1:5" x14ac:dyDescent="0.25">
      <c r="A4622" s="2">
        <v>44897</v>
      </c>
      <c r="B4622" s="3" t="s">
        <v>4183</v>
      </c>
      <c r="C4622" s="5">
        <v>-151215</v>
      </c>
      <c r="D4622" t="s">
        <v>8716</v>
      </c>
      <c r="E4622" t="b">
        <f>COUNTIF($C$2:C4622,C4622)&gt;COUNTIF($C$2:$C$9915,-C4622)</f>
        <v>1</v>
      </c>
    </row>
    <row r="4623" spans="1:5" x14ac:dyDescent="0.25">
      <c r="A4623" s="2">
        <v>44897</v>
      </c>
      <c r="B4623" s="3" t="s">
        <v>4184</v>
      </c>
      <c r="C4623" s="5">
        <v>-348952.5</v>
      </c>
      <c r="D4623" t="s">
        <v>8716</v>
      </c>
      <c r="E4623" t="b">
        <f>COUNTIF($C$2:C4623,C4623)&gt;COUNTIF($C$2:$C$9915,-C4623)</f>
        <v>1</v>
      </c>
    </row>
    <row r="4624" spans="1:5" x14ac:dyDescent="0.25">
      <c r="A4624" s="2">
        <v>44897</v>
      </c>
      <c r="B4624" s="3" t="s">
        <v>4185</v>
      </c>
      <c r="C4624" s="5">
        <v>-112497.5</v>
      </c>
      <c r="D4624" t="s">
        <v>8716</v>
      </c>
      <c r="E4624" t="b">
        <f>COUNTIF($C$2:C4624,C4624)&gt;COUNTIF($C$2:$C$9915,-C4624)</f>
        <v>1</v>
      </c>
    </row>
    <row r="4625" spans="1:5" x14ac:dyDescent="0.25">
      <c r="A4625" s="2">
        <v>44897</v>
      </c>
      <c r="B4625" s="3" t="s">
        <v>4186</v>
      </c>
      <c r="C4625" s="5">
        <v>-31250</v>
      </c>
      <c r="D4625" t="s">
        <v>8716</v>
      </c>
      <c r="E4625" t="b">
        <f>COUNTIF($C$2:C4625,C4625)&gt;COUNTIF($C$2:$C$9915,-C4625)</f>
        <v>1</v>
      </c>
    </row>
    <row r="4626" spans="1:5" x14ac:dyDescent="0.25">
      <c r="A4626" s="2">
        <v>44897</v>
      </c>
      <c r="B4626" s="3" t="s">
        <v>4187</v>
      </c>
      <c r="C4626" s="5">
        <v>-12800</v>
      </c>
      <c r="D4626" t="s">
        <v>8716</v>
      </c>
      <c r="E4626" t="b">
        <f>COUNTIF($C$2:C4626,C4626)&gt;COUNTIF($C$2:$C$9915,-C4626)</f>
        <v>1</v>
      </c>
    </row>
    <row r="4627" spans="1:5" x14ac:dyDescent="0.25">
      <c r="A4627" s="2">
        <v>44897</v>
      </c>
      <c r="B4627" s="3" t="s">
        <v>4188</v>
      </c>
      <c r="C4627" s="5">
        <v>-67375</v>
      </c>
      <c r="D4627" t="s">
        <v>8716</v>
      </c>
      <c r="E4627" t="b">
        <f>COUNTIF($C$2:C4627,C4627)&gt;COUNTIF($C$2:$C$9915,-C4627)</f>
        <v>1</v>
      </c>
    </row>
    <row r="4628" spans="1:5" x14ac:dyDescent="0.25">
      <c r="A4628" s="2">
        <v>44897</v>
      </c>
      <c r="B4628" s="3" t="s">
        <v>4189</v>
      </c>
      <c r="C4628" s="5">
        <v>-9250</v>
      </c>
      <c r="D4628" t="s">
        <v>8716</v>
      </c>
      <c r="E4628" t="b">
        <f>COUNTIF($C$2:C4628,C4628)&gt;COUNTIF($C$2:$C$9915,-C4628)</f>
        <v>1</v>
      </c>
    </row>
    <row r="4629" spans="1:5" x14ac:dyDescent="0.25">
      <c r="A4629" s="2">
        <v>44897</v>
      </c>
      <c r="B4629" s="3" t="s">
        <v>4190</v>
      </c>
      <c r="C4629" s="5">
        <v>-42625</v>
      </c>
      <c r="D4629" t="s">
        <v>8716</v>
      </c>
      <c r="E4629" t="b">
        <f>COUNTIF($C$2:C4629,C4629)&gt;COUNTIF($C$2:$C$9915,-C4629)</f>
        <v>1</v>
      </c>
    </row>
    <row r="4630" spans="1:5" x14ac:dyDescent="0.25">
      <c r="A4630" s="2">
        <v>44897</v>
      </c>
      <c r="B4630" s="3" t="s">
        <v>4191</v>
      </c>
      <c r="C4630" s="5">
        <v>-23225</v>
      </c>
      <c r="D4630" t="s">
        <v>8716</v>
      </c>
      <c r="E4630" t="b">
        <f>COUNTIF($C$2:C4630,C4630)&gt;COUNTIF($C$2:$C$9915,-C4630)</f>
        <v>1</v>
      </c>
    </row>
    <row r="4631" spans="1:5" x14ac:dyDescent="0.25">
      <c r="A4631" s="2">
        <v>44897</v>
      </c>
      <c r="B4631" s="3" t="s">
        <v>4192</v>
      </c>
      <c r="C4631" s="5">
        <v>-54405.58</v>
      </c>
      <c r="D4631" t="s">
        <v>8716</v>
      </c>
      <c r="E4631" t="b">
        <f>COUNTIF($C$2:C4631,C4631)&gt;COUNTIF($C$2:$C$9915,-C4631)</f>
        <v>1</v>
      </c>
    </row>
    <row r="4632" spans="1:5" x14ac:dyDescent="0.25">
      <c r="A4632" s="2">
        <v>44897</v>
      </c>
      <c r="B4632" s="3" t="s">
        <v>4193</v>
      </c>
      <c r="C4632" s="5">
        <v>-25169.1</v>
      </c>
      <c r="D4632" t="s">
        <v>8716</v>
      </c>
      <c r="E4632" t="b">
        <f>COUNTIF($C$2:C4632,C4632)&gt;COUNTIF($C$2:$C$9915,-C4632)</f>
        <v>1</v>
      </c>
    </row>
    <row r="4633" spans="1:5" x14ac:dyDescent="0.25">
      <c r="A4633" s="2">
        <v>44897</v>
      </c>
      <c r="B4633" s="3" t="s">
        <v>4194</v>
      </c>
      <c r="C4633" s="5">
        <v>-256951.97</v>
      </c>
      <c r="D4633" t="s">
        <v>8716</v>
      </c>
      <c r="E4633" t="b">
        <f>COUNTIF($C$2:C4633,C4633)&gt;COUNTIF($C$2:$C$9915,-C4633)</f>
        <v>1</v>
      </c>
    </row>
    <row r="4634" spans="1:5" x14ac:dyDescent="0.25">
      <c r="A4634" s="2">
        <v>44895</v>
      </c>
      <c r="B4634" s="3" t="s">
        <v>4195</v>
      </c>
      <c r="C4634" s="5">
        <v>-2395626.9500000002</v>
      </c>
      <c r="D4634" t="s">
        <v>8723</v>
      </c>
      <c r="E4634" t="b">
        <f>COUNTIF($C$2:C4634,C4634)&gt;COUNTIF($C$2:$C$9915,-C4634)</f>
        <v>1</v>
      </c>
    </row>
    <row r="4635" spans="1:5" x14ac:dyDescent="0.25">
      <c r="A4635" s="2">
        <v>44895</v>
      </c>
      <c r="B4635" s="3" t="s">
        <v>4196</v>
      </c>
      <c r="C4635" s="5">
        <v>-6479429.9900000002</v>
      </c>
      <c r="D4635" t="s">
        <v>8723</v>
      </c>
      <c r="E4635" t="b">
        <f>COUNTIF($C$2:C4635,C4635)&gt;COUNTIF($C$2:$C$9915,-C4635)</f>
        <v>1</v>
      </c>
    </row>
    <row r="4636" spans="1:5" x14ac:dyDescent="0.25">
      <c r="A4636" s="2">
        <v>44895</v>
      </c>
      <c r="B4636" s="3" t="s">
        <v>4197</v>
      </c>
      <c r="C4636" s="5">
        <v>-4859570.2699999996</v>
      </c>
      <c r="D4636" t="s">
        <v>8723</v>
      </c>
      <c r="E4636" t="b">
        <f>COUNTIF($C$2:C4636,C4636)&gt;COUNTIF($C$2:$C$9915,-C4636)</f>
        <v>1</v>
      </c>
    </row>
    <row r="4637" spans="1:5" x14ac:dyDescent="0.25">
      <c r="A4637" s="2">
        <v>44895</v>
      </c>
      <c r="B4637" s="3" t="s">
        <v>4198</v>
      </c>
      <c r="C4637" s="5">
        <v>-18958935.75</v>
      </c>
      <c r="D4637" t="s">
        <v>8723</v>
      </c>
      <c r="E4637" t="b">
        <f>COUNTIF($C$2:C4637,C4637)&gt;COUNTIF($C$2:$C$9915,-C4637)</f>
        <v>1</v>
      </c>
    </row>
    <row r="4638" spans="1:5" x14ac:dyDescent="0.25">
      <c r="A4638" s="2">
        <v>44895</v>
      </c>
      <c r="B4638" s="3" t="s">
        <v>4199</v>
      </c>
      <c r="C4638" s="5">
        <v>-3133581.27</v>
      </c>
      <c r="D4638" t="s">
        <v>8716</v>
      </c>
      <c r="E4638" t="b">
        <f>COUNTIF($C$2:C4638,C4638)&gt;COUNTIF($C$2:$C$9915,-C4638)</f>
        <v>1</v>
      </c>
    </row>
    <row r="4639" spans="1:5" x14ac:dyDescent="0.25">
      <c r="A4639" s="2">
        <v>44895</v>
      </c>
      <c r="B4639" s="3" t="s">
        <v>4200</v>
      </c>
      <c r="C4639" s="5">
        <v>-24110.27</v>
      </c>
      <c r="D4639" t="s">
        <v>8718</v>
      </c>
      <c r="E4639" t="b">
        <f>COUNTIF($C$2:C4639,C4639)&gt;COUNTIF($C$2:$C$9915,-C4639)</f>
        <v>1</v>
      </c>
    </row>
    <row r="4640" spans="1:5" x14ac:dyDescent="0.25">
      <c r="A4640" s="2">
        <v>44895</v>
      </c>
      <c r="B4640" s="3" t="s">
        <v>4200</v>
      </c>
      <c r="C4640" s="5">
        <v>-864952.27</v>
      </c>
      <c r="D4640" t="s">
        <v>8718</v>
      </c>
      <c r="E4640" t="b">
        <f>COUNTIF($C$2:C4640,C4640)&gt;COUNTIF($C$2:$C$9915,-C4640)</f>
        <v>1</v>
      </c>
    </row>
    <row r="4641" spans="1:5" x14ac:dyDescent="0.25">
      <c r="A4641" s="2">
        <v>44895</v>
      </c>
      <c r="B4641" s="3" t="s">
        <v>4200</v>
      </c>
      <c r="C4641" s="5">
        <v>-9750</v>
      </c>
      <c r="D4641" t="s">
        <v>8718</v>
      </c>
      <c r="E4641" t="b">
        <f>COUNTIF($C$2:C4641,C4641)&gt;COUNTIF($C$2:$C$9915,-C4641)</f>
        <v>1</v>
      </c>
    </row>
    <row r="4642" spans="1:5" x14ac:dyDescent="0.25">
      <c r="A4642" s="2">
        <v>44895</v>
      </c>
      <c r="B4642" s="3" t="s">
        <v>4200</v>
      </c>
      <c r="C4642" s="5">
        <v>-50715.79</v>
      </c>
      <c r="D4642" t="s">
        <v>8718</v>
      </c>
      <c r="E4642" t="b">
        <f>COUNTIF($C$2:C4642,C4642)&gt;COUNTIF($C$2:$C$9915,-C4642)</f>
        <v>1</v>
      </c>
    </row>
    <row r="4643" spans="1:5" x14ac:dyDescent="0.25">
      <c r="A4643" s="2">
        <v>44895</v>
      </c>
      <c r="B4643" s="3" t="s">
        <v>4200</v>
      </c>
      <c r="C4643" s="5">
        <v>-183207.48</v>
      </c>
      <c r="D4643" t="s">
        <v>8718</v>
      </c>
      <c r="E4643" t="b">
        <f>COUNTIF($C$2:C4643,C4643)&gt;COUNTIF($C$2:$C$9915,-C4643)</f>
        <v>1</v>
      </c>
    </row>
    <row r="4644" spans="1:5" x14ac:dyDescent="0.25">
      <c r="A4644" s="2">
        <v>44895</v>
      </c>
      <c r="B4644" s="3" t="s">
        <v>4200</v>
      </c>
      <c r="C4644" s="5">
        <v>-61462.5</v>
      </c>
      <c r="D4644" t="s">
        <v>8718</v>
      </c>
      <c r="E4644" t="b">
        <f>COUNTIF($C$2:C4644,C4644)&gt;COUNTIF($C$2:$C$9915,-C4644)</f>
        <v>1</v>
      </c>
    </row>
    <row r="4645" spans="1:5" x14ac:dyDescent="0.25">
      <c r="A4645" s="2">
        <v>44895</v>
      </c>
      <c r="B4645" s="3" t="s">
        <v>4200</v>
      </c>
      <c r="C4645" s="5">
        <v>-2000</v>
      </c>
      <c r="D4645" t="s">
        <v>8718</v>
      </c>
      <c r="E4645" t="b">
        <f>COUNTIF($C$2:C4645,C4645)&gt;COUNTIF($C$2:$C$9915,-C4645)</f>
        <v>1</v>
      </c>
    </row>
    <row r="4646" spans="1:5" x14ac:dyDescent="0.25">
      <c r="A4646" s="2">
        <v>44895</v>
      </c>
      <c r="B4646" s="3" t="s">
        <v>4200</v>
      </c>
      <c r="C4646" s="5">
        <v>-34500</v>
      </c>
      <c r="D4646" t="s">
        <v>8718</v>
      </c>
      <c r="E4646" t="b">
        <f>COUNTIF($C$2:C4646,C4646)&gt;COUNTIF($C$2:$C$9915,-C4646)</f>
        <v>1</v>
      </c>
    </row>
    <row r="4647" spans="1:5" x14ac:dyDescent="0.25">
      <c r="A4647" s="2">
        <v>44895</v>
      </c>
      <c r="B4647" s="3" t="s">
        <v>4200</v>
      </c>
      <c r="C4647" s="5">
        <v>-6000</v>
      </c>
      <c r="D4647" t="s">
        <v>8718</v>
      </c>
      <c r="E4647" t="b">
        <f>COUNTIF($C$2:C4647,C4647)&gt;COUNTIF($C$2:$C$9915,-C4647)</f>
        <v>1</v>
      </c>
    </row>
    <row r="4648" spans="1:5" x14ac:dyDescent="0.25">
      <c r="A4648" s="2">
        <v>44895</v>
      </c>
      <c r="B4648" s="3" t="s">
        <v>4201</v>
      </c>
      <c r="C4648" s="5">
        <v>-1508908.8</v>
      </c>
      <c r="D4648" t="s">
        <v>8717</v>
      </c>
      <c r="E4648" t="b">
        <f>COUNTIF($C$2:C4648,C4648)&gt;COUNTIF($C$2:$C$9915,-C4648)</f>
        <v>1</v>
      </c>
    </row>
    <row r="4649" spans="1:5" x14ac:dyDescent="0.25">
      <c r="A4649" s="2">
        <v>44895</v>
      </c>
      <c r="B4649" s="3" t="s">
        <v>4202</v>
      </c>
      <c r="C4649" s="5">
        <v>-42508.5</v>
      </c>
      <c r="D4649" t="s">
        <v>8720</v>
      </c>
      <c r="E4649" t="b">
        <f>COUNTIF($C$2:C4649,C4649)&gt;COUNTIF($C$2:$C$9915,-C4649)</f>
        <v>1</v>
      </c>
    </row>
    <row r="4650" spans="1:5" x14ac:dyDescent="0.25">
      <c r="A4650" s="2">
        <v>44895</v>
      </c>
      <c r="B4650" s="3" t="s">
        <v>4203</v>
      </c>
      <c r="C4650" s="5">
        <v>-2278896.2999999998</v>
      </c>
      <c r="D4650" t="s">
        <v>8720</v>
      </c>
      <c r="E4650" t="b">
        <f>COUNTIF($C$2:C4650,C4650)&gt;COUNTIF($C$2:$C$9915,-C4650)</f>
        <v>1</v>
      </c>
    </row>
    <row r="4651" spans="1:5" x14ac:dyDescent="0.25">
      <c r="A4651" s="2">
        <v>44895</v>
      </c>
      <c r="B4651" s="3" t="s">
        <v>4204</v>
      </c>
      <c r="C4651" s="5">
        <v>-119771.35</v>
      </c>
      <c r="D4651" t="s">
        <v>8717</v>
      </c>
      <c r="E4651" t="b">
        <f>COUNTIF($C$2:C4651,C4651)&gt;COUNTIF($C$2:$C$9915,-C4651)</f>
        <v>1</v>
      </c>
    </row>
    <row r="4652" spans="1:5" x14ac:dyDescent="0.25">
      <c r="A4652" s="2">
        <v>44895</v>
      </c>
      <c r="B4652" s="3" t="s">
        <v>4205</v>
      </c>
      <c r="C4652" s="5">
        <v>-754737.33</v>
      </c>
      <c r="D4652" t="s">
        <v>8720</v>
      </c>
      <c r="E4652" t="b">
        <f>COUNTIF($C$2:C4652,C4652)&gt;COUNTIF($C$2:$C$9915,-C4652)</f>
        <v>1</v>
      </c>
    </row>
    <row r="4653" spans="1:5" x14ac:dyDescent="0.25">
      <c r="A4653" s="2">
        <v>44895</v>
      </c>
      <c r="B4653" s="3" t="s">
        <v>4206</v>
      </c>
      <c r="C4653" s="5">
        <v>-55270</v>
      </c>
      <c r="D4653" t="s">
        <v>8720</v>
      </c>
      <c r="E4653" t="b">
        <f>COUNTIF($C$2:C4653,C4653)&gt;COUNTIF($C$2:$C$9915,-C4653)</f>
        <v>1</v>
      </c>
    </row>
    <row r="4654" spans="1:5" hidden="1" x14ac:dyDescent="0.25">
      <c r="A4654" s="2">
        <v>44894</v>
      </c>
      <c r="B4654" s="3" t="s">
        <v>4207</v>
      </c>
      <c r="C4654" s="5">
        <v>-480096</v>
      </c>
      <c r="D4654" t="s">
        <v>8718</v>
      </c>
      <c r="E4654" t="b">
        <f>COUNTIF($C$2:C4654,C4654)&gt;COUNTIF($C$2:$C$9915,-C4654)</f>
        <v>0</v>
      </c>
    </row>
    <row r="4655" spans="1:5" hidden="1" x14ac:dyDescent="0.25">
      <c r="A4655" s="2">
        <v>44894</v>
      </c>
      <c r="B4655" s="3" t="s">
        <v>4207</v>
      </c>
      <c r="C4655" s="5">
        <v>480096</v>
      </c>
      <c r="D4655" t="s">
        <v>8718</v>
      </c>
      <c r="E4655" t="b">
        <f>COUNTIF($C$2:C4655,C4655)&gt;COUNTIF($C$2:$C$9915,-C4655)</f>
        <v>0</v>
      </c>
    </row>
    <row r="4656" spans="1:5" x14ac:dyDescent="0.25">
      <c r="A4656" s="2">
        <v>44894</v>
      </c>
      <c r="B4656" s="3" t="s">
        <v>4208</v>
      </c>
      <c r="C4656" s="5">
        <v>-40000</v>
      </c>
      <c r="D4656" t="s">
        <v>8716</v>
      </c>
      <c r="E4656" t="b">
        <f>COUNTIF($C$2:C4656,C4656)&gt;COUNTIF($C$2:$C$9915,-C4656)</f>
        <v>1</v>
      </c>
    </row>
    <row r="4657" spans="1:5" hidden="1" x14ac:dyDescent="0.25">
      <c r="A4657" s="2">
        <v>44894</v>
      </c>
      <c r="B4657" s="3" t="s">
        <v>4209</v>
      </c>
      <c r="C4657" s="5">
        <v>-480096</v>
      </c>
      <c r="D4657" t="s">
        <v>8720</v>
      </c>
      <c r="E4657" t="b">
        <f>COUNTIF($C$2:C4657,C4657)&gt;COUNTIF($C$2:$C$9915,-C4657)</f>
        <v>0</v>
      </c>
    </row>
    <row r="4658" spans="1:5" x14ac:dyDescent="0.25">
      <c r="A4658" s="2">
        <v>44894</v>
      </c>
      <c r="B4658" s="3" t="s">
        <v>4210</v>
      </c>
      <c r="C4658" s="5">
        <v>-26876.6</v>
      </c>
      <c r="D4658" t="s">
        <v>8720</v>
      </c>
      <c r="E4658" t="b">
        <f>COUNTIF($C$2:C4658,C4658)&gt;COUNTIF($C$2:$C$9915,-C4658)</f>
        <v>1</v>
      </c>
    </row>
    <row r="4659" spans="1:5" x14ac:dyDescent="0.25">
      <c r="A4659" s="2">
        <v>44893</v>
      </c>
      <c r="B4659" s="3" t="s">
        <v>4211</v>
      </c>
      <c r="C4659" s="5">
        <v>-136369.20000000001</v>
      </c>
      <c r="D4659" t="s">
        <v>8717</v>
      </c>
      <c r="E4659" t="b">
        <f>COUNTIF($C$2:C4659,C4659)&gt;COUNTIF($C$2:$C$9915,-C4659)</f>
        <v>1</v>
      </c>
    </row>
    <row r="4660" spans="1:5" x14ac:dyDescent="0.25">
      <c r="A4660" s="2">
        <v>44893</v>
      </c>
      <c r="B4660" s="3" t="s">
        <v>4212</v>
      </c>
      <c r="C4660" s="5">
        <v>-16750</v>
      </c>
      <c r="D4660" t="s">
        <v>8720</v>
      </c>
      <c r="E4660" t="b">
        <f>COUNTIF($C$2:C4660,C4660)&gt;COUNTIF($C$2:$C$9915,-C4660)</f>
        <v>1</v>
      </c>
    </row>
    <row r="4661" spans="1:5" x14ac:dyDescent="0.25">
      <c r="A4661" s="2">
        <v>44893</v>
      </c>
      <c r="B4661" s="3" t="s">
        <v>4213</v>
      </c>
      <c r="C4661" s="5">
        <v>-111082.5</v>
      </c>
      <c r="D4661" t="s">
        <v>8720</v>
      </c>
      <c r="E4661" t="b">
        <f>COUNTIF($C$2:C4661,C4661)&gt;COUNTIF($C$2:$C$9915,-C4661)</f>
        <v>1</v>
      </c>
    </row>
    <row r="4662" spans="1:5" x14ac:dyDescent="0.25">
      <c r="A4662" s="2">
        <v>44893</v>
      </c>
      <c r="B4662" s="3" t="s">
        <v>4214</v>
      </c>
      <c r="C4662" s="5">
        <v>-15651.28</v>
      </c>
      <c r="D4662" t="s">
        <v>8720</v>
      </c>
      <c r="E4662" t="b">
        <f>COUNTIF($C$2:C4662,C4662)&gt;COUNTIF($C$2:$C$9915,-C4662)</f>
        <v>1</v>
      </c>
    </row>
    <row r="4663" spans="1:5" x14ac:dyDescent="0.25">
      <c r="A4663" s="2">
        <v>44893</v>
      </c>
      <c r="B4663" s="3" t="s">
        <v>4215</v>
      </c>
      <c r="C4663" s="5">
        <v>-215000</v>
      </c>
      <c r="D4663" t="s">
        <v>8720</v>
      </c>
      <c r="E4663" t="b">
        <f>COUNTIF($C$2:C4663,C4663)&gt;COUNTIF($C$2:$C$9915,-C4663)</f>
        <v>1</v>
      </c>
    </row>
    <row r="4664" spans="1:5" x14ac:dyDescent="0.25">
      <c r="A4664" s="2">
        <v>44892</v>
      </c>
      <c r="B4664" s="3" t="s">
        <v>4216</v>
      </c>
      <c r="C4664" s="5">
        <v>-44250</v>
      </c>
      <c r="D4664" t="s">
        <v>8720</v>
      </c>
      <c r="E4664" t="b">
        <f>COUNTIF($C$2:C4664,C4664)&gt;COUNTIF($C$2:$C$9915,-C4664)</f>
        <v>1</v>
      </c>
    </row>
    <row r="4665" spans="1:5" x14ac:dyDescent="0.25">
      <c r="A4665" s="2">
        <v>44891</v>
      </c>
      <c r="B4665" s="3" t="s">
        <v>4217</v>
      </c>
      <c r="C4665" s="5">
        <v>-3850</v>
      </c>
      <c r="D4665" t="s">
        <v>8720</v>
      </c>
      <c r="E4665" t="b">
        <f>COUNTIF($C$2:C4665,C4665)&gt;COUNTIF($C$2:$C$9915,-C4665)</f>
        <v>1</v>
      </c>
    </row>
    <row r="4666" spans="1:5" x14ac:dyDescent="0.25">
      <c r="A4666" s="2">
        <v>44890</v>
      </c>
      <c r="B4666" s="3" t="s">
        <v>4218</v>
      </c>
      <c r="C4666" s="5">
        <v>479302691.19999999</v>
      </c>
      <c r="D4666" t="s">
        <v>8724</v>
      </c>
      <c r="E4666" t="b">
        <f>COUNTIF($C$2:C4666,C4666)&gt;COUNTIF($C$2:$C$9915,-C4666)</f>
        <v>1</v>
      </c>
    </row>
    <row r="4667" spans="1:5" x14ac:dyDescent="0.25">
      <c r="A4667" s="2">
        <v>44890</v>
      </c>
      <c r="B4667" s="3" t="s">
        <v>4219</v>
      </c>
      <c r="C4667" s="5">
        <v>-919493.47</v>
      </c>
      <c r="D4667" t="s">
        <v>8716</v>
      </c>
      <c r="E4667" t="b">
        <f>COUNTIF($C$2:C4667,C4667)&gt;COUNTIF($C$2:$C$9915,-C4667)</f>
        <v>1</v>
      </c>
    </row>
    <row r="4668" spans="1:5" x14ac:dyDescent="0.25">
      <c r="A4668" s="2">
        <v>44890</v>
      </c>
      <c r="B4668" s="3" t="s">
        <v>4220</v>
      </c>
      <c r="C4668" s="5">
        <v>401239752</v>
      </c>
      <c r="D4668" t="s">
        <v>8716</v>
      </c>
      <c r="E4668" t="b">
        <f>COUNTIF($C$2:C4668,C4668)&gt;COUNTIF($C$2:$C$9915,-C4668)</f>
        <v>1</v>
      </c>
    </row>
    <row r="4669" spans="1:5" hidden="1" x14ac:dyDescent="0.25">
      <c r="A4669" s="2">
        <v>44890</v>
      </c>
      <c r="B4669" s="3" t="s">
        <v>4221</v>
      </c>
      <c r="C4669" s="5">
        <v>132864.29999999999</v>
      </c>
      <c r="D4669" t="s">
        <v>8716</v>
      </c>
      <c r="E4669" t="b">
        <f>COUNTIF($C$2:C4669,C4669)&gt;COUNTIF($C$2:$C$9915,-C4669)</f>
        <v>0</v>
      </c>
    </row>
    <row r="4670" spans="1:5" hidden="1" x14ac:dyDescent="0.25">
      <c r="A4670" s="2">
        <v>44890</v>
      </c>
      <c r="B4670" s="3" t="s">
        <v>4221</v>
      </c>
      <c r="C4670" s="5">
        <v>-132864.29999999999</v>
      </c>
      <c r="D4670" t="s">
        <v>8716</v>
      </c>
      <c r="E4670" t="b">
        <f>COUNTIF($C$2:C4670,C4670)&gt;COUNTIF($C$2:$C$9915,-C4670)</f>
        <v>0</v>
      </c>
    </row>
    <row r="4671" spans="1:5" x14ac:dyDescent="0.25">
      <c r="A4671" s="2">
        <v>44890</v>
      </c>
      <c r="B4671" s="3" t="s">
        <v>4222</v>
      </c>
      <c r="C4671" s="5">
        <v>-132864.29999999999</v>
      </c>
      <c r="D4671" t="s">
        <v>8716</v>
      </c>
      <c r="E4671" t="b">
        <f>COUNTIF($C$2:C4671,C4671)&gt;COUNTIF($C$2:$C$9915,-C4671)</f>
        <v>1</v>
      </c>
    </row>
    <row r="4672" spans="1:5" x14ac:dyDescent="0.25">
      <c r="A4672" s="2">
        <v>44890</v>
      </c>
      <c r="B4672" s="3" t="s">
        <v>4223</v>
      </c>
      <c r="C4672" s="5">
        <v>-121792.28</v>
      </c>
      <c r="D4672" t="s">
        <v>8716</v>
      </c>
      <c r="E4672" t="b">
        <f>COUNTIF($C$2:C4672,C4672)&gt;COUNTIF($C$2:$C$9915,-C4672)</f>
        <v>1</v>
      </c>
    </row>
    <row r="4673" spans="1:5" x14ac:dyDescent="0.25">
      <c r="A4673" s="2">
        <v>44890</v>
      </c>
      <c r="B4673" s="3" t="s">
        <v>4224</v>
      </c>
      <c r="C4673" s="5">
        <v>-93005.01</v>
      </c>
      <c r="D4673" t="s">
        <v>8716</v>
      </c>
      <c r="E4673" t="b">
        <f>COUNTIF($C$2:C4673,C4673)&gt;COUNTIF($C$2:$C$9915,-C4673)</f>
        <v>1</v>
      </c>
    </row>
    <row r="4674" spans="1:5" x14ac:dyDescent="0.25">
      <c r="A4674" s="2">
        <v>44890</v>
      </c>
      <c r="B4674" s="3" t="s">
        <v>4225</v>
      </c>
      <c r="C4674" s="5">
        <v>-177152.4</v>
      </c>
      <c r="D4674" t="s">
        <v>8716</v>
      </c>
      <c r="E4674" t="b">
        <f>COUNTIF($C$2:C4674,C4674)&gt;COUNTIF($C$2:$C$9915,-C4674)</f>
        <v>1</v>
      </c>
    </row>
    <row r="4675" spans="1:5" x14ac:dyDescent="0.25">
      <c r="A4675" s="2">
        <v>44890</v>
      </c>
      <c r="B4675" s="3" t="s">
        <v>4226</v>
      </c>
      <c r="C4675" s="5">
        <v>-106291.44</v>
      </c>
      <c r="D4675" t="s">
        <v>8716</v>
      </c>
      <c r="E4675" t="b">
        <f>COUNTIF($C$2:C4675,C4675)&gt;COUNTIF($C$2:$C$9915,-C4675)</f>
        <v>1</v>
      </c>
    </row>
    <row r="4676" spans="1:5" x14ac:dyDescent="0.25">
      <c r="A4676" s="2">
        <v>44890</v>
      </c>
      <c r="B4676" s="3" t="s">
        <v>4227</v>
      </c>
      <c r="C4676" s="5">
        <v>-121792.28</v>
      </c>
      <c r="D4676" t="s">
        <v>8716</v>
      </c>
      <c r="E4676" t="b">
        <f>COUNTIF($C$2:C4676,C4676)&gt;COUNTIF($C$2:$C$9915,-C4676)</f>
        <v>1</v>
      </c>
    </row>
    <row r="4677" spans="1:5" x14ac:dyDescent="0.25">
      <c r="A4677" s="2">
        <v>44890</v>
      </c>
      <c r="B4677" s="3" t="s">
        <v>4228</v>
      </c>
      <c r="C4677" s="5">
        <v>-99648.23</v>
      </c>
      <c r="D4677" t="s">
        <v>8716</v>
      </c>
      <c r="E4677" t="b">
        <f>COUNTIF($C$2:C4677,C4677)&gt;COUNTIF($C$2:$C$9915,-C4677)</f>
        <v>1</v>
      </c>
    </row>
    <row r="4678" spans="1:5" x14ac:dyDescent="0.25">
      <c r="A4678" s="2">
        <v>44890</v>
      </c>
      <c r="B4678" s="3" t="s">
        <v>4229</v>
      </c>
      <c r="C4678" s="5">
        <v>-221440.5</v>
      </c>
      <c r="D4678" t="s">
        <v>8716</v>
      </c>
      <c r="E4678" t="b">
        <f>COUNTIF($C$2:C4678,C4678)&gt;COUNTIF($C$2:$C$9915,-C4678)</f>
        <v>1</v>
      </c>
    </row>
    <row r="4679" spans="1:5" x14ac:dyDescent="0.25">
      <c r="A4679" s="2">
        <v>44890</v>
      </c>
      <c r="B4679" s="3" t="s">
        <v>4230</v>
      </c>
      <c r="C4679" s="5">
        <v>-155008.35</v>
      </c>
      <c r="D4679" t="s">
        <v>8716</v>
      </c>
      <c r="E4679" t="b">
        <f>COUNTIF($C$2:C4679,C4679)&gt;COUNTIF($C$2:$C$9915,-C4679)</f>
        <v>1</v>
      </c>
    </row>
    <row r="4680" spans="1:5" x14ac:dyDescent="0.25">
      <c r="A4680" s="2">
        <v>44890</v>
      </c>
      <c r="B4680" s="3" t="s">
        <v>4231</v>
      </c>
      <c r="C4680" s="5">
        <v>-221440.5</v>
      </c>
      <c r="D4680" t="s">
        <v>8716</v>
      </c>
      <c r="E4680" t="b">
        <f>COUNTIF($C$2:C4680,C4680)&gt;COUNTIF($C$2:$C$9915,-C4680)</f>
        <v>1</v>
      </c>
    </row>
    <row r="4681" spans="1:5" x14ac:dyDescent="0.25">
      <c r="A4681" s="2">
        <v>44890</v>
      </c>
      <c r="B4681" s="3" t="s">
        <v>4232</v>
      </c>
      <c r="C4681" s="5">
        <v>-243584.55</v>
      </c>
      <c r="D4681" t="s">
        <v>8716</v>
      </c>
      <c r="E4681" t="b">
        <f>COUNTIF($C$2:C4681,C4681)&gt;COUNTIF($C$2:$C$9915,-C4681)</f>
        <v>1</v>
      </c>
    </row>
    <row r="4682" spans="1:5" x14ac:dyDescent="0.25">
      <c r="A4682" s="2">
        <v>44890</v>
      </c>
      <c r="B4682" s="3" t="s">
        <v>4233</v>
      </c>
      <c r="C4682" s="5">
        <v>-243584.55</v>
      </c>
      <c r="D4682" t="s">
        <v>8716</v>
      </c>
      <c r="E4682" t="b">
        <f>COUNTIF($C$2:C4682,C4682)&gt;COUNTIF($C$2:$C$9915,-C4682)</f>
        <v>1</v>
      </c>
    </row>
    <row r="4683" spans="1:5" x14ac:dyDescent="0.25">
      <c r="A4683" s="2">
        <v>44890</v>
      </c>
      <c r="B4683" s="3" t="s">
        <v>4234</v>
      </c>
      <c r="C4683" s="5">
        <v>-221440.5</v>
      </c>
      <c r="D4683" t="s">
        <v>8716</v>
      </c>
      <c r="E4683" t="b">
        <f>COUNTIF($C$2:C4683,C4683)&gt;COUNTIF($C$2:$C$9915,-C4683)</f>
        <v>1</v>
      </c>
    </row>
    <row r="4684" spans="1:5" x14ac:dyDescent="0.25">
      <c r="A4684" s="2">
        <v>44890</v>
      </c>
      <c r="B4684" s="3" t="s">
        <v>4235</v>
      </c>
      <c r="C4684" s="5">
        <v>-221440.5</v>
      </c>
      <c r="D4684" t="s">
        <v>8716</v>
      </c>
      <c r="E4684" t="b">
        <f>COUNTIF($C$2:C4684,C4684)&gt;COUNTIF($C$2:$C$9915,-C4684)</f>
        <v>1</v>
      </c>
    </row>
    <row r="4685" spans="1:5" x14ac:dyDescent="0.25">
      <c r="A4685" s="2">
        <v>44890</v>
      </c>
      <c r="B4685" s="3" t="s">
        <v>4236</v>
      </c>
      <c r="C4685" s="5">
        <v>-199296.45</v>
      </c>
      <c r="D4685" t="s">
        <v>8716</v>
      </c>
      <c r="E4685" t="b">
        <f>COUNTIF($C$2:C4685,C4685)&gt;COUNTIF($C$2:$C$9915,-C4685)</f>
        <v>1</v>
      </c>
    </row>
    <row r="4686" spans="1:5" x14ac:dyDescent="0.25">
      <c r="A4686" s="2">
        <v>44890</v>
      </c>
      <c r="B4686" s="3" t="s">
        <v>4237</v>
      </c>
      <c r="C4686" s="5">
        <v>-199296.45</v>
      </c>
      <c r="D4686" t="s">
        <v>8716</v>
      </c>
      <c r="E4686" t="b">
        <f>COUNTIF($C$2:C4686,C4686)&gt;COUNTIF($C$2:$C$9915,-C4686)</f>
        <v>1</v>
      </c>
    </row>
    <row r="4687" spans="1:5" x14ac:dyDescent="0.25">
      <c r="A4687" s="2">
        <v>44890</v>
      </c>
      <c r="B4687" s="3" t="s">
        <v>4238</v>
      </c>
      <c r="C4687" s="5">
        <v>-199296.45</v>
      </c>
      <c r="D4687" t="s">
        <v>8716</v>
      </c>
      <c r="E4687" t="b">
        <f>COUNTIF($C$2:C4687,C4687)&gt;COUNTIF($C$2:$C$9915,-C4687)</f>
        <v>1</v>
      </c>
    </row>
    <row r="4688" spans="1:5" x14ac:dyDescent="0.25">
      <c r="A4688" s="2">
        <v>44890</v>
      </c>
      <c r="B4688" s="3" t="s">
        <v>4239</v>
      </c>
      <c r="C4688" s="5">
        <v>-199296.45</v>
      </c>
      <c r="D4688" t="s">
        <v>8716</v>
      </c>
      <c r="E4688" t="b">
        <f>COUNTIF($C$2:C4688,C4688)&gt;COUNTIF($C$2:$C$9915,-C4688)</f>
        <v>1</v>
      </c>
    </row>
    <row r="4689" spans="1:5" x14ac:dyDescent="0.25">
      <c r="A4689" s="2">
        <v>44890</v>
      </c>
      <c r="B4689" s="3" t="s">
        <v>4240</v>
      </c>
      <c r="C4689" s="5">
        <v>-166080.38</v>
      </c>
      <c r="D4689" t="s">
        <v>8716</v>
      </c>
      <c r="E4689" t="b">
        <f>COUNTIF($C$2:C4689,C4689)&gt;COUNTIF($C$2:$C$9915,-C4689)</f>
        <v>1</v>
      </c>
    </row>
    <row r="4690" spans="1:5" x14ac:dyDescent="0.25">
      <c r="A4690" s="2">
        <v>44890</v>
      </c>
      <c r="B4690" s="3" t="s">
        <v>4241</v>
      </c>
      <c r="C4690" s="5">
        <v>-155008.35</v>
      </c>
      <c r="D4690" t="s">
        <v>8716</v>
      </c>
      <c r="E4690" t="b">
        <f>COUNTIF($C$2:C4690,C4690)&gt;COUNTIF($C$2:$C$9915,-C4690)</f>
        <v>1</v>
      </c>
    </row>
    <row r="4691" spans="1:5" x14ac:dyDescent="0.25">
      <c r="A4691" s="2">
        <v>44890</v>
      </c>
      <c r="B4691" s="3" t="s">
        <v>4242</v>
      </c>
      <c r="C4691" s="5">
        <v>-132864.29999999999</v>
      </c>
      <c r="D4691" t="s">
        <v>8716</v>
      </c>
      <c r="E4691" t="b">
        <f>COUNTIF($C$2:C4691,C4691)&gt;COUNTIF($C$2:$C$9915,-C4691)</f>
        <v>1</v>
      </c>
    </row>
    <row r="4692" spans="1:5" x14ac:dyDescent="0.25">
      <c r="A4692" s="2">
        <v>44890</v>
      </c>
      <c r="B4692" s="3" t="s">
        <v>4243</v>
      </c>
      <c r="C4692" s="5">
        <v>-132864.29999999999</v>
      </c>
      <c r="D4692" t="s">
        <v>8716</v>
      </c>
      <c r="E4692" t="b">
        <f>COUNTIF($C$2:C4692,C4692)&gt;COUNTIF($C$2:$C$9915,-C4692)</f>
        <v>1</v>
      </c>
    </row>
    <row r="4693" spans="1:5" x14ac:dyDescent="0.25">
      <c r="A4693" s="2">
        <v>44890</v>
      </c>
      <c r="B4693" s="3" t="s">
        <v>4244</v>
      </c>
      <c r="C4693" s="5">
        <v>-83040.19</v>
      </c>
      <c r="D4693" t="s">
        <v>8716</v>
      </c>
      <c r="E4693" t="b">
        <f>COUNTIF($C$2:C4693,C4693)&gt;COUNTIF($C$2:$C$9915,-C4693)</f>
        <v>1</v>
      </c>
    </row>
    <row r="4694" spans="1:5" x14ac:dyDescent="0.25">
      <c r="A4694" s="2">
        <v>44890</v>
      </c>
      <c r="B4694" s="3" t="s">
        <v>4245</v>
      </c>
      <c r="C4694" s="5">
        <v>-221440.5</v>
      </c>
      <c r="D4694" t="s">
        <v>8716</v>
      </c>
      <c r="E4694" t="b">
        <f>COUNTIF($C$2:C4694,C4694)&gt;COUNTIF($C$2:$C$9915,-C4694)</f>
        <v>1</v>
      </c>
    </row>
    <row r="4695" spans="1:5" x14ac:dyDescent="0.25">
      <c r="A4695" s="2">
        <v>44890</v>
      </c>
      <c r="B4695" s="3" t="s">
        <v>4246</v>
      </c>
      <c r="C4695" s="5">
        <v>-83040.19</v>
      </c>
      <c r="D4695" t="s">
        <v>8716</v>
      </c>
      <c r="E4695" t="b">
        <f>COUNTIF($C$2:C4695,C4695)&gt;COUNTIF($C$2:$C$9915,-C4695)</f>
        <v>1</v>
      </c>
    </row>
    <row r="4696" spans="1:5" x14ac:dyDescent="0.25">
      <c r="A4696" s="2">
        <v>44890</v>
      </c>
      <c r="B4696" s="3" t="s">
        <v>4247</v>
      </c>
      <c r="C4696" s="5">
        <v>-83040.19</v>
      </c>
      <c r="D4696" t="s">
        <v>8716</v>
      </c>
      <c r="E4696" t="b">
        <f>COUNTIF($C$2:C4696,C4696)&gt;COUNTIF($C$2:$C$9915,-C4696)</f>
        <v>1</v>
      </c>
    </row>
    <row r="4697" spans="1:5" x14ac:dyDescent="0.25">
      <c r="A4697" s="2">
        <v>44890</v>
      </c>
      <c r="B4697" s="3" t="s">
        <v>4248</v>
      </c>
      <c r="C4697" s="5">
        <v>-83040.19</v>
      </c>
      <c r="D4697" t="s">
        <v>8716</v>
      </c>
      <c r="E4697" t="b">
        <f>COUNTIF($C$2:C4697,C4697)&gt;COUNTIF($C$2:$C$9915,-C4697)</f>
        <v>1</v>
      </c>
    </row>
    <row r="4698" spans="1:5" x14ac:dyDescent="0.25">
      <c r="A4698" s="2">
        <v>44890</v>
      </c>
      <c r="B4698" s="3" t="s">
        <v>4249</v>
      </c>
      <c r="C4698" s="5">
        <v>-92266.95</v>
      </c>
      <c r="D4698" t="s">
        <v>8716</v>
      </c>
      <c r="E4698" t="b">
        <f>COUNTIF($C$2:C4698,C4698)&gt;COUNTIF($C$2:$C$9915,-C4698)</f>
        <v>1</v>
      </c>
    </row>
    <row r="4699" spans="1:5" x14ac:dyDescent="0.25">
      <c r="A4699" s="2">
        <v>44890</v>
      </c>
      <c r="B4699" s="3" t="s">
        <v>4250</v>
      </c>
      <c r="C4699" s="5">
        <v>-101493.49</v>
      </c>
      <c r="D4699" t="s">
        <v>8716</v>
      </c>
      <c r="E4699" t="b">
        <f>COUNTIF($C$2:C4699,C4699)&gt;COUNTIF($C$2:$C$9915,-C4699)</f>
        <v>1</v>
      </c>
    </row>
    <row r="4700" spans="1:5" x14ac:dyDescent="0.25">
      <c r="A4700" s="2">
        <v>44890</v>
      </c>
      <c r="B4700" s="3" t="s">
        <v>4251</v>
      </c>
      <c r="C4700" s="5">
        <v>-92266.95</v>
      </c>
      <c r="D4700" t="s">
        <v>8716</v>
      </c>
      <c r="E4700" t="b">
        <f>COUNTIF($C$2:C4700,C4700)&gt;COUNTIF($C$2:$C$9915,-C4700)</f>
        <v>1</v>
      </c>
    </row>
    <row r="4701" spans="1:5" x14ac:dyDescent="0.25">
      <c r="A4701" s="2">
        <v>44890</v>
      </c>
      <c r="B4701" s="3" t="s">
        <v>4252</v>
      </c>
      <c r="C4701" s="5">
        <v>-243584.55</v>
      </c>
      <c r="D4701" t="s">
        <v>8716</v>
      </c>
      <c r="E4701" t="b">
        <f>COUNTIF($C$2:C4701,C4701)&gt;COUNTIF($C$2:$C$9915,-C4701)</f>
        <v>1</v>
      </c>
    </row>
    <row r="4702" spans="1:5" x14ac:dyDescent="0.25">
      <c r="A4702" s="2">
        <v>44890</v>
      </c>
      <c r="B4702" s="3" t="s">
        <v>4253</v>
      </c>
      <c r="C4702" s="5">
        <v>-332160.75</v>
      </c>
      <c r="D4702" t="s">
        <v>8716</v>
      </c>
      <c r="E4702" t="b">
        <f>COUNTIF($C$2:C4702,C4702)&gt;COUNTIF($C$2:$C$9915,-C4702)</f>
        <v>1</v>
      </c>
    </row>
    <row r="4703" spans="1:5" x14ac:dyDescent="0.25">
      <c r="A4703" s="2">
        <v>44890</v>
      </c>
      <c r="B4703" s="3" t="s">
        <v>4254</v>
      </c>
      <c r="C4703" s="5">
        <v>-17500</v>
      </c>
      <c r="D4703" t="s">
        <v>8717</v>
      </c>
      <c r="E4703" t="b">
        <f>COUNTIF($C$2:C4703,C4703)&gt;COUNTIF($C$2:$C$9915,-C4703)</f>
        <v>1</v>
      </c>
    </row>
    <row r="4704" spans="1:5" x14ac:dyDescent="0.25">
      <c r="A4704" s="2">
        <v>44890</v>
      </c>
      <c r="B4704" s="3" t="s">
        <v>4255</v>
      </c>
      <c r="C4704" s="5">
        <v>-141275</v>
      </c>
      <c r="D4704" t="s">
        <v>8717</v>
      </c>
      <c r="E4704" t="b">
        <f>COUNTIF($C$2:C4704,C4704)&gt;COUNTIF($C$2:$C$9915,-C4704)</f>
        <v>1</v>
      </c>
    </row>
    <row r="4705" spans="1:5" hidden="1" x14ac:dyDescent="0.25">
      <c r="A4705" s="2">
        <v>44890</v>
      </c>
      <c r="B4705" s="3" t="s">
        <v>4256</v>
      </c>
      <c r="C4705" s="5">
        <v>52500</v>
      </c>
      <c r="D4705" t="s">
        <v>8730</v>
      </c>
      <c r="E4705" t="b">
        <f>COUNTIF($C$2:C4705,C4705)&gt;COUNTIF($C$2:$C$9915,-C4705)</f>
        <v>0</v>
      </c>
    </row>
    <row r="4706" spans="1:5" x14ac:dyDescent="0.25">
      <c r="A4706" s="2">
        <v>44890</v>
      </c>
      <c r="B4706" s="3" t="s">
        <v>4257</v>
      </c>
      <c r="C4706" s="5">
        <v>-75000</v>
      </c>
      <c r="D4706" t="s">
        <v>8720</v>
      </c>
      <c r="E4706" t="b">
        <f>COUNTIF($C$2:C4706,C4706)&gt;COUNTIF($C$2:$C$9915,-C4706)</f>
        <v>1</v>
      </c>
    </row>
    <row r="4707" spans="1:5" x14ac:dyDescent="0.25">
      <c r="A4707" s="2">
        <v>44890</v>
      </c>
      <c r="B4707" s="3" t="s">
        <v>4258</v>
      </c>
      <c r="C4707" s="5">
        <v>-52500</v>
      </c>
      <c r="D4707" t="s">
        <v>8720</v>
      </c>
      <c r="E4707" t="b">
        <f>COUNTIF($C$2:C4707,C4707)&gt;COUNTIF($C$2:$C$9915,-C4707)</f>
        <v>1</v>
      </c>
    </row>
    <row r="4708" spans="1:5" x14ac:dyDescent="0.25">
      <c r="A4708" s="2">
        <v>44890</v>
      </c>
      <c r="B4708" s="3" t="s">
        <v>4259</v>
      </c>
      <c r="C4708" s="5">
        <v>-74200</v>
      </c>
      <c r="D4708" t="s">
        <v>8720</v>
      </c>
      <c r="E4708" t="b">
        <f>COUNTIF($C$2:C4708,C4708)&gt;COUNTIF($C$2:$C$9915,-C4708)</f>
        <v>1</v>
      </c>
    </row>
    <row r="4709" spans="1:5" x14ac:dyDescent="0.25">
      <c r="A4709" s="2">
        <v>44890</v>
      </c>
      <c r="B4709" s="3" t="s">
        <v>4260</v>
      </c>
      <c r="C4709" s="5">
        <v>-55860</v>
      </c>
      <c r="D4709" t="s">
        <v>8720</v>
      </c>
      <c r="E4709" t="b">
        <f>COUNTIF($C$2:C4709,C4709)&gt;COUNTIF($C$2:$C$9915,-C4709)</f>
        <v>1</v>
      </c>
    </row>
    <row r="4710" spans="1:5" x14ac:dyDescent="0.25">
      <c r="A4710" s="2">
        <v>44890</v>
      </c>
      <c r="B4710" s="3" t="s">
        <v>4261</v>
      </c>
      <c r="C4710" s="5">
        <v>-561900</v>
      </c>
      <c r="D4710" t="s">
        <v>8720</v>
      </c>
      <c r="E4710" t="b">
        <f>COUNTIF($C$2:C4710,C4710)&gt;COUNTIF($C$2:$C$9915,-C4710)</f>
        <v>1</v>
      </c>
    </row>
    <row r="4711" spans="1:5" x14ac:dyDescent="0.25">
      <c r="A4711" s="2">
        <v>44890</v>
      </c>
      <c r="B4711" s="3" t="s">
        <v>4262</v>
      </c>
      <c r="C4711" s="5">
        <v>-62345</v>
      </c>
      <c r="D4711" t="s">
        <v>8720</v>
      </c>
      <c r="E4711" t="b">
        <f>COUNTIF($C$2:C4711,C4711)&gt;COUNTIF($C$2:$C$9915,-C4711)</f>
        <v>1</v>
      </c>
    </row>
    <row r="4712" spans="1:5" x14ac:dyDescent="0.25">
      <c r="A4712" s="2">
        <v>44890</v>
      </c>
      <c r="B4712" s="3" t="s">
        <v>4263</v>
      </c>
      <c r="C4712" s="5">
        <v>-153614.37</v>
      </c>
      <c r="D4712" t="s">
        <v>8720</v>
      </c>
      <c r="E4712" t="b">
        <f>COUNTIF($C$2:C4712,C4712)&gt;COUNTIF($C$2:$C$9915,-C4712)</f>
        <v>1</v>
      </c>
    </row>
    <row r="4713" spans="1:5" x14ac:dyDescent="0.25">
      <c r="A4713" s="2">
        <v>44890</v>
      </c>
      <c r="B4713" s="3" t="s">
        <v>4264</v>
      </c>
      <c r="C4713" s="5">
        <v>-15000</v>
      </c>
      <c r="D4713" t="s">
        <v>8720</v>
      </c>
      <c r="E4713" t="b">
        <f>COUNTIF($C$2:C4713,C4713)&gt;COUNTIF($C$2:$C$9915,-C4713)</f>
        <v>1</v>
      </c>
    </row>
    <row r="4714" spans="1:5" x14ac:dyDescent="0.25">
      <c r="A4714" s="2">
        <v>44890</v>
      </c>
      <c r="B4714" s="3" t="s">
        <v>4265</v>
      </c>
      <c r="C4714" s="5">
        <v>-250000</v>
      </c>
      <c r="D4714" t="s">
        <v>8720</v>
      </c>
      <c r="E4714" t="b">
        <f>COUNTIF($C$2:C4714,C4714)&gt;COUNTIF($C$2:$C$9915,-C4714)</f>
        <v>1</v>
      </c>
    </row>
    <row r="4715" spans="1:5" x14ac:dyDescent="0.25">
      <c r="A4715" s="2">
        <v>44890</v>
      </c>
      <c r="B4715" s="3" t="s">
        <v>4266</v>
      </c>
      <c r="C4715" s="5">
        <v>-880538175.60000002</v>
      </c>
      <c r="D4715" t="s">
        <v>8720</v>
      </c>
      <c r="E4715" t="b">
        <f>COUNTIF($C$2:C4715,C4715)&gt;COUNTIF($C$2:$C$9915,-C4715)</f>
        <v>1</v>
      </c>
    </row>
    <row r="4716" spans="1:5" x14ac:dyDescent="0.25">
      <c r="A4716" s="2">
        <v>44889</v>
      </c>
      <c r="B4716" s="3" t="s">
        <v>4267</v>
      </c>
      <c r="C4716" s="5">
        <v>-65000</v>
      </c>
      <c r="D4716" t="s">
        <v>8718</v>
      </c>
      <c r="E4716" t="b">
        <f>COUNTIF($C$2:C4716,C4716)&gt;COUNTIF($C$2:$C$9915,-C4716)</f>
        <v>1</v>
      </c>
    </row>
    <row r="4717" spans="1:5" hidden="1" x14ac:dyDescent="0.25">
      <c r="A4717" s="2">
        <v>44889</v>
      </c>
      <c r="B4717" s="3" t="s">
        <v>4267</v>
      </c>
      <c r="C4717" s="5">
        <v>65000</v>
      </c>
      <c r="D4717" t="s">
        <v>8718</v>
      </c>
      <c r="E4717" t="b">
        <f>COUNTIF($C$2:C4717,C4717)&gt;COUNTIF($C$2:$C$9915,-C4717)</f>
        <v>0</v>
      </c>
    </row>
    <row r="4718" spans="1:5" hidden="1" x14ac:dyDescent="0.25">
      <c r="A4718" s="2">
        <v>44889</v>
      </c>
      <c r="B4718" s="3" t="s">
        <v>4268</v>
      </c>
      <c r="C4718" s="5">
        <v>-86895</v>
      </c>
      <c r="D4718" t="s">
        <v>8718</v>
      </c>
      <c r="E4718" t="b">
        <f>COUNTIF($C$2:C4718,C4718)&gt;COUNTIF($C$2:$C$9915,-C4718)</f>
        <v>0</v>
      </c>
    </row>
    <row r="4719" spans="1:5" hidden="1" x14ac:dyDescent="0.25">
      <c r="A4719" s="2">
        <v>44889</v>
      </c>
      <c r="B4719" s="3" t="s">
        <v>4268</v>
      </c>
      <c r="C4719" s="5">
        <v>86895</v>
      </c>
      <c r="D4719" t="s">
        <v>8718</v>
      </c>
      <c r="E4719" t="b">
        <f>COUNTIF($C$2:C4719,C4719)&gt;COUNTIF($C$2:$C$9915,-C4719)</f>
        <v>0</v>
      </c>
    </row>
    <row r="4720" spans="1:5" x14ac:dyDescent="0.25">
      <c r="A4720" s="2">
        <v>44889</v>
      </c>
      <c r="B4720" s="3" t="s">
        <v>4269</v>
      </c>
      <c r="C4720" s="5">
        <v>-21400</v>
      </c>
      <c r="D4720" t="s">
        <v>8720</v>
      </c>
      <c r="E4720" t="b">
        <f>COUNTIF($C$2:C4720,C4720)&gt;COUNTIF($C$2:$C$9915,-C4720)</f>
        <v>1</v>
      </c>
    </row>
    <row r="4721" spans="1:5" x14ac:dyDescent="0.25">
      <c r="A4721" s="2">
        <v>44889</v>
      </c>
      <c r="B4721" s="3" t="s">
        <v>4270</v>
      </c>
      <c r="C4721" s="5">
        <v>-90672.94</v>
      </c>
      <c r="D4721" t="s">
        <v>8720</v>
      </c>
      <c r="E4721" t="b">
        <f>COUNTIF($C$2:C4721,C4721)&gt;COUNTIF($C$2:$C$9915,-C4721)</f>
        <v>1</v>
      </c>
    </row>
    <row r="4722" spans="1:5" x14ac:dyDescent="0.25">
      <c r="A4722" s="2">
        <v>44889</v>
      </c>
      <c r="B4722" s="3" t="s">
        <v>4271</v>
      </c>
      <c r="C4722" s="5">
        <v>-17850</v>
      </c>
      <c r="D4722" t="s">
        <v>8720</v>
      </c>
      <c r="E4722" t="b">
        <f>COUNTIF($C$2:C4722,C4722)&gt;COUNTIF($C$2:$C$9915,-C4722)</f>
        <v>1</v>
      </c>
    </row>
    <row r="4723" spans="1:5" x14ac:dyDescent="0.25">
      <c r="A4723" s="2">
        <v>44889</v>
      </c>
      <c r="B4723" s="3" t="s">
        <v>4272</v>
      </c>
      <c r="C4723" s="5">
        <v>-8250</v>
      </c>
      <c r="D4723" t="s">
        <v>8720</v>
      </c>
      <c r="E4723" t="b">
        <f>COUNTIF($C$2:C4723,C4723)&gt;COUNTIF($C$2:$C$9915,-C4723)</f>
        <v>1</v>
      </c>
    </row>
    <row r="4724" spans="1:5" x14ac:dyDescent="0.25">
      <c r="A4724" s="2">
        <v>44889</v>
      </c>
      <c r="B4724" s="3" t="s">
        <v>4273</v>
      </c>
      <c r="C4724" s="5">
        <v>-52125</v>
      </c>
      <c r="D4724" t="s">
        <v>8720</v>
      </c>
      <c r="E4724" t="b">
        <f>COUNTIF($C$2:C4724,C4724)&gt;COUNTIF($C$2:$C$9915,-C4724)</f>
        <v>1</v>
      </c>
    </row>
    <row r="4725" spans="1:5" x14ac:dyDescent="0.25">
      <c r="A4725" s="2">
        <v>44889</v>
      </c>
      <c r="B4725" s="3" t="s">
        <v>4274</v>
      </c>
      <c r="C4725" s="5">
        <v>-7670</v>
      </c>
      <c r="D4725" t="s">
        <v>8720</v>
      </c>
      <c r="E4725" t="b">
        <f>COUNTIF($C$2:C4725,C4725)&gt;COUNTIF($C$2:$C$9915,-C4725)</f>
        <v>1</v>
      </c>
    </row>
    <row r="4726" spans="1:5" x14ac:dyDescent="0.25">
      <c r="A4726" s="2">
        <v>44889</v>
      </c>
      <c r="B4726" s="3" t="s">
        <v>4274</v>
      </c>
      <c r="C4726" s="5">
        <v>-1000</v>
      </c>
      <c r="D4726" t="s">
        <v>8720</v>
      </c>
      <c r="E4726" t="b">
        <f>COUNTIF($C$2:C4726,C4726)&gt;COUNTIF($C$2:$C$9915,-C4726)</f>
        <v>1</v>
      </c>
    </row>
    <row r="4727" spans="1:5" x14ac:dyDescent="0.25">
      <c r="A4727" s="2">
        <v>44889</v>
      </c>
      <c r="B4727" s="3" t="s">
        <v>4275</v>
      </c>
      <c r="C4727" s="5">
        <v>-6000</v>
      </c>
      <c r="D4727" t="s">
        <v>8720</v>
      </c>
      <c r="E4727" t="b">
        <f>COUNTIF($C$2:C4727,C4727)&gt;COUNTIF($C$2:$C$9915,-C4727)</f>
        <v>1</v>
      </c>
    </row>
    <row r="4728" spans="1:5" x14ac:dyDescent="0.25">
      <c r="A4728" s="2">
        <v>44889</v>
      </c>
      <c r="B4728" s="3" t="s">
        <v>4276</v>
      </c>
      <c r="C4728" s="5">
        <v>-438000</v>
      </c>
      <c r="D4728" t="s">
        <v>8720</v>
      </c>
      <c r="E4728" t="b">
        <f>COUNTIF($C$2:C4728,C4728)&gt;COUNTIF($C$2:$C$9915,-C4728)</f>
        <v>1</v>
      </c>
    </row>
    <row r="4729" spans="1:5" x14ac:dyDescent="0.25">
      <c r="A4729" s="2">
        <v>44889</v>
      </c>
      <c r="B4729" s="3" t="s">
        <v>4277</v>
      </c>
      <c r="C4729" s="5">
        <v>-572400</v>
      </c>
      <c r="D4729" t="s">
        <v>8720</v>
      </c>
      <c r="E4729" t="b">
        <f>COUNTIF($C$2:C4729,C4729)&gt;COUNTIF($C$2:$C$9915,-C4729)</f>
        <v>1</v>
      </c>
    </row>
    <row r="4730" spans="1:5" x14ac:dyDescent="0.25">
      <c r="A4730" s="2">
        <v>44889</v>
      </c>
      <c r="B4730" s="3" t="s">
        <v>4278</v>
      </c>
      <c r="C4730" s="5">
        <v>-412300</v>
      </c>
      <c r="D4730" t="s">
        <v>8720</v>
      </c>
      <c r="E4730" t="b">
        <f>COUNTIF($C$2:C4730,C4730)&gt;COUNTIF($C$2:$C$9915,-C4730)</f>
        <v>1</v>
      </c>
    </row>
    <row r="4731" spans="1:5" x14ac:dyDescent="0.25">
      <c r="A4731" s="2">
        <v>44889</v>
      </c>
      <c r="B4731" s="3" t="s">
        <v>4279</v>
      </c>
      <c r="C4731" s="5">
        <v>-65000</v>
      </c>
      <c r="D4731" t="s">
        <v>8720</v>
      </c>
      <c r="E4731" t="b">
        <f>COUNTIF($C$2:C4731,C4731)&gt;COUNTIF($C$2:$C$9915,-C4731)</f>
        <v>1</v>
      </c>
    </row>
    <row r="4732" spans="1:5" x14ac:dyDescent="0.25">
      <c r="A4732" s="2">
        <v>44889</v>
      </c>
      <c r="B4732" s="3" t="s">
        <v>4280</v>
      </c>
      <c r="C4732" s="5">
        <v>-496250</v>
      </c>
      <c r="D4732" t="s">
        <v>8720</v>
      </c>
      <c r="E4732" t="b">
        <f>COUNTIF($C$2:C4732,C4732)&gt;COUNTIF($C$2:$C$9915,-C4732)</f>
        <v>1</v>
      </c>
    </row>
    <row r="4733" spans="1:5" x14ac:dyDescent="0.25">
      <c r="A4733" s="2">
        <v>44889</v>
      </c>
      <c r="B4733" s="3" t="s">
        <v>4281</v>
      </c>
      <c r="C4733" s="5">
        <v>-15000</v>
      </c>
      <c r="D4733" t="s">
        <v>8720</v>
      </c>
      <c r="E4733" t="b">
        <f>COUNTIF($C$2:C4733,C4733)&gt;COUNTIF($C$2:$C$9915,-C4733)</f>
        <v>1</v>
      </c>
    </row>
    <row r="4734" spans="1:5" x14ac:dyDescent="0.25">
      <c r="A4734" s="2">
        <v>44889</v>
      </c>
      <c r="B4734" s="3" t="s">
        <v>4282</v>
      </c>
      <c r="C4734" s="5">
        <v>-264000</v>
      </c>
      <c r="D4734" t="s">
        <v>8720</v>
      </c>
      <c r="E4734" t="b">
        <f>COUNTIF($C$2:C4734,C4734)&gt;COUNTIF($C$2:$C$9915,-C4734)</f>
        <v>1</v>
      </c>
    </row>
    <row r="4735" spans="1:5" x14ac:dyDescent="0.25">
      <c r="A4735" s="2">
        <v>44889</v>
      </c>
      <c r="B4735" s="3" t="s">
        <v>4283</v>
      </c>
      <c r="C4735" s="5">
        <v>-100731.75</v>
      </c>
      <c r="D4735" t="s">
        <v>8720</v>
      </c>
      <c r="E4735" t="b">
        <f>COUNTIF($C$2:C4735,C4735)&gt;COUNTIF($C$2:$C$9915,-C4735)</f>
        <v>1</v>
      </c>
    </row>
    <row r="4736" spans="1:5" hidden="1" x14ac:dyDescent="0.25">
      <c r="A4736" s="2">
        <v>44889</v>
      </c>
      <c r="B4736" s="3" t="s">
        <v>4284</v>
      </c>
      <c r="C4736" s="5">
        <v>-21500</v>
      </c>
      <c r="D4736" t="s">
        <v>8720</v>
      </c>
      <c r="E4736" t="b">
        <f>COUNTIF($C$2:C4736,C4736)&gt;COUNTIF($C$2:$C$9915,-C4736)</f>
        <v>0</v>
      </c>
    </row>
    <row r="4737" spans="1:5" x14ac:dyDescent="0.25">
      <c r="A4737" s="2">
        <v>44889</v>
      </c>
      <c r="B4737" s="3" t="s">
        <v>4285</v>
      </c>
      <c r="C4737" s="5">
        <v>-90250</v>
      </c>
      <c r="D4737" t="s">
        <v>8720</v>
      </c>
      <c r="E4737" t="b">
        <f>COUNTIF($C$2:C4737,C4737)&gt;COUNTIF($C$2:$C$9915,-C4737)</f>
        <v>1</v>
      </c>
    </row>
    <row r="4738" spans="1:5" x14ac:dyDescent="0.25">
      <c r="A4738" s="2">
        <v>44889</v>
      </c>
      <c r="B4738" s="3" t="s">
        <v>4286</v>
      </c>
      <c r="C4738" s="5">
        <v>-338000</v>
      </c>
      <c r="D4738" t="s">
        <v>8720</v>
      </c>
      <c r="E4738" t="b">
        <f>COUNTIF($C$2:C4738,C4738)&gt;COUNTIF($C$2:$C$9915,-C4738)</f>
        <v>1</v>
      </c>
    </row>
    <row r="4739" spans="1:5" x14ac:dyDescent="0.25">
      <c r="A4739" s="2">
        <v>44889</v>
      </c>
      <c r="B4739" s="3" t="s">
        <v>4287</v>
      </c>
      <c r="C4739" s="5">
        <v>-56647.5</v>
      </c>
      <c r="D4739" t="s">
        <v>8720</v>
      </c>
      <c r="E4739" t="b">
        <f>COUNTIF($C$2:C4739,C4739)&gt;COUNTIF($C$2:$C$9915,-C4739)</f>
        <v>1</v>
      </c>
    </row>
    <row r="4740" spans="1:5" x14ac:dyDescent="0.25">
      <c r="A4740" s="2">
        <v>44888</v>
      </c>
      <c r="B4740" s="3" t="s">
        <v>4288</v>
      </c>
      <c r="C4740" s="5">
        <v>-1347700</v>
      </c>
      <c r="D4740" t="s">
        <v>8720</v>
      </c>
      <c r="E4740" t="b">
        <f>COUNTIF($C$2:C4740,C4740)&gt;COUNTIF($C$2:$C$9915,-C4740)</f>
        <v>1</v>
      </c>
    </row>
    <row r="4741" spans="1:5" x14ac:dyDescent="0.25">
      <c r="A4741" s="2">
        <v>44888</v>
      </c>
      <c r="B4741" s="3" t="s">
        <v>4289</v>
      </c>
      <c r="C4741" s="5">
        <v>-118405</v>
      </c>
      <c r="D4741" t="s">
        <v>8720</v>
      </c>
      <c r="E4741" t="b">
        <f>COUNTIF($C$2:C4741,C4741)&gt;COUNTIF($C$2:$C$9915,-C4741)</f>
        <v>1</v>
      </c>
    </row>
    <row r="4742" spans="1:5" x14ac:dyDescent="0.25">
      <c r="A4742" s="2">
        <v>44888</v>
      </c>
      <c r="B4742" s="3" t="s">
        <v>4290</v>
      </c>
      <c r="C4742" s="5">
        <v>-5306.4</v>
      </c>
      <c r="D4742" t="s">
        <v>8720</v>
      </c>
      <c r="E4742" t="b">
        <f>COUNTIF($C$2:C4742,C4742)&gt;COUNTIF($C$2:$C$9915,-C4742)</f>
        <v>1</v>
      </c>
    </row>
    <row r="4743" spans="1:5" x14ac:dyDescent="0.25">
      <c r="A4743" s="2">
        <v>44888</v>
      </c>
      <c r="B4743" s="3" t="s">
        <v>4291</v>
      </c>
      <c r="C4743" s="5">
        <v>-89634.39</v>
      </c>
      <c r="D4743" t="s">
        <v>8720</v>
      </c>
      <c r="E4743" t="b">
        <f>COUNTIF($C$2:C4743,C4743)&gt;COUNTIF($C$2:$C$9915,-C4743)</f>
        <v>1</v>
      </c>
    </row>
    <row r="4744" spans="1:5" x14ac:dyDescent="0.25">
      <c r="A4744" s="2">
        <v>44888</v>
      </c>
      <c r="B4744" s="3" t="s">
        <v>4292</v>
      </c>
      <c r="C4744" s="5">
        <v>-6250</v>
      </c>
      <c r="D4744" t="s">
        <v>8720</v>
      </c>
      <c r="E4744" t="b">
        <f>COUNTIF($C$2:C4744,C4744)&gt;COUNTIF($C$2:$C$9915,-C4744)</f>
        <v>1</v>
      </c>
    </row>
    <row r="4745" spans="1:5" x14ac:dyDescent="0.25">
      <c r="A4745" s="2">
        <v>44888</v>
      </c>
      <c r="B4745" s="3" t="s">
        <v>4293</v>
      </c>
      <c r="C4745" s="5">
        <v>-1200846.25</v>
      </c>
      <c r="D4745" t="s">
        <v>8720</v>
      </c>
      <c r="E4745" t="b">
        <f>COUNTIF($C$2:C4745,C4745)&gt;COUNTIF($C$2:$C$9915,-C4745)</f>
        <v>1</v>
      </c>
    </row>
    <row r="4746" spans="1:5" hidden="1" x14ac:dyDescent="0.25">
      <c r="A4746" s="2">
        <v>44887</v>
      </c>
      <c r="B4746" s="3" t="s">
        <v>4294</v>
      </c>
      <c r="C4746" s="5">
        <v>-9300</v>
      </c>
      <c r="D4746" t="s">
        <v>8718</v>
      </c>
      <c r="E4746" t="b">
        <f>COUNTIF($C$2:C4746,C4746)&gt;COUNTIF($C$2:$C$9915,-C4746)</f>
        <v>0</v>
      </c>
    </row>
    <row r="4747" spans="1:5" hidden="1" x14ac:dyDescent="0.25">
      <c r="A4747" s="2">
        <v>44887</v>
      </c>
      <c r="B4747" s="3" t="s">
        <v>4294</v>
      </c>
      <c r="C4747" s="5">
        <v>9300</v>
      </c>
      <c r="D4747" t="s">
        <v>8718</v>
      </c>
      <c r="E4747" t="b">
        <f>COUNTIF($C$2:C4747,C4747)&gt;COUNTIF($C$2:$C$9915,-C4747)</f>
        <v>0</v>
      </c>
    </row>
    <row r="4748" spans="1:5" x14ac:dyDescent="0.25">
      <c r="A4748" s="2">
        <v>44887</v>
      </c>
      <c r="B4748" s="3" t="s">
        <v>4295</v>
      </c>
      <c r="C4748" s="5">
        <v>-461500</v>
      </c>
      <c r="D4748" t="s">
        <v>8720</v>
      </c>
      <c r="E4748" t="b">
        <f>COUNTIF($C$2:C4748,C4748)&gt;COUNTIF($C$2:$C$9915,-C4748)</f>
        <v>1</v>
      </c>
    </row>
    <row r="4749" spans="1:5" x14ac:dyDescent="0.25">
      <c r="A4749" s="2">
        <v>44887</v>
      </c>
      <c r="B4749" s="3" t="s">
        <v>4296</v>
      </c>
      <c r="C4749" s="5">
        <v>-40400</v>
      </c>
      <c r="D4749" t="s">
        <v>8720</v>
      </c>
      <c r="E4749" t="b">
        <f>COUNTIF($C$2:C4749,C4749)&gt;COUNTIF($C$2:$C$9915,-C4749)</f>
        <v>1</v>
      </c>
    </row>
    <row r="4750" spans="1:5" x14ac:dyDescent="0.25">
      <c r="A4750" s="2">
        <v>44887</v>
      </c>
      <c r="B4750" s="3" t="s">
        <v>4297</v>
      </c>
      <c r="C4750" s="5">
        <v>-9300</v>
      </c>
      <c r="D4750" t="s">
        <v>8720</v>
      </c>
      <c r="E4750" t="b">
        <f>COUNTIF($C$2:C4750,C4750)&gt;COUNTIF($C$2:$C$9915,-C4750)</f>
        <v>1</v>
      </c>
    </row>
    <row r="4751" spans="1:5" x14ac:dyDescent="0.25">
      <c r="A4751" s="2">
        <v>44887</v>
      </c>
      <c r="B4751" s="3" t="s">
        <v>4298</v>
      </c>
      <c r="C4751" s="5">
        <v>-37085</v>
      </c>
      <c r="D4751" t="s">
        <v>8720</v>
      </c>
      <c r="E4751" t="b">
        <f>COUNTIF($C$2:C4751,C4751)&gt;COUNTIF($C$2:$C$9915,-C4751)</f>
        <v>1</v>
      </c>
    </row>
    <row r="4752" spans="1:5" hidden="1" x14ac:dyDescent="0.25">
      <c r="A4752" s="2">
        <v>44886</v>
      </c>
      <c r="B4752" s="3" t="s">
        <v>4299</v>
      </c>
      <c r="C4752" s="5">
        <v>-1605701.91</v>
      </c>
      <c r="D4752" t="s">
        <v>8718</v>
      </c>
      <c r="E4752" t="b">
        <f>COUNTIF($C$2:C4752,C4752)&gt;COUNTIF($C$2:$C$9915,-C4752)</f>
        <v>0</v>
      </c>
    </row>
    <row r="4753" spans="1:5" hidden="1" x14ac:dyDescent="0.25">
      <c r="A4753" s="2">
        <v>44886</v>
      </c>
      <c r="B4753" s="3" t="s">
        <v>4299</v>
      </c>
      <c r="C4753" s="5">
        <v>1605701.91</v>
      </c>
      <c r="D4753" t="s">
        <v>8718</v>
      </c>
      <c r="E4753" t="b">
        <f>COUNTIF($C$2:C4753,C4753)&gt;COUNTIF($C$2:$C$9915,-C4753)</f>
        <v>0</v>
      </c>
    </row>
    <row r="4754" spans="1:5" x14ac:dyDescent="0.25">
      <c r="A4754" s="2">
        <v>44886</v>
      </c>
      <c r="B4754" s="3" t="s">
        <v>4300</v>
      </c>
      <c r="C4754" s="5">
        <v>-56377.35</v>
      </c>
      <c r="D4754" t="s">
        <v>8718</v>
      </c>
      <c r="E4754" t="b">
        <f>COUNTIF($C$2:C4754,C4754)&gt;COUNTIF($C$2:$C$9915,-C4754)</f>
        <v>1</v>
      </c>
    </row>
    <row r="4755" spans="1:5" x14ac:dyDescent="0.25">
      <c r="A4755" s="2">
        <v>44886</v>
      </c>
      <c r="B4755" s="3" t="s">
        <v>4301</v>
      </c>
      <c r="C4755" s="5">
        <v>-1549324.56</v>
      </c>
      <c r="D4755" t="s">
        <v>8718</v>
      </c>
      <c r="E4755" t="b">
        <f>COUNTIF($C$2:C4755,C4755)&gt;COUNTIF($C$2:$C$9915,-C4755)</f>
        <v>1</v>
      </c>
    </row>
    <row r="4756" spans="1:5" x14ac:dyDescent="0.25">
      <c r="A4756" s="2">
        <v>44886</v>
      </c>
      <c r="B4756" s="3" t="s">
        <v>4302</v>
      </c>
      <c r="C4756" s="5">
        <v>-242960.9</v>
      </c>
      <c r="D4756" t="s">
        <v>8717</v>
      </c>
      <c r="E4756" t="b">
        <f>COUNTIF($C$2:C4756,C4756)&gt;COUNTIF($C$2:$C$9915,-C4756)</f>
        <v>1</v>
      </c>
    </row>
    <row r="4757" spans="1:5" x14ac:dyDescent="0.25">
      <c r="A4757" s="2">
        <v>44886</v>
      </c>
      <c r="B4757" s="3" t="s">
        <v>4303</v>
      </c>
      <c r="C4757" s="5">
        <v>-160110</v>
      </c>
      <c r="D4757" t="s">
        <v>8720</v>
      </c>
      <c r="E4757" t="b">
        <f>COUNTIF($C$2:C4757,C4757)&gt;COUNTIF($C$2:$C$9915,-C4757)</f>
        <v>1</v>
      </c>
    </row>
    <row r="4758" spans="1:5" x14ac:dyDescent="0.25">
      <c r="A4758" s="2">
        <v>44886</v>
      </c>
      <c r="B4758" s="3" t="s">
        <v>4304</v>
      </c>
      <c r="C4758" s="5">
        <v>-15000</v>
      </c>
      <c r="D4758" t="s">
        <v>8720</v>
      </c>
      <c r="E4758" t="b">
        <f>COUNTIF($C$2:C4758,C4758)&gt;COUNTIF($C$2:$C$9915,-C4758)</f>
        <v>1</v>
      </c>
    </row>
    <row r="4759" spans="1:5" x14ac:dyDescent="0.25">
      <c r="A4759" s="2">
        <v>44886</v>
      </c>
      <c r="B4759" s="3" t="s">
        <v>4305</v>
      </c>
      <c r="C4759" s="5">
        <v>-14100</v>
      </c>
      <c r="D4759" t="s">
        <v>8720</v>
      </c>
      <c r="E4759" t="b">
        <f>COUNTIF($C$2:C4759,C4759)&gt;COUNTIF($C$2:$C$9915,-C4759)</f>
        <v>1</v>
      </c>
    </row>
    <row r="4760" spans="1:5" x14ac:dyDescent="0.25">
      <c r="A4760" s="2">
        <v>44884</v>
      </c>
      <c r="B4760" s="3" t="s">
        <v>4306</v>
      </c>
      <c r="C4760" s="5">
        <v>4535949.84</v>
      </c>
      <c r="D4760" t="s">
        <v>8717</v>
      </c>
      <c r="E4760" t="b">
        <f>COUNTIF($C$2:C4760,C4760)&gt;COUNTIF($C$2:$C$9915,-C4760)</f>
        <v>1</v>
      </c>
    </row>
    <row r="4761" spans="1:5" x14ac:dyDescent="0.25">
      <c r="A4761" s="2">
        <v>44884</v>
      </c>
      <c r="B4761" s="3" t="s">
        <v>4307</v>
      </c>
      <c r="C4761" s="5">
        <v>1206144</v>
      </c>
      <c r="D4761" t="s">
        <v>8717</v>
      </c>
      <c r="E4761" t="b">
        <f>COUNTIF($C$2:C4761,C4761)&gt;COUNTIF($C$2:$C$9915,-C4761)</f>
        <v>1</v>
      </c>
    </row>
    <row r="4762" spans="1:5" x14ac:dyDescent="0.25">
      <c r="A4762" s="2">
        <v>44884</v>
      </c>
      <c r="B4762" s="3" t="s">
        <v>4308</v>
      </c>
      <c r="C4762" s="5">
        <v>1006842.5</v>
      </c>
      <c r="D4762" t="s">
        <v>8717</v>
      </c>
      <c r="E4762" t="b">
        <f>COUNTIF($C$2:C4762,C4762)&gt;COUNTIF($C$2:$C$9915,-C4762)</f>
        <v>1</v>
      </c>
    </row>
    <row r="4763" spans="1:5" x14ac:dyDescent="0.25">
      <c r="A4763" s="2">
        <v>44884</v>
      </c>
      <c r="B4763" s="3" t="s">
        <v>4309</v>
      </c>
      <c r="C4763" s="5">
        <v>604400</v>
      </c>
      <c r="D4763" t="s">
        <v>8717</v>
      </c>
      <c r="E4763" t="b">
        <f>COUNTIF($C$2:C4763,C4763)&gt;COUNTIF($C$2:$C$9915,-C4763)</f>
        <v>1</v>
      </c>
    </row>
    <row r="4764" spans="1:5" x14ac:dyDescent="0.25">
      <c r="A4764" s="2">
        <v>44884</v>
      </c>
      <c r="B4764" s="3" t="s">
        <v>4310</v>
      </c>
      <c r="C4764" s="5">
        <v>327555</v>
      </c>
      <c r="D4764" t="s">
        <v>8717</v>
      </c>
      <c r="E4764" t="b">
        <f>COUNTIF($C$2:C4764,C4764)&gt;COUNTIF($C$2:$C$9915,-C4764)</f>
        <v>1</v>
      </c>
    </row>
    <row r="4765" spans="1:5" x14ac:dyDescent="0.25">
      <c r="A4765" s="2">
        <v>44884</v>
      </c>
      <c r="B4765" s="3" t="s">
        <v>4311</v>
      </c>
      <c r="C4765" s="5">
        <v>20283345.899999999</v>
      </c>
      <c r="D4765" t="s">
        <v>8717</v>
      </c>
      <c r="E4765" t="b">
        <f>COUNTIF($C$2:C4765,C4765)&gt;COUNTIF($C$2:$C$9915,-C4765)</f>
        <v>1</v>
      </c>
    </row>
    <row r="4766" spans="1:5" hidden="1" x14ac:dyDescent="0.25">
      <c r="A4766" s="2">
        <v>44884</v>
      </c>
      <c r="B4766" s="3" t="s">
        <v>4312</v>
      </c>
      <c r="C4766" s="5">
        <v>-20700</v>
      </c>
      <c r="D4766" t="s">
        <v>8720</v>
      </c>
      <c r="E4766" t="b">
        <f>COUNTIF($C$2:C4766,C4766)&gt;COUNTIF($C$2:$C$9915,-C4766)</f>
        <v>0</v>
      </c>
    </row>
    <row r="4767" spans="1:5" x14ac:dyDescent="0.25">
      <c r="A4767" s="2">
        <v>44883</v>
      </c>
      <c r="B4767" s="3" t="s">
        <v>4313</v>
      </c>
      <c r="C4767" s="5">
        <v>-149320</v>
      </c>
      <c r="D4767" t="s">
        <v>8720</v>
      </c>
      <c r="E4767" t="b">
        <f>COUNTIF($C$2:C4767,C4767)&gt;COUNTIF($C$2:$C$9915,-C4767)</f>
        <v>1</v>
      </c>
    </row>
    <row r="4768" spans="1:5" x14ac:dyDescent="0.25">
      <c r="A4768" s="2">
        <v>44883</v>
      </c>
      <c r="B4768" s="3" t="s">
        <v>4314</v>
      </c>
      <c r="C4768" s="5">
        <v>-229641.60000000001</v>
      </c>
      <c r="D4768" t="s">
        <v>8730</v>
      </c>
      <c r="E4768" t="b">
        <f>COUNTIF($C$2:C4768,C4768)&gt;COUNTIF($C$2:$C$9915,-C4768)</f>
        <v>1</v>
      </c>
    </row>
    <row r="4769" spans="1:5" x14ac:dyDescent="0.25">
      <c r="A4769" s="2">
        <v>44882</v>
      </c>
      <c r="B4769" s="3" t="s">
        <v>4315</v>
      </c>
      <c r="C4769" s="5">
        <v>-33725</v>
      </c>
      <c r="D4769" t="s">
        <v>8718</v>
      </c>
      <c r="E4769" t="b">
        <f>COUNTIF($C$2:C4769,C4769)&gt;COUNTIF($C$2:$C$9915,-C4769)</f>
        <v>1</v>
      </c>
    </row>
    <row r="4770" spans="1:5" hidden="1" x14ac:dyDescent="0.25">
      <c r="A4770" s="2">
        <v>44882</v>
      </c>
      <c r="B4770" s="3" t="s">
        <v>4315</v>
      </c>
      <c r="C4770" s="5">
        <v>33725</v>
      </c>
      <c r="D4770" t="s">
        <v>8718</v>
      </c>
      <c r="E4770" t="b">
        <f>COUNTIF($C$2:C4770,C4770)&gt;COUNTIF($C$2:$C$9915,-C4770)</f>
        <v>0</v>
      </c>
    </row>
    <row r="4771" spans="1:5" x14ac:dyDescent="0.25">
      <c r="A4771" s="2">
        <v>44882</v>
      </c>
      <c r="B4771" s="3" t="s">
        <v>4316</v>
      </c>
      <c r="C4771" s="5">
        <v>-33725</v>
      </c>
      <c r="D4771" t="s">
        <v>8720</v>
      </c>
      <c r="E4771" t="b">
        <f>COUNTIF($C$2:C4771,C4771)&gt;COUNTIF($C$2:$C$9915,-C4771)</f>
        <v>1</v>
      </c>
    </row>
    <row r="4772" spans="1:5" x14ac:dyDescent="0.25">
      <c r="A4772" s="2">
        <v>44882</v>
      </c>
      <c r="B4772" s="3" t="s">
        <v>4317</v>
      </c>
      <c r="C4772" s="5">
        <v>-27835</v>
      </c>
      <c r="D4772" t="s">
        <v>8720</v>
      </c>
      <c r="E4772" t="b">
        <f>COUNTIF($C$2:C4772,C4772)&gt;COUNTIF($C$2:$C$9915,-C4772)</f>
        <v>1</v>
      </c>
    </row>
    <row r="4773" spans="1:5" x14ac:dyDescent="0.25">
      <c r="A4773" s="2">
        <v>44882</v>
      </c>
      <c r="B4773" s="3" t="s">
        <v>4318</v>
      </c>
      <c r="C4773" s="5">
        <v>-34040.800000000003</v>
      </c>
      <c r="D4773" t="s">
        <v>8720</v>
      </c>
      <c r="E4773" t="b">
        <f>COUNTIF($C$2:C4773,C4773)&gt;COUNTIF($C$2:$C$9915,-C4773)</f>
        <v>1</v>
      </c>
    </row>
    <row r="4774" spans="1:5" x14ac:dyDescent="0.25">
      <c r="A4774" s="2">
        <v>44882</v>
      </c>
      <c r="B4774" s="3" t="s">
        <v>4319</v>
      </c>
      <c r="C4774" s="5">
        <v>-89743.360000000001</v>
      </c>
      <c r="D4774" t="s">
        <v>8720</v>
      </c>
      <c r="E4774" t="b">
        <f>COUNTIF($C$2:C4774,C4774)&gt;COUNTIF($C$2:$C$9915,-C4774)</f>
        <v>1</v>
      </c>
    </row>
    <row r="4775" spans="1:5" x14ac:dyDescent="0.25">
      <c r="A4775" s="2">
        <v>44882</v>
      </c>
      <c r="B4775" s="3" t="s">
        <v>4320</v>
      </c>
      <c r="C4775" s="5">
        <v>-7310</v>
      </c>
      <c r="D4775" t="s">
        <v>8720</v>
      </c>
      <c r="E4775" t="b">
        <f>COUNTIF($C$2:C4775,C4775)&gt;COUNTIF($C$2:$C$9915,-C4775)</f>
        <v>1</v>
      </c>
    </row>
    <row r="4776" spans="1:5" x14ac:dyDescent="0.25">
      <c r="A4776" s="2">
        <v>44882</v>
      </c>
      <c r="B4776" s="3" t="s">
        <v>4321</v>
      </c>
      <c r="C4776" s="5">
        <v>-295000</v>
      </c>
      <c r="D4776" t="s">
        <v>8720</v>
      </c>
      <c r="E4776" t="b">
        <f>COUNTIF($C$2:C4776,C4776)&gt;COUNTIF($C$2:$C$9915,-C4776)</f>
        <v>1</v>
      </c>
    </row>
    <row r="4777" spans="1:5" x14ac:dyDescent="0.25">
      <c r="A4777" s="2">
        <v>44881</v>
      </c>
      <c r="B4777" s="3" t="s">
        <v>4322</v>
      </c>
      <c r="C4777" s="5">
        <v>-17325</v>
      </c>
      <c r="D4777" t="s">
        <v>8720</v>
      </c>
      <c r="E4777" t="b">
        <f>COUNTIF($C$2:C4777,C4777)&gt;COUNTIF($C$2:$C$9915,-C4777)</f>
        <v>1</v>
      </c>
    </row>
    <row r="4778" spans="1:5" x14ac:dyDescent="0.25">
      <c r="A4778" s="2">
        <v>44881</v>
      </c>
      <c r="B4778" s="3" t="s">
        <v>4323</v>
      </c>
      <c r="C4778" s="5">
        <v>-1388562.5</v>
      </c>
      <c r="D4778" t="s">
        <v>8720</v>
      </c>
      <c r="E4778" t="b">
        <f>COUNTIF($C$2:C4778,C4778)&gt;COUNTIF($C$2:$C$9915,-C4778)</f>
        <v>1</v>
      </c>
    </row>
    <row r="4779" spans="1:5" x14ac:dyDescent="0.25">
      <c r="A4779" s="2">
        <v>44879</v>
      </c>
      <c r="B4779" s="3" t="s">
        <v>4324</v>
      </c>
      <c r="C4779" s="5">
        <v>-1450342.12</v>
      </c>
      <c r="D4779" t="s">
        <v>8717</v>
      </c>
      <c r="E4779" t="b">
        <f>COUNTIF($C$2:C4779,C4779)&gt;COUNTIF($C$2:$C$9915,-C4779)</f>
        <v>1</v>
      </c>
    </row>
    <row r="4780" spans="1:5" x14ac:dyDescent="0.25">
      <c r="A4780" s="2">
        <v>44879</v>
      </c>
      <c r="B4780" s="3" t="s">
        <v>4325</v>
      </c>
      <c r="C4780" s="5">
        <v>-181790.4</v>
      </c>
      <c r="D4780" t="s">
        <v>8717</v>
      </c>
      <c r="E4780" t="b">
        <f>COUNTIF($C$2:C4780,C4780)&gt;COUNTIF($C$2:$C$9915,-C4780)</f>
        <v>1</v>
      </c>
    </row>
    <row r="4781" spans="1:5" x14ac:dyDescent="0.25">
      <c r="A4781" s="2">
        <v>44879</v>
      </c>
      <c r="B4781" s="3" t="s">
        <v>4326</v>
      </c>
      <c r="C4781" s="5">
        <v>-153330</v>
      </c>
      <c r="D4781" t="s">
        <v>8720</v>
      </c>
      <c r="E4781" t="b">
        <f>COUNTIF($C$2:C4781,C4781)&gt;COUNTIF($C$2:$C$9915,-C4781)</f>
        <v>1</v>
      </c>
    </row>
    <row r="4782" spans="1:5" x14ac:dyDescent="0.25">
      <c r="A4782" s="2">
        <v>44879</v>
      </c>
      <c r="B4782" s="3" t="s">
        <v>4327</v>
      </c>
      <c r="C4782" s="5">
        <v>-115360</v>
      </c>
      <c r="D4782" t="s">
        <v>8720</v>
      </c>
      <c r="E4782" t="b">
        <f>COUNTIF($C$2:C4782,C4782)&gt;COUNTIF($C$2:$C$9915,-C4782)</f>
        <v>1</v>
      </c>
    </row>
    <row r="4783" spans="1:5" x14ac:dyDescent="0.25">
      <c r="A4783" s="2">
        <v>44879</v>
      </c>
      <c r="B4783" s="3" t="s">
        <v>4328</v>
      </c>
      <c r="C4783" s="5">
        <v>-9999</v>
      </c>
      <c r="D4783" t="s">
        <v>8720</v>
      </c>
      <c r="E4783" t="b">
        <f>COUNTIF($C$2:C4783,C4783)&gt;COUNTIF($C$2:$C$9915,-C4783)</f>
        <v>1</v>
      </c>
    </row>
    <row r="4784" spans="1:5" x14ac:dyDescent="0.25">
      <c r="A4784" s="2">
        <v>44876</v>
      </c>
      <c r="B4784" s="3" t="s">
        <v>4329</v>
      </c>
      <c r="C4784" s="5">
        <v>-30000</v>
      </c>
      <c r="D4784" t="s">
        <v>8717</v>
      </c>
      <c r="E4784" t="b">
        <f>COUNTIF($C$2:C4784,C4784)&gt;COUNTIF($C$2:$C$9915,-C4784)</f>
        <v>1</v>
      </c>
    </row>
    <row r="4785" spans="1:5" x14ac:dyDescent="0.25">
      <c r="A4785" s="2">
        <v>44876</v>
      </c>
      <c r="B4785" s="3" t="s">
        <v>4330</v>
      </c>
      <c r="C4785" s="5">
        <v>-229595</v>
      </c>
      <c r="D4785" t="s">
        <v>8720</v>
      </c>
      <c r="E4785" t="b">
        <f>COUNTIF($C$2:C4785,C4785)&gt;COUNTIF($C$2:$C$9915,-C4785)</f>
        <v>1</v>
      </c>
    </row>
    <row r="4786" spans="1:5" x14ac:dyDescent="0.25">
      <c r="A4786" s="2">
        <v>44876</v>
      </c>
      <c r="B4786" s="3" t="s">
        <v>4331</v>
      </c>
      <c r="C4786" s="5">
        <v>-52500</v>
      </c>
      <c r="D4786" t="s">
        <v>8717</v>
      </c>
      <c r="E4786" t="b">
        <f>COUNTIF($C$2:C4786,C4786)&gt;COUNTIF($C$2:$C$9915,-C4786)</f>
        <v>1</v>
      </c>
    </row>
    <row r="4787" spans="1:5" x14ac:dyDescent="0.25">
      <c r="A4787" s="2">
        <v>44876</v>
      </c>
      <c r="B4787" s="3" t="s">
        <v>4332</v>
      </c>
      <c r="C4787" s="5">
        <v>-279250</v>
      </c>
      <c r="D4787" t="s">
        <v>8720</v>
      </c>
      <c r="E4787" t="b">
        <f>COUNTIF($C$2:C4787,C4787)&gt;COUNTIF($C$2:$C$9915,-C4787)</f>
        <v>1</v>
      </c>
    </row>
    <row r="4788" spans="1:5" x14ac:dyDescent="0.25">
      <c r="A4788" s="2">
        <v>44876</v>
      </c>
      <c r="B4788" s="3" t="s">
        <v>4333</v>
      </c>
      <c r="C4788" s="5">
        <v>-396000</v>
      </c>
      <c r="D4788" t="s">
        <v>8720</v>
      </c>
      <c r="E4788" t="b">
        <f>COUNTIF($C$2:C4788,C4788)&gt;COUNTIF($C$2:$C$9915,-C4788)</f>
        <v>1</v>
      </c>
    </row>
    <row r="4789" spans="1:5" x14ac:dyDescent="0.25">
      <c r="A4789" s="2">
        <v>44876</v>
      </c>
      <c r="B4789" s="3" t="s">
        <v>4334</v>
      </c>
      <c r="C4789" s="5">
        <v>-70070</v>
      </c>
      <c r="D4789" t="s">
        <v>8720</v>
      </c>
      <c r="E4789" t="b">
        <f>COUNTIF($C$2:C4789,C4789)&gt;COUNTIF($C$2:$C$9915,-C4789)</f>
        <v>1</v>
      </c>
    </row>
    <row r="4790" spans="1:5" x14ac:dyDescent="0.25">
      <c r="A4790" s="2">
        <v>44876</v>
      </c>
      <c r="B4790" s="3" t="s">
        <v>4335</v>
      </c>
      <c r="C4790" s="5">
        <v>-240000</v>
      </c>
      <c r="D4790" t="s">
        <v>8720</v>
      </c>
      <c r="E4790" t="b">
        <f>COUNTIF($C$2:C4790,C4790)&gt;COUNTIF($C$2:$C$9915,-C4790)</f>
        <v>1</v>
      </c>
    </row>
    <row r="4791" spans="1:5" x14ac:dyDescent="0.25">
      <c r="A4791" s="2">
        <v>44875</v>
      </c>
      <c r="B4791" s="3" t="s">
        <v>4336</v>
      </c>
      <c r="C4791" s="5">
        <v>-45900</v>
      </c>
      <c r="D4791" t="s">
        <v>8720</v>
      </c>
      <c r="E4791" t="b">
        <f>COUNTIF($C$2:C4791,C4791)&gt;COUNTIF($C$2:$C$9915,-C4791)</f>
        <v>1</v>
      </c>
    </row>
    <row r="4792" spans="1:5" hidden="1" x14ac:dyDescent="0.25">
      <c r="A4792" s="2">
        <v>44875</v>
      </c>
      <c r="B4792" s="3" t="s">
        <v>4337</v>
      </c>
      <c r="C4792" s="5">
        <v>272800</v>
      </c>
      <c r="D4792" t="s">
        <v>8730</v>
      </c>
      <c r="E4792" t="b">
        <f>COUNTIF($C$2:C4792,C4792)&gt;COUNTIF($C$2:$C$9915,-C4792)</f>
        <v>0</v>
      </c>
    </row>
    <row r="4793" spans="1:5" hidden="1" x14ac:dyDescent="0.25">
      <c r="A4793" s="2">
        <v>44875</v>
      </c>
      <c r="B4793" s="3" t="s">
        <v>4338</v>
      </c>
      <c r="C4793" s="5">
        <v>-272800</v>
      </c>
      <c r="D4793" t="s">
        <v>8720</v>
      </c>
      <c r="E4793" t="b">
        <f>COUNTIF($C$2:C4793,C4793)&gt;COUNTIF($C$2:$C$9915,-C4793)</f>
        <v>0</v>
      </c>
    </row>
    <row r="4794" spans="1:5" x14ac:dyDescent="0.25">
      <c r="A4794" s="2">
        <v>44875</v>
      </c>
      <c r="B4794" s="3" t="s">
        <v>4339</v>
      </c>
      <c r="C4794" s="5">
        <v>-130340</v>
      </c>
      <c r="D4794" t="s">
        <v>8720</v>
      </c>
      <c r="E4794" t="b">
        <f>COUNTIF($C$2:C4794,C4794)&gt;COUNTIF($C$2:$C$9915,-C4794)</f>
        <v>1</v>
      </c>
    </row>
    <row r="4795" spans="1:5" x14ac:dyDescent="0.25">
      <c r="A4795" s="2">
        <v>44875</v>
      </c>
      <c r="B4795" s="3" t="s">
        <v>4340</v>
      </c>
      <c r="C4795" s="5">
        <v>-122276</v>
      </c>
      <c r="D4795" t="s">
        <v>8720</v>
      </c>
      <c r="E4795" t="b">
        <f>COUNTIF($C$2:C4795,C4795)&gt;COUNTIF($C$2:$C$9915,-C4795)</f>
        <v>1</v>
      </c>
    </row>
    <row r="4796" spans="1:5" x14ac:dyDescent="0.25">
      <c r="A4796" s="2">
        <v>44875</v>
      </c>
      <c r="B4796" s="3" t="s">
        <v>4341</v>
      </c>
      <c r="C4796" s="5">
        <v>-210455</v>
      </c>
      <c r="D4796" t="s">
        <v>8720</v>
      </c>
      <c r="E4796" t="b">
        <f>COUNTIF($C$2:C4796,C4796)&gt;COUNTIF($C$2:$C$9915,-C4796)</f>
        <v>1</v>
      </c>
    </row>
    <row r="4797" spans="1:5" x14ac:dyDescent="0.25">
      <c r="A4797" s="2">
        <v>44875</v>
      </c>
      <c r="B4797" s="3" t="s">
        <v>4342</v>
      </c>
      <c r="C4797" s="5">
        <v>-27000</v>
      </c>
      <c r="D4797" t="s">
        <v>8720</v>
      </c>
      <c r="E4797" t="b">
        <f>COUNTIF($C$2:C4797,C4797)&gt;COUNTIF($C$2:$C$9915,-C4797)</f>
        <v>1</v>
      </c>
    </row>
    <row r="4798" spans="1:5" x14ac:dyDescent="0.25">
      <c r="A4798" s="2">
        <v>44874</v>
      </c>
      <c r="B4798" s="3" t="s">
        <v>4343</v>
      </c>
      <c r="C4798" s="5">
        <v>-50000</v>
      </c>
      <c r="D4798" t="s">
        <v>8717</v>
      </c>
      <c r="E4798" t="b">
        <f>COUNTIF($C$2:C4798,C4798)&gt;COUNTIF($C$2:$C$9915,-C4798)</f>
        <v>1</v>
      </c>
    </row>
    <row r="4799" spans="1:5" hidden="1" x14ac:dyDescent="0.25">
      <c r="A4799" s="2">
        <v>44873</v>
      </c>
      <c r="B4799" s="3" t="s">
        <v>4344</v>
      </c>
      <c r="C4799" s="5">
        <v>-13725</v>
      </c>
      <c r="D4799" t="s">
        <v>8718</v>
      </c>
      <c r="E4799" t="b">
        <f>COUNTIF($C$2:C4799,C4799)&gt;COUNTIF($C$2:$C$9915,-C4799)</f>
        <v>0</v>
      </c>
    </row>
    <row r="4800" spans="1:5" hidden="1" x14ac:dyDescent="0.25">
      <c r="A4800" s="2">
        <v>44873</v>
      </c>
      <c r="B4800" s="3" t="s">
        <v>4344</v>
      </c>
      <c r="C4800" s="5">
        <v>13725</v>
      </c>
      <c r="D4800" t="s">
        <v>8718</v>
      </c>
      <c r="E4800" t="b">
        <f>COUNTIF($C$2:C4800,C4800)&gt;COUNTIF($C$2:$C$9915,-C4800)</f>
        <v>0</v>
      </c>
    </row>
    <row r="4801" spans="1:5" x14ac:dyDescent="0.25">
      <c r="A4801" s="2">
        <v>44873</v>
      </c>
      <c r="B4801" s="3" t="s">
        <v>4345</v>
      </c>
      <c r="C4801" s="5">
        <v>-1436608.93</v>
      </c>
      <c r="D4801" t="s">
        <v>8717</v>
      </c>
      <c r="E4801" t="b">
        <f>COUNTIF($C$2:C4801,C4801)&gt;COUNTIF($C$2:$C$9915,-C4801)</f>
        <v>1</v>
      </c>
    </row>
    <row r="4802" spans="1:5" x14ac:dyDescent="0.25">
      <c r="A4802" s="2">
        <v>44873</v>
      </c>
      <c r="B4802" s="3" t="s">
        <v>4346</v>
      </c>
      <c r="C4802" s="5">
        <v>-13725</v>
      </c>
      <c r="D4802" t="s">
        <v>8720</v>
      </c>
      <c r="E4802" t="b">
        <f>COUNTIF($C$2:C4802,C4802)&gt;COUNTIF($C$2:$C$9915,-C4802)</f>
        <v>1</v>
      </c>
    </row>
    <row r="4803" spans="1:5" x14ac:dyDescent="0.25">
      <c r="A4803" s="2">
        <v>44872</v>
      </c>
      <c r="B4803" s="3" t="s">
        <v>4347</v>
      </c>
      <c r="C4803" s="5">
        <v>-110440</v>
      </c>
      <c r="D4803" t="s">
        <v>8720</v>
      </c>
      <c r="E4803" t="b">
        <f>COUNTIF($C$2:C4803,C4803)&gt;COUNTIF($C$2:$C$9915,-C4803)</f>
        <v>1</v>
      </c>
    </row>
    <row r="4804" spans="1:5" x14ac:dyDescent="0.25">
      <c r="A4804" s="2">
        <v>44872</v>
      </c>
      <c r="B4804" s="3" t="s">
        <v>4348</v>
      </c>
      <c r="C4804" s="5">
        <v>-71030</v>
      </c>
      <c r="D4804" t="s">
        <v>8720</v>
      </c>
      <c r="E4804" t="b">
        <f>COUNTIF($C$2:C4804,C4804)&gt;COUNTIF($C$2:$C$9915,-C4804)</f>
        <v>1</v>
      </c>
    </row>
    <row r="4805" spans="1:5" x14ac:dyDescent="0.25">
      <c r="A4805" s="2">
        <v>44872</v>
      </c>
      <c r="B4805" s="3" t="s">
        <v>4349</v>
      </c>
      <c r="C4805" s="5">
        <v>-79809.5</v>
      </c>
      <c r="D4805" t="s">
        <v>8720</v>
      </c>
      <c r="E4805" t="b">
        <f>COUNTIF($C$2:C4805,C4805)&gt;COUNTIF($C$2:$C$9915,-C4805)</f>
        <v>1</v>
      </c>
    </row>
    <row r="4806" spans="1:5" hidden="1" x14ac:dyDescent="0.25">
      <c r="A4806" s="2">
        <v>44870</v>
      </c>
      <c r="B4806" s="3" t="s">
        <v>4350</v>
      </c>
      <c r="C4806" s="5">
        <v>-144600</v>
      </c>
      <c r="D4806" t="s">
        <v>8718</v>
      </c>
      <c r="E4806" t="b">
        <f>COUNTIF($C$2:C4806,C4806)&gt;COUNTIF($C$2:$C$9915,-C4806)</f>
        <v>0</v>
      </c>
    </row>
    <row r="4807" spans="1:5" hidden="1" x14ac:dyDescent="0.25">
      <c r="A4807" s="2">
        <v>44870</v>
      </c>
      <c r="B4807" s="3" t="s">
        <v>4350</v>
      </c>
      <c r="C4807" s="5">
        <v>144600</v>
      </c>
      <c r="D4807" t="s">
        <v>8718</v>
      </c>
      <c r="E4807" t="b">
        <f>COUNTIF($C$2:C4807,C4807)&gt;COUNTIF($C$2:$C$9915,-C4807)</f>
        <v>0</v>
      </c>
    </row>
    <row r="4808" spans="1:5" hidden="1" x14ac:dyDescent="0.25">
      <c r="A4808" s="2">
        <v>44870</v>
      </c>
      <c r="B4808" s="3" t="s">
        <v>4351</v>
      </c>
      <c r="C4808" s="5">
        <v>683844</v>
      </c>
      <c r="D4808" t="s">
        <v>8730</v>
      </c>
      <c r="E4808" t="b">
        <f>COUNTIF($C$2:C4808,C4808)&gt;COUNTIF($C$2:$C$9915,-C4808)</f>
        <v>0</v>
      </c>
    </row>
    <row r="4809" spans="1:5" hidden="1" x14ac:dyDescent="0.25">
      <c r="A4809" s="2">
        <v>44870</v>
      </c>
      <c r="B4809" s="3" t="s">
        <v>4352</v>
      </c>
      <c r="C4809" s="5">
        <v>582374.9</v>
      </c>
      <c r="D4809" t="s">
        <v>8730</v>
      </c>
      <c r="E4809" t="b">
        <f>COUNTIF($C$2:C4809,C4809)&gt;COUNTIF($C$2:$C$9915,-C4809)</f>
        <v>0</v>
      </c>
    </row>
    <row r="4810" spans="1:5" hidden="1" x14ac:dyDescent="0.25">
      <c r="A4810" s="2">
        <v>44870</v>
      </c>
      <c r="B4810" s="3" t="s">
        <v>4353</v>
      </c>
      <c r="C4810" s="5">
        <v>-582374.9</v>
      </c>
      <c r="D4810" t="s">
        <v>8717</v>
      </c>
      <c r="E4810" t="b">
        <f>COUNTIF($C$2:C4810,C4810)&gt;COUNTIF($C$2:$C$9915,-C4810)</f>
        <v>0</v>
      </c>
    </row>
    <row r="4811" spans="1:5" x14ac:dyDescent="0.25">
      <c r="A4811" s="2">
        <v>44870</v>
      </c>
      <c r="B4811" s="3" t="s">
        <v>4354</v>
      </c>
      <c r="C4811" s="5">
        <v>-184310</v>
      </c>
      <c r="D4811" t="s">
        <v>8720</v>
      </c>
      <c r="E4811" t="b">
        <f>COUNTIF($C$2:C4811,C4811)&gt;COUNTIF($C$2:$C$9915,-C4811)</f>
        <v>1</v>
      </c>
    </row>
    <row r="4812" spans="1:5" x14ac:dyDescent="0.25">
      <c r="A4812" s="2">
        <v>44870</v>
      </c>
      <c r="B4812" s="3" t="s">
        <v>4355</v>
      </c>
      <c r="C4812" s="5">
        <v>-82000</v>
      </c>
      <c r="D4812" t="s">
        <v>8720</v>
      </c>
      <c r="E4812" t="b">
        <f>COUNTIF($C$2:C4812,C4812)&gt;COUNTIF($C$2:$C$9915,-C4812)</f>
        <v>1</v>
      </c>
    </row>
    <row r="4813" spans="1:5" x14ac:dyDescent="0.25">
      <c r="A4813" s="2">
        <v>44870</v>
      </c>
      <c r="B4813" s="3" t="s">
        <v>4356</v>
      </c>
      <c r="C4813" s="5">
        <v>-144600</v>
      </c>
      <c r="D4813" t="s">
        <v>8730</v>
      </c>
      <c r="E4813" t="b">
        <f>COUNTIF($C$2:C4813,C4813)&gt;COUNTIF($C$2:$C$9915,-C4813)</f>
        <v>1</v>
      </c>
    </row>
    <row r="4814" spans="1:5" hidden="1" x14ac:dyDescent="0.25">
      <c r="A4814" s="2">
        <v>44870</v>
      </c>
      <c r="B4814" s="3" t="s">
        <v>4357</v>
      </c>
      <c r="C4814" s="5">
        <v>-683844</v>
      </c>
      <c r="D4814" t="s">
        <v>8730</v>
      </c>
      <c r="E4814" t="b">
        <f>COUNTIF($C$2:C4814,C4814)&gt;COUNTIF($C$2:$C$9915,-C4814)</f>
        <v>0</v>
      </c>
    </row>
    <row r="4815" spans="1:5" x14ac:dyDescent="0.25">
      <c r="A4815" s="2">
        <v>44870</v>
      </c>
      <c r="B4815" s="3" t="s">
        <v>4358</v>
      </c>
      <c r="C4815" s="5">
        <v>-255000</v>
      </c>
      <c r="D4815" t="s">
        <v>8720</v>
      </c>
      <c r="E4815" t="b">
        <f>COUNTIF($C$2:C4815,C4815)&gt;COUNTIF($C$2:$C$9915,-C4815)</f>
        <v>1</v>
      </c>
    </row>
    <row r="4816" spans="1:5" x14ac:dyDescent="0.25">
      <c r="A4816" s="2">
        <v>44869</v>
      </c>
      <c r="B4816" s="3" t="s">
        <v>775</v>
      </c>
      <c r="C4816" s="5">
        <v>-50500</v>
      </c>
      <c r="D4816" t="s">
        <v>8718</v>
      </c>
      <c r="E4816" t="b">
        <f>COUNTIF($C$2:C4816,C4816)&gt;COUNTIF($C$2:$C$9915,-C4816)</f>
        <v>1</v>
      </c>
    </row>
    <row r="4817" spans="1:5" x14ac:dyDescent="0.25">
      <c r="A4817" s="2">
        <v>44869</v>
      </c>
      <c r="B4817" s="3" t="s">
        <v>4359</v>
      </c>
      <c r="C4817" s="5">
        <v>-251235.8</v>
      </c>
      <c r="D4817" t="s">
        <v>8717</v>
      </c>
      <c r="E4817" t="b">
        <f>COUNTIF($C$2:C4817,C4817)&gt;COUNTIF($C$2:$C$9915,-C4817)</f>
        <v>1</v>
      </c>
    </row>
    <row r="4818" spans="1:5" x14ac:dyDescent="0.25">
      <c r="A4818" s="2">
        <v>44869</v>
      </c>
      <c r="B4818" s="3" t="s">
        <v>4360</v>
      </c>
      <c r="C4818" s="5">
        <v>-105000</v>
      </c>
      <c r="D4818" t="s">
        <v>8717</v>
      </c>
      <c r="E4818" t="b">
        <f>COUNTIF($C$2:C4818,C4818)&gt;COUNTIF($C$2:$C$9915,-C4818)</f>
        <v>1</v>
      </c>
    </row>
    <row r="4819" spans="1:5" x14ac:dyDescent="0.25">
      <c r="A4819" s="2">
        <v>44869</v>
      </c>
      <c r="B4819" s="3" t="s">
        <v>4361</v>
      </c>
      <c r="C4819" s="5">
        <v>-263198.75</v>
      </c>
      <c r="D4819" t="s">
        <v>8717</v>
      </c>
      <c r="E4819" t="b">
        <f>COUNTIF($C$2:C4819,C4819)&gt;COUNTIF($C$2:$C$9915,-C4819)</f>
        <v>1</v>
      </c>
    </row>
    <row r="4820" spans="1:5" x14ac:dyDescent="0.25">
      <c r="A4820" s="2">
        <v>44869</v>
      </c>
      <c r="B4820" s="3" t="s">
        <v>4362</v>
      </c>
      <c r="C4820" s="5">
        <v>-50500</v>
      </c>
      <c r="D4820" t="s">
        <v>8730</v>
      </c>
      <c r="E4820" t="b">
        <f>COUNTIF($C$2:C4820,C4820)&gt;COUNTIF($C$2:$C$9915,-C4820)</f>
        <v>1</v>
      </c>
    </row>
    <row r="4821" spans="1:5" x14ac:dyDescent="0.25">
      <c r="A4821" s="2">
        <v>44868</v>
      </c>
      <c r="B4821" s="3" t="s">
        <v>4363</v>
      </c>
      <c r="C4821" s="5">
        <v>-24000</v>
      </c>
      <c r="D4821" t="s">
        <v>8720</v>
      </c>
      <c r="E4821" t="b">
        <f>COUNTIF($C$2:C4821,C4821)&gt;COUNTIF($C$2:$C$9915,-C4821)</f>
        <v>1</v>
      </c>
    </row>
    <row r="4822" spans="1:5" x14ac:dyDescent="0.25">
      <c r="A4822" s="2">
        <v>44866</v>
      </c>
      <c r="B4822" s="3" t="s">
        <v>4364</v>
      </c>
      <c r="C4822" s="5">
        <v>-36140</v>
      </c>
      <c r="D4822" t="s">
        <v>8716</v>
      </c>
      <c r="E4822" t="b">
        <f>COUNTIF($C$2:C4822,C4822)&gt;COUNTIF($C$2:$C$9915,-C4822)</f>
        <v>1</v>
      </c>
    </row>
    <row r="4823" spans="1:5" x14ac:dyDescent="0.25">
      <c r="A4823" s="2">
        <v>44866</v>
      </c>
      <c r="B4823" s="3" t="s">
        <v>4365</v>
      </c>
      <c r="C4823" s="5">
        <v>-1127284.6299999999</v>
      </c>
      <c r="D4823" t="s">
        <v>8717</v>
      </c>
      <c r="E4823" t="b">
        <f>COUNTIF($C$2:C4823,C4823)&gt;COUNTIF($C$2:$C$9915,-C4823)</f>
        <v>1</v>
      </c>
    </row>
    <row r="4824" spans="1:5" hidden="1" x14ac:dyDescent="0.25">
      <c r="A4824" s="2">
        <v>44865</v>
      </c>
      <c r="B4824" s="3" t="s">
        <v>4366</v>
      </c>
      <c r="C4824" s="5">
        <v>10312347.83</v>
      </c>
      <c r="D4824" t="s">
        <v>8716</v>
      </c>
      <c r="E4824" t="b">
        <f>COUNTIF($C$2:C4824,C4824)&gt;COUNTIF($C$2:$C$9915,-C4824)</f>
        <v>0</v>
      </c>
    </row>
    <row r="4825" spans="1:5" x14ac:dyDescent="0.25">
      <c r="A4825" s="2">
        <v>44865</v>
      </c>
      <c r="B4825" s="3" t="s">
        <v>4367</v>
      </c>
      <c r="C4825" s="5">
        <v>-1095350</v>
      </c>
      <c r="D4825" t="s">
        <v>8716</v>
      </c>
      <c r="E4825" t="b">
        <f>COUNTIF($C$2:C4825,C4825)&gt;COUNTIF($C$2:$C$9915,-C4825)</f>
        <v>1</v>
      </c>
    </row>
    <row r="4826" spans="1:5" x14ac:dyDescent="0.25">
      <c r="A4826" s="2">
        <v>44865</v>
      </c>
      <c r="B4826" s="3" t="s">
        <v>4368</v>
      </c>
      <c r="C4826" s="5">
        <v>-10312347.83</v>
      </c>
      <c r="D4826" t="s">
        <v>8716</v>
      </c>
      <c r="E4826" t="b">
        <f>COUNTIF($C$2:C4826,C4826)&gt;COUNTIF($C$2:$C$9915,-C4826)</f>
        <v>1</v>
      </c>
    </row>
    <row r="4827" spans="1:5" x14ac:dyDescent="0.25">
      <c r="A4827" s="2">
        <v>44865</v>
      </c>
      <c r="B4827" s="3" t="s">
        <v>4369</v>
      </c>
      <c r="C4827" s="5">
        <v>-181120</v>
      </c>
      <c r="D4827" t="s">
        <v>8716</v>
      </c>
      <c r="E4827" t="b">
        <f>COUNTIF($C$2:C4827,C4827)&gt;COUNTIF($C$2:$C$9915,-C4827)</f>
        <v>1</v>
      </c>
    </row>
    <row r="4828" spans="1:5" x14ac:dyDescent="0.25">
      <c r="A4828" s="2">
        <v>44865</v>
      </c>
      <c r="B4828" s="3" t="s">
        <v>4370</v>
      </c>
      <c r="C4828" s="5">
        <v>-1844183.84</v>
      </c>
      <c r="D4828" t="s">
        <v>8723</v>
      </c>
      <c r="E4828" t="b">
        <f>COUNTIF($C$2:C4828,C4828)&gt;COUNTIF($C$2:$C$9915,-C4828)</f>
        <v>1</v>
      </c>
    </row>
    <row r="4829" spans="1:5" x14ac:dyDescent="0.25">
      <c r="A4829" s="2">
        <v>44865</v>
      </c>
      <c r="B4829" s="3" t="s">
        <v>4371</v>
      </c>
      <c r="C4829" s="5">
        <v>-18971462</v>
      </c>
      <c r="D4829" t="s">
        <v>8723</v>
      </c>
      <c r="E4829" t="b">
        <f>COUNTIF($C$2:C4829,C4829)&gt;COUNTIF($C$2:$C$9915,-C4829)</f>
        <v>1</v>
      </c>
    </row>
    <row r="4830" spans="1:5" x14ac:dyDescent="0.25">
      <c r="A4830" s="2">
        <v>44865</v>
      </c>
      <c r="B4830" s="3" t="s">
        <v>4372</v>
      </c>
      <c r="C4830" s="5">
        <v>-1397666.6</v>
      </c>
      <c r="D4830" t="s">
        <v>8716</v>
      </c>
      <c r="E4830" t="b">
        <f>COUNTIF($C$2:C4830,C4830)&gt;COUNTIF($C$2:$C$9915,-C4830)</f>
        <v>1</v>
      </c>
    </row>
    <row r="4831" spans="1:5" x14ac:dyDescent="0.25">
      <c r="A4831" s="2">
        <v>44865</v>
      </c>
      <c r="B4831" s="3" t="s">
        <v>4373</v>
      </c>
      <c r="C4831" s="5">
        <v>-2955692.44</v>
      </c>
      <c r="D4831" t="s">
        <v>8716</v>
      </c>
      <c r="E4831" t="b">
        <f>COUNTIF($C$2:C4831,C4831)&gt;COUNTIF($C$2:$C$9915,-C4831)</f>
        <v>1</v>
      </c>
    </row>
    <row r="4832" spans="1:5" x14ac:dyDescent="0.25">
      <c r="A4832" s="2">
        <v>44865</v>
      </c>
      <c r="B4832" s="3" t="s">
        <v>4374</v>
      </c>
      <c r="C4832" s="5">
        <v>-1584292.33</v>
      </c>
      <c r="D4832" t="s">
        <v>8716</v>
      </c>
      <c r="E4832" t="b">
        <f>COUNTIF($C$2:C4832,C4832)&gt;COUNTIF($C$2:$C$9915,-C4832)</f>
        <v>1</v>
      </c>
    </row>
    <row r="4833" spans="1:5" x14ac:dyDescent="0.25">
      <c r="A4833" s="2">
        <v>44865</v>
      </c>
      <c r="B4833" s="3" t="s">
        <v>4375</v>
      </c>
      <c r="C4833" s="5">
        <v>-2908373.32</v>
      </c>
      <c r="D4833" t="s">
        <v>8716</v>
      </c>
      <c r="E4833" t="b">
        <f>COUNTIF($C$2:C4833,C4833)&gt;COUNTIF($C$2:$C$9915,-C4833)</f>
        <v>1</v>
      </c>
    </row>
    <row r="4834" spans="1:5" x14ac:dyDescent="0.25">
      <c r="A4834" s="2">
        <v>44865</v>
      </c>
      <c r="B4834" s="3" t="s">
        <v>4376</v>
      </c>
      <c r="C4834" s="5">
        <v>-4508022.46</v>
      </c>
      <c r="D4834" t="s">
        <v>8716</v>
      </c>
      <c r="E4834" t="b">
        <f>COUNTIF($C$2:C4834,C4834)&gt;COUNTIF($C$2:$C$9915,-C4834)</f>
        <v>1</v>
      </c>
    </row>
    <row r="4835" spans="1:5" x14ac:dyDescent="0.25">
      <c r="A4835" s="2">
        <v>44865</v>
      </c>
      <c r="B4835" s="3" t="s">
        <v>4377</v>
      </c>
      <c r="C4835" s="5">
        <v>-1491866.7</v>
      </c>
      <c r="D4835" t="s">
        <v>8716</v>
      </c>
      <c r="E4835" t="b">
        <f>COUNTIF($C$2:C4835,C4835)&gt;COUNTIF($C$2:$C$9915,-C4835)</f>
        <v>1</v>
      </c>
    </row>
    <row r="4836" spans="1:5" x14ac:dyDescent="0.25">
      <c r="A4836" s="2">
        <v>44865</v>
      </c>
      <c r="B4836" s="3" t="s">
        <v>4378</v>
      </c>
      <c r="C4836" s="5">
        <v>-1266224.6000000001</v>
      </c>
      <c r="D4836" t="s">
        <v>8716</v>
      </c>
      <c r="E4836" t="b">
        <f>COUNTIF($C$2:C4836,C4836)&gt;COUNTIF($C$2:$C$9915,-C4836)</f>
        <v>1</v>
      </c>
    </row>
    <row r="4837" spans="1:5" x14ac:dyDescent="0.25">
      <c r="A4837" s="2">
        <v>44865</v>
      </c>
      <c r="B4837" s="3" t="s">
        <v>4379</v>
      </c>
      <c r="C4837" s="5">
        <v>-2454460.2799999998</v>
      </c>
      <c r="D4837" t="s">
        <v>8716</v>
      </c>
      <c r="E4837" t="b">
        <f>COUNTIF($C$2:C4837,C4837)&gt;COUNTIF($C$2:$C$9915,-C4837)</f>
        <v>1</v>
      </c>
    </row>
    <row r="4838" spans="1:5" hidden="1" x14ac:dyDescent="0.25">
      <c r="A4838" s="2">
        <v>44865</v>
      </c>
      <c r="B4838" s="3" t="s">
        <v>4380</v>
      </c>
      <c r="C4838" s="5">
        <v>1703115.9</v>
      </c>
      <c r="D4838" t="s">
        <v>8716</v>
      </c>
      <c r="E4838" t="b">
        <f>COUNTIF($C$2:C4838,C4838)&gt;COUNTIF($C$2:$C$9915,-C4838)</f>
        <v>0</v>
      </c>
    </row>
    <row r="4839" spans="1:5" hidden="1" x14ac:dyDescent="0.25">
      <c r="A4839" s="2">
        <v>44865</v>
      </c>
      <c r="B4839" s="3" t="s">
        <v>4381</v>
      </c>
      <c r="C4839" s="5">
        <v>4846126.34</v>
      </c>
      <c r="D4839" t="s">
        <v>8716</v>
      </c>
      <c r="E4839" t="b">
        <f>COUNTIF($C$2:C4839,C4839)&gt;COUNTIF($C$2:$C$9915,-C4839)</f>
        <v>0</v>
      </c>
    </row>
    <row r="4840" spans="1:5" hidden="1" x14ac:dyDescent="0.25">
      <c r="A4840" s="2">
        <v>44865</v>
      </c>
      <c r="B4840" s="3" t="s">
        <v>4382</v>
      </c>
      <c r="C4840" s="5">
        <v>-4846126.34</v>
      </c>
      <c r="D4840" t="s">
        <v>8716</v>
      </c>
      <c r="E4840" t="b">
        <f>COUNTIF($C$2:C4840,C4840)&gt;COUNTIF($C$2:$C$9915,-C4840)</f>
        <v>0</v>
      </c>
    </row>
    <row r="4841" spans="1:5" hidden="1" x14ac:dyDescent="0.25">
      <c r="A4841" s="2">
        <v>44865</v>
      </c>
      <c r="B4841" s="3" t="s">
        <v>4383</v>
      </c>
      <c r="C4841" s="5">
        <v>-1703115.9</v>
      </c>
      <c r="D4841" t="s">
        <v>8716</v>
      </c>
      <c r="E4841" t="b">
        <f>COUNTIF($C$2:C4841,C4841)&gt;COUNTIF($C$2:$C$9915,-C4841)</f>
        <v>0</v>
      </c>
    </row>
    <row r="4842" spans="1:5" x14ac:dyDescent="0.25">
      <c r="A4842" s="2">
        <v>44865</v>
      </c>
      <c r="B4842" s="3" t="s">
        <v>4384</v>
      </c>
      <c r="C4842" s="5">
        <v>-5532551.5099999998</v>
      </c>
      <c r="D4842" t="s">
        <v>8716</v>
      </c>
      <c r="E4842" t="b">
        <f>COUNTIF($C$2:C4842,C4842)&gt;COUNTIF($C$2:$C$9915,-C4842)</f>
        <v>1</v>
      </c>
    </row>
    <row r="4843" spans="1:5" x14ac:dyDescent="0.25">
      <c r="A4843" s="2">
        <v>44865</v>
      </c>
      <c r="B4843" s="3" t="s">
        <v>4385</v>
      </c>
      <c r="C4843" s="5">
        <v>-7376739.7300000004</v>
      </c>
      <c r="D4843" t="s">
        <v>8716</v>
      </c>
      <c r="E4843" t="b">
        <f>COUNTIF($C$2:C4843,C4843)&gt;COUNTIF($C$2:$C$9915,-C4843)</f>
        <v>1</v>
      </c>
    </row>
    <row r="4844" spans="1:5" x14ac:dyDescent="0.25">
      <c r="A4844" s="2">
        <v>44865</v>
      </c>
      <c r="B4844" s="3" t="s">
        <v>4386</v>
      </c>
      <c r="C4844" s="5">
        <v>-175200</v>
      </c>
      <c r="D4844" t="s">
        <v>8720</v>
      </c>
      <c r="E4844" t="b">
        <f>COUNTIF($C$2:C4844,C4844)&gt;COUNTIF($C$2:$C$9915,-C4844)</f>
        <v>1</v>
      </c>
    </row>
    <row r="4845" spans="1:5" x14ac:dyDescent="0.25">
      <c r="A4845" s="2">
        <v>44865</v>
      </c>
      <c r="B4845" s="3" t="s">
        <v>4387</v>
      </c>
      <c r="C4845" s="5">
        <v>-111460</v>
      </c>
      <c r="D4845" t="s">
        <v>8720</v>
      </c>
      <c r="E4845" t="b">
        <f>COUNTIF($C$2:C4845,C4845)&gt;COUNTIF($C$2:$C$9915,-C4845)</f>
        <v>1</v>
      </c>
    </row>
    <row r="4846" spans="1:5" x14ac:dyDescent="0.25">
      <c r="A4846" s="2">
        <v>44865</v>
      </c>
      <c r="B4846" s="3" t="s">
        <v>4388</v>
      </c>
      <c r="C4846" s="5">
        <v>-554564.9</v>
      </c>
      <c r="D4846" t="s">
        <v>8717</v>
      </c>
      <c r="E4846" t="b">
        <f>COUNTIF($C$2:C4846,C4846)&gt;COUNTIF($C$2:$C$9915,-C4846)</f>
        <v>1</v>
      </c>
    </row>
    <row r="4847" spans="1:5" x14ac:dyDescent="0.25">
      <c r="A4847" s="2">
        <v>44865</v>
      </c>
      <c r="B4847" s="3" t="s">
        <v>4389</v>
      </c>
      <c r="C4847" s="5">
        <v>-27810</v>
      </c>
      <c r="D4847" t="s">
        <v>8717</v>
      </c>
      <c r="E4847" t="b">
        <f>COUNTIF($C$2:C4847,C4847)&gt;COUNTIF($C$2:$C$9915,-C4847)</f>
        <v>1</v>
      </c>
    </row>
    <row r="4848" spans="1:5" x14ac:dyDescent="0.25">
      <c r="A4848" s="2">
        <v>44865</v>
      </c>
      <c r="B4848" s="3" t="s">
        <v>4390</v>
      </c>
      <c r="C4848" s="5">
        <v>-87675</v>
      </c>
      <c r="D4848" t="s">
        <v>8720</v>
      </c>
      <c r="E4848" t="b">
        <f>COUNTIF($C$2:C4848,C4848)&gt;COUNTIF($C$2:$C$9915,-C4848)</f>
        <v>1</v>
      </c>
    </row>
    <row r="4849" spans="1:5" x14ac:dyDescent="0.25">
      <c r="A4849" s="2">
        <v>44865</v>
      </c>
      <c r="B4849" s="3" t="s">
        <v>4391</v>
      </c>
      <c r="C4849" s="5">
        <v>-9750</v>
      </c>
      <c r="D4849" t="s">
        <v>8717</v>
      </c>
      <c r="E4849" t="b">
        <f>COUNTIF($C$2:C4849,C4849)&gt;COUNTIF($C$2:$C$9915,-C4849)</f>
        <v>1</v>
      </c>
    </row>
    <row r="4850" spans="1:5" x14ac:dyDescent="0.25">
      <c r="A4850" s="2">
        <v>44865</v>
      </c>
      <c r="B4850" s="3" t="s">
        <v>4391</v>
      </c>
      <c r="C4850" s="5">
        <v>-17593.599999999999</v>
      </c>
      <c r="D4850" t="s">
        <v>8717</v>
      </c>
      <c r="E4850" t="b">
        <f>COUNTIF($C$2:C4850,C4850)&gt;COUNTIF($C$2:$C$9915,-C4850)</f>
        <v>1</v>
      </c>
    </row>
    <row r="4851" spans="1:5" x14ac:dyDescent="0.25">
      <c r="A4851" s="2">
        <v>44865</v>
      </c>
      <c r="B4851" s="3" t="s">
        <v>4391</v>
      </c>
      <c r="C4851" s="5">
        <v>-242644.45</v>
      </c>
      <c r="D4851" t="s">
        <v>8717</v>
      </c>
      <c r="E4851" t="b">
        <f>COUNTIF($C$2:C4851,C4851)&gt;COUNTIF($C$2:$C$9915,-C4851)</f>
        <v>1</v>
      </c>
    </row>
    <row r="4852" spans="1:5" x14ac:dyDescent="0.25">
      <c r="A4852" s="2">
        <v>44865</v>
      </c>
      <c r="B4852" s="3" t="s">
        <v>4391</v>
      </c>
      <c r="C4852" s="5">
        <v>-572955.26</v>
      </c>
      <c r="D4852" t="s">
        <v>8717</v>
      </c>
      <c r="E4852" t="b">
        <f>COUNTIF($C$2:C4852,C4852)&gt;COUNTIF($C$2:$C$9915,-C4852)</f>
        <v>1</v>
      </c>
    </row>
    <row r="4853" spans="1:5" x14ac:dyDescent="0.25">
      <c r="A4853" s="2">
        <v>44865</v>
      </c>
      <c r="B4853" s="3" t="s">
        <v>4391</v>
      </c>
      <c r="C4853" s="5">
        <v>-175057.47</v>
      </c>
      <c r="D4853" t="s">
        <v>8717</v>
      </c>
      <c r="E4853" t="b">
        <f>COUNTIF($C$2:C4853,C4853)&gt;COUNTIF($C$2:$C$9915,-C4853)</f>
        <v>1</v>
      </c>
    </row>
    <row r="4854" spans="1:5" x14ac:dyDescent="0.25">
      <c r="A4854" s="2">
        <v>44865</v>
      </c>
      <c r="B4854" s="3" t="s">
        <v>4391</v>
      </c>
      <c r="C4854" s="5">
        <v>-61462.5</v>
      </c>
      <c r="D4854" t="s">
        <v>8717</v>
      </c>
      <c r="E4854" t="b">
        <f>COUNTIF($C$2:C4854,C4854)&gt;COUNTIF($C$2:$C$9915,-C4854)</f>
        <v>1</v>
      </c>
    </row>
    <row r="4855" spans="1:5" x14ac:dyDescent="0.25">
      <c r="A4855" s="2">
        <v>44865</v>
      </c>
      <c r="B4855" s="3" t="s">
        <v>4391</v>
      </c>
      <c r="C4855" s="5">
        <v>-7270.97</v>
      </c>
      <c r="D4855" t="s">
        <v>8717</v>
      </c>
      <c r="E4855" t="b">
        <f>COUNTIF($C$2:C4855,C4855)&gt;COUNTIF($C$2:$C$9915,-C4855)</f>
        <v>1</v>
      </c>
    </row>
    <row r="4856" spans="1:5" x14ac:dyDescent="0.25">
      <c r="A4856" s="2">
        <v>44865</v>
      </c>
      <c r="B4856" s="3" t="s">
        <v>4391</v>
      </c>
      <c r="C4856" s="5">
        <v>-34500</v>
      </c>
      <c r="D4856" t="s">
        <v>8717</v>
      </c>
      <c r="E4856" t="b">
        <f>COUNTIF($C$2:C4856,C4856)&gt;COUNTIF($C$2:$C$9915,-C4856)</f>
        <v>1</v>
      </c>
    </row>
    <row r="4857" spans="1:5" x14ac:dyDescent="0.25">
      <c r="A4857" s="2">
        <v>44865</v>
      </c>
      <c r="B4857" s="3" t="s">
        <v>4391</v>
      </c>
      <c r="C4857" s="5">
        <v>-12000</v>
      </c>
      <c r="D4857" t="s">
        <v>8717</v>
      </c>
      <c r="E4857" t="b">
        <f>COUNTIF($C$2:C4857,C4857)&gt;COUNTIF($C$2:$C$9915,-C4857)</f>
        <v>1</v>
      </c>
    </row>
    <row r="4858" spans="1:5" x14ac:dyDescent="0.25">
      <c r="A4858" s="2">
        <v>44865</v>
      </c>
      <c r="B4858" s="3" t="s">
        <v>4391</v>
      </c>
      <c r="C4858" s="5">
        <v>-2000</v>
      </c>
      <c r="D4858" t="s">
        <v>8717</v>
      </c>
      <c r="E4858" t="b">
        <f>COUNTIF($C$2:C4858,C4858)&gt;COUNTIF($C$2:$C$9915,-C4858)</f>
        <v>1</v>
      </c>
    </row>
    <row r="4859" spans="1:5" x14ac:dyDescent="0.25">
      <c r="A4859" s="2">
        <v>44865</v>
      </c>
      <c r="B4859" s="3" t="s">
        <v>4391</v>
      </c>
      <c r="C4859" s="5">
        <v>-7894.74</v>
      </c>
      <c r="D4859" t="s">
        <v>8717</v>
      </c>
      <c r="E4859" t="b">
        <f>COUNTIF($C$2:C4859,C4859)&gt;COUNTIF($C$2:$C$9915,-C4859)</f>
        <v>1</v>
      </c>
    </row>
    <row r="4860" spans="1:5" x14ac:dyDescent="0.25">
      <c r="A4860" s="2">
        <v>44865</v>
      </c>
      <c r="B4860" s="3" t="s">
        <v>4392</v>
      </c>
      <c r="C4860" s="5">
        <v>-8100</v>
      </c>
      <c r="D4860" t="s">
        <v>8720</v>
      </c>
      <c r="E4860" t="b">
        <f>COUNTIF($C$2:C4860,C4860)&gt;COUNTIF($C$2:$C$9915,-C4860)</f>
        <v>1</v>
      </c>
    </row>
    <row r="4861" spans="1:5" x14ac:dyDescent="0.25">
      <c r="A4861" s="2">
        <v>44865</v>
      </c>
      <c r="B4861" s="3" t="s">
        <v>4393</v>
      </c>
      <c r="C4861" s="5">
        <v>-7000</v>
      </c>
      <c r="D4861" t="s">
        <v>8720</v>
      </c>
      <c r="E4861" t="b">
        <f>COUNTIF($C$2:C4861,C4861)&gt;COUNTIF($C$2:$C$9915,-C4861)</f>
        <v>1</v>
      </c>
    </row>
    <row r="4862" spans="1:5" hidden="1" x14ac:dyDescent="0.25">
      <c r="A4862" s="2">
        <v>44865</v>
      </c>
      <c r="B4862" s="3" t="s">
        <v>4394</v>
      </c>
      <c r="C4862" s="5">
        <v>-176325</v>
      </c>
      <c r="D4862" t="s">
        <v>8730</v>
      </c>
      <c r="E4862" t="b">
        <f>COUNTIF($C$2:C4862,C4862)&gt;COUNTIF($C$2:$C$9915,-C4862)</f>
        <v>0</v>
      </c>
    </row>
    <row r="4863" spans="1:5" hidden="1" x14ac:dyDescent="0.25">
      <c r="A4863" s="2">
        <v>44865</v>
      </c>
      <c r="B4863" s="3" t="s">
        <v>4394</v>
      </c>
      <c r="C4863" s="5">
        <v>176325</v>
      </c>
      <c r="D4863" t="s">
        <v>8730</v>
      </c>
      <c r="E4863" t="b">
        <f>COUNTIF($C$2:C4863,C4863)&gt;COUNTIF($C$2:$C$9915,-C4863)</f>
        <v>0</v>
      </c>
    </row>
    <row r="4864" spans="1:5" x14ac:dyDescent="0.25">
      <c r="A4864" s="2">
        <v>44865</v>
      </c>
      <c r="B4864" s="3" t="s">
        <v>4395</v>
      </c>
      <c r="C4864" s="5">
        <v>-423570</v>
      </c>
      <c r="D4864" t="s">
        <v>8720</v>
      </c>
      <c r="E4864" t="b">
        <f>COUNTIF($C$2:C4864,C4864)&gt;COUNTIF($C$2:$C$9915,-C4864)</f>
        <v>1</v>
      </c>
    </row>
    <row r="4865" spans="1:5" hidden="1" x14ac:dyDescent="0.25">
      <c r="A4865" s="2">
        <v>44865</v>
      </c>
      <c r="B4865" s="3" t="s">
        <v>4394</v>
      </c>
      <c r="C4865" s="5">
        <v>-176325</v>
      </c>
      <c r="D4865" t="s">
        <v>8717</v>
      </c>
      <c r="E4865" t="b">
        <f>COUNTIF($C$2:C4865,C4865)&gt;COUNTIF($C$2:$C$9915,-C4865)</f>
        <v>0</v>
      </c>
    </row>
    <row r="4866" spans="1:5" hidden="1" x14ac:dyDescent="0.25">
      <c r="A4866" s="2">
        <v>44865</v>
      </c>
      <c r="B4866" s="3" t="s">
        <v>4394</v>
      </c>
      <c r="C4866" s="5">
        <v>176325</v>
      </c>
      <c r="D4866" t="s">
        <v>8717</v>
      </c>
      <c r="E4866" t="b">
        <f>COUNTIF($C$2:C4866,C4866)&gt;COUNTIF($C$2:$C$9915,-C4866)</f>
        <v>0</v>
      </c>
    </row>
    <row r="4867" spans="1:5" x14ac:dyDescent="0.25">
      <c r="A4867" s="2">
        <v>44865</v>
      </c>
      <c r="B4867" s="3" t="s">
        <v>4396</v>
      </c>
      <c r="C4867" s="5">
        <v>-360251.25</v>
      </c>
      <c r="D4867" t="s">
        <v>8720</v>
      </c>
      <c r="E4867" t="b">
        <f>COUNTIF($C$2:C4867,C4867)&gt;COUNTIF($C$2:$C$9915,-C4867)</f>
        <v>1</v>
      </c>
    </row>
    <row r="4868" spans="1:5" x14ac:dyDescent="0.25">
      <c r="A4868" s="2">
        <v>44865</v>
      </c>
      <c r="B4868" s="3" t="s">
        <v>4397</v>
      </c>
      <c r="C4868" s="5">
        <v>-13400</v>
      </c>
      <c r="D4868" t="s">
        <v>8720</v>
      </c>
      <c r="E4868" t="b">
        <f>COUNTIF($C$2:C4868,C4868)&gt;COUNTIF($C$2:$C$9915,-C4868)</f>
        <v>1</v>
      </c>
    </row>
    <row r="4869" spans="1:5" x14ac:dyDescent="0.25">
      <c r="A4869" s="2">
        <v>44865</v>
      </c>
      <c r="B4869" s="3" t="s">
        <v>4398</v>
      </c>
      <c r="C4869" s="5">
        <v>-2750</v>
      </c>
      <c r="D4869" t="s">
        <v>8720</v>
      </c>
      <c r="E4869" t="b">
        <f>COUNTIF($C$2:C4869,C4869)&gt;COUNTIF($C$2:$C$9915,-C4869)</f>
        <v>1</v>
      </c>
    </row>
    <row r="4870" spans="1:5" x14ac:dyDescent="0.25">
      <c r="A4870" s="2">
        <v>44865</v>
      </c>
      <c r="B4870" s="3" t="s">
        <v>4399</v>
      </c>
      <c r="C4870" s="5">
        <v>-8000</v>
      </c>
      <c r="D4870" t="s">
        <v>8720</v>
      </c>
      <c r="E4870" t="b">
        <f>COUNTIF($C$2:C4870,C4870)&gt;COUNTIF($C$2:$C$9915,-C4870)</f>
        <v>1</v>
      </c>
    </row>
    <row r="4871" spans="1:5" x14ac:dyDescent="0.25">
      <c r="A4871" s="2">
        <v>44865</v>
      </c>
      <c r="B4871" s="3" t="s">
        <v>4400</v>
      </c>
      <c r="C4871" s="5">
        <v>-18000</v>
      </c>
      <c r="D4871" t="s">
        <v>8720</v>
      </c>
      <c r="E4871" t="b">
        <f>COUNTIF($C$2:C4871,C4871)&gt;COUNTIF($C$2:$C$9915,-C4871)</f>
        <v>1</v>
      </c>
    </row>
    <row r="4872" spans="1:5" x14ac:dyDescent="0.25">
      <c r="A4872" s="2">
        <v>44865</v>
      </c>
      <c r="B4872" s="3" t="s">
        <v>4401</v>
      </c>
      <c r="C4872" s="5">
        <v>-50000</v>
      </c>
      <c r="D4872" t="s">
        <v>8720</v>
      </c>
      <c r="E4872" t="b">
        <f>COUNTIF($C$2:C4872,C4872)&gt;COUNTIF($C$2:$C$9915,-C4872)</f>
        <v>1</v>
      </c>
    </row>
    <row r="4873" spans="1:5" x14ac:dyDescent="0.25">
      <c r="A4873" s="2">
        <v>44865</v>
      </c>
      <c r="B4873" s="3" t="s">
        <v>4402</v>
      </c>
      <c r="C4873" s="5">
        <v>-235040.75</v>
      </c>
      <c r="D4873" t="s">
        <v>8720</v>
      </c>
      <c r="E4873" t="b">
        <f>COUNTIF($C$2:C4873,C4873)&gt;COUNTIF($C$2:$C$9915,-C4873)</f>
        <v>1</v>
      </c>
    </row>
    <row r="4874" spans="1:5" x14ac:dyDescent="0.25">
      <c r="A4874" s="2">
        <v>44865</v>
      </c>
      <c r="B4874" s="3" t="s">
        <v>4403</v>
      </c>
      <c r="C4874" s="5">
        <v>-65789.06</v>
      </c>
      <c r="D4874" t="s">
        <v>8720</v>
      </c>
      <c r="E4874" t="b">
        <f>COUNTIF($C$2:C4874,C4874)&gt;COUNTIF($C$2:$C$9915,-C4874)</f>
        <v>1</v>
      </c>
    </row>
    <row r="4875" spans="1:5" x14ac:dyDescent="0.25">
      <c r="A4875" s="2">
        <v>44865</v>
      </c>
      <c r="B4875" s="3" t="s">
        <v>4404</v>
      </c>
      <c r="C4875" s="5">
        <v>-125380.5</v>
      </c>
      <c r="D4875" t="s">
        <v>8720</v>
      </c>
      <c r="E4875" t="b">
        <f>COUNTIF($C$2:C4875,C4875)&gt;COUNTIF($C$2:$C$9915,-C4875)</f>
        <v>1</v>
      </c>
    </row>
    <row r="4876" spans="1:5" x14ac:dyDescent="0.25">
      <c r="A4876" s="2">
        <v>44865</v>
      </c>
      <c r="B4876" s="3" t="s">
        <v>4405</v>
      </c>
      <c r="C4876" s="5">
        <v>-35715</v>
      </c>
      <c r="D4876" t="s">
        <v>8720</v>
      </c>
      <c r="E4876" t="b">
        <f>COUNTIF($C$2:C4876,C4876)&gt;COUNTIF($C$2:$C$9915,-C4876)</f>
        <v>1</v>
      </c>
    </row>
    <row r="4877" spans="1:5" x14ac:dyDescent="0.25">
      <c r="A4877" s="2">
        <v>44865</v>
      </c>
      <c r="B4877" s="3" t="s">
        <v>4406</v>
      </c>
      <c r="C4877" s="5">
        <v>-413752.5</v>
      </c>
      <c r="D4877" t="s">
        <v>8720</v>
      </c>
      <c r="E4877" t="b">
        <f>COUNTIF($C$2:C4877,C4877)&gt;COUNTIF($C$2:$C$9915,-C4877)</f>
        <v>1</v>
      </c>
    </row>
    <row r="4878" spans="1:5" x14ac:dyDescent="0.25">
      <c r="A4878" s="2">
        <v>44865</v>
      </c>
      <c r="B4878" s="3" t="s">
        <v>4407</v>
      </c>
      <c r="C4878" s="5">
        <v>-209000</v>
      </c>
      <c r="D4878" t="s">
        <v>8720</v>
      </c>
      <c r="E4878" t="b">
        <f>COUNTIF($C$2:C4878,C4878)&gt;COUNTIF($C$2:$C$9915,-C4878)</f>
        <v>1</v>
      </c>
    </row>
    <row r="4879" spans="1:5" x14ac:dyDescent="0.25">
      <c r="A4879" s="2">
        <v>44865</v>
      </c>
      <c r="B4879" s="3" t="s">
        <v>4408</v>
      </c>
      <c r="C4879" s="5">
        <v>-51500</v>
      </c>
      <c r="D4879" t="s">
        <v>8720</v>
      </c>
      <c r="E4879" t="b">
        <f>COUNTIF($C$2:C4879,C4879)&gt;COUNTIF($C$2:$C$9915,-C4879)</f>
        <v>1</v>
      </c>
    </row>
    <row r="4880" spans="1:5" x14ac:dyDescent="0.25">
      <c r="A4880" s="2">
        <v>44865</v>
      </c>
      <c r="B4880" s="3" t="s">
        <v>4409</v>
      </c>
      <c r="C4880" s="5">
        <v>-3000</v>
      </c>
      <c r="D4880" t="s">
        <v>8720</v>
      </c>
      <c r="E4880" t="b">
        <f>COUNTIF($C$2:C4880,C4880)&gt;COUNTIF($C$2:$C$9915,-C4880)</f>
        <v>1</v>
      </c>
    </row>
    <row r="4881" spans="1:5" x14ac:dyDescent="0.25">
      <c r="A4881" s="2">
        <v>44865</v>
      </c>
      <c r="B4881" s="3" t="s">
        <v>4410</v>
      </c>
      <c r="C4881" s="5">
        <v>-22510</v>
      </c>
      <c r="D4881" t="s">
        <v>8720</v>
      </c>
      <c r="E4881" t="b">
        <f>COUNTIF($C$2:C4881,C4881)&gt;COUNTIF($C$2:$C$9915,-C4881)</f>
        <v>1</v>
      </c>
    </row>
    <row r="4882" spans="1:5" x14ac:dyDescent="0.25">
      <c r="A4882" s="2">
        <v>44865</v>
      </c>
      <c r="B4882" s="3" t="s">
        <v>4411</v>
      </c>
      <c r="C4882" s="5">
        <v>-90874.4</v>
      </c>
      <c r="D4882" t="s">
        <v>8720</v>
      </c>
      <c r="E4882" t="b">
        <f>COUNTIF($C$2:C4882,C4882)&gt;COUNTIF($C$2:$C$9915,-C4882)</f>
        <v>1</v>
      </c>
    </row>
    <row r="4883" spans="1:5" x14ac:dyDescent="0.25">
      <c r="A4883" s="2">
        <v>44865</v>
      </c>
      <c r="B4883" s="3" t="s">
        <v>4412</v>
      </c>
      <c r="C4883" s="5">
        <v>-178129.2</v>
      </c>
      <c r="D4883" t="s">
        <v>8720</v>
      </c>
      <c r="E4883" t="b">
        <f>COUNTIF($C$2:C4883,C4883)&gt;COUNTIF($C$2:$C$9915,-C4883)</f>
        <v>1</v>
      </c>
    </row>
    <row r="4884" spans="1:5" x14ac:dyDescent="0.25">
      <c r="A4884" s="2">
        <v>44865</v>
      </c>
      <c r="B4884" s="3" t="s">
        <v>4413</v>
      </c>
      <c r="C4884" s="5">
        <v>-12500</v>
      </c>
      <c r="D4884" t="s">
        <v>8720</v>
      </c>
      <c r="E4884" t="b">
        <f>COUNTIF($C$2:C4884,C4884)&gt;COUNTIF($C$2:$C$9915,-C4884)</f>
        <v>1</v>
      </c>
    </row>
    <row r="4885" spans="1:5" x14ac:dyDescent="0.25">
      <c r="A4885" s="2">
        <v>44865</v>
      </c>
      <c r="B4885" s="3" t="s">
        <v>4414</v>
      </c>
      <c r="C4885" s="5">
        <v>-83051.25</v>
      </c>
      <c r="D4885" t="s">
        <v>8720</v>
      </c>
      <c r="E4885" t="b">
        <f>COUNTIF($C$2:C4885,C4885)&gt;COUNTIF($C$2:$C$9915,-C4885)</f>
        <v>1</v>
      </c>
    </row>
    <row r="4886" spans="1:5" x14ac:dyDescent="0.25">
      <c r="A4886" s="2">
        <v>44865</v>
      </c>
      <c r="B4886" s="3" t="s">
        <v>4415</v>
      </c>
      <c r="C4886" s="5">
        <v>-243708</v>
      </c>
      <c r="D4886" t="s">
        <v>8720</v>
      </c>
      <c r="E4886" t="b">
        <f>COUNTIF($C$2:C4886,C4886)&gt;COUNTIF($C$2:$C$9915,-C4886)</f>
        <v>1</v>
      </c>
    </row>
    <row r="4887" spans="1:5" x14ac:dyDescent="0.25">
      <c r="A4887" s="2">
        <v>44865</v>
      </c>
      <c r="B4887" s="3" t="s">
        <v>4416</v>
      </c>
      <c r="C4887" s="5">
        <v>-567950</v>
      </c>
      <c r="D4887" t="s">
        <v>8720</v>
      </c>
      <c r="E4887" t="b">
        <f>COUNTIF($C$2:C4887,C4887)&gt;COUNTIF($C$2:$C$9915,-C4887)</f>
        <v>1</v>
      </c>
    </row>
    <row r="4888" spans="1:5" x14ac:dyDescent="0.25">
      <c r="A4888" s="2">
        <v>44865</v>
      </c>
      <c r="B4888" s="3" t="s">
        <v>4417</v>
      </c>
      <c r="C4888" s="5">
        <v>-65100</v>
      </c>
      <c r="D4888" t="s">
        <v>8720</v>
      </c>
      <c r="E4888" t="b">
        <f>COUNTIF($C$2:C4888,C4888)&gt;COUNTIF($C$2:$C$9915,-C4888)</f>
        <v>1</v>
      </c>
    </row>
    <row r="4889" spans="1:5" x14ac:dyDescent="0.25">
      <c r="A4889" s="2">
        <v>44865</v>
      </c>
      <c r="B4889" s="3" t="s">
        <v>4418</v>
      </c>
      <c r="C4889" s="5">
        <v>-96600</v>
      </c>
      <c r="D4889" t="s">
        <v>8720</v>
      </c>
      <c r="E4889" t="b">
        <f>COUNTIF($C$2:C4889,C4889)&gt;COUNTIF($C$2:$C$9915,-C4889)</f>
        <v>1</v>
      </c>
    </row>
    <row r="4890" spans="1:5" x14ac:dyDescent="0.25">
      <c r="A4890" s="2">
        <v>44865</v>
      </c>
      <c r="B4890" s="3" t="s">
        <v>4419</v>
      </c>
      <c r="C4890" s="5">
        <v>-8856.25</v>
      </c>
      <c r="D4890" t="s">
        <v>8720</v>
      </c>
      <c r="E4890" t="b">
        <f>COUNTIF($C$2:C4890,C4890)&gt;COUNTIF($C$2:$C$9915,-C4890)</f>
        <v>1</v>
      </c>
    </row>
    <row r="4891" spans="1:5" x14ac:dyDescent="0.25">
      <c r="A4891" s="2">
        <v>44865</v>
      </c>
      <c r="B4891" s="3" t="s">
        <v>4420</v>
      </c>
      <c r="C4891" s="5">
        <v>-119585</v>
      </c>
      <c r="D4891" t="s">
        <v>8720</v>
      </c>
      <c r="E4891" t="b">
        <f>COUNTIF($C$2:C4891,C4891)&gt;COUNTIF($C$2:$C$9915,-C4891)</f>
        <v>1</v>
      </c>
    </row>
    <row r="4892" spans="1:5" x14ac:dyDescent="0.25">
      <c r="A4892" s="2">
        <v>44865</v>
      </c>
      <c r="B4892" s="3" t="s">
        <v>4421</v>
      </c>
      <c r="C4892" s="5">
        <v>-176674.8</v>
      </c>
      <c r="D4892" t="s">
        <v>8720</v>
      </c>
      <c r="E4892" t="b">
        <f>COUNTIF($C$2:C4892,C4892)&gt;COUNTIF($C$2:$C$9915,-C4892)</f>
        <v>1</v>
      </c>
    </row>
    <row r="4893" spans="1:5" x14ac:dyDescent="0.25">
      <c r="A4893" s="2">
        <v>44865</v>
      </c>
      <c r="B4893" s="3" t="s">
        <v>4422</v>
      </c>
      <c r="C4893" s="5">
        <v>-130230</v>
      </c>
      <c r="D4893" t="s">
        <v>8720</v>
      </c>
      <c r="E4893" t="b">
        <f>COUNTIF($C$2:C4893,C4893)&gt;COUNTIF($C$2:$C$9915,-C4893)</f>
        <v>1</v>
      </c>
    </row>
    <row r="4894" spans="1:5" x14ac:dyDescent="0.25">
      <c r="A4894" s="2">
        <v>44865</v>
      </c>
      <c r="B4894" s="3" t="s">
        <v>4423</v>
      </c>
      <c r="C4894" s="5">
        <v>-78915</v>
      </c>
      <c r="D4894" t="s">
        <v>8720</v>
      </c>
      <c r="E4894" t="b">
        <f>COUNTIF($C$2:C4894,C4894)&gt;COUNTIF($C$2:$C$9915,-C4894)</f>
        <v>1</v>
      </c>
    </row>
    <row r="4895" spans="1:5" x14ac:dyDescent="0.25">
      <c r="A4895" s="2">
        <v>44865</v>
      </c>
      <c r="B4895" s="3" t="s">
        <v>4424</v>
      </c>
      <c r="C4895" s="5">
        <v>-56543</v>
      </c>
      <c r="D4895" t="s">
        <v>8720</v>
      </c>
      <c r="E4895" t="b">
        <f>COUNTIF($C$2:C4895,C4895)&gt;COUNTIF($C$2:$C$9915,-C4895)</f>
        <v>1</v>
      </c>
    </row>
    <row r="4896" spans="1:5" x14ac:dyDescent="0.25">
      <c r="A4896" s="2">
        <v>44865</v>
      </c>
      <c r="B4896" s="3" t="s">
        <v>4425</v>
      </c>
      <c r="C4896" s="5">
        <v>-8032.52</v>
      </c>
      <c r="D4896" t="s">
        <v>8720</v>
      </c>
      <c r="E4896" t="b">
        <f>COUNTIF($C$2:C4896,C4896)&gt;COUNTIF($C$2:$C$9915,-C4896)</f>
        <v>1</v>
      </c>
    </row>
    <row r="4897" spans="1:5" x14ac:dyDescent="0.25">
      <c r="A4897" s="2">
        <v>44865</v>
      </c>
      <c r="B4897" s="3" t="s">
        <v>4426</v>
      </c>
      <c r="C4897" s="5">
        <v>-123750</v>
      </c>
      <c r="D4897" t="s">
        <v>8720</v>
      </c>
      <c r="E4897" t="b">
        <f>COUNTIF($C$2:C4897,C4897)&gt;COUNTIF($C$2:$C$9915,-C4897)</f>
        <v>1</v>
      </c>
    </row>
    <row r="4898" spans="1:5" x14ac:dyDescent="0.25">
      <c r="A4898" s="2">
        <v>44864</v>
      </c>
      <c r="B4898" s="3" t="s">
        <v>4427</v>
      </c>
      <c r="C4898" s="5">
        <v>-258001.34</v>
      </c>
      <c r="D4898" t="s">
        <v>8720</v>
      </c>
      <c r="E4898" t="b">
        <f>COUNTIF($C$2:C4898,C4898)&gt;COUNTIF($C$2:$C$9915,-C4898)</f>
        <v>1</v>
      </c>
    </row>
    <row r="4899" spans="1:5" x14ac:dyDescent="0.25">
      <c r="A4899" s="2">
        <v>44864</v>
      </c>
      <c r="B4899" s="3" t="s">
        <v>4428</v>
      </c>
      <c r="C4899" s="5">
        <v>-177065</v>
      </c>
      <c r="D4899" t="s">
        <v>8720</v>
      </c>
      <c r="E4899" t="b">
        <f>COUNTIF($C$2:C4899,C4899)&gt;COUNTIF($C$2:$C$9915,-C4899)</f>
        <v>1</v>
      </c>
    </row>
    <row r="4900" spans="1:5" x14ac:dyDescent="0.25">
      <c r="A4900" s="2">
        <v>44864</v>
      </c>
      <c r="B4900" s="3" t="s">
        <v>4429</v>
      </c>
      <c r="C4900" s="5">
        <v>-16000</v>
      </c>
      <c r="D4900" t="s">
        <v>8720</v>
      </c>
      <c r="E4900" t="b">
        <f>COUNTIF($C$2:C4900,C4900)&gt;COUNTIF($C$2:$C$9915,-C4900)</f>
        <v>1</v>
      </c>
    </row>
    <row r="4901" spans="1:5" x14ac:dyDescent="0.25">
      <c r="A4901" s="2">
        <v>44864</v>
      </c>
      <c r="B4901" s="3" t="s">
        <v>4430</v>
      </c>
      <c r="C4901" s="5">
        <v>-30000</v>
      </c>
      <c r="D4901" t="s">
        <v>8720</v>
      </c>
      <c r="E4901" t="b">
        <f>COUNTIF($C$2:C4901,C4901)&gt;COUNTIF($C$2:$C$9915,-C4901)</f>
        <v>1</v>
      </c>
    </row>
    <row r="4902" spans="1:5" x14ac:dyDescent="0.25">
      <c r="A4902" s="2">
        <v>44864</v>
      </c>
      <c r="B4902" s="3" t="s">
        <v>4431</v>
      </c>
      <c r="C4902" s="5">
        <v>-32000</v>
      </c>
      <c r="D4902" t="s">
        <v>8720</v>
      </c>
      <c r="E4902" t="b">
        <f>COUNTIF($C$2:C4902,C4902)&gt;COUNTIF($C$2:$C$9915,-C4902)</f>
        <v>1</v>
      </c>
    </row>
    <row r="4903" spans="1:5" x14ac:dyDescent="0.25">
      <c r="A4903" s="2">
        <v>44864</v>
      </c>
      <c r="B4903" s="3" t="s">
        <v>4432</v>
      </c>
      <c r="C4903" s="5">
        <v>-45000</v>
      </c>
      <c r="D4903" t="s">
        <v>8720</v>
      </c>
      <c r="E4903" t="b">
        <f>COUNTIF($C$2:C4903,C4903)&gt;COUNTIF($C$2:$C$9915,-C4903)</f>
        <v>1</v>
      </c>
    </row>
    <row r="4904" spans="1:5" x14ac:dyDescent="0.25">
      <c r="A4904" s="2">
        <v>44864</v>
      </c>
      <c r="B4904" s="3" t="s">
        <v>4433</v>
      </c>
      <c r="C4904" s="5">
        <v>-205463.75</v>
      </c>
      <c r="D4904" t="s">
        <v>8720</v>
      </c>
      <c r="E4904" t="b">
        <f>COUNTIF($C$2:C4904,C4904)&gt;COUNTIF($C$2:$C$9915,-C4904)</f>
        <v>1</v>
      </c>
    </row>
    <row r="4905" spans="1:5" x14ac:dyDescent="0.25">
      <c r="A4905" s="2">
        <v>44864</v>
      </c>
      <c r="B4905" s="3" t="s">
        <v>4434</v>
      </c>
      <c r="C4905" s="5">
        <v>-52500</v>
      </c>
      <c r="D4905" t="s">
        <v>8720</v>
      </c>
      <c r="E4905" t="b">
        <f>COUNTIF($C$2:C4905,C4905)&gt;COUNTIF($C$2:$C$9915,-C4905)</f>
        <v>1</v>
      </c>
    </row>
    <row r="4906" spans="1:5" hidden="1" x14ac:dyDescent="0.25">
      <c r="A4906" s="2">
        <v>44863</v>
      </c>
      <c r="B4906" s="3" t="s">
        <v>4435</v>
      </c>
      <c r="C4906" s="5">
        <v>37000</v>
      </c>
      <c r="D4906" t="s">
        <v>8716</v>
      </c>
      <c r="E4906" t="b">
        <f>COUNTIF($C$2:C4906,C4906)&gt;COUNTIF($C$2:$C$9915,-C4906)</f>
        <v>0</v>
      </c>
    </row>
    <row r="4907" spans="1:5" hidden="1" x14ac:dyDescent="0.25">
      <c r="A4907" s="2">
        <v>44863</v>
      </c>
      <c r="B4907" s="3" t="s">
        <v>4436</v>
      </c>
      <c r="C4907" s="5">
        <v>-37000</v>
      </c>
      <c r="D4907" t="s">
        <v>8716</v>
      </c>
      <c r="E4907" t="b">
        <f>COUNTIF($C$2:C4907,C4907)&gt;COUNTIF($C$2:$C$9915,-C4907)</f>
        <v>0</v>
      </c>
    </row>
    <row r="4908" spans="1:5" x14ac:dyDescent="0.25">
      <c r="A4908" s="2">
        <v>44863</v>
      </c>
      <c r="B4908" s="3" t="s">
        <v>4437</v>
      </c>
      <c r="C4908" s="5">
        <v>-7325</v>
      </c>
      <c r="D4908" t="s">
        <v>8720</v>
      </c>
      <c r="E4908" t="b">
        <f>COUNTIF($C$2:C4908,C4908)&gt;COUNTIF($C$2:$C$9915,-C4908)</f>
        <v>1</v>
      </c>
    </row>
    <row r="4909" spans="1:5" x14ac:dyDescent="0.25">
      <c r="A4909" s="2">
        <v>44863</v>
      </c>
      <c r="B4909" s="3" t="s">
        <v>4438</v>
      </c>
      <c r="C4909" s="5">
        <v>-14980</v>
      </c>
      <c r="D4909" t="s">
        <v>8720</v>
      </c>
      <c r="E4909" t="b">
        <f>COUNTIF($C$2:C4909,C4909)&gt;COUNTIF($C$2:$C$9915,-C4909)</f>
        <v>1</v>
      </c>
    </row>
    <row r="4910" spans="1:5" x14ac:dyDescent="0.25">
      <c r="A4910" s="2">
        <v>44863</v>
      </c>
      <c r="B4910" s="3" t="s">
        <v>4439</v>
      </c>
      <c r="C4910" s="5">
        <v>-15000</v>
      </c>
      <c r="D4910" t="s">
        <v>8721</v>
      </c>
      <c r="E4910" t="b">
        <f>COUNTIF($C$2:C4910,C4910)&gt;COUNTIF($C$2:$C$9915,-C4910)</f>
        <v>1</v>
      </c>
    </row>
    <row r="4911" spans="1:5" x14ac:dyDescent="0.25">
      <c r="A4911" s="2">
        <v>44863</v>
      </c>
      <c r="B4911" s="3" t="s">
        <v>4440</v>
      </c>
      <c r="C4911" s="5">
        <v>-3201198.85</v>
      </c>
      <c r="D4911" t="s">
        <v>8720</v>
      </c>
      <c r="E4911" t="b">
        <f>COUNTIF($C$2:C4911,C4911)&gt;COUNTIF($C$2:$C$9915,-C4911)</f>
        <v>1</v>
      </c>
    </row>
    <row r="4912" spans="1:5" x14ac:dyDescent="0.25">
      <c r="A4912" s="2">
        <v>44863</v>
      </c>
      <c r="B4912" s="3" t="s">
        <v>4441</v>
      </c>
      <c r="C4912" s="5">
        <v>-18500</v>
      </c>
      <c r="D4912" t="s">
        <v>8720</v>
      </c>
      <c r="E4912" t="b">
        <f>COUNTIF($C$2:C4912,C4912)&gt;COUNTIF($C$2:$C$9915,-C4912)</f>
        <v>1</v>
      </c>
    </row>
    <row r="4913" spans="1:5" x14ac:dyDescent="0.25">
      <c r="A4913" s="2">
        <v>44863</v>
      </c>
      <c r="B4913" s="3" t="s">
        <v>4442</v>
      </c>
      <c r="C4913" s="5">
        <v>-11000</v>
      </c>
      <c r="D4913" t="s">
        <v>8720</v>
      </c>
      <c r="E4913" t="b">
        <f>COUNTIF($C$2:C4913,C4913)&gt;COUNTIF($C$2:$C$9915,-C4913)</f>
        <v>1</v>
      </c>
    </row>
    <row r="4914" spans="1:5" x14ac:dyDescent="0.25">
      <c r="A4914" s="2">
        <v>44863</v>
      </c>
      <c r="B4914" s="3" t="s">
        <v>4443</v>
      </c>
      <c r="C4914" s="5">
        <v>-6250</v>
      </c>
      <c r="D4914" t="s">
        <v>8720</v>
      </c>
      <c r="E4914" t="b">
        <f>COUNTIF($C$2:C4914,C4914)&gt;COUNTIF($C$2:$C$9915,-C4914)</f>
        <v>1</v>
      </c>
    </row>
    <row r="4915" spans="1:5" x14ac:dyDescent="0.25">
      <c r="A4915" s="2">
        <v>44863</v>
      </c>
      <c r="B4915" s="3" t="s">
        <v>4444</v>
      </c>
      <c r="C4915" s="5">
        <v>-120236.4</v>
      </c>
      <c r="D4915" t="s">
        <v>8720</v>
      </c>
      <c r="E4915" t="b">
        <f>COUNTIF($C$2:C4915,C4915)&gt;COUNTIF($C$2:$C$9915,-C4915)</f>
        <v>1</v>
      </c>
    </row>
    <row r="4916" spans="1:5" x14ac:dyDescent="0.25">
      <c r="A4916" s="2">
        <v>44863</v>
      </c>
      <c r="B4916" s="3" t="s">
        <v>4445</v>
      </c>
      <c r="C4916" s="5">
        <v>-243290.21</v>
      </c>
      <c r="D4916" t="s">
        <v>8720</v>
      </c>
      <c r="E4916" t="b">
        <f>COUNTIF($C$2:C4916,C4916)&gt;COUNTIF($C$2:$C$9915,-C4916)</f>
        <v>1</v>
      </c>
    </row>
    <row r="4917" spans="1:5" x14ac:dyDescent="0.25">
      <c r="A4917" s="2">
        <v>44863</v>
      </c>
      <c r="B4917" s="3" t="s">
        <v>4446</v>
      </c>
      <c r="C4917" s="5">
        <v>-57900</v>
      </c>
      <c r="D4917" t="s">
        <v>8720</v>
      </c>
      <c r="E4917" t="b">
        <f>COUNTIF($C$2:C4917,C4917)&gt;COUNTIF($C$2:$C$9915,-C4917)</f>
        <v>1</v>
      </c>
    </row>
    <row r="4918" spans="1:5" x14ac:dyDescent="0.25">
      <c r="A4918" s="2">
        <v>44863</v>
      </c>
      <c r="B4918" s="3" t="s">
        <v>4447</v>
      </c>
      <c r="C4918" s="5">
        <v>-119440</v>
      </c>
      <c r="D4918" t="s">
        <v>8720</v>
      </c>
      <c r="E4918" t="b">
        <f>COUNTIF($C$2:C4918,C4918)&gt;COUNTIF($C$2:$C$9915,-C4918)</f>
        <v>1</v>
      </c>
    </row>
    <row r="4919" spans="1:5" x14ac:dyDescent="0.25">
      <c r="A4919" s="2">
        <v>44863</v>
      </c>
      <c r="B4919" s="3" t="s">
        <v>4448</v>
      </c>
      <c r="C4919" s="5">
        <v>-6350</v>
      </c>
      <c r="D4919" t="s">
        <v>8720</v>
      </c>
      <c r="E4919" t="b">
        <f>COUNTIF($C$2:C4919,C4919)&gt;COUNTIF($C$2:$C$9915,-C4919)</f>
        <v>1</v>
      </c>
    </row>
    <row r="4920" spans="1:5" x14ac:dyDescent="0.25">
      <c r="A4920" s="2">
        <v>44862</v>
      </c>
      <c r="B4920" s="3" t="s">
        <v>4449</v>
      </c>
      <c r="C4920" s="5">
        <v>-223060.6</v>
      </c>
      <c r="D4920" t="s">
        <v>8721</v>
      </c>
      <c r="E4920" t="b">
        <f>COUNTIF($C$2:C4920,C4920)&gt;COUNTIF($C$2:$C$9915,-C4920)</f>
        <v>1</v>
      </c>
    </row>
    <row r="4921" spans="1:5" x14ac:dyDescent="0.25">
      <c r="A4921" s="2">
        <v>44862</v>
      </c>
      <c r="B4921" s="3" t="s">
        <v>4450</v>
      </c>
      <c r="C4921" s="5">
        <v>-74500</v>
      </c>
      <c r="D4921" t="s">
        <v>8720</v>
      </c>
      <c r="E4921" t="b">
        <f>COUNTIF($C$2:C4921,C4921)&gt;COUNTIF($C$2:$C$9915,-C4921)</f>
        <v>1</v>
      </c>
    </row>
    <row r="4922" spans="1:5" x14ac:dyDescent="0.25">
      <c r="A4922" s="2">
        <v>44862</v>
      </c>
      <c r="B4922" s="3" t="s">
        <v>4451</v>
      </c>
      <c r="C4922" s="5">
        <v>-233765</v>
      </c>
      <c r="D4922" t="s">
        <v>8720</v>
      </c>
      <c r="E4922" t="b">
        <f>COUNTIF($C$2:C4922,C4922)&gt;COUNTIF($C$2:$C$9915,-C4922)</f>
        <v>1</v>
      </c>
    </row>
    <row r="4923" spans="1:5" x14ac:dyDescent="0.25">
      <c r="A4923" s="2">
        <v>44862</v>
      </c>
      <c r="B4923" s="3" t="s">
        <v>4452</v>
      </c>
      <c r="C4923" s="5">
        <v>-68740</v>
      </c>
      <c r="D4923" t="s">
        <v>8720</v>
      </c>
      <c r="E4923" t="b">
        <f>COUNTIF($C$2:C4923,C4923)&gt;COUNTIF($C$2:$C$9915,-C4923)</f>
        <v>1</v>
      </c>
    </row>
    <row r="4924" spans="1:5" x14ac:dyDescent="0.25">
      <c r="A4924" s="2">
        <v>44862</v>
      </c>
      <c r="B4924" s="3" t="s">
        <v>4453</v>
      </c>
      <c r="C4924" s="5">
        <v>-371945.24</v>
      </c>
      <c r="D4924" t="s">
        <v>8720</v>
      </c>
      <c r="E4924" t="b">
        <f>COUNTIF($C$2:C4924,C4924)&gt;COUNTIF($C$2:$C$9915,-C4924)</f>
        <v>1</v>
      </c>
    </row>
    <row r="4925" spans="1:5" x14ac:dyDescent="0.25">
      <c r="A4925" s="2">
        <v>44862</v>
      </c>
      <c r="B4925" s="3" t="s">
        <v>4454</v>
      </c>
      <c r="C4925" s="5">
        <v>-20400</v>
      </c>
      <c r="D4925" t="s">
        <v>8720</v>
      </c>
      <c r="E4925" t="b">
        <f>COUNTIF($C$2:C4925,C4925)&gt;COUNTIF($C$2:$C$9915,-C4925)</f>
        <v>1</v>
      </c>
    </row>
    <row r="4926" spans="1:5" x14ac:dyDescent="0.25">
      <c r="A4926" s="2">
        <v>44862</v>
      </c>
      <c r="B4926" s="3" t="s">
        <v>4455</v>
      </c>
      <c r="C4926" s="5">
        <v>-29500</v>
      </c>
      <c r="D4926" t="s">
        <v>8720</v>
      </c>
      <c r="E4926" t="b">
        <f>COUNTIF($C$2:C4926,C4926)&gt;COUNTIF($C$2:$C$9915,-C4926)</f>
        <v>1</v>
      </c>
    </row>
    <row r="4927" spans="1:5" x14ac:dyDescent="0.25">
      <c r="A4927" s="2">
        <v>44861</v>
      </c>
      <c r="B4927" s="3" t="s">
        <v>4456</v>
      </c>
      <c r="C4927" s="5">
        <v>-114950</v>
      </c>
      <c r="D4927" t="s">
        <v>8716</v>
      </c>
      <c r="E4927" t="b">
        <f>COUNTIF($C$2:C4927,C4927)&gt;COUNTIF($C$2:$C$9915,-C4927)</f>
        <v>1</v>
      </c>
    </row>
    <row r="4928" spans="1:5" x14ac:dyDescent="0.25">
      <c r="A4928" s="2">
        <v>44861</v>
      </c>
      <c r="B4928" s="3" t="s">
        <v>4457</v>
      </c>
      <c r="C4928" s="5">
        <v>-131950</v>
      </c>
      <c r="D4928" t="s">
        <v>8720</v>
      </c>
      <c r="E4928" t="b">
        <f>COUNTIF($C$2:C4928,C4928)&gt;COUNTIF($C$2:$C$9915,-C4928)</f>
        <v>1</v>
      </c>
    </row>
    <row r="4929" spans="1:5" x14ac:dyDescent="0.25">
      <c r="A4929" s="2">
        <v>44861</v>
      </c>
      <c r="B4929" s="3" t="s">
        <v>4458</v>
      </c>
      <c r="C4929" s="5">
        <v>-25575</v>
      </c>
      <c r="D4929" t="s">
        <v>8730</v>
      </c>
      <c r="E4929" t="b">
        <f>COUNTIF($C$2:C4929,C4929)&gt;COUNTIF($C$2:$C$9915,-C4929)</f>
        <v>1</v>
      </c>
    </row>
    <row r="4930" spans="1:5" x14ac:dyDescent="0.25">
      <c r="A4930" s="2">
        <v>44861</v>
      </c>
      <c r="B4930" s="3" t="s">
        <v>4459</v>
      </c>
      <c r="C4930" s="5">
        <v>-59658.93</v>
      </c>
      <c r="D4930" t="s">
        <v>8721</v>
      </c>
      <c r="E4930" t="b">
        <f>COUNTIF($C$2:C4930,C4930)&gt;COUNTIF($C$2:$C$9915,-C4930)</f>
        <v>1</v>
      </c>
    </row>
    <row r="4931" spans="1:5" x14ac:dyDescent="0.25">
      <c r="A4931" s="2">
        <v>44861</v>
      </c>
      <c r="B4931" s="3" t="s">
        <v>4460</v>
      </c>
      <c r="C4931" s="5">
        <v>-16800</v>
      </c>
      <c r="D4931" t="s">
        <v>8720</v>
      </c>
      <c r="E4931" t="b">
        <f>COUNTIF($C$2:C4931,C4931)&gt;COUNTIF($C$2:$C$9915,-C4931)</f>
        <v>1</v>
      </c>
    </row>
    <row r="4932" spans="1:5" x14ac:dyDescent="0.25">
      <c r="A4932" s="2">
        <v>44861</v>
      </c>
      <c r="B4932" s="3" t="s">
        <v>4461</v>
      </c>
      <c r="C4932" s="5">
        <v>-81125</v>
      </c>
      <c r="D4932" t="s">
        <v>8720</v>
      </c>
      <c r="E4932" t="b">
        <f>COUNTIF($C$2:C4932,C4932)&gt;COUNTIF($C$2:$C$9915,-C4932)</f>
        <v>1</v>
      </c>
    </row>
    <row r="4933" spans="1:5" x14ac:dyDescent="0.25">
      <c r="A4933" s="2">
        <v>44861</v>
      </c>
      <c r="B4933" s="3" t="s">
        <v>4462</v>
      </c>
      <c r="C4933" s="5">
        <v>-13225</v>
      </c>
      <c r="D4933" t="s">
        <v>8720</v>
      </c>
      <c r="E4933" t="b">
        <f>COUNTIF($C$2:C4933,C4933)&gt;COUNTIF($C$2:$C$9915,-C4933)</f>
        <v>1</v>
      </c>
    </row>
    <row r="4934" spans="1:5" x14ac:dyDescent="0.25">
      <c r="A4934" s="2">
        <v>44861</v>
      </c>
      <c r="B4934" s="3" t="s">
        <v>4463</v>
      </c>
      <c r="C4934" s="5">
        <v>-32000</v>
      </c>
      <c r="D4934" t="s">
        <v>8720</v>
      </c>
      <c r="E4934" t="b">
        <f>COUNTIF($C$2:C4934,C4934)&gt;COUNTIF($C$2:$C$9915,-C4934)</f>
        <v>1</v>
      </c>
    </row>
    <row r="4935" spans="1:5" x14ac:dyDescent="0.25">
      <c r="A4935" s="2">
        <v>44861</v>
      </c>
      <c r="B4935" s="3" t="s">
        <v>4464</v>
      </c>
      <c r="C4935" s="5">
        <v>-67200</v>
      </c>
      <c r="D4935" t="s">
        <v>8720</v>
      </c>
      <c r="E4935" t="b">
        <f>COUNTIF($C$2:C4935,C4935)&gt;COUNTIF($C$2:$C$9915,-C4935)</f>
        <v>1</v>
      </c>
    </row>
    <row r="4936" spans="1:5" x14ac:dyDescent="0.25">
      <c r="A4936" s="2">
        <v>44861</v>
      </c>
      <c r="B4936" s="3" t="s">
        <v>4465</v>
      </c>
      <c r="C4936" s="5">
        <v>-95824.37</v>
      </c>
      <c r="D4936" t="s">
        <v>8720</v>
      </c>
      <c r="E4936" t="b">
        <f>COUNTIF($C$2:C4936,C4936)&gt;COUNTIF($C$2:$C$9915,-C4936)</f>
        <v>1</v>
      </c>
    </row>
    <row r="4937" spans="1:5" x14ac:dyDescent="0.25">
      <c r="A4937" s="2">
        <v>44861</v>
      </c>
      <c r="B4937" s="3" t="s">
        <v>4466</v>
      </c>
      <c r="C4937" s="5">
        <v>-124197.5</v>
      </c>
      <c r="D4937" t="s">
        <v>8720</v>
      </c>
      <c r="E4937" t="b">
        <f>COUNTIF($C$2:C4937,C4937)&gt;COUNTIF($C$2:$C$9915,-C4937)</f>
        <v>1</v>
      </c>
    </row>
    <row r="4938" spans="1:5" x14ac:dyDescent="0.25">
      <c r="A4938" s="2">
        <v>44861</v>
      </c>
      <c r="B4938" s="3" t="s">
        <v>4467</v>
      </c>
      <c r="C4938" s="5">
        <v>-75570.600000000006</v>
      </c>
      <c r="D4938" t="s">
        <v>8720</v>
      </c>
      <c r="E4938" t="b">
        <f>COUNTIF($C$2:C4938,C4938)&gt;COUNTIF($C$2:$C$9915,-C4938)</f>
        <v>1</v>
      </c>
    </row>
    <row r="4939" spans="1:5" x14ac:dyDescent="0.25">
      <c r="A4939" s="2">
        <v>44861</v>
      </c>
      <c r="B4939" s="3" t="s">
        <v>4468</v>
      </c>
      <c r="C4939" s="5">
        <v>-92260</v>
      </c>
      <c r="D4939" t="s">
        <v>8720</v>
      </c>
      <c r="E4939" t="b">
        <f>COUNTIF($C$2:C4939,C4939)&gt;COUNTIF($C$2:$C$9915,-C4939)</f>
        <v>1</v>
      </c>
    </row>
    <row r="4940" spans="1:5" x14ac:dyDescent="0.25">
      <c r="A4940" s="2">
        <v>44861</v>
      </c>
      <c r="B4940" s="3" t="s">
        <v>4469</v>
      </c>
      <c r="C4940" s="5">
        <v>-67375</v>
      </c>
      <c r="D4940" t="s">
        <v>8720</v>
      </c>
      <c r="E4940" t="b">
        <f>COUNTIF($C$2:C4940,C4940)&gt;COUNTIF($C$2:$C$9915,-C4940)</f>
        <v>1</v>
      </c>
    </row>
    <row r="4941" spans="1:5" x14ac:dyDescent="0.25">
      <c r="A4941" s="2">
        <v>44861</v>
      </c>
      <c r="B4941" s="3" t="s">
        <v>4470</v>
      </c>
      <c r="C4941" s="5">
        <v>-48033</v>
      </c>
      <c r="D4941" t="s">
        <v>8720</v>
      </c>
      <c r="E4941" t="b">
        <f>COUNTIF($C$2:C4941,C4941)&gt;COUNTIF($C$2:$C$9915,-C4941)</f>
        <v>1</v>
      </c>
    </row>
    <row r="4942" spans="1:5" x14ac:dyDescent="0.25">
      <c r="A4942" s="2">
        <v>44861</v>
      </c>
      <c r="B4942" s="3" t="s">
        <v>4471</v>
      </c>
      <c r="C4942" s="5">
        <v>-21750</v>
      </c>
      <c r="D4942" t="s">
        <v>8720</v>
      </c>
      <c r="E4942" t="b">
        <f>COUNTIF($C$2:C4942,C4942)&gt;COUNTIF($C$2:$C$9915,-C4942)</f>
        <v>1</v>
      </c>
    </row>
    <row r="4943" spans="1:5" x14ac:dyDescent="0.25">
      <c r="A4943" s="2">
        <v>44861</v>
      </c>
      <c r="B4943" s="3" t="s">
        <v>4472</v>
      </c>
      <c r="C4943" s="5">
        <v>-112500</v>
      </c>
      <c r="D4943" t="s">
        <v>8720</v>
      </c>
      <c r="E4943" t="b">
        <f>COUNTIF($C$2:C4943,C4943)&gt;COUNTIF($C$2:$C$9915,-C4943)</f>
        <v>1</v>
      </c>
    </row>
    <row r="4944" spans="1:5" x14ac:dyDescent="0.25">
      <c r="A4944" s="2">
        <v>44861</v>
      </c>
      <c r="B4944" s="3" t="s">
        <v>4473</v>
      </c>
      <c r="C4944" s="5">
        <v>-10150</v>
      </c>
      <c r="D4944" t="s">
        <v>8720</v>
      </c>
      <c r="E4944" t="b">
        <f>COUNTIF($C$2:C4944,C4944)&gt;COUNTIF($C$2:$C$9915,-C4944)</f>
        <v>1</v>
      </c>
    </row>
    <row r="4945" spans="1:5" hidden="1" x14ac:dyDescent="0.25">
      <c r="A4945" s="2">
        <v>44861</v>
      </c>
      <c r="B4945" s="3" t="s">
        <v>4474</v>
      </c>
      <c r="C4945" s="5">
        <v>-115500</v>
      </c>
      <c r="D4945" t="s">
        <v>8720</v>
      </c>
      <c r="E4945" t="b">
        <f>COUNTIF($C$2:C4945,C4945)&gt;COUNTIF($C$2:$C$9915,-C4945)</f>
        <v>0</v>
      </c>
    </row>
    <row r="4946" spans="1:5" hidden="1" x14ac:dyDescent="0.25">
      <c r="A4946" s="2">
        <v>44860</v>
      </c>
      <c r="B4946" s="3" t="s">
        <v>4475</v>
      </c>
      <c r="C4946" s="5">
        <v>118500</v>
      </c>
      <c r="D4946" t="s">
        <v>8721</v>
      </c>
      <c r="E4946" t="b">
        <f>COUNTIF($C$2:C4946,C4946)&gt;COUNTIF($C$2:$C$9915,-C4946)</f>
        <v>0</v>
      </c>
    </row>
    <row r="4947" spans="1:5" hidden="1" x14ac:dyDescent="0.25">
      <c r="A4947" s="2">
        <v>44860</v>
      </c>
      <c r="B4947" s="3" t="s">
        <v>4476</v>
      </c>
      <c r="C4947" s="5">
        <v>125375</v>
      </c>
      <c r="D4947" t="s">
        <v>8721</v>
      </c>
      <c r="E4947" t="b">
        <f>COUNTIF($C$2:C4947,C4947)&gt;COUNTIF($C$2:$C$9915,-C4947)</f>
        <v>0</v>
      </c>
    </row>
    <row r="4948" spans="1:5" x14ac:dyDescent="0.25">
      <c r="A4948" s="2">
        <v>44860</v>
      </c>
      <c r="B4948" s="3" t="s">
        <v>4477</v>
      </c>
      <c r="C4948" s="5">
        <v>1407643.76</v>
      </c>
      <c r="D4948" t="s">
        <v>8721</v>
      </c>
      <c r="E4948" t="b">
        <f>COUNTIF($C$2:C4948,C4948)&gt;COUNTIF($C$2:$C$9915,-C4948)</f>
        <v>1</v>
      </c>
    </row>
    <row r="4949" spans="1:5" x14ac:dyDescent="0.25">
      <c r="A4949" s="2">
        <v>44860</v>
      </c>
      <c r="B4949" s="3" t="s">
        <v>4478</v>
      </c>
      <c r="C4949" s="5">
        <v>5000961.24</v>
      </c>
      <c r="D4949" t="s">
        <v>8721</v>
      </c>
      <c r="E4949" t="b">
        <f>COUNTIF($C$2:C4949,C4949)&gt;COUNTIF($C$2:$C$9915,-C4949)</f>
        <v>1</v>
      </c>
    </row>
    <row r="4950" spans="1:5" x14ac:dyDescent="0.25">
      <c r="A4950" s="2">
        <v>44860</v>
      </c>
      <c r="B4950" s="3" t="s">
        <v>4479</v>
      </c>
      <c r="C4950" s="5">
        <v>9967367.7200000007</v>
      </c>
      <c r="D4950" t="s">
        <v>8721</v>
      </c>
      <c r="E4950" t="b">
        <f>COUNTIF($C$2:C4950,C4950)&gt;COUNTIF($C$2:$C$9915,-C4950)</f>
        <v>1</v>
      </c>
    </row>
    <row r="4951" spans="1:5" x14ac:dyDescent="0.25">
      <c r="A4951" s="2">
        <v>44860</v>
      </c>
      <c r="B4951" s="3" t="s">
        <v>4480</v>
      </c>
      <c r="C4951" s="5">
        <v>-10000</v>
      </c>
      <c r="D4951" t="s">
        <v>8720</v>
      </c>
      <c r="E4951" t="b">
        <f>COUNTIF($C$2:C4951,C4951)&gt;COUNTIF($C$2:$C$9915,-C4951)</f>
        <v>1</v>
      </c>
    </row>
    <row r="4952" spans="1:5" x14ac:dyDescent="0.25">
      <c r="A4952" s="2">
        <v>44860</v>
      </c>
      <c r="B4952" s="3" t="s">
        <v>4481</v>
      </c>
      <c r="C4952" s="5">
        <v>-2700</v>
      </c>
      <c r="D4952" t="s">
        <v>8720</v>
      </c>
      <c r="E4952" t="b">
        <f>COUNTIF($C$2:C4952,C4952)&gt;COUNTIF($C$2:$C$9915,-C4952)</f>
        <v>1</v>
      </c>
    </row>
    <row r="4953" spans="1:5" x14ac:dyDescent="0.25">
      <c r="A4953" s="2">
        <v>44860</v>
      </c>
      <c r="B4953" s="3" t="s">
        <v>4482</v>
      </c>
      <c r="C4953" s="5">
        <v>-382465</v>
      </c>
      <c r="D4953" t="s">
        <v>8720</v>
      </c>
      <c r="E4953" t="b">
        <f>COUNTIF($C$2:C4953,C4953)&gt;COUNTIF($C$2:$C$9915,-C4953)</f>
        <v>1</v>
      </c>
    </row>
    <row r="4954" spans="1:5" x14ac:dyDescent="0.25">
      <c r="A4954" s="2">
        <v>44859</v>
      </c>
      <c r="B4954" s="3" t="s">
        <v>4483</v>
      </c>
      <c r="C4954" s="5">
        <v>-174630.8</v>
      </c>
      <c r="D4954" t="s">
        <v>8720</v>
      </c>
      <c r="E4954" t="b">
        <f>COUNTIF($C$2:C4954,C4954)&gt;COUNTIF($C$2:$C$9915,-C4954)</f>
        <v>1</v>
      </c>
    </row>
    <row r="4955" spans="1:5" x14ac:dyDescent="0.25">
      <c r="A4955" s="2">
        <v>44859</v>
      </c>
      <c r="B4955" s="3" t="s">
        <v>4484</v>
      </c>
      <c r="C4955" s="5">
        <v>-120058.68</v>
      </c>
      <c r="D4955" t="s">
        <v>8720</v>
      </c>
      <c r="E4955" t="b">
        <f>COUNTIF($C$2:C4955,C4955)&gt;COUNTIF($C$2:$C$9915,-C4955)</f>
        <v>1</v>
      </c>
    </row>
    <row r="4956" spans="1:5" x14ac:dyDescent="0.25">
      <c r="A4956" s="2">
        <v>44859</v>
      </c>
      <c r="B4956" s="3" t="s">
        <v>4485</v>
      </c>
      <c r="C4956" s="5">
        <v>-91681.17</v>
      </c>
      <c r="D4956" t="s">
        <v>8720</v>
      </c>
      <c r="E4956" t="b">
        <f>COUNTIF($C$2:C4956,C4956)&gt;COUNTIF($C$2:$C$9915,-C4956)</f>
        <v>1</v>
      </c>
    </row>
    <row r="4957" spans="1:5" x14ac:dyDescent="0.25">
      <c r="A4957" s="2">
        <v>44859</v>
      </c>
      <c r="B4957" s="3" t="s">
        <v>4486</v>
      </c>
      <c r="C4957" s="5">
        <v>-174630.8</v>
      </c>
      <c r="D4957" t="s">
        <v>8720</v>
      </c>
      <c r="E4957" t="b">
        <f>COUNTIF($C$2:C4957,C4957)&gt;COUNTIF($C$2:$C$9915,-C4957)</f>
        <v>1</v>
      </c>
    </row>
    <row r="4958" spans="1:5" x14ac:dyDescent="0.25">
      <c r="A4958" s="2">
        <v>44859</v>
      </c>
      <c r="B4958" s="3" t="s">
        <v>4487</v>
      </c>
      <c r="C4958" s="5">
        <v>-104778.48</v>
      </c>
      <c r="D4958" t="s">
        <v>8720</v>
      </c>
      <c r="E4958" t="b">
        <f>COUNTIF($C$2:C4958,C4958)&gt;COUNTIF($C$2:$C$9915,-C4958)</f>
        <v>1</v>
      </c>
    </row>
    <row r="4959" spans="1:5" x14ac:dyDescent="0.25">
      <c r="A4959" s="2">
        <v>44859</v>
      </c>
      <c r="B4959" s="3" t="s">
        <v>4488</v>
      </c>
      <c r="C4959" s="5">
        <v>-120058.68</v>
      </c>
      <c r="D4959" t="s">
        <v>8720</v>
      </c>
      <c r="E4959" t="b">
        <f>COUNTIF($C$2:C4959,C4959)&gt;COUNTIF($C$2:$C$9915,-C4959)</f>
        <v>1</v>
      </c>
    </row>
    <row r="4960" spans="1:5" x14ac:dyDescent="0.25">
      <c r="A4960" s="2">
        <v>44859</v>
      </c>
      <c r="B4960" s="3" t="s">
        <v>4489</v>
      </c>
      <c r="C4960" s="5">
        <v>-152801.95000000001</v>
      </c>
      <c r="D4960" t="s">
        <v>8720</v>
      </c>
      <c r="E4960" t="b">
        <f>COUNTIF($C$2:C4960,C4960)&gt;COUNTIF($C$2:$C$9915,-C4960)</f>
        <v>1</v>
      </c>
    </row>
    <row r="4961" spans="1:5" x14ac:dyDescent="0.25">
      <c r="A4961" s="2">
        <v>44859</v>
      </c>
      <c r="B4961" s="3" t="s">
        <v>4490</v>
      </c>
      <c r="C4961" s="5">
        <v>-218288.5</v>
      </c>
      <c r="D4961" t="s">
        <v>8720</v>
      </c>
      <c r="E4961" t="b">
        <f>COUNTIF($C$2:C4961,C4961)&gt;COUNTIF($C$2:$C$9915,-C4961)</f>
        <v>1</v>
      </c>
    </row>
    <row r="4962" spans="1:5" x14ac:dyDescent="0.25">
      <c r="A4962" s="2">
        <v>44859</v>
      </c>
      <c r="B4962" s="3" t="s">
        <v>4491</v>
      </c>
      <c r="C4962" s="5">
        <v>-98229.8</v>
      </c>
      <c r="D4962" t="s">
        <v>8720</v>
      </c>
      <c r="E4962" t="b">
        <f>COUNTIF($C$2:C4962,C4962)&gt;COUNTIF($C$2:$C$9915,-C4962)</f>
        <v>1</v>
      </c>
    </row>
    <row r="4963" spans="1:5" x14ac:dyDescent="0.25">
      <c r="A4963" s="2">
        <v>44859</v>
      </c>
      <c r="B4963" s="3" t="s">
        <v>4492</v>
      </c>
      <c r="C4963" s="5">
        <v>-218288.5</v>
      </c>
      <c r="D4963" t="s">
        <v>8720</v>
      </c>
      <c r="E4963" t="b">
        <f>COUNTIF($C$2:C4963,C4963)&gt;COUNTIF($C$2:$C$9915,-C4963)</f>
        <v>1</v>
      </c>
    </row>
    <row r="4964" spans="1:5" x14ac:dyDescent="0.25">
      <c r="A4964" s="2">
        <v>44859</v>
      </c>
      <c r="B4964" s="3" t="s">
        <v>4493</v>
      </c>
      <c r="C4964" s="5">
        <v>-130973.1</v>
      </c>
      <c r="D4964" t="s">
        <v>8720</v>
      </c>
      <c r="E4964" t="b">
        <f>COUNTIF($C$2:C4964,C4964)&gt;COUNTIF($C$2:$C$9915,-C4964)</f>
        <v>1</v>
      </c>
    </row>
    <row r="4965" spans="1:5" x14ac:dyDescent="0.25">
      <c r="A4965" s="2">
        <v>44859</v>
      </c>
      <c r="B4965" s="3" t="s">
        <v>4494</v>
      </c>
      <c r="C4965" s="5">
        <v>-100048.9</v>
      </c>
      <c r="D4965" t="s">
        <v>8720</v>
      </c>
      <c r="E4965" t="b">
        <f>COUNTIF($C$2:C4965,C4965)&gt;COUNTIF($C$2:$C$9915,-C4965)</f>
        <v>1</v>
      </c>
    </row>
    <row r="4966" spans="1:5" x14ac:dyDescent="0.25">
      <c r="A4966" s="2">
        <v>44859</v>
      </c>
      <c r="B4966" s="3" t="s">
        <v>4495</v>
      </c>
      <c r="C4966" s="5">
        <v>-218288.5</v>
      </c>
      <c r="D4966" t="s">
        <v>8720</v>
      </c>
      <c r="E4966" t="b">
        <f>COUNTIF($C$2:C4966,C4966)&gt;COUNTIF($C$2:$C$9915,-C4966)</f>
        <v>1</v>
      </c>
    </row>
    <row r="4967" spans="1:5" x14ac:dyDescent="0.25">
      <c r="A4967" s="2">
        <v>44859</v>
      </c>
      <c r="B4967" s="3" t="s">
        <v>4496</v>
      </c>
      <c r="C4967" s="5">
        <v>-130973.1</v>
      </c>
      <c r="D4967" t="s">
        <v>8720</v>
      </c>
      <c r="E4967" t="b">
        <f>COUNTIF($C$2:C4967,C4967)&gt;COUNTIF($C$2:$C$9915,-C4967)</f>
        <v>1</v>
      </c>
    </row>
    <row r="4968" spans="1:5" x14ac:dyDescent="0.25">
      <c r="A4968" s="2">
        <v>44859</v>
      </c>
      <c r="B4968" s="3" t="s">
        <v>4497</v>
      </c>
      <c r="C4968" s="5">
        <v>-196459.65</v>
      </c>
      <c r="D4968" t="s">
        <v>8720</v>
      </c>
      <c r="E4968" t="b">
        <f>COUNTIF($C$2:C4968,C4968)&gt;COUNTIF($C$2:$C$9915,-C4968)</f>
        <v>1</v>
      </c>
    </row>
    <row r="4969" spans="1:5" x14ac:dyDescent="0.25">
      <c r="A4969" s="2">
        <v>44859</v>
      </c>
      <c r="B4969" s="3" t="s">
        <v>4498</v>
      </c>
      <c r="C4969" s="5">
        <v>-81858.2</v>
      </c>
      <c r="D4969" t="s">
        <v>8720</v>
      </c>
      <c r="E4969" t="b">
        <f>COUNTIF($C$2:C4969,C4969)&gt;COUNTIF($C$2:$C$9915,-C4969)</f>
        <v>1</v>
      </c>
    </row>
    <row r="4970" spans="1:5" x14ac:dyDescent="0.25">
      <c r="A4970" s="2">
        <v>44859</v>
      </c>
      <c r="B4970" s="3" t="s">
        <v>4499</v>
      </c>
      <c r="C4970" s="5">
        <v>-81858.19</v>
      </c>
      <c r="D4970" t="s">
        <v>8720</v>
      </c>
      <c r="E4970" t="b">
        <f>COUNTIF($C$2:C4970,C4970)&gt;COUNTIF($C$2:$C$9915,-C4970)</f>
        <v>1</v>
      </c>
    </row>
    <row r="4971" spans="1:5" x14ac:dyDescent="0.25">
      <c r="A4971" s="2">
        <v>44859</v>
      </c>
      <c r="B4971" s="3" t="s">
        <v>4500</v>
      </c>
      <c r="C4971" s="5">
        <v>-218288.5</v>
      </c>
      <c r="D4971" t="s">
        <v>8720</v>
      </c>
      <c r="E4971" t="b">
        <f>COUNTIF($C$2:C4971,C4971)&gt;COUNTIF($C$2:$C$9915,-C4971)</f>
        <v>1</v>
      </c>
    </row>
    <row r="4972" spans="1:5" x14ac:dyDescent="0.25">
      <c r="A4972" s="2">
        <v>44859</v>
      </c>
      <c r="B4972" s="3" t="s">
        <v>4501</v>
      </c>
      <c r="C4972" s="5">
        <v>-81858.2</v>
      </c>
      <c r="D4972" t="s">
        <v>8720</v>
      </c>
      <c r="E4972" t="b">
        <f>COUNTIF($C$2:C4972,C4972)&gt;COUNTIF($C$2:$C$9915,-C4972)</f>
        <v>1</v>
      </c>
    </row>
    <row r="4973" spans="1:5" x14ac:dyDescent="0.25">
      <c r="A4973" s="2">
        <v>44859</v>
      </c>
      <c r="B4973" s="3" t="s">
        <v>4502</v>
      </c>
      <c r="C4973" s="5">
        <v>-81858.2</v>
      </c>
      <c r="D4973" t="s">
        <v>8720</v>
      </c>
      <c r="E4973" t="b">
        <f>COUNTIF($C$2:C4973,C4973)&gt;COUNTIF($C$2:$C$9915,-C4973)</f>
        <v>1</v>
      </c>
    </row>
    <row r="4974" spans="1:5" x14ac:dyDescent="0.25">
      <c r="A4974" s="2">
        <v>44859</v>
      </c>
      <c r="B4974" s="3" t="s">
        <v>4503</v>
      </c>
      <c r="C4974" s="5">
        <v>-81858.2</v>
      </c>
      <c r="D4974" t="s">
        <v>8720</v>
      </c>
      <c r="E4974" t="b">
        <f>COUNTIF($C$2:C4974,C4974)&gt;COUNTIF($C$2:$C$9915,-C4974)</f>
        <v>1</v>
      </c>
    </row>
    <row r="4975" spans="1:5" x14ac:dyDescent="0.25">
      <c r="A4975" s="2">
        <v>44859</v>
      </c>
      <c r="B4975" s="3" t="s">
        <v>4504</v>
      </c>
      <c r="C4975" s="5">
        <v>-90953.54</v>
      </c>
      <c r="D4975" t="s">
        <v>8720</v>
      </c>
      <c r="E4975" t="b">
        <f>COUNTIF($C$2:C4975,C4975)&gt;COUNTIF($C$2:$C$9915,-C4975)</f>
        <v>1</v>
      </c>
    </row>
    <row r="4976" spans="1:5" x14ac:dyDescent="0.25">
      <c r="A4976" s="2">
        <v>44859</v>
      </c>
      <c r="B4976" s="3" t="s">
        <v>4505</v>
      </c>
      <c r="C4976" s="5">
        <v>-90953.54</v>
      </c>
      <c r="D4976" t="s">
        <v>8720</v>
      </c>
      <c r="E4976" t="b">
        <f>COUNTIF($C$2:C4976,C4976)&gt;COUNTIF($C$2:$C$9915,-C4976)</f>
        <v>1</v>
      </c>
    </row>
    <row r="4977" spans="1:5" x14ac:dyDescent="0.25">
      <c r="A4977" s="2">
        <v>44859</v>
      </c>
      <c r="B4977" s="3" t="s">
        <v>4506</v>
      </c>
      <c r="C4977" s="5">
        <v>-327432.75</v>
      </c>
      <c r="D4977" t="s">
        <v>8720</v>
      </c>
      <c r="E4977" t="b">
        <f>COUNTIF($C$2:C4977,C4977)&gt;COUNTIF($C$2:$C$9915,-C4977)</f>
        <v>1</v>
      </c>
    </row>
    <row r="4978" spans="1:5" x14ac:dyDescent="0.25">
      <c r="A4978" s="2">
        <v>44859</v>
      </c>
      <c r="B4978" s="3" t="s">
        <v>4507</v>
      </c>
      <c r="C4978" s="5">
        <v>-240117.35</v>
      </c>
      <c r="D4978" t="s">
        <v>8720</v>
      </c>
      <c r="E4978" t="b">
        <f>COUNTIF($C$2:C4978,C4978)&gt;COUNTIF($C$2:$C$9915,-C4978)</f>
        <v>1</v>
      </c>
    </row>
    <row r="4979" spans="1:5" x14ac:dyDescent="0.25">
      <c r="A4979" s="2">
        <v>44859</v>
      </c>
      <c r="B4979" s="3" t="s">
        <v>4508</v>
      </c>
      <c r="C4979" s="5">
        <v>-218288.5</v>
      </c>
      <c r="D4979" t="s">
        <v>8720</v>
      </c>
      <c r="E4979" t="b">
        <f>COUNTIF($C$2:C4979,C4979)&gt;COUNTIF($C$2:$C$9915,-C4979)</f>
        <v>1</v>
      </c>
    </row>
    <row r="4980" spans="1:5" x14ac:dyDescent="0.25">
      <c r="A4980" s="2">
        <v>44859</v>
      </c>
      <c r="B4980" s="3" t="s">
        <v>4509</v>
      </c>
      <c r="C4980" s="5">
        <v>-196459.65</v>
      </c>
      <c r="D4980" t="s">
        <v>8720</v>
      </c>
      <c r="E4980" t="b">
        <f>COUNTIF($C$2:C4980,C4980)&gt;COUNTIF($C$2:$C$9915,-C4980)</f>
        <v>1</v>
      </c>
    </row>
    <row r="4981" spans="1:5" x14ac:dyDescent="0.25">
      <c r="A4981" s="2">
        <v>44859</v>
      </c>
      <c r="B4981" s="3" t="s">
        <v>4510</v>
      </c>
      <c r="C4981" s="5">
        <v>-196459.65</v>
      </c>
      <c r="D4981" t="s">
        <v>8720</v>
      </c>
      <c r="E4981" t="b">
        <f>COUNTIF($C$2:C4981,C4981)&gt;COUNTIF($C$2:$C$9915,-C4981)</f>
        <v>1</v>
      </c>
    </row>
    <row r="4982" spans="1:5" x14ac:dyDescent="0.25">
      <c r="A4982" s="2">
        <v>44859</v>
      </c>
      <c r="B4982" s="3" t="s">
        <v>4511</v>
      </c>
      <c r="C4982" s="5">
        <v>-196459.65</v>
      </c>
      <c r="D4982" t="s">
        <v>8720</v>
      </c>
      <c r="E4982" t="b">
        <f>COUNTIF($C$2:C4982,C4982)&gt;COUNTIF($C$2:$C$9915,-C4982)</f>
        <v>1</v>
      </c>
    </row>
    <row r="4983" spans="1:5" x14ac:dyDescent="0.25">
      <c r="A4983" s="2">
        <v>44859</v>
      </c>
      <c r="B4983" s="3" t="s">
        <v>4512</v>
      </c>
      <c r="C4983" s="5">
        <v>-240117.35</v>
      </c>
      <c r="D4983" t="s">
        <v>8720</v>
      </c>
      <c r="E4983" t="b">
        <f>COUNTIF($C$2:C4983,C4983)&gt;COUNTIF($C$2:$C$9915,-C4983)</f>
        <v>1</v>
      </c>
    </row>
    <row r="4984" spans="1:5" x14ac:dyDescent="0.25">
      <c r="A4984" s="2">
        <v>44859</v>
      </c>
      <c r="B4984" s="3" t="s">
        <v>4513</v>
      </c>
      <c r="C4984" s="5">
        <v>-240117.35</v>
      </c>
      <c r="D4984" t="s">
        <v>8720</v>
      </c>
      <c r="E4984" t="b">
        <f>COUNTIF($C$2:C4984,C4984)&gt;COUNTIF($C$2:$C$9915,-C4984)</f>
        <v>1</v>
      </c>
    </row>
    <row r="4985" spans="1:5" x14ac:dyDescent="0.25">
      <c r="A4985" s="2">
        <v>44859</v>
      </c>
      <c r="B4985" s="3" t="s">
        <v>4514</v>
      </c>
      <c r="C4985" s="5">
        <v>-163716.38</v>
      </c>
      <c r="D4985" t="s">
        <v>8720</v>
      </c>
      <c r="E4985" t="b">
        <f>COUNTIF($C$2:C4985,C4985)&gt;COUNTIF($C$2:$C$9915,-C4985)</f>
        <v>1</v>
      </c>
    </row>
    <row r="4986" spans="1:5" x14ac:dyDescent="0.25">
      <c r="A4986" s="2">
        <v>44859</v>
      </c>
      <c r="B4986" s="3" t="s">
        <v>4515</v>
      </c>
      <c r="C4986" s="5">
        <v>-152801.95000000001</v>
      </c>
      <c r="D4986" t="s">
        <v>8720</v>
      </c>
      <c r="E4986" t="b">
        <f>COUNTIF($C$2:C4986,C4986)&gt;COUNTIF($C$2:$C$9915,-C4986)</f>
        <v>1</v>
      </c>
    </row>
    <row r="4987" spans="1:5" x14ac:dyDescent="0.25">
      <c r="A4987" s="2">
        <v>44859</v>
      </c>
      <c r="B4987" s="3" t="s">
        <v>4516</v>
      </c>
      <c r="C4987" s="5">
        <v>-1019530.28</v>
      </c>
      <c r="D4987" t="s">
        <v>8721</v>
      </c>
      <c r="E4987" t="b">
        <f>COUNTIF($C$2:C4987,C4987)&gt;COUNTIF($C$2:$C$9915,-C4987)</f>
        <v>1</v>
      </c>
    </row>
    <row r="4988" spans="1:5" x14ac:dyDescent="0.25">
      <c r="A4988" s="2">
        <v>44859</v>
      </c>
      <c r="B4988" s="3" t="s">
        <v>4517</v>
      </c>
      <c r="C4988" s="5">
        <v>-21375</v>
      </c>
      <c r="D4988" t="s">
        <v>8720</v>
      </c>
      <c r="E4988" t="b">
        <f>COUNTIF($C$2:C4988,C4988)&gt;COUNTIF($C$2:$C$9915,-C4988)</f>
        <v>1</v>
      </c>
    </row>
    <row r="4989" spans="1:5" x14ac:dyDescent="0.25">
      <c r="A4989" s="2">
        <v>44859</v>
      </c>
      <c r="B4989" s="3" t="s">
        <v>4518</v>
      </c>
      <c r="C4989" s="5">
        <v>-49000</v>
      </c>
      <c r="D4989" t="s">
        <v>8720</v>
      </c>
      <c r="E4989" t="b">
        <f>COUNTIF($C$2:C4989,C4989)&gt;COUNTIF($C$2:$C$9915,-C4989)</f>
        <v>1</v>
      </c>
    </row>
    <row r="4990" spans="1:5" x14ac:dyDescent="0.25">
      <c r="A4990" s="2">
        <v>44859</v>
      </c>
      <c r="B4990" s="3" t="s">
        <v>4519</v>
      </c>
      <c r="C4990" s="5">
        <v>-72750</v>
      </c>
      <c r="D4990" t="s">
        <v>8720</v>
      </c>
      <c r="E4990" t="b">
        <f>COUNTIF($C$2:C4990,C4990)&gt;COUNTIF($C$2:$C$9915,-C4990)</f>
        <v>1</v>
      </c>
    </row>
    <row r="4991" spans="1:5" x14ac:dyDescent="0.25">
      <c r="A4991" s="2">
        <v>44859</v>
      </c>
      <c r="B4991" s="3" t="s">
        <v>4520</v>
      </c>
      <c r="C4991" s="5">
        <v>-240000</v>
      </c>
      <c r="D4991" t="s">
        <v>8720</v>
      </c>
      <c r="E4991" t="b">
        <f>COUNTIF($C$2:C4991,C4991)&gt;COUNTIF($C$2:$C$9915,-C4991)</f>
        <v>1</v>
      </c>
    </row>
    <row r="4992" spans="1:5" x14ac:dyDescent="0.25">
      <c r="A4992" s="2">
        <v>44859</v>
      </c>
      <c r="B4992" s="3" t="s">
        <v>4521</v>
      </c>
      <c r="C4992" s="5">
        <v>-42500</v>
      </c>
      <c r="D4992" t="s">
        <v>8720</v>
      </c>
      <c r="E4992" t="b">
        <f>COUNTIF($C$2:C4992,C4992)&gt;COUNTIF($C$2:$C$9915,-C4992)</f>
        <v>1</v>
      </c>
    </row>
    <row r="4993" spans="1:5" hidden="1" x14ac:dyDescent="0.25">
      <c r="A4993" s="2">
        <v>44859</v>
      </c>
      <c r="B4993" s="3" t="s">
        <v>4522</v>
      </c>
      <c r="C4993" s="5">
        <v>-14300</v>
      </c>
      <c r="D4993" t="s">
        <v>8720</v>
      </c>
      <c r="E4993" t="b">
        <f>COUNTIF($C$2:C4993,C4993)&gt;COUNTIF($C$2:$C$9915,-C4993)</f>
        <v>0</v>
      </c>
    </row>
    <row r="4994" spans="1:5" x14ac:dyDescent="0.25">
      <c r="A4994" s="2">
        <v>44859</v>
      </c>
      <c r="B4994" s="3" t="s">
        <v>4523</v>
      </c>
      <c r="C4994" s="5">
        <v>-40025</v>
      </c>
      <c r="D4994" t="s">
        <v>8720</v>
      </c>
      <c r="E4994" t="b">
        <f>COUNTIF($C$2:C4994,C4994)&gt;COUNTIF($C$2:$C$9915,-C4994)</f>
        <v>1</v>
      </c>
    </row>
    <row r="4995" spans="1:5" x14ac:dyDescent="0.25">
      <c r="A4995" s="2">
        <v>44859</v>
      </c>
      <c r="B4995" s="3" t="s">
        <v>4524</v>
      </c>
      <c r="C4995" s="5">
        <v>-41650</v>
      </c>
      <c r="D4995" t="s">
        <v>8720</v>
      </c>
      <c r="E4995" t="b">
        <f>COUNTIF($C$2:C4995,C4995)&gt;COUNTIF($C$2:$C$9915,-C4995)</f>
        <v>1</v>
      </c>
    </row>
    <row r="4996" spans="1:5" x14ac:dyDescent="0.25">
      <c r="A4996" s="2">
        <v>44859</v>
      </c>
      <c r="B4996" s="3" t="s">
        <v>4525</v>
      </c>
      <c r="C4996" s="5">
        <v>-17500</v>
      </c>
      <c r="D4996" t="s">
        <v>8720</v>
      </c>
      <c r="E4996" t="b">
        <f>COUNTIF($C$2:C4996,C4996)&gt;COUNTIF($C$2:$C$9915,-C4996)</f>
        <v>1</v>
      </c>
    </row>
    <row r="4997" spans="1:5" x14ac:dyDescent="0.25">
      <c r="A4997" s="2">
        <v>44859</v>
      </c>
      <c r="B4997" s="3" t="s">
        <v>4526</v>
      </c>
      <c r="C4997" s="5">
        <v>-24500</v>
      </c>
      <c r="D4997" t="s">
        <v>8720</v>
      </c>
      <c r="E4997" t="b">
        <f>COUNTIF($C$2:C4997,C4997)&gt;COUNTIF($C$2:$C$9915,-C4997)</f>
        <v>1</v>
      </c>
    </row>
    <row r="4998" spans="1:5" x14ac:dyDescent="0.25">
      <c r="A4998" s="2">
        <v>44858</v>
      </c>
      <c r="B4998" s="3" t="s">
        <v>4527</v>
      </c>
      <c r="C4998" s="5">
        <v>-243712.05</v>
      </c>
      <c r="D4998" t="s">
        <v>8721</v>
      </c>
      <c r="E4998" t="b">
        <f>COUNTIF($C$2:C4998,C4998)&gt;COUNTIF($C$2:$C$9915,-C4998)</f>
        <v>1</v>
      </c>
    </row>
    <row r="4999" spans="1:5" x14ac:dyDescent="0.25">
      <c r="A4999" s="2">
        <v>44858</v>
      </c>
      <c r="B4999" s="3" t="s">
        <v>4528</v>
      </c>
      <c r="C4999" s="5">
        <v>-47600</v>
      </c>
      <c r="D4999" t="s">
        <v>8720</v>
      </c>
      <c r="E4999" t="b">
        <f>COUNTIF($C$2:C4999,C4999)&gt;COUNTIF($C$2:$C$9915,-C4999)</f>
        <v>1</v>
      </c>
    </row>
    <row r="5000" spans="1:5" x14ac:dyDescent="0.25">
      <c r="A5000" s="2">
        <v>44858</v>
      </c>
      <c r="B5000" s="3" t="s">
        <v>4529</v>
      </c>
      <c r="C5000" s="5">
        <v>-51300</v>
      </c>
      <c r="D5000" t="s">
        <v>8720</v>
      </c>
      <c r="E5000" t="b">
        <f>COUNTIF($C$2:C5000,C5000)&gt;COUNTIF($C$2:$C$9915,-C5000)</f>
        <v>1</v>
      </c>
    </row>
    <row r="5001" spans="1:5" x14ac:dyDescent="0.25">
      <c r="A5001" s="2">
        <v>44858</v>
      </c>
      <c r="B5001" s="3" t="s">
        <v>4530</v>
      </c>
      <c r="C5001" s="5">
        <v>-60737.5</v>
      </c>
      <c r="D5001" t="s">
        <v>8720</v>
      </c>
      <c r="E5001" t="b">
        <f>COUNTIF($C$2:C5001,C5001)&gt;COUNTIF($C$2:$C$9915,-C5001)</f>
        <v>1</v>
      </c>
    </row>
    <row r="5002" spans="1:5" x14ac:dyDescent="0.25">
      <c r="A5002" s="2">
        <v>44858</v>
      </c>
      <c r="B5002" s="3" t="s">
        <v>4531</v>
      </c>
      <c r="C5002" s="5">
        <v>-31625</v>
      </c>
      <c r="D5002" t="s">
        <v>8720</v>
      </c>
      <c r="E5002" t="b">
        <f>COUNTIF($C$2:C5002,C5002)&gt;COUNTIF($C$2:$C$9915,-C5002)</f>
        <v>1</v>
      </c>
    </row>
    <row r="5003" spans="1:5" x14ac:dyDescent="0.25">
      <c r="A5003" s="2">
        <v>44858</v>
      </c>
      <c r="B5003" s="3" t="s">
        <v>4532</v>
      </c>
      <c r="C5003" s="5">
        <v>-389701.11</v>
      </c>
      <c r="D5003" t="s">
        <v>8720</v>
      </c>
      <c r="E5003" t="b">
        <f>COUNTIF($C$2:C5003,C5003)&gt;COUNTIF($C$2:$C$9915,-C5003)</f>
        <v>1</v>
      </c>
    </row>
    <row r="5004" spans="1:5" x14ac:dyDescent="0.25">
      <c r="A5004" s="2">
        <v>44858</v>
      </c>
      <c r="B5004" s="3" t="s">
        <v>4533</v>
      </c>
      <c r="C5004" s="5">
        <v>-262990</v>
      </c>
      <c r="D5004" t="s">
        <v>8720</v>
      </c>
      <c r="E5004" t="b">
        <f>COUNTIF($C$2:C5004,C5004)&gt;COUNTIF($C$2:$C$9915,-C5004)</f>
        <v>1</v>
      </c>
    </row>
    <row r="5005" spans="1:5" x14ac:dyDescent="0.25">
      <c r="A5005" s="2">
        <v>44858</v>
      </c>
      <c r="B5005" s="3" t="s">
        <v>4534</v>
      </c>
      <c r="C5005" s="5">
        <v>-71030</v>
      </c>
      <c r="D5005" t="s">
        <v>8720</v>
      </c>
      <c r="E5005" t="b">
        <f>COUNTIF($C$2:C5005,C5005)&gt;COUNTIF($C$2:$C$9915,-C5005)</f>
        <v>1</v>
      </c>
    </row>
    <row r="5006" spans="1:5" x14ac:dyDescent="0.25">
      <c r="A5006" s="2">
        <v>44858</v>
      </c>
      <c r="B5006" s="3" t="s">
        <v>4535</v>
      </c>
      <c r="C5006" s="5">
        <v>-255000</v>
      </c>
      <c r="D5006" t="s">
        <v>8720</v>
      </c>
      <c r="E5006" t="b">
        <f>COUNTIF($C$2:C5006,C5006)&gt;COUNTIF($C$2:$C$9915,-C5006)</f>
        <v>1</v>
      </c>
    </row>
    <row r="5007" spans="1:5" x14ac:dyDescent="0.25">
      <c r="A5007" s="2">
        <v>44858</v>
      </c>
      <c r="B5007" s="3" t="s">
        <v>4536</v>
      </c>
      <c r="C5007" s="5">
        <v>-270787.02</v>
      </c>
      <c r="D5007" t="s">
        <v>8720</v>
      </c>
      <c r="E5007" t="b">
        <f>COUNTIF($C$2:C5007,C5007)&gt;COUNTIF($C$2:$C$9915,-C5007)</f>
        <v>1</v>
      </c>
    </row>
    <row r="5008" spans="1:5" x14ac:dyDescent="0.25">
      <c r="A5008" s="2">
        <v>44858</v>
      </c>
      <c r="B5008" s="3" t="s">
        <v>4537</v>
      </c>
      <c r="C5008" s="5">
        <v>-322353.73</v>
      </c>
      <c r="D5008" t="s">
        <v>8720</v>
      </c>
      <c r="E5008" t="b">
        <f>COUNTIF($C$2:C5008,C5008)&gt;COUNTIF($C$2:$C$9915,-C5008)</f>
        <v>1</v>
      </c>
    </row>
    <row r="5009" spans="1:5" x14ac:dyDescent="0.25">
      <c r="A5009" s="2">
        <v>44858</v>
      </c>
      <c r="B5009" s="3" t="s">
        <v>4538</v>
      </c>
      <c r="C5009" s="5">
        <v>-14750</v>
      </c>
      <c r="D5009" t="s">
        <v>8720</v>
      </c>
      <c r="E5009" t="b">
        <f>COUNTIF($C$2:C5009,C5009)&gt;COUNTIF($C$2:$C$9915,-C5009)</f>
        <v>1</v>
      </c>
    </row>
    <row r="5010" spans="1:5" x14ac:dyDescent="0.25">
      <c r="A5010" s="2">
        <v>44858</v>
      </c>
      <c r="B5010" s="3" t="s">
        <v>4539</v>
      </c>
      <c r="C5010" s="5">
        <v>-70000</v>
      </c>
      <c r="D5010" t="s">
        <v>8720</v>
      </c>
      <c r="E5010" t="b">
        <f>COUNTIF($C$2:C5010,C5010)&gt;COUNTIF($C$2:$C$9915,-C5010)</f>
        <v>1</v>
      </c>
    </row>
    <row r="5011" spans="1:5" x14ac:dyDescent="0.25">
      <c r="A5011" s="2">
        <v>44858</v>
      </c>
      <c r="B5011" s="3" t="s">
        <v>4540</v>
      </c>
      <c r="C5011" s="5">
        <v>-5123.25</v>
      </c>
      <c r="D5011" t="s">
        <v>8720</v>
      </c>
      <c r="E5011" t="b">
        <f>COUNTIF($C$2:C5011,C5011)&gt;COUNTIF($C$2:$C$9915,-C5011)</f>
        <v>1</v>
      </c>
    </row>
    <row r="5012" spans="1:5" x14ac:dyDescent="0.25">
      <c r="A5012" s="2">
        <v>44858</v>
      </c>
      <c r="B5012" s="3" t="s">
        <v>4541</v>
      </c>
      <c r="C5012" s="5">
        <v>-101355.4</v>
      </c>
      <c r="D5012" t="s">
        <v>8720</v>
      </c>
      <c r="E5012" t="b">
        <f>COUNTIF($C$2:C5012,C5012)&gt;COUNTIF($C$2:$C$9915,-C5012)</f>
        <v>1</v>
      </c>
    </row>
    <row r="5013" spans="1:5" x14ac:dyDescent="0.25">
      <c r="A5013" s="2">
        <v>44856</v>
      </c>
      <c r="B5013" s="3" t="s">
        <v>4542</v>
      </c>
      <c r="C5013" s="5">
        <v>-331905</v>
      </c>
      <c r="D5013" t="s">
        <v>8720</v>
      </c>
      <c r="E5013" t="b">
        <f>COUNTIF($C$2:C5013,C5013)&gt;COUNTIF($C$2:$C$9915,-C5013)</f>
        <v>1</v>
      </c>
    </row>
    <row r="5014" spans="1:5" x14ac:dyDescent="0.25">
      <c r="A5014" s="2">
        <v>44856</v>
      </c>
      <c r="B5014" s="3" t="s">
        <v>4543</v>
      </c>
      <c r="C5014" s="5">
        <v>-720144</v>
      </c>
      <c r="D5014" t="s">
        <v>8720</v>
      </c>
      <c r="E5014" t="b">
        <f>COUNTIF($C$2:C5014,C5014)&gt;COUNTIF($C$2:$C$9915,-C5014)</f>
        <v>1</v>
      </c>
    </row>
    <row r="5015" spans="1:5" x14ac:dyDescent="0.25">
      <c r="A5015" s="2">
        <v>44856</v>
      </c>
      <c r="B5015" s="3" t="s">
        <v>4544</v>
      </c>
      <c r="C5015" s="5">
        <v>-303090</v>
      </c>
      <c r="D5015" t="s">
        <v>8720</v>
      </c>
      <c r="E5015" t="b">
        <f>COUNTIF($C$2:C5015,C5015)&gt;COUNTIF($C$2:$C$9915,-C5015)</f>
        <v>1</v>
      </c>
    </row>
    <row r="5016" spans="1:5" x14ac:dyDescent="0.25">
      <c r="A5016" s="2">
        <v>44856</v>
      </c>
      <c r="B5016" s="3" t="s">
        <v>4545</v>
      </c>
      <c r="C5016" s="5">
        <v>-305080</v>
      </c>
      <c r="D5016" t="s">
        <v>8720</v>
      </c>
      <c r="E5016" t="b">
        <f>COUNTIF($C$2:C5016,C5016)&gt;COUNTIF($C$2:$C$9915,-C5016)</f>
        <v>1</v>
      </c>
    </row>
    <row r="5017" spans="1:5" x14ac:dyDescent="0.25">
      <c r="A5017" s="2">
        <v>44856</v>
      </c>
      <c r="B5017" s="3" t="s">
        <v>4546</v>
      </c>
      <c r="C5017" s="5">
        <v>-208338.8</v>
      </c>
      <c r="D5017" t="s">
        <v>8720</v>
      </c>
      <c r="E5017" t="b">
        <f>COUNTIF($C$2:C5017,C5017)&gt;COUNTIF($C$2:$C$9915,-C5017)</f>
        <v>1</v>
      </c>
    </row>
    <row r="5018" spans="1:5" x14ac:dyDescent="0.25">
      <c r="A5018" s="2">
        <v>44856</v>
      </c>
      <c r="B5018" s="3" t="s">
        <v>4547</v>
      </c>
      <c r="C5018" s="5">
        <v>-122602.47</v>
      </c>
      <c r="D5018" t="s">
        <v>8720</v>
      </c>
      <c r="E5018" t="b">
        <f>COUNTIF($C$2:C5018,C5018)&gt;COUNTIF($C$2:$C$9915,-C5018)</f>
        <v>1</v>
      </c>
    </row>
    <row r="5019" spans="1:5" x14ac:dyDescent="0.25">
      <c r="A5019" s="2">
        <v>44856</v>
      </c>
      <c r="B5019" s="3" t="s">
        <v>4548</v>
      </c>
      <c r="C5019" s="5">
        <v>-29000</v>
      </c>
      <c r="D5019" t="s">
        <v>8720</v>
      </c>
      <c r="E5019" t="b">
        <f>COUNTIF($C$2:C5019,C5019)&gt;COUNTIF($C$2:$C$9915,-C5019)</f>
        <v>1</v>
      </c>
    </row>
    <row r="5020" spans="1:5" x14ac:dyDescent="0.25">
      <c r="A5020" s="2">
        <v>44856</v>
      </c>
      <c r="B5020" s="3" t="s">
        <v>4549</v>
      </c>
      <c r="C5020" s="5">
        <v>-713663.75</v>
      </c>
      <c r="D5020" t="s">
        <v>8720</v>
      </c>
      <c r="E5020" t="b">
        <f>COUNTIF($C$2:C5020,C5020)&gt;COUNTIF($C$2:$C$9915,-C5020)</f>
        <v>1</v>
      </c>
    </row>
    <row r="5021" spans="1:5" x14ac:dyDescent="0.25">
      <c r="A5021" s="2">
        <v>44856</v>
      </c>
      <c r="B5021" s="3" t="s">
        <v>4550</v>
      </c>
      <c r="C5021" s="5">
        <v>-95400</v>
      </c>
      <c r="D5021" t="s">
        <v>8720</v>
      </c>
      <c r="E5021" t="b">
        <f>COUNTIF($C$2:C5021,C5021)&gt;COUNTIF($C$2:$C$9915,-C5021)</f>
        <v>1</v>
      </c>
    </row>
    <row r="5022" spans="1:5" x14ac:dyDescent="0.25">
      <c r="A5022" s="2">
        <v>44856</v>
      </c>
      <c r="B5022" s="3" t="s">
        <v>4551</v>
      </c>
      <c r="C5022" s="5">
        <v>-25950</v>
      </c>
      <c r="D5022" t="s">
        <v>8720</v>
      </c>
      <c r="E5022" t="b">
        <f>COUNTIF($C$2:C5022,C5022)&gt;COUNTIF($C$2:$C$9915,-C5022)</f>
        <v>1</v>
      </c>
    </row>
    <row r="5023" spans="1:5" x14ac:dyDescent="0.25">
      <c r="A5023" s="2">
        <v>44856</v>
      </c>
      <c r="B5023" s="3" t="s">
        <v>4552</v>
      </c>
      <c r="C5023" s="5">
        <v>-80250</v>
      </c>
      <c r="D5023" t="s">
        <v>8720</v>
      </c>
      <c r="E5023" t="b">
        <f>COUNTIF($C$2:C5023,C5023)&gt;COUNTIF($C$2:$C$9915,-C5023)</f>
        <v>1</v>
      </c>
    </row>
    <row r="5024" spans="1:5" x14ac:dyDescent="0.25">
      <c r="A5024" s="2">
        <v>44856</v>
      </c>
      <c r="B5024" s="3" t="s">
        <v>4553</v>
      </c>
      <c r="C5024" s="5">
        <v>-514447.79</v>
      </c>
      <c r="D5024" t="s">
        <v>8720</v>
      </c>
      <c r="E5024" t="b">
        <f>COUNTIF($C$2:C5024,C5024)&gt;COUNTIF($C$2:$C$9915,-C5024)</f>
        <v>1</v>
      </c>
    </row>
    <row r="5025" spans="1:5" x14ac:dyDescent="0.25">
      <c r="A5025" s="2">
        <v>44856</v>
      </c>
      <c r="B5025" s="3" t="s">
        <v>4554</v>
      </c>
      <c r="C5025" s="5">
        <v>-111000</v>
      </c>
      <c r="D5025" t="s">
        <v>8720</v>
      </c>
      <c r="E5025" t="b">
        <f>COUNTIF($C$2:C5025,C5025)&gt;COUNTIF($C$2:$C$9915,-C5025)</f>
        <v>1</v>
      </c>
    </row>
    <row r="5026" spans="1:5" x14ac:dyDescent="0.25">
      <c r="A5026" s="2">
        <v>44856</v>
      </c>
      <c r="B5026" s="3" t="s">
        <v>4555</v>
      </c>
      <c r="C5026" s="5">
        <v>-357637</v>
      </c>
      <c r="D5026" t="s">
        <v>8720</v>
      </c>
      <c r="E5026" t="b">
        <f>COUNTIF($C$2:C5026,C5026)&gt;COUNTIF($C$2:$C$9915,-C5026)</f>
        <v>1</v>
      </c>
    </row>
    <row r="5027" spans="1:5" x14ac:dyDescent="0.25">
      <c r="A5027" s="2">
        <v>44856</v>
      </c>
      <c r="B5027" s="3" t="s">
        <v>4556</v>
      </c>
      <c r="C5027" s="5">
        <v>-203227.2</v>
      </c>
      <c r="D5027" t="s">
        <v>8720</v>
      </c>
      <c r="E5027" t="b">
        <f>COUNTIF($C$2:C5027,C5027)&gt;COUNTIF($C$2:$C$9915,-C5027)</f>
        <v>1</v>
      </c>
    </row>
    <row r="5028" spans="1:5" hidden="1" x14ac:dyDescent="0.25">
      <c r="A5028" s="2">
        <v>44856</v>
      </c>
      <c r="B5028" s="3" t="s">
        <v>4557</v>
      </c>
      <c r="C5028" s="5">
        <v>-125375</v>
      </c>
      <c r="D5028" t="s">
        <v>8720</v>
      </c>
      <c r="E5028" t="b">
        <f>COUNTIF($C$2:C5028,C5028)&gt;COUNTIF($C$2:$C$9915,-C5028)</f>
        <v>0</v>
      </c>
    </row>
    <row r="5029" spans="1:5" x14ac:dyDescent="0.25">
      <c r="A5029" s="2">
        <v>44856</v>
      </c>
      <c r="B5029" s="3" t="s">
        <v>4558</v>
      </c>
      <c r="C5029" s="5">
        <v>-20000</v>
      </c>
      <c r="D5029" t="s">
        <v>8720</v>
      </c>
      <c r="E5029" t="b">
        <f>COUNTIF($C$2:C5029,C5029)&gt;COUNTIF($C$2:$C$9915,-C5029)</f>
        <v>1</v>
      </c>
    </row>
    <row r="5030" spans="1:5" x14ac:dyDescent="0.25">
      <c r="A5030" s="2">
        <v>44856</v>
      </c>
      <c r="B5030" s="3" t="s">
        <v>4558</v>
      </c>
      <c r="C5030" s="5">
        <v>-201810</v>
      </c>
      <c r="D5030" t="s">
        <v>8720</v>
      </c>
      <c r="E5030" t="b">
        <f>COUNTIF($C$2:C5030,C5030)&gt;COUNTIF($C$2:$C$9915,-C5030)</f>
        <v>1</v>
      </c>
    </row>
    <row r="5031" spans="1:5" x14ac:dyDescent="0.25">
      <c r="A5031" s="2">
        <v>44856</v>
      </c>
      <c r="B5031" s="3" t="s">
        <v>4559</v>
      </c>
      <c r="C5031" s="5">
        <v>-54550</v>
      </c>
      <c r="D5031" t="s">
        <v>8720</v>
      </c>
      <c r="E5031" t="b">
        <f>COUNTIF($C$2:C5031,C5031)&gt;COUNTIF($C$2:$C$9915,-C5031)</f>
        <v>1</v>
      </c>
    </row>
    <row r="5032" spans="1:5" x14ac:dyDescent="0.25">
      <c r="A5032" s="2">
        <v>44856</v>
      </c>
      <c r="B5032" s="3" t="s">
        <v>4560</v>
      </c>
      <c r="C5032" s="5">
        <v>-126600</v>
      </c>
      <c r="D5032" t="s">
        <v>8720</v>
      </c>
      <c r="E5032" t="b">
        <f>COUNTIF($C$2:C5032,C5032)&gt;COUNTIF($C$2:$C$9915,-C5032)</f>
        <v>1</v>
      </c>
    </row>
    <row r="5033" spans="1:5" x14ac:dyDescent="0.25">
      <c r="A5033" s="2">
        <v>44856</v>
      </c>
      <c r="B5033" s="3" t="s">
        <v>4561</v>
      </c>
      <c r="C5033" s="5">
        <v>-60750</v>
      </c>
      <c r="D5033" t="s">
        <v>8720</v>
      </c>
      <c r="E5033" t="b">
        <f>COUNTIF($C$2:C5033,C5033)&gt;COUNTIF($C$2:$C$9915,-C5033)</f>
        <v>1</v>
      </c>
    </row>
    <row r="5034" spans="1:5" x14ac:dyDescent="0.25">
      <c r="A5034" s="2">
        <v>44856</v>
      </c>
      <c r="B5034" s="3" t="s">
        <v>4562</v>
      </c>
      <c r="C5034" s="5">
        <v>-511950</v>
      </c>
      <c r="D5034" t="s">
        <v>8720</v>
      </c>
      <c r="E5034" t="b">
        <f>COUNTIF($C$2:C5034,C5034)&gt;COUNTIF($C$2:$C$9915,-C5034)</f>
        <v>1</v>
      </c>
    </row>
    <row r="5035" spans="1:5" x14ac:dyDescent="0.25">
      <c r="A5035" s="2">
        <v>44855</v>
      </c>
      <c r="B5035" s="3" t="s">
        <v>4563</v>
      </c>
      <c r="C5035" s="5">
        <v>-166690.32</v>
      </c>
      <c r="D5035" t="s">
        <v>8720</v>
      </c>
      <c r="E5035" t="b">
        <f>COUNTIF($C$2:C5035,C5035)&gt;COUNTIF($C$2:$C$9915,-C5035)</f>
        <v>1</v>
      </c>
    </row>
    <row r="5036" spans="1:5" x14ac:dyDescent="0.25">
      <c r="A5036" s="2">
        <v>44855</v>
      </c>
      <c r="B5036" s="3" t="s">
        <v>4564</v>
      </c>
      <c r="C5036" s="5">
        <v>-553122.05000000005</v>
      </c>
      <c r="D5036" t="s">
        <v>8720</v>
      </c>
      <c r="E5036" t="b">
        <f>COUNTIF($C$2:C5036,C5036)&gt;COUNTIF($C$2:$C$9915,-C5036)</f>
        <v>1</v>
      </c>
    </row>
    <row r="5037" spans="1:5" x14ac:dyDescent="0.25">
      <c r="A5037" s="2">
        <v>44855</v>
      </c>
      <c r="B5037" s="3" t="s">
        <v>4565</v>
      </c>
      <c r="C5037" s="5">
        <v>-633452.4</v>
      </c>
      <c r="D5037" t="s">
        <v>8720</v>
      </c>
      <c r="E5037" t="b">
        <f>COUNTIF($C$2:C5037,C5037)&gt;COUNTIF($C$2:$C$9915,-C5037)</f>
        <v>1</v>
      </c>
    </row>
    <row r="5038" spans="1:5" x14ac:dyDescent="0.25">
      <c r="A5038" s="2">
        <v>44855</v>
      </c>
      <c r="B5038" s="3" t="s">
        <v>4566</v>
      </c>
      <c r="C5038" s="5">
        <v>-8750</v>
      </c>
      <c r="D5038" t="s">
        <v>8720</v>
      </c>
      <c r="E5038" t="b">
        <f>COUNTIF($C$2:C5038,C5038)&gt;COUNTIF($C$2:$C$9915,-C5038)</f>
        <v>1</v>
      </c>
    </row>
    <row r="5039" spans="1:5" x14ac:dyDescent="0.25">
      <c r="A5039" s="2">
        <v>44855</v>
      </c>
      <c r="B5039" s="3" t="s">
        <v>4567</v>
      </c>
      <c r="C5039" s="5">
        <v>-2800</v>
      </c>
      <c r="D5039" t="s">
        <v>8720</v>
      </c>
      <c r="E5039" t="b">
        <f>COUNTIF($C$2:C5039,C5039)&gt;COUNTIF($C$2:$C$9915,-C5039)</f>
        <v>1</v>
      </c>
    </row>
    <row r="5040" spans="1:5" x14ac:dyDescent="0.25">
      <c r="A5040" s="2">
        <v>44855</v>
      </c>
      <c r="B5040" s="3" t="s">
        <v>4568</v>
      </c>
      <c r="C5040" s="5">
        <v>-412500</v>
      </c>
      <c r="D5040" t="s">
        <v>8720</v>
      </c>
      <c r="E5040" t="b">
        <f>COUNTIF($C$2:C5040,C5040)&gt;COUNTIF($C$2:$C$9915,-C5040)</f>
        <v>1</v>
      </c>
    </row>
    <row r="5041" spans="1:5" x14ac:dyDescent="0.25">
      <c r="A5041" s="2">
        <v>44854</v>
      </c>
      <c r="B5041" s="3" t="s">
        <v>4569</v>
      </c>
      <c r="C5041" s="5">
        <v>-1076895.33</v>
      </c>
      <c r="D5041" t="s">
        <v>8721</v>
      </c>
      <c r="E5041" t="b">
        <f>COUNTIF($C$2:C5041,C5041)&gt;COUNTIF($C$2:$C$9915,-C5041)</f>
        <v>1</v>
      </c>
    </row>
    <row r="5042" spans="1:5" x14ac:dyDescent="0.25">
      <c r="A5042" s="2">
        <v>44854</v>
      </c>
      <c r="B5042" s="3" t="s">
        <v>4570</v>
      </c>
      <c r="C5042" s="5">
        <v>-997000</v>
      </c>
      <c r="D5042" t="s">
        <v>8730</v>
      </c>
      <c r="E5042" t="b">
        <f>COUNTIF($C$2:C5042,C5042)&gt;COUNTIF($C$2:$C$9915,-C5042)</f>
        <v>1</v>
      </c>
    </row>
    <row r="5043" spans="1:5" x14ac:dyDescent="0.25">
      <c r="A5043" s="2">
        <v>44854</v>
      </c>
      <c r="B5043" s="3" t="s">
        <v>4571</v>
      </c>
      <c r="C5043" s="5">
        <v>-381196.5</v>
      </c>
      <c r="D5043" t="s">
        <v>8720</v>
      </c>
      <c r="E5043" t="b">
        <f>COUNTIF($C$2:C5043,C5043)&gt;COUNTIF($C$2:$C$9915,-C5043)</f>
        <v>1</v>
      </c>
    </row>
    <row r="5044" spans="1:5" x14ac:dyDescent="0.25">
      <c r="A5044" s="2">
        <v>44854</v>
      </c>
      <c r="B5044" s="3" t="s">
        <v>4572</v>
      </c>
      <c r="C5044" s="5">
        <v>-95824.38</v>
      </c>
      <c r="D5044" t="s">
        <v>8720</v>
      </c>
      <c r="E5044" t="b">
        <f>COUNTIF($C$2:C5044,C5044)&gt;COUNTIF($C$2:$C$9915,-C5044)</f>
        <v>1</v>
      </c>
    </row>
    <row r="5045" spans="1:5" x14ac:dyDescent="0.25">
      <c r="A5045" s="2">
        <v>44854</v>
      </c>
      <c r="B5045" s="3" t="s">
        <v>4573</v>
      </c>
      <c r="C5045" s="5">
        <v>-40425</v>
      </c>
      <c r="D5045" t="s">
        <v>8720</v>
      </c>
      <c r="E5045" t="b">
        <f>COUNTIF($C$2:C5045,C5045)&gt;COUNTIF($C$2:$C$9915,-C5045)</f>
        <v>1</v>
      </c>
    </row>
    <row r="5046" spans="1:5" x14ac:dyDescent="0.25">
      <c r="A5046" s="2">
        <v>44854</v>
      </c>
      <c r="B5046" s="3" t="s">
        <v>4574</v>
      </c>
      <c r="C5046" s="5">
        <v>-1442592</v>
      </c>
      <c r="D5046" t="s">
        <v>8720</v>
      </c>
      <c r="E5046" t="b">
        <f>COUNTIF($C$2:C5046,C5046)&gt;COUNTIF($C$2:$C$9915,-C5046)</f>
        <v>1</v>
      </c>
    </row>
    <row r="5047" spans="1:5" x14ac:dyDescent="0.25">
      <c r="A5047" s="2">
        <v>44854</v>
      </c>
      <c r="B5047" s="3" t="s">
        <v>4575</v>
      </c>
      <c r="C5047" s="5">
        <v>-997699.82</v>
      </c>
      <c r="D5047" t="s">
        <v>8720</v>
      </c>
      <c r="E5047" t="b">
        <f>COUNTIF($C$2:C5047,C5047)&gt;COUNTIF($C$2:$C$9915,-C5047)</f>
        <v>1</v>
      </c>
    </row>
    <row r="5048" spans="1:5" x14ac:dyDescent="0.25">
      <c r="A5048" s="2">
        <v>44853</v>
      </c>
      <c r="B5048" s="3" t="s">
        <v>4576</v>
      </c>
      <c r="C5048" s="5">
        <v>-194004</v>
      </c>
      <c r="D5048" t="s">
        <v>8730</v>
      </c>
      <c r="E5048" t="b">
        <f>COUNTIF($C$2:C5048,C5048)&gt;COUNTIF($C$2:$C$9915,-C5048)</f>
        <v>1</v>
      </c>
    </row>
    <row r="5049" spans="1:5" x14ac:dyDescent="0.25">
      <c r="A5049" s="2">
        <v>44853</v>
      </c>
      <c r="B5049" s="3" t="s">
        <v>4577</v>
      </c>
      <c r="C5049" s="5">
        <v>-55000</v>
      </c>
      <c r="D5049" t="s">
        <v>8720</v>
      </c>
      <c r="E5049" t="b">
        <f>COUNTIF($C$2:C5049,C5049)&gt;COUNTIF($C$2:$C$9915,-C5049)</f>
        <v>1</v>
      </c>
    </row>
    <row r="5050" spans="1:5" x14ac:dyDescent="0.25">
      <c r="A5050" s="2">
        <v>44853</v>
      </c>
      <c r="B5050" s="3" t="s">
        <v>4578</v>
      </c>
      <c r="C5050" s="5">
        <v>-58805.29</v>
      </c>
      <c r="D5050" t="s">
        <v>8720</v>
      </c>
      <c r="E5050" t="b">
        <f>COUNTIF($C$2:C5050,C5050)&gt;COUNTIF($C$2:$C$9915,-C5050)</f>
        <v>1</v>
      </c>
    </row>
    <row r="5051" spans="1:5" x14ac:dyDescent="0.25">
      <c r="A5051" s="2">
        <v>44853</v>
      </c>
      <c r="B5051" s="3" t="s">
        <v>4579</v>
      </c>
      <c r="C5051" s="5">
        <v>-279922.3</v>
      </c>
      <c r="D5051" t="s">
        <v>8720</v>
      </c>
      <c r="E5051" t="b">
        <f>COUNTIF($C$2:C5051,C5051)&gt;COUNTIF($C$2:$C$9915,-C5051)</f>
        <v>1</v>
      </c>
    </row>
    <row r="5052" spans="1:5" x14ac:dyDescent="0.25">
      <c r="A5052" s="2">
        <v>44852</v>
      </c>
      <c r="B5052" s="3" t="s">
        <v>4580</v>
      </c>
      <c r="C5052" s="5">
        <v>-2850</v>
      </c>
      <c r="D5052" t="s">
        <v>8720</v>
      </c>
      <c r="E5052" t="b">
        <f>COUNTIF($C$2:C5052,C5052)&gt;COUNTIF($C$2:$C$9915,-C5052)</f>
        <v>1</v>
      </c>
    </row>
    <row r="5053" spans="1:5" x14ac:dyDescent="0.25">
      <c r="A5053" s="2">
        <v>44851</v>
      </c>
      <c r="B5053" s="3" t="s">
        <v>4581</v>
      </c>
      <c r="C5053" s="5">
        <v>-88800</v>
      </c>
      <c r="D5053" t="s">
        <v>8716</v>
      </c>
      <c r="E5053" t="b">
        <f>COUNTIF($C$2:C5053,C5053)&gt;COUNTIF($C$2:$C$9915,-C5053)</f>
        <v>1</v>
      </c>
    </row>
    <row r="5054" spans="1:5" x14ac:dyDescent="0.25">
      <c r="A5054" s="2">
        <v>44851</v>
      </c>
      <c r="B5054" s="3" t="s">
        <v>4582</v>
      </c>
      <c r="C5054" s="5">
        <v>-112077</v>
      </c>
      <c r="D5054" t="s">
        <v>8720</v>
      </c>
      <c r="E5054" t="b">
        <f>COUNTIF($C$2:C5054,C5054)&gt;COUNTIF($C$2:$C$9915,-C5054)</f>
        <v>1</v>
      </c>
    </row>
    <row r="5055" spans="1:5" x14ac:dyDescent="0.25">
      <c r="A5055" s="2">
        <v>44851</v>
      </c>
      <c r="B5055" s="3" t="s">
        <v>4583</v>
      </c>
      <c r="C5055" s="5">
        <v>-50500</v>
      </c>
      <c r="D5055" t="s">
        <v>8720</v>
      </c>
      <c r="E5055" t="b">
        <f>COUNTIF($C$2:C5055,C5055)&gt;COUNTIF($C$2:$C$9915,-C5055)</f>
        <v>1</v>
      </c>
    </row>
    <row r="5056" spans="1:5" x14ac:dyDescent="0.25">
      <c r="A5056" s="2">
        <v>44851</v>
      </c>
      <c r="B5056" s="3" t="s">
        <v>4584</v>
      </c>
      <c r="C5056" s="5">
        <v>-41000</v>
      </c>
      <c r="D5056" t="s">
        <v>8720</v>
      </c>
      <c r="E5056" t="b">
        <f>COUNTIF($C$2:C5056,C5056)&gt;COUNTIF($C$2:$C$9915,-C5056)</f>
        <v>1</v>
      </c>
    </row>
    <row r="5057" spans="1:5" x14ac:dyDescent="0.25">
      <c r="A5057" s="2">
        <v>44851</v>
      </c>
      <c r="B5057" s="3" t="s">
        <v>4585</v>
      </c>
      <c r="C5057" s="5">
        <v>-23589.37</v>
      </c>
      <c r="D5057" t="s">
        <v>8720</v>
      </c>
      <c r="E5057" t="b">
        <f>COUNTIF($C$2:C5057,C5057)&gt;COUNTIF($C$2:$C$9915,-C5057)</f>
        <v>1</v>
      </c>
    </row>
    <row r="5058" spans="1:5" x14ac:dyDescent="0.25">
      <c r="A5058" s="2">
        <v>44850</v>
      </c>
      <c r="B5058" s="3" t="s">
        <v>4586</v>
      </c>
      <c r="C5058" s="5">
        <v>-33600</v>
      </c>
      <c r="D5058" t="s">
        <v>8720</v>
      </c>
      <c r="E5058" t="b">
        <f>COUNTIF($C$2:C5058,C5058)&gt;COUNTIF($C$2:$C$9915,-C5058)</f>
        <v>1</v>
      </c>
    </row>
    <row r="5059" spans="1:5" x14ac:dyDescent="0.25">
      <c r="A5059" s="2">
        <v>44850</v>
      </c>
      <c r="B5059" s="3" t="s">
        <v>4587</v>
      </c>
      <c r="C5059" s="5">
        <v>-68600</v>
      </c>
      <c r="D5059" t="s">
        <v>8720</v>
      </c>
      <c r="E5059" t="b">
        <f>COUNTIF($C$2:C5059,C5059)&gt;COUNTIF($C$2:$C$9915,-C5059)</f>
        <v>1</v>
      </c>
    </row>
    <row r="5060" spans="1:5" x14ac:dyDescent="0.25">
      <c r="A5060" s="2">
        <v>44850</v>
      </c>
      <c r="B5060" s="3" t="s">
        <v>4588</v>
      </c>
      <c r="C5060" s="5">
        <v>-310000</v>
      </c>
      <c r="D5060" t="s">
        <v>8720</v>
      </c>
      <c r="E5060" t="b">
        <f>COUNTIF($C$2:C5060,C5060)&gt;COUNTIF($C$2:$C$9915,-C5060)</f>
        <v>1</v>
      </c>
    </row>
    <row r="5061" spans="1:5" x14ac:dyDescent="0.25">
      <c r="A5061" s="2">
        <v>44850</v>
      </c>
      <c r="B5061" s="3" t="s">
        <v>4589</v>
      </c>
      <c r="C5061" s="5">
        <v>-31500</v>
      </c>
      <c r="D5061" t="s">
        <v>8720</v>
      </c>
      <c r="E5061" t="b">
        <f>COUNTIF($C$2:C5061,C5061)&gt;COUNTIF($C$2:$C$9915,-C5061)</f>
        <v>1</v>
      </c>
    </row>
    <row r="5062" spans="1:5" x14ac:dyDescent="0.25">
      <c r="A5062" s="2">
        <v>44850</v>
      </c>
      <c r="B5062" s="3" t="s">
        <v>4590</v>
      </c>
      <c r="C5062" s="5">
        <v>-42500</v>
      </c>
      <c r="D5062" t="s">
        <v>8730</v>
      </c>
      <c r="E5062" t="b">
        <f>COUNTIF($C$2:C5062,C5062)&gt;COUNTIF($C$2:$C$9915,-C5062)</f>
        <v>1</v>
      </c>
    </row>
    <row r="5063" spans="1:5" x14ac:dyDescent="0.25">
      <c r="A5063" s="2">
        <v>44850</v>
      </c>
      <c r="B5063" s="3" t="s">
        <v>4591</v>
      </c>
      <c r="C5063" s="5">
        <v>-30531.9</v>
      </c>
      <c r="D5063" t="s">
        <v>8730</v>
      </c>
      <c r="E5063" t="b">
        <f>COUNTIF($C$2:C5063,C5063)&gt;COUNTIF($C$2:$C$9915,-C5063)</f>
        <v>1</v>
      </c>
    </row>
    <row r="5064" spans="1:5" hidden="1" x14ac:dyDescent="0.25">
      <c r="A5064" s="2">
        <v>44849</v>
      </c>
      <c r="B5064" s="3" t="s">
        <v>4592</v>
      </c>
      <c r="C5064" s="5">
        <v>486000</v>
      </c>
      <c r="D5064" t="s">
        <v>8730</v>
      </c>
      <c r="E5064" t="b">
        <f>COUNTIF($C$2:C5064,C5064)&gt;COUNTIF($C$2:$C$9915,-C5064)</f>
        <v>0</v>
      </c>
    </row>
    <row r="5065" spans="1:5" x14ac:dyDescent="0.25">
      <c r="A5065" s="2">
        <v>44849</v>
      </c>
      <c r="B5065" s="3" t="s">
        <v>4593</v>
      </c>
      <c r="C5065" s="5">
        <v>-486000</v>
      </c>
      <c r="D5065" t="s">
        <v>8720</v>
      </c>
      <c r="E5065" t="b">
        <f>COUNTIF($C$2:C5065,C5065)&gt;COUNTIF($C$2:$C$9915,-C5065)</f>
        <v>1</v>
      </c>
    </row>
    <row r="5066" spans="1:5" x14ac:dyDescent="0.25">
      <c r="A5066" s="2">
        <v>44848</v>
      </c>
      <c r="B5066" s="3" t="s">
        <v>4594</v>
      </c>
      <c r="C5066" s="5">
        <v>-120100</v>
      </c>
      <c r="D5066" t="s">
        <v>8720</v>
      </c>
      <c r="E5066" t="b">
        <f>COUNTIF($C$2:C5066,C5066)&gt;COUNTIF($C$2:$C$9915,-C5066)</f>
        <v>1</v>
      </c>
    </row>
    <row r="5067" spans="1:5" x14ac:dyDescent="0.25">
      <c r="A5067" s="2">
        <v>44848</v>
      </c>
      <c r="B5067" s="3" t="s">
        <v>4595</v>
      </c>
      <c r="C5067" s="5">
        <v>-3169827.5</v>
      </c>
      <c r="D5067" t="s">
        <v>8720</v>
      </c>
      <c r="E5067" t="b">
        <f>COUNTIF($C$2:C5067,C5067)&gt;COUNTIF($C$2:$C$9915,-C5067)</f>
        <v>1</v>
      </c>
    </row>
    <row r="5068" spans="1:5" x14ac:dyDescent="0.25">
      <c r="A5068" s="2">
        <v>44848</v>
      </c>
      <c r="B5068" s="3" t="s">
        <v>4596</v>
      </c>
      <c r="C5068" s="5">
        <v>-24100</v>
      </c>
      <c r="D5068" t="s">
        <v>8730</v>
      </c>
      <c r="E5068" t="b">
        <f>COUNTIF($C$2:C5068,C5068)&gt;COUNTIF($C$2:$C$9915,-C5068)</f>
        <v>1</v>
      </c>
    </row>
    <row r="5069" spans="1:5" x14ac:dyDescent="0.25">
      <c r="A5069" s="2">
        <v>44848</v>
      </c>
      <c r="B5069" s="3" t="s">
        <v>4597</v>
      </c>
      <c r="C5069" s="5">
        <v>-92260</v>
      </c>
      <c r="D5069" t="s">
        <v>8730</v>
      </c>
      <c r="E5069" t="b">
        <f>COUNTIF($C$2:C5069,C5069)&gt;COUNTIF($C$2:$C$9915,-C5069)</f>
        <v>1</v>
      </c>
    </row>
    <row r="5070" spans="1:5" x14ac:dyDescent="0.25">
      <c r="A5070" s="2">
        <v>44848</v>
      </c>
      <c r="B5070" s="3" t="s">
        <v>4598</v>
      </c>
      <c r="C5070" s="5">
        <v>-366540.9</v>
      </c>
      <c r="D5070" t="s">
        <v>8720</v>
      </c>
      <c r="E5070" t="b">
        <f>COUNTIF($C$2:C5070,C5070)&gt;COUNTIF($C$2:$C$9915,-C5070)</f>
        <v>1</v>
      </c>
    </row>
    <row r="5071" spans="1:5" x14ac:dyDescent="0.25">
      <c r="A5071" s="2">
        <v>44848</v>
      </c>
      <c r="B5071" s="3" t="s">
        <v>4599</v>
      </c>
      <c r="C5071" s="5">
        <v>-280000</v>
      </c>
      <c r="D5071" t="s">
        <v>8720</v>
      </c>
      <c r="E5071" t="b">
        <f>COUNTIF($C$2:C5071,C5071)&gt;COUNTIF($C$2:$C$9915,-C5071)</f>
        <v>1</v>
      </c>
    </row>
    <row r="5072" spans="1:5" x14ac:dyDescent="0.25">
      <c r="A5072" s="2">
        <v>44848</v>
      </c>
      <c r="B5072" s="3" t="s">
        <v>4600</v>
      </c>
      <c r="C5072" s="5">
        <v>-6175</v>
      </c>
      <c r="D5072" t="s">
        <v>8720</v>
      </c>
      <c r="E5072" t="b">
        <f>COUNTIF($C$2:C5072,C5072)&gt;COUNTIF($C$2:$C$9915,-C5072)</f>
        <v>1</v>
      </c>
    </row>
    <row r="5073" spans="1:5" x14ac:dyDescent="0.25">
      <c r="A5073" s="2">
        <v>44848</v>
      </c>
      <c r="B5073" s="3" t="s">
        <v>4601</v>
      </c>
      <c r="C5073" s="5">
        <v>-46275</v>
      </c>
      <c r="D5073" t="s">
        <v>8720</v>
      </c>
      <c r="E5073" t="b">
        <f>COUNTIF($C$2:C5073,C5073)&gt;COUNTIF($C$2:$C$9915,-C5073)</f>
        <v>1</v>
      </c>
    </row>
    <row r="5074" spans="1:5" x14ac:dyDescent="0.25">
      <c r="A5074" s="2">
        <v>44847</v>
      </c>
      <c r="B5074" s="3" t="s">
        <v>4602</v>
      </c>
      <c r="C5074" s="5">
        <v>-24750</v>
      </c>
      <c r="D5074" t="s">
        <v>8720</v>
      </c>
      <c r="E5074" t="b">
        <f>COUNTIF($C$2:C5074,C5074)&gt;COUNTIF($C$2:$C$9915,-C5074)</f>
        <v>1</v>
      </c>
    </row>
    <row r="5075" spans="1:5" x14ac:dyDescent="0.25">
      <c r="A5075" s="2">
        <v>44846</v>
      </c>
      <c r="B5075" s="3" t="s">
        <v>4603</v>
      </c>
      <c r="C5075" s="5">
        <v>-40500</v>
      </c>
      <c r="D5075" t="s">
        <v>8720</v>
      </c>
      <c r="E5075" t="b">
        <f>COUNTIF($C$2:C5075,C5075)&gt;COUNTIF($C$2:$C$9915,-C5075)</f>
        <v>1</v>
      </c>
    </row>
    <row r="5076" spans="1:5" x14ac:dyDescent="0.25">
      <c r="A5076" s="2">
        <v>44846</v>
      </c>
      <c r="B5076" s="3" t="s">
        <v>4604</v>
      </c>
      <c r="C5076" s="5">
        <v>-312508.2</v>
      </c>
      <c r="D5076" t="s">
        <v>8720</v>
      </c>
      <c r="E5076" t="b">
        <f>COUNTIF($C$2:C5076,C5076)&gt;COUNTIF($C$2:$C$9915,-C5076)</f>
        <v>1</v>
      </c>
    </row>
    <row r="5077" spans="1:5" x14ac:dyDescent="0.25">
      <c r="A5077" s="2">
        <v>44846</v>
      </c>
      <c r="B5077" s="3" t="s">
        <v>4605</v>
      </c>
      <c r="C5077" s="5">
        <v>-18000</v>
      </c>
      <c r="D5077" t="s">
        <v>8720</v>
      </c>
      <c r="E5077" t="b">
        <f>COUNTIF($C$2:C5077,C5077)&gt;COUNTIF($C$2:$C$9915,-C5077)</f>
        <v>1</v>
      </c>
    </row>
    <row r="5078" spans="1:5" x14ac:dyDescent="0.25">
      <c r="A5078" s="2">
        <v>44846</v>
      </c>
      <c r="B5078" s="3" t="s">
        <v>4606</v>
      </c>
      <c r="C5078" s="5">
        <v>-39500</v>
      </c>
      <c r="D5078" t="s">
        <v>8720</v>
      </c>
      <c r="E5078" t="b">
        <f>COUNTIF($C$2:C5078,C5078)&gt;COUNTIF($C$2:$C$9915,-C5078)</f>
        <v>1</v>
      </c>
    </row>
    <row r="5079" spans="1:5" x14ac:dyDescent="0.25">
      <c r="A5079" s="2">
        <v>44846</v>
      </c>
      <c r="B5079" s="3" t="s">
        <v>4607</v>
      </c>
      <c r="C5079" s="5">
        <v>-513750</v>
      </c>
      <c r="D5079" t="s">
        <v>8720</v>
      </c>
      <c r="E5079" t="b">
        <f>COUNTIF($C$2:C5079,C5079)&gt;COUNTIF($C$2:$C$9915,-C5079)</f>
        <v>1</v>
      </c>
    </row>
    <row r="5080" spans="1:5" x14ac:dyDescent="0.25">
      <c r="A5080" s="2">
        <v>44846</v>
      </c>
      <c r="B5080" s="3" t="s">
        <v>4608</v>
      </c>
      <c r="C5080" s="5">
        <v>-68250</v>
      </c>
      <c r="D5080" t="s">
        <v>8720</v>
      </c>
      <c r="E5080" t="b">
        <f>COUNTIF($C$2:C5080,C5080)&gt;COUNTIF($C$2:$C$9915,-C5080)</f>
        <v>1</v>
      </c>
    </row>
    <row r="5081" spans="1:5" x14ac:dyDescent="0.25">
      <c r="A5081" s="2">
        <v>44846</v>
      </c>
      <c r="B5081" s="3" t="s">
        <v>4609</v>
      </c>
      <c r="C5081" s="5">
        <v>-100250</v>
      </c>
      <c r="D5081" t="s">
        <v>8720</v>
      </c>
      <c r="E5081" t="b">
        <f>COUNTIF($C$2:C5081,C5081)&gt;COUNTIF($C$2:$C$9915,-C5081)</f>
        <v>1</v>
      </c>
    </row>
    <row r="5082" spans="1:5" x14ac:dyDescent="0.25">
      <c r="A5082" s="2">
        <v>44846</v>
      </c>
      <c r="B5082" s="3" t="s">
        <v>4610</v>
      </c>
      <c r="C5082" s="5">
        <v>-86250</v>
      </c>
      <c r="D5082" t="s">
        <v>8720</v>
      </c>
      <c r="E5082" t="b">
        <f>COUNTIF($C$2:C5082,C5082)&gt;COUNTIF($C$2:$C$9915,-C5082)</f>
        <v>1</v>
      </c>
    </row>
    <row r="5083" spans="1:5" x14ac:dyDescent="0.25">
      <c r="A5083" s="2">
        <v>44846</v>
      </c>
      <c r="B5083" s="3" t="s">
        <v>4611</v>
      </c>
      <c r="C5083" s="5">
        <v>-9046.85</v>
      </c>
      <c r="D5083" t="s">
        <v>8720</v>
      </c>
      <c r="E5083" t="b">
        <f>COUNTIF($C$2:C5083,C5083)&gt;COUNTIF($C$2:$C$9915,-C5083)</f>
        <v>1</v>
      </c>
    </row>
    <row r="5084" spans="1:5" x14ac:dyDescent="0.25">
      <c r="A5084" s="2">
        <v>44846</v>
      </c>
      <c r="B5084" s="3" t="s">
        <v>4612</v>
      </c>
      <c r="C5084" s="5">
        <v>-197395</v>
      </c>
      <c r="D5084" t="s">
        <v>8720</v>
      </c>
      <c r="E5084" t="b">
        <f>COUNTIF($C$2:C5084,C5084)&gt;COUNTIF($C$2:$C$9915,-C5084)</f>
        <v>1</v>
      </c>
    </row>
    <row r="5085" spans="1:5" x14ac:dyDescent="0.25">
      <c r="A5085" s="2">
        <v>44846</v>
      </c>
      <c r="B5085" s="3" t="s">
        <v>4613</v>
      </c>
      <c r="C5085" s="5">
        <v>-27000</v>
      </c>
      <c r="D5085" t="s">
        <v>8720</v>
      </c>
      <c r="E5085" t="b">
        <f>COUNTIF($C$2:C5085,C5085)&gt;COUNTIF($C$2:$C$9915,-C5085)</f>
        <v>1</v>
      </c>
    </row>
    <row r="5086" spans="1:5" hidden="1" x14ac:dyDescent="0.25">
      <c r="A5086" s="2">
        <v>44845</v>
      </c>
      <c r="B5086" s="3" t="s">
        <v>4614</v>
      </c>
      <c r="C5086" s="5">
        <v>680535</v>
      </c>
      <c r="D5086" t="s">
        <v>8730</v>
      </c>
      <c r="E5086" t="b">
        <f>COUNTIF($C$2:C5086,C5086)&gt;COUNTIF($C$2:$C$9915,-C5086)</f>
        <v>0</v>
      </c>
    </row>
    <row r="5087" spans="1:5" x14ac:dyDescent="0.25">
      <c r="A5087" s="2">
        <v>44845</v>
      </c>
      <c r="B5087" s="3" t="s">
        <v>4615</v>
      </c>
      <c r="C5087" s="5">
        <v>-1021176.39</v>
      </c>
      <c r="D5087" t="s">
        <v>8721</v>
      </c>
      <c r="E5087" t="b">
        <f>COUNTIF($C$2:C5087,C5087)&gt;COUNTIF($C$2:$C$9915,-C5087)</f>
        <v>1</v>
      </c>
    </row>
    <row r="5088" spans="1:5" hidden="1" x14ac:dyDescent="0.25">
      <c r="A5088" s="2">
        <v>44845</v>
      </c>
      <c r="B5088" s="3" t="s">
        <v>4616</v>
      </c>
      <c r="C5088" s="5">
        <v>-680535</v>
      </c>
      <c r="D5088" t="s">
        <v>8720</v>
      </c>
      <c r="E5088" t="b">
        <f>COUNTIF($C$2:C5088,C5088)&gt;COUNTIF($C$2:$C$9915,-C5088)</f>
        <v>0</v>
      </c>
    </row>
    <row r="5089" spans="1:5" x14ac:dyDescent="0.25">
      <c r="A5089" s="2">
        <v>44845</v>
      </c>
      <c r="B5089" s="3" t="s">
        <v>4617</v>
      </c>
      <c r="C5089" s="5">
        <v>-220000</v>
      </c>
      <c r="D5089" t="s">
        <v>8720</v>
      </c>
      <c r="E5089" t="b">
        <f>COUNTIF($C$2:C5089,C5089)&gt;COUNTIF($C$2:$C$9915,-C5089)</f>
        <v>1</v>
      </c>
    </row>
    <row r="5090" spans="1:5" x14ac:dyDescent="0.25">
      <c r="A5090" s="2">
        <v>44845</v>
      </c>
      <c r="B5090" s="3" t="s">
        <v>4618</v>
      </c>
      <c r="C5090" s="5">
        <v>-60000</v>
      </c>
      <c r="D5090" t="s">
        <v>8720</v>
      </c>
      <c r="E5090" t="b">
        <f>COUNTIF($C$2:C5090,C5090)&gt;COUNTIF($C$2:$C$9915,-C5090)</f>
        <v>1</v>
      </c>
    </row>
    <row r="5091" spans="1:5" x14ac:dyDescent="0.25">
      <c r="A5091" s="2">
        <v>44845</v>
      </c>
      <c r="B5091" s="3" t="s">
        <v>4619</v>
      </c>
      <c r="C5091" s="5">
        <v>-89788.73</v>
      </c>
      <c r="D5091" t="s">
        <v>8722</v>
      </c>
      <c r="E5091" t="b">
        <f>COUNTIF($C$2:C5091,C5091)&gt;COUNTIF($C$2:$C$9915,-C5091)</f>
        <v>1</v>
      </c>
    </row>
    <row r="5092" spans="1:5" x14ac:dyDescent="0.25">
      <c r="A5092" s="2">
        <v>44845</v>
      </c>
      <c r="B5092" s="3" t="s">
        <v>4620</v>
      </c>
      <c r="C5092" s="5">
        <v>-34550</v>
      </c>
      <c r="D5092" t="s">
        <v>8722</v>
      </c>
      <c r="E5092" t="b">
        <f>COUNTIF($C$2:C5092,C5092)&gt;COUNTIF($C$2:$C$9915,-C5092)</f>
        <v>1</v>
      </c>
    </row>
    <row r="5093" spans="1:5" x14ac:dyDescent="0.25">
      <c r="A5093" s="2">
        <v>44845</v>
      </c>
      <c r="B5093" s="3" t="s">
        <v>4621</v>
      </c>
      <c r="C5093" s="5">
        <v>-100500</v>
      </c>
      <c r="D5093" t="s">
        <v>8720</v>
      </c>
      <c r="E5093" t="b">
        <f>COUNTIF($C$2:C5093,C5093)&gt;COUNTIF($C$2:$C$9915,-C5093)</f>
        <v>1</v>
      </c>
    </row>
    <row r="5094" spans="1:5" x14ac:dyDescent="0.25">
      <c r="A5094" s="2">
        <v>44843</v>
      </c>
      <c r="B5094" s="3" t="s">
        <v>4622</v>
      </c>
      <c r="C5094" s="5">
        <v>-22250</v>
      </c>
      <c r="D5094" t="s">
        <v>8720</v>
      </c>
      <c r="E5094" t="b">
        <f>COUNTIF($C$2:C5094,C5094)&gt;COUNTIF($C$2:$C$9915,-C5094)</f>
        <v>1</v>
      </c>
    </row>
    <row r="5095" spans="1:5" x14ac:dyDescent="0.25">
      <c r="A5095" s="2">
        <v>44842</v>
      </c>
      <c r="B5095" s="3" t="s">
        <v>4623</v>
      </c>
      <c r="C5095" s="5">
        <v>-198551.8</v>
      </c>
      <c r="D5095" t="s">
        <v>8717</v>
      </c>
      <c r="E5095" t="b">
        <f>COUNTIF($C$2:C5095,C5095)&gt;COUNTIF($C$2:$C$9915,-C5095)</f>
        <v>1</v>
      </c>
    </row>
    <row r="5096" spans="1:5" x14ac:dyDescent="0.25">
      <c r="A5096" s="2">
        <v>44840</v>
      </c>
      <c r="B5096" s="3" t="s">
        <v>4624</v>
      </c>
      <c r="C5096" s="5">
        <v>-422750</v>
      </c>
      <c r="D5096" t="s">
        <v>8730</v>
      </c>
      <c r="E5096" t="b">
        <f>COUNTIF($C$2:C5096,C5096)&gt;COUNTIF($C$2:$C$9915,-C5096)</f>
        <v>1</v>
      </c>
    </row>
    <row r="5097" spans="1:5" x14ac:dyDescent="0.25">
      <c r="A5097" s="2">
        <v>44840</v>
      </c>
      <c r="B5097" s="3" t="s">
        <v>4625</v>
      </c>
      <c r="C5097" s="5">
        <v>-7500</v>
      </c>
      <c r="D5097" t="s">
        <v>8720</v>
      </c>
      <c r="E5097" t="b">
        <f>COUNTIF($C$2:C5097,C5097)&gt;COUNTIF($C$2:$C$9915,-C5097)</f>
        <v>1</v>
      </c>
    </row>
    <row r="5098" spans="1:5" x14ac:dyDescent="0.25">
      <c r="A5098" s="2">
        <v>44838</v>
      </c>
      <c r="B5098" s="3" t="s">
        <v>4626</v>
      </c>
      <c r="C5098" s="5">
        <v>-123250</v>
      </c>
      <c r="D5098" t="s">
        <v>8730</v>
      </c>
      <c r="E5098" t="b">
        <f>COUNTIF($C$2:C5098,C5098)&gt;COUNTIF($C$2:$C$9915,-C5098)</f>
        <v>1</v>
      </c>
    </row>
    <row r="5099" spans="1:5" x14ac:dyDescent="0.25">
      <c r="A5099" s="2">
        <v>44838</v>
      </c>
      <c r="B5099" s="3" t="s">
        <v>4627</v>
      </c>
      <c r="C5099" s="5">
        <v>-1071348.9099999999</v>
      </c>
      <c r="D5099" t="s">
        <v>8721</v>
      </c>
      <c r="E5099" t="b">
        <f>COUNTIF($C$2:C5099,C5099)&gt;COUNTIF($C$2:$C$9915,-C5099)</f>
        <v>1</v>
      </c>
    </row>
    <row r="5100" spans="1:5" x14ac:dyDescent="0.25">
      <c r="A5100" s="2">
        <v>44838</v>
      </c>
      <c r="B5100" s="3" t="s">
        <v>4628</v>
      </c>
      <c r="C5100" s="5">
        <v>-34185</v>
      </c>
      <c r="D5100" t="s">
        <v>8720</v>
      </c>
      <c r="E5100" t="b">
        <f>COUNTIF($C$2:C5100,C5100)&gt;COUNTIF($C$2:$C$9915,-C5100)</f>
        <v>1</v>
      </c>
    </row>
    <row r="5101" spans="1:5" x14ac:dyDescent="0.25">
      <c r="A5101" s="2">
        <v>44838</v>
      </c>
      <c r="B5101" s="3" t="s">
        <v>4629</v>
      </c>
      <c r="C5101" s="5">
        <v>-11000</v>
      </c>
      <c r="D5101" t="s">
        <v>8720</v>
      </c>
      <c r="E5101" t="b">
        <f>COUNTIF($C$2:C5101,C5101)&gt;COUNTIF($C$2:$C$9915,-C5101)</f>
        <v>1</v>
      </c>
    </row>
    <row r="5102" spans="1:5" hidden="1" x14ac:dyDescent="0.25">
      <c r="A5102" s="2">
        <v>44835</v>
      </c>
      <c r="B5102" s="3" t="s">
        <v>4630</v>
      </c>
      <c r="C5102" s="5">
        <v>-23937431.239999998</v>
      </c>
      <c r="D5102" t="s">
        <v>8723</v>
      </c>
      <c r="E5102" t="b">
        <f>COUNTIF($C$2:C5102,C5102)&gt;COUNTIF($C$2:$C$9915,-C5102)</f>
        <v>0</v>
      </c>
    </row>
    <row r="5103" spans="1:5" hidden="1" x14ac:dyDescent="0.25">
      <c r="A5103" s="2">
        <v>44835</v>
      </c>
      <c r="B5103" s="3" t="s">
        <v>4631</v>
      </c>
      <c r="C5103" s="5">
        <v>23937431.239999998</v>
      </c>
      <c r="D5103" t="s">
        <v>8723</v>
      </c>
      <c r="E5103" t="b">
        <f>COUNTIF($C$2:C5103,C5103)&gt;COUNTIF($C$2:$C$9915,-C5103)</f>
        <v>0</v>
      </c>
    </row>
    <row r="5104" spans="1:5" x14ac:dyDescent="0.25">
      <c r="A5104" s="2">
        <v>44835</v>
      </c>
      <c r="B5104" s="3" t="s">
        <v>4632</v>
      </c>
      <c r="C5104" s="5">
        <v>-32424575.030000001</v>
      </c>
      <c r="D5104" t="s">
        <v>8723</v>
      </c>
      <c r="E5104" t="b">
        <f>COUNTIF($C$2:C5104,C5104)&gt;COUNTIF($C$2:$C$9915,-C5104)</f>
        <v>1</v>
      </c>
    </row>
    <row r="5105" spans="1:5" hidden="1" x14ac:dyDescent="0.25">
      <c r="A5105" s="2">
        <v>44834</v>
      </c>
      <c r="B5105" s="3" t="s">
        <v>4633</v>
      </c>
      <c r="C5105" s="5">
        <v>9081103.8200000003</v>
      </c>
      <c r="D5105" t="s">
        <v>8716</v>
      </c>
      <c r="E5105" t="b">
        <f>COUNTIF($C$2:C5105,C5105)&gt;COUNTIF($C$2:$C$9915,-C5105)</f>
        <v>0</v>
      </c>
    </row>
    <row r="5106" spans="1:5" hidden="1" x14ac:dyDescent="0.25">
      <c r="A5106" s="2">
        <v>44834</v>
      </c>
      <c r="B5106" s="3" t="s">
        <v>4634</v>
      </c>
      <c r="C5106" s="5">
        <v>-9081103.8200000003</v>
      </c>
      <c r="D5106" t="s">
        <v>8716</v>
      </c>
      <c r="E5106" t="b">
        <f>COUNTIF($C$2:C5106,C5106)&gt;COUNTIF($C$2:$C$9915,-C5106)</f>
        <v>0</v>
      </c>
    </row>
    <row r="5107" spans="1:5" hidden="1" x14ac:dyDescent="0.25">
      <c r="A5107" s="2">
        <v>44834</v>
      </c>
      <c r="B5107" s="3" t="s">
        <v>4234</v>
      </c>
      <c r="C5107" s="5">
        <v>-99550</v>
      </c>
      <c r="D5107" t="s">
        <v>8721</v>
      </c>
      <c r="E5107" t="b">
        <f>COUNTIF($C$2:C5107,C5107)&gt;COUNTIF($C$2:$C$9915,-C5107)</f>
        <v>0</v>
      </c>
    </row>
    <row r="5108" spans="1:5" hidden="1" x14ac:dyDescent="0.25">
      <c r="A5108" s="2">
        <v>44834</v>
      </c>
      <c r="B5108" s="3" t="s">
        <v>4234</v>
      </c>
      <c r="C5108" s="5">
        <v>99550</v>
      </c>
      <c r="D5108" t="s">
        <v>8721</v>
      </c>
      <c r="E5108" t="b">
        <f>COUNTIF($C$2:C5108,C5108)&gt;COUNTIF($C$2:$C$9915,-C5108)</f>
        <v>0</v>
      </c>
    </row>
    <row r="5109" spans="1:5" x14ac:dyDescent="0.25">
      <c r="A5109" s="2">
        <v>44834</v>
      </c>
      <c r="B5109" s="3" t="s">
        <v>4635</v>
      </c>
      <c r="C5109" s="5">
        <v>-393620</v>
      </c>
      <c r="D5109" t="s">
        <v>8720</v>
      </c>
      <c r="E5109" t="b">
        <f>COUNTIF($C$2:C5109,C5109)&gt;COUNTIF($C$2:$C$9915,-C5109)</f>
        <v>1</v>
      </c>
    </row>
    <row r="5110" spans="1:5" x14ac:dyDescent="0.25">
      <c r="A5110" s="2">
        <v>44834</v>
      </c>
      <c r="B5110" s="3" t="s">
        <v>4636</v>
      </c>
      <c r="C5110" s="5">
        <v>387000</v>
      </c>
      <c r="D5110" t="s">
        <v>8730</v>
      </c>
      <c r="E5110" t="b">
        <f>COUNTIF($C$2:C5110,C5110)&gt;COUNTIF($C$2:$C$9915,-C5110)</f>
        <v>1</v>
      </c>
    </row>
    <row r="5111" spans="1:5" x14ac:dyDescent="0.25">
      <c r="A5111" s="2">
        <v>44834</v>
      </c>
      <c r="B5111" s="3" t="s">
        <v>4637</v>
      </c>
      <c r="C5111" s="5">
        <v>-47318797.689999998</v>
      </c>
      <c r="D5111" t="s">
        <v>8723</v>
      </c>
      <c r="E5111" t="b">
        <f>COUNTIF($C$2:C5111,C5111)&gt;COUNTIF($C$2:$C$9915,-C5111)</f>
        <v>1</v>
      </c>
    </row>
    <row r="5112" spans="1:5" hidden="1" x14ac:dyDescent="0.25">
      <c r="A5112" s="2">
        <v>44834</v>
      </c>
      <c r="B5112" s="3" t="s">
        <v>4638</v>
      </c>
      <c r="C5112" s="5">
        <v>14500000</v>
      </c>
      <c r="D5112" t="s">
        <v>8720</v>
      </c>
      <c r="E5112" t="b">
        <f>COUNTIF($C$2:C5112,C5112)&gt;COUNTIF($C$2:$C$9915,-C5112)</f>
        <v>0</v>
      </c>
    </row>
    <row r="5113" spans="1:5" hidden="1" x14ac:dyDescent="0.25">
      <c r="A5113" s="2">
        <v>44834</v>
      </c>
      <c r="B5113" s="3" t="s">
        <v>4638</v>
      </c>
      <c r="C5113" s="5">
        <v>-14500000</v>
      </c>
      <c r="D5113" t="s">
        <v>8720</v>
      </c>
      <c r="E5113" t="b">
        <f>COUNTIF($C$2:C5113,C5113)&gt;COUNTIF($C$2:$C$9915,-C5113)</f>
        <v>0</v>
      </c>
    </row>
    <row r="5114" spans="1:5" hidden="1" x14ac:dyDescent="0.25">
      <c r="A5114" s="2">
        <v>44834</v>
      </c>
      <c r="B5114" s="3" t="s">
        <v>4639</v>
      </c>
      <c r="C5114" s="5">
        <v>86090</v>
      </c>
      <c r="D5114" t="s">
        <v>8720</v>
      </c>
      <c r="E5114" t="b">
        <f>COUNTIF($C$2:C5114,C5114)&gt;COUNTIF($C$2:$C$9915,-C5114)</f>
        <v>0</v>
      </c>
    </row>
    <row r="5115" spans="1:5" hidden="1" x14ac:dyDescent="0.25">
      <c r="A5115" s="2">
        <v>44834</v>
      </c>
      <c r="B5115" s="3" t="s">
        <v>4639</v>
      </c>
      <c r="C5115" s="5">
        <v>-86090</v>
      </c>
      <c r="D5115" t="s">
        <v>8720</v>
      </c>
      <c r="E5115" t="b">
        <f>COUNTIF($C$2:C5115,C5115)&gt;COUNTIF($C$2:$C$9915,-C5115)</f>
        <v>0</v>
      </c>
    </row>
    <row r="5116" spans="1:5" x14ac:dyDescent="0.25">
      <c r="A5116" s="2">
        <v>44834</v>
      </c>
      <c r="B5116" s="3" t="s">
        <v>4640</v>
      </c>
      <c r="C5116" s="5">
        <v>-3038882.69</v>
      </c>
      <c r="D5116" t="s">
        <v>8720</v>
      </c>
      <c r="E5116" t="b">
        <f>COUNTIF($C$2:C5116,C5116)&gt;COUNTIF($C$2:$C$9915,-C5116)</f>
        <v>1</v>
      </c>
    </row>
    <row r="5117" spans="1:5" x14ac:dyDescent="0.25">
      <c r="A5117" s="2">
        <v>44834</v>
      </c>
      <c r="B5117" s="3" t="s">
        <v>4641</v>
      </c>
      <c r="C5117" s="5">
        <v>-11850913.17</v>
      </c>
      <c r="D5117" t="s">
        <v>8716</v>
      </c>
      <c r="E5117" t="b">
        <f>COUNTIF($C$2:C5117,C5117)&gt;COUNTIF($C$2:$C$9915,-C5117)</f>
        <v>1</v>
      </c>
    </row>
    <row r="5118" spans="1:5" x14ac:dyDescent="0.25">
      <c r="A5118" s="2">
        <v>44834</v>
      </c>
      <c r="B5118" s="3" t="s">
        <v>4642</v>
      </c>
      <c r="C5118" s="5">
        <v>-9116648.0600000005</v>
      </c>
      <c r="D5118" t="s">
        <v>8720</v>
      </c>
      <c r="E5118" t="b">
        <f>COUNTIF($C$2:C5118,C5118)&gt;COUNTIF($C$2:$C$9915,-C5118)</f>
        <v>1</v>
      </c>
    </row>
    <row r="5119" spans="1:5" x14ac:dyDescent="0.25">
      <c r="A5119" s="2">
        <v>44834</v>
      </c>
      <c r="B5119" s="3" t="s">
        <v>4643</v>
      </c>
      <c r="C5119" s="5">
        <v>-33341789.52</v>
      </c>
      <c r="D5119" t="s">
        <v>8720</v>
      </c>
      <c r="E5119" t="b">
        <f>COUNTIF($C$2:C5119,C5119)&gt;COUNTIF($C$2:$C$9915,-C5119)</f>
        <v>1</v>
      </c>
    </row>
    <row r="5120" spans="1:5" x14ac:dyDescent="0.25">
      <c r="A5120" s="2">
        <v>44834</v>
      </c>
      <c r="B5120" s="3" t="s">
        <v>4644</v>
      </c>
      <c r="C5120" s="5">
        <v>-187990</v>
      </c>
      <c r="D5120" t="s">
        <v>8720</v>
      </c>
      <c r="E5120" t="b">
        <f>COUNTIF($C$2:C5120,C5120)&gt;COUNTIF($C$2:$C$9915,-C5120)</f>
        <v>1</v>
      </c>
    </row>
    <row r="5121" spans="1:5" x14ac:dyDescent="0.25">
      <c r="A5121" s="2">
        <v>44834</v>
      </c>
      <c r="B5121" s="3" t="s">
        <v>4645</v>
      </c>
      <c r="C5121" s="5">
        <v>-99550</v>
      </c>
      <c r="D5121" t="s">
        <v>8720</v>
      </c>
      <c r="E5121" t="b">
        <f>COUNTIF($C$2:C5121,C5121)&gt;COUNTIF($C$2:$C$9915,-C5121)</f>
        <v>1</v>
      </c>
    </row>
    <row r="5122" spans="1:5" x14ac:dyDescent="0.25">
      <c r="A5122" s="2">
        <v>44834</v>
      </c>
      <c r="B5122" s="3" t="s">
        <v>4646</v>
      </c>
      <c r="C5122" s="5">
        <v>-546580.9</v>
      </c>
      <c r="D5122" t="s">
        <v>8720</v>
      </c>
      <c r="E5122" t="b">
        <f>COUNTIF($C$2:C5122,C5122)&gt;COUNTIF($C$2:$C$9915,-C5122)</f>
        <v>1</v>
      </c>
    </row>
    <row r="5123" spans="1:5" x14ac:dyDescent="0.25">
      <c r="A5123" s="2">
        <v>44834</v>
      </c>
      <c r="B5123" s="3" t="s">
        <v>4647</v>
      </c>
      <c r="C5123" s="5">
        <v>-231107.7</v>
      </c>
      <c r="D5123" t="s">
        <v>8721</v>
      </c>
      <c r="E5123" t="b">
        <f>COUNTIF($C$2:C5123,C5123)&gt;COUNTIF($C$2:$C$9915,-C5123)</f>
        <v>1</v>
      </c>
    </row>
    <row r="5124" spans="1:5" x14ac:dyDescent="0.25">
      <c r="A5124" s="2">
        <v>44834</v>
      </c>
      <c r="B5124" s="3" t="s">
        <v>4648</v>
      </c>
      <c r="C5124" s="5">
        <v>-893088.08</v>
      </c>
      <c r="D5124" t="s">
        <v>8721</v>
      </c>
      <c r="E5124" t="b">
        <f>COUNTIF($C$2:C5124,C5124)&gt;COUNTIF($C$2:$C$9915,-C5124)</f>
        <v>1</v>
      </c>
    </row>
    <row r="5125" spans="1:5" x14ac:dyDescent="0.25">
      <c r="A5125" s="2">
        <v>44834</v>
      </c>
      <c r="B5125" s="3" t="s">
        <v>4649</v>
      </c>
      <c r="C5125" s="5">
        <v>-14500000</v>
      </c>
      <c r="D5125" t="s">
        <v>8720</v>
      </c>
      <c r="E5125" t="b">
        <f>COUNTIF($C$2:C5125,C5125)&gt;COUNTIF($C$2:$C$9915,-C5125)</f>
        <v>1</v>
      </c>
    </row>
    <row r="5126" spans="1:5" x14ac:dyDescent="0.25">
      <c r="A5126" s="2">
        <v>44834</v>
      </c>
      <c r="B5126" s="3" t="s">
        <v>4650</v>
      </c>
      <c r="C5126" s="5">
        <v>-6378.07</v>
      </c>
      <c r="D5126" t="s">
        <v>8720</v>
      </c>
      <c r="E5126" t="b">
        <f>COUNTIF($C$2:C5126,C5126)&gt;COUNTIF($C$2:$C$9915,-C5126)</f>
        <v>1</v>
      </c>
    </row>
    <row r="5127" spans="1:5" x14ac:dyDescent="0.25">
      <c r="A5127" s="2">
        <v>44834</v>
      </c>
      <c r="B5127" s="3" t="s">
        <v>4651</v>
      </c>
      <c r="C5127" s="5">
        <v>-86090</v>
      </c>
      <c r="D5127" t="s">
        <v>8720</v>
      </c>
      <c r="E5127" t="b">
        <f>COUNTIF($C$2:C5127,C5127)&gt;COUNTIF($C$2:$C$9915,-C5127)</f>
        <v>1</v>
      </c>
    </row>
    <row r="5128" spans="1:5" x14ac:dyDescent="0.25">
      <c r="A5128" s="2">
        <v>44834</v>
      </c>
      <c r="B5128" s="3" t="s">
        <v>4652</v>
      </c>
      <c r="C5128" s="5">
        <v>-25000</v>
      </c>
      <c r="D5128" t="s">
        <v>8720</v>
      </c>
      <c r="E5128" t="b">
        <f>COUNTIF($C$2:C5128,C5128)&gt;COUNTIF($C$2:$C$9915,-C5128)</f>
        <v>1</v>
      </c>
    </row>
    <row r="5129" spans="1:5" x14ac:dyDescent="0.25">
      <c r="A5129" s="2">
        <v>44834</v>
      </c>
      <c r="B5129" s="3" t="s">
        <v>4653</v>
      </c>
      <c r="C5129" s="5">
        <v>-15300</v>
      </c>
      <c r="D5129" t="s">
        <v>8720</v>
      </c>
      <c r="E5129" t="b">
        <f>COUNTIF($C$2:C5129,C5129)&gt;COUNTIF($C$2:$C$9915,-C5129)</f>
        <v>1</v>
      </c>
    </row>
    <row r="5130" spans="1:5" x14ac:dyDescent="0.25">
      <c r="A5130" s="2">
        <v>44834</v>
      </c>
      <c r="B5130" s="3" t="s">
        <v>4654</v>
      </c>
      <c r="C5130" s="5">
        <v>-154956.4</v>
      </c>
      <c r="D5130" t="s">
        <v>8720</v>
      </c>
      <c r="E5130" t="b">
        <f>COUNTIF($C$2:C5130,C5130)&gt;COUNTIF($C$2:$C$9915,-C5130)</f>
        <v>1</v>
      </c>
    </row>
    <row r="5131" spans="1:5" x14ac:dyDescent="0.25">
      <c r="A5131" s="2">
        <v>44834</v>
      </c>
      <c r="B5131" s="3" t="s">
        <v>4655</v>
      </c>
      <c r="C5131" s="5">
        <v>-9900</v>
      </c>
      <c r="D5131" t="s">
        <v>8720</v>
      </c>
      <c r="E5131" t="b">
        <f>COUNTIF($C$2:C5131,C5131)&gt;COUNTIF($C$2:$C$9915,-C5131)</f>
        <v>1</v>
      </c>
    </row>
    <row r="5132" spans="1:5" x14ac:dyDescent="0.25">
      <c r="A5132" s="2">
        <v>44834</v>
      </c>
      <c r="B5132" s="3" t="s">
        <v>4656</v>
      </c>
      <c r="C5132" s="5">
        <v>-2000</v>
      </c>
      <c r="D5132" t="s">
        <v>8717</v>
      </c>
      <c r="E5132" t="b">
        <f>COUNTIF($C$2:C5132,C5132)&gt;COUNTIF($C$2:$C$9915,-C5132)</f>
        <v>1</v>
      </c>
    </row>
    <row r="5133" spans="1:5" x14ac:dyDescent="0.25">
      <c r="A5133" s="2">
        <v>44834</v>
      </c>
      <c r="B5133" s="3" t="s">
        <v>4656</v>
      </c>
      <c r="C5133" s="5">
        <v>-12000</v>
      </c>
      <c r="D5133" t="s">
        <v>8717</v>
      </c>
      <c r="E5133" t="b">
        <f>COUNTIF($C$2:C5133,C5133)&gt;COUNTIF($C$2:$C$9915,-C5133)</f>
        <v>1</v>
      </c>
    </row>
    <row r="5134" spans="1:5" x14ac:dyDescent="0.25">
      <c r="A5134" s="2">
        <v>44834</v>
      </c>
      <c r="B5134" s="3" t="s">
        <v>4656</v>
      </c>
      <c r="C5134" s="5">
        <v>-28083.33</v>
      </c>
      <c r="D5134" t="s">
        <v>8717</v>
      </c>
      <c r="E5134" t="b">
        <f>COUNTIF($C$2:C5134,C5134)&gt;COUNTIF($C$2:$C$9915,-C5134)</f>
        <v>1</v>
      </c>
    </row>
    <row r="5135" spans="1:5" x14ac:dyDescent="0.25">
      <c r="A5135" s="2">
        <v>44834</v>
      </c>
      <c r="B5135" s="3" t="s">
        <v>4656</v>
      </c>
      <c r="C5135" s="5">
        <v>-1315.8</v>
      </c>
      <c r="D5135" t="s">
        <v>8717</v>
      </c>
      <c r="E5135" t="b">
        <f>COUNTIF($C$2:C5135,C5135)&gt;COUNTIF($C$2:$C$9915,-C5135)</f>
        <v>1</v>
      </c>
    </row>
    <row r="5136" spans="1:5" x14ac:dyDescent="0.25">
      <c r="A5136" s="2">
        <v>44834</v>
      </c>
      <c r="B5136" s="3" t="s">
        <v>4656</v>
      </c>
      <c r="C5136" s="5">
        <v>-4000</v>
      </c>
      <c r="D5136" t="s">
        <v>8717</v>
      </c>
      <c r="E5136" t="b">
        <f>COUNTIF($C$2:C5136,C5136)&gt;COUNTIF($C$2:$C$9915,-C5136)</f>
        <v>1</v>
      </c>
    </row>
    <row r="5137" spans="1:5" x14ac:dyDescent="0.25">
      <c r="A5137" s="2">
        <v>44834</v>
      </c>
      <c r="B5137" s="3" t="s">
        <v>4656</v>
      </c>
      <c r="C5137" s="5">
        <v>-61462.5</v>
      </c>
      <c r="D5137" t="s">
        <v>8717</v>
      </c>
      <c r="E5137" t="b">
        <f>COUNTIF($C$2:C5137,C5137)&gt;COUNTIF($C$2:$C$9915,-C5137)</f>
        <v>1</v>
      </c>
    </row>
    <row r="5138" spans="1:5" x14ac:dyDescent="0.25">
      <c r="A5138" s="2">
        <v>44834</v>
      </c>
      <c r="B5138" s="3" t="s">
        <v>4656</v>
      </c>
      <c r="C5138" s="5">
        <v>-175057.47</v>
      </c>
      <c r="D5138" t="s">
        <v>8717</v>
      </c>
      <c r="E5138" t="b">
        <f>COUNTIF($C$2:C5138,C5138)&gt;COUNTIF($C$2:$C$9915,-C5138)</f>
        <v>1</v>
      </c>
    </row>
    <row r="5139" spans="1:5" x14ac:dyDescent="0.25">
      <c r="A5139" s="2">
        <v>44834</v>
      </c>
      <c r="B5139" s="3" t="s">
        <v>4656</v>
      </c>
      <c r="C5139" s="5">
        <v>-339159.98</v>
      </c>
      <c r="D5139" t="s">
        <v>8717</v>
      </c>
      <c r="E5139" t="b">
        <f>COUNTIF($C$2:C5139,C5139)&gt;COUNTIF($C$2:$C$9915,-C5139)</f>
        <v>1</v>
      </c>
    </row>
    <row r="5140" spans="1:5" x14ac:dyDescent="0.25">
      <c r="A5140" s="2">
        <v>44834</v>
      </c>
      <c r="B5140" s="3" t="s">
        <v>4656</v>
      </c>
      <c r="C5140" s="5">
        <v>-169206.08</v>
      </c>
      <c r="D5140" t="s">
        <v>8717</v>
      </c>
      <c r="E5140" t="b">
        <f>COUNTIF($C$2:C5140,C5140)&gt;COUNTIF($C$2:$C$9915,-C5140)</f>
        <v>1</v>
      </c>
    </row>
    <row r="5141" spans="1:5" x14ac:dyDescent="0.25">
      <c r="A5141" s="2">
        <v>44834</v>
      </c>
      <c r="B5141" s="3" t="s">
        <v>4656</v>
      </c>
      <c r="C5141" s="5">
        <v>-17593.599999999999</v>
      </c>
      <c r="D5141" t="s">
        <v>8717</v>
      </c>
      <c r="E5141" t="b">
        <f>COUNTIF($C$2:C5141,C5141)&gt;COUNTIF($C$2:$C$9915,-C5141)</f>
        <v>1</v>
      </c>
    </row>
    <row r="5142" spans="1:5" x14ac:dyDescent="0.25">
      <c r="A5142" s="2">
        <v>44834</v>
      </c>
      <c r="B5142" s="3" t="s">
        <v>4656</v>
      </c>
      <c r="C5142" s="5">
        <v>-9750</v>
      </c>
      <c r="D5142" t="s">
        <v>8717</v>
      </c>
      <c r="E5142" t="b">
        <f>COUNTIF($C$2:C5142,C5142)&gt;COUNTIF($C$2:$C$9915,-C5142)</f>
        <v>1</v>
      </c>
    </row>
    <row r="5143" spans="1:5" x14ac:dyDescent="0.25">
      <c r="A5143" s="2">
        <v>44834</v>
      </c>
      <c r="B5143" s="3" t="s">
        <v>4657</v>
      </c>
      <c r="C5143" s="5">
        <v>-250035.48</v>
      </c>
      <c r="D5143" t="s">
        <v>8720</v>
      </c>
      <c r="E5143" t="b">
        <f>COUNTIF($C$2:C5143,C5143)&gt;COUNTIF($C$2:$C$9915,-C5143)</f>
        <v>1</v>
      </c>
    </row>
    <row r="5144" spans="1:5" x14ac:dyDescent="0.25">
      <c r="A5144" s="2">
        <v>44834</v>
      </c>
      <c r="B5144" s="3" t="s">
        <v>4658</v>
      </c>
      <c r="C5144" s="5">
        <v>-7548.71</v>
      </c>
      <c r="D5144" t="s">
        <v>8720</v>
      </c>
      <c r="E5144" t="b">
        <f>COUNTIF($C$2:C5144,C5144)&gt;COUNTIF($C$2:$C$9915,-C5144)</f>
        <v>1</v>
      </c>
    </row>
    <row r="5145" spans="1:5" x14ac:dyDescent="0.25">
      <c r="A5145" s="2">
        <v>44834</v>
      </c>
      <c r="B5145" s="3" t="s">
        <v>4659</v>
      </c>
      <c r="C5145" s="5">
        <v>-40515.440000000002</v>
      </c>
      <c r="D5145" t="s">
        <v>8720</v>
      </c>
      <c r="E5145" t="b">
        <f>COUNTIF($C$2:C5145,C5145)&gt;COUNTIF($C$2:$C$9915,-C5145)</f>
        <v>1</v>
      </c>
    </row>
    <row r="5146" spans="1:5" x14ac:dyDescent="0.25">
      <c r="A5146" s="2">
        <v>44834</v>
      </c>
      <c r="B5146" s="3" t="s">
        <v>4660</v>
      </c>
      <c r="C5146" s="5">
        <v>-43461.5</v>
      </c>
      <c r="D5146" t="s">
        <v>8720</v>
      </c>
      <c r="E5146" t="b">
        <f>COUNTIF($C$2:C5146,C5146)&gt;COUNTIF($C$2:$C$9915,-C5146)</f>
        <v>1</v>
      </c>
    </row>
    <row r="5147" spans="1:5" x14ac:dyDescent="0.25">
      <c r="A5147" s="2">
        <v>44834</v>
      </c>
      <c r="B5147" s="3" t="s">
        <v>4661</v>
      </c>
      <c r="C5147" s="5">
        <v>-384867</v>
      </c>
      <c r="D5147" t="s">
        <v>8720</v>
      </c>
      <c r="E5147" t="b">
        <f>COUNTIF($C$2:C5147,C5147)&gt;COUNTIF($C$2:$C$9915,-C5147)</f>
        <v>1</v>
      </c>
    </row>
    <row r="5148" spans="1:5" x14ac:dyDescent="0.25">
      <c r="A5148" s="2">
        <v>44834</v>
      </c>
      <c r="B5148" s="3" t="s">
        <v>4662</v>
      </c>
      <c r="C5148" s="5">
        <v>-86600</v>
      </c>
      <c r="D5148" t="s">
        <v>8720</v>
      </c>
      <c r="E5148" t="b">
        <f>COUNTIF($C$2:C5148,C5148)&gt;COUNTIF($C$2:$C$9915,-C5148)</f>
        <v>1</v>
      </c>
    </row>
    <row r="5149" spans="1:5" x14ac:dyDescent="0.25">
      <c r="A5149" s="2">
        <v>44834</v>
      </c>
      <c r="B5149" s="3" t="s">
        <v>4663</v>
      </c>
      <c r="C5149" s="5">
        <v>-5000</v>
      </c>
      <c r="D5149" t="s">
        <v>8720</v>
      </c>
      <c r="E5149" t="b">
        <f>COUNTIF($C$2:C5149,C5149)&gt;COUNTIF($C$2:$C$9915,-C5149)</f>
        <v>1</v>
      </c>
    </row>
    <row r="5150" spans="1:5" x14ac:dyDescent="0.25">
      <c r="A5150" s="2">
        <v>44834</v>
      </c>
      <c r="B5150" s="3" t="s">
        <v>4664</v>
      </c>
      <c r="C5150" s="5">
        <v>-15781.25</v>
      </c>
      <c r="D5150" t="s">
        <v>8720</v>
      </c>
      <c r="E5150" t="b">
        <f>COUNTIF($C$2:C5150,C5150)&gt;COUNTIF($C$2:$C$9915,-C5150)</f>
        <v>1</v>
      </c>
    </row>
    <row r="5151" spans="1:5" x14ac:dyDescent="0.25">
      <c r="A5151" s="2">
        <v>44834</v>
      </c>
      <c r="B5151" s="3" t="s">
        <v>4665</v>
      </c>
      <c r="C5151" s="5">
        <v>-793821</v>
      </c>
      <c r="D5151" t="s">
        <v>8720</v>
      </c>
      <c r="E5151" t="b">
        <f>COUNTIF($C$2:C5151,C5151)&gt;COUNTIF($C$2:$C$9915,-C5151)</f>
        <v>1</v>
      </c>
    </row>
    <row r="5152" spans="1:5" x14ac:dyDescent="0.25">
      <c r="A5152" s="2">
        <v>44834</v>
      </c>
      <c r="B5152" s="3" t="s">
        <v>4666</v>
      </c>
      <c r="C5152" s="5">
        <v>-63696.3</v>
      </c>
      <c r="D5152" t="s">
        <v>8720</v>
      </c>
      <c r="E5152" t="b">
        <f>COUNTIF($C$2:C5152,C5152)&gt;COUNTIF($C$2:$C$9915,-C5152)</f>
        <v>1</v>
      </c>
    </row>
    <row r="5153" spans="1:5" x14ac:dyDescent="0.25">
      <c r="A5153" s="2">
        <v>44834</v>
      </c>
      <c r="B5153" s="3" t="s">
        <v>4667</v>
      </c>
      <c r="C5153" s="5">
        <v>-116295.55</v>
      </c>
      <c r="D5153" t="s">
        <v>8720</v>
      </c>
      <c r="E5153" t="b">
        <f>COUNTIF($C$2:C5153,C5153)&gt;COUNTIF($C$2:$C$9915,-C5153)</f>
        <v>1</v>
      </c>
    </row>
    <row r="5154" spans="1:5" x14ac:dyDescent="0.25">
      <c r="A5154" s="2">
        <v>44834</v>
      </c>
      <c r="B5154" s="3" t="s">
        <v>4668</v>
      </c>
      <c r="C5154" s="5">
        <v>-89538.1</v>
      </c>
      <c r="D5154" t="s">
        <v>8720</v>
      </c>
      <c r="E5154" t="b">
        <f>COUNTIF($C$2:C5154,C5154)&gt;COUNTIF($C$2:$C$9915,-C5154)</f>
        <v>1</v>
      </c>
    </row>
    <row r="5155" spans="1:5" x14ac:dyDescent="0.25">
      <c r="A5155" s="2">
        <v>44834</v>
      </c>
      <c r="B5155" s="3" t="s">
        <v>4669</v>
      </c>
      <c r="C5155" s="5">
        <v>-247618.46</v>
      </c>
      <c r="D5155" t="s">
        <v>8720</v>
      </c>
      <c r="E5155" t="b">
        <f>COUNTIF($C$2:C5155,C5155)&gt;COUNTIF($C$2:$C$9915,-C5155)</f>
        <v>1</v>
      </c>
    </row>
    <row r="5156" spans="1:5" hidden="1" x14ac:dyDescent="0.25">
      <c r="A5156" s="2">
        <v>44833</v>
      </c>
      <c r="B5156" s="3" t="s">
        <v>4233</v>
      </c>
      <c r="C5156" s="5">
        <v>-111750</v>
      </c>
      <c r="D5156" t="s">
        <v>8721</v>
      </c>
      <c r="E5156" t="b">
        <f>COUNTIF($C$2:C5156,C5156)&gt;COUNTIF($C$2:$C$9915,-C5156)</f>
        <v>0</v>
      </c>
    </row>
    <row r="5157" spans="1:5" hidden="1" x14ac:dyDescent="0.25">
      <c r="A5157" s="2">
        <v>44833</v>
      </c>
      <c r="B5157" s="3" t="s">
        <v>4233</v>
      </c>
      <c r="C5157" s="5">
        <v>111750</v>
      </c>
      <c r="D5157" t="s">
        <v>8721</v>
      </c>
      <c r="E5157" t="b">
        <f>COUNTIF($C$2:C5157,C5157)&gt;COUNTIF($C$2:$C$9915,-C5157)</f>
        <v>0</v>
      </c>
    </row>
    <row r="5158" spans="1:5" hidden="1" x14ac:dyDescent="0.25">
      <c r="A5158" s="2">
        <v>44833</v>
      </c>
      <c r="B5158" s="3" t="s">
        <v>4670</v>
      </c>
      <c r="C5158" s="5">
        <v>111750</v>
      </c>
      <c r="D5158" t="s">
        <v>8720</v>
      </c>
      <c r="E5158" t="b">
        <f>COUNTIF($C$2:C5158,C5158)&gt;COUNTIF($C$2:$C$9915,-C5158)</f>
        <v>0</v>
      </c>
    </row>
    <row r="5159" spans="1:5" hidden="1" x14ac:dyDescent="0.25">
      <c r="A5159" s="2">
        <v>44833</v>
      </c>
      <c r="B5159" s="3" t="s">
        <v>4670</v>
      </c>
      <c r="C5159" s="5">
        <v>-111750</v>
      </c>
      <c r="D5159" t="s">
        <v>8720</v>
      </c>
      <c r="E5159" t="b">
        <f>COUNTIF($C$2:C5159,C5159)&gt;COUNTIF($C$2:$C$9915,-C5159)</f>
        <v>0</v>
      </c>
    </row>
    <row r="5160" spans="1:5" hidden="1" x14ac:dyDescent="0.25">
      <c r="A5160" s="2">
        <v>44833</v>
      </c>
      <c r="B5160" s="3" t="s">
        <v>4671</v>
      </c>
      <c r="C5160" s="5">
        <v>5500</v>
      </c>
      <c r="D5160" t="s">
        <v>8720</v>
      </c>
      <c r="E5160" t="b">
        <f>COUNTIF($C$2:C5160,C5160)&gt;COUNTIF($C$2:$C$9915,-C5160)</f>
        <v>0</v>
      </c>
    </row>
    <row r="5161" spans="1:5" x14ac:dyDescent="0.25">
      <c r="A5161" s="2">
        <v>44833</v>
      </c>
      <c r="B5161" s="3" t="s">
        <v>4671</v>
      </c>
      <c r="C5161" s="5">
        <v>-5500</v>
      </c>
      <c r="D5161" t="s">
        <v>8720</v>
      </c>
      <c r="E5161" t="b">
        <f>COUNTIF($C$2:C5161,C5161)&gt;COUNTIF($C$2:$C$9915,-C5161)</f>
        <v>1</v>
      </c>
    </row>
    <row r="5162" spans="1:5" hidden="1" x14ac:dyDescent="0.25">
      <c r="A5162" s="2">
        <v>44833</v>
      </c>
      <c r="B5162" s="3" t="s">
        <v>4672</v>
      </c>
      <c r="C5162" s="5">
        <v>15200</v>
      </c>
      <c r="D5162" t="s">
        <v>8720</v>
      </c>
      <c r="E5162" t="b">
        <f>COUNTIF($C$2:C5162,C5162)&gt;COUNTIF($C$2:$C$9915,-C5162)</f>
        <v>0</v>
      </c>
    </row>
    <row r="5163" spans="1:5" hidden="1" x14ac:dyDescent="0.25">
      <c r="A5163" s="2">
        <v>44833</v>
      </c>
      <c r="B5163" s="3" t="s">
        <v>4672</v>
      </c>
      <c r="C5163" s="5">
        <v>-15200</v>
      </c>
      <c r="D5163" t="s">
        <v>8720</v>
      </c>
      <c r="E5163" t="b">
        <f>COUNTIF($C$2:C5163,C5163)&gt;COUNTIF($C$2:$C$9915,-C5163)</f>
        <v>0</v>
      </c>
    </row>
    <row r="5164" spans="1:5" x14ac:dyDescent="0.25">
      <c r="A5164" s="2">
        <v>44833</v>
      </c>
      <c r="B5164" s="3" t="s">
        <v>72</v>
      </c>
      <c r="C5164" s="5">
        <v>-45000</v>
      </c>
      <c r="D5164" t="s">
        <v>8720</v>
      </c>
      <c r="E5164" t="b">
        <f>COUNTIF($C$2:C5164,C5164)&gt;COUNTIF($C$2:$C$9915,-C5164)</f>
        <v>1</v>
      </c>
    </row>
    <row r="5165" spans="1:5" x14ac:dyDescent="0.25">
      <c r="A5165" s="2">
        <v>44833</v>
      </c>
      <c r="B5165" s="3" t="s">
        <v>4673</v>
      </c>
      <c r="C5165" s="5">
        <v>-70000</v>
      </c>
      <c r="D5165" t="s">
        <v>8730</v>
      </c>
      <c r="E5165" t="b">
        <f>COUNTIF($C$2:C5165,C5165)&gt;COUNTIF($C$2:$C$9915,-C5165)</f>
        <v>1</v>
      </c>
    </row>
    <row r="5166" spans="1:5" x14ac:dyDescent="0.25">
      <c r="A5166" s="2">
        <v>44833</v>
      </c>
      <c r="B5166" s="3" t="s">
        <v>4674</v>
      </c>
      <c r="C5166" s="5">
        <v>-220000</v>
      </c>
      <c r="D5166" t="s">
        <v>8720</v>
      </c>
      <c r="E5166" t="b">
        <f>COUNTIF($C$2:C5166,C5166)&gt;COUNTIF($C$2:$C$9915,-C5166)</f>
        <v>1</v>
      </c>
    </row>
    <row r="5167" spans="1:5" x14ac:dyDescent="0.25">
      <c r="A5167" s="2">
        <v>44833</v>
      </c>
      <c r="B5167" s="3" t="s">
        <v>4675</v>
      </c>
      <c r="C5167" s="5">
        <v>-615536.72</v>
      </c>
      <c r="D5167" t="s">
        <v>8720</v>
      </c>
      <c r="E5167" t="b">
        <f>COUNTIF($C$2:C5167,C5167)&gt;COUNTIF($C$2:$C$9915,-C5167)</f>
        <v>1</v>
      </c>
    </row>
    <row r="5168" spans="1:5" x14ac:dyDescent="0.25">
      <c r="A5168" s="2">
        <v>44833</v>
      </c>
      <c r="B5168" s="3" t="s">
        <v>4676</v>
      </c>
      <c r="C5168" s="5">
        <v>-88000</v>
      </c>
      <c r="D5168" t="s">
        <v>8720</v>
      </c>
      <c r="E5168" t="b">
        <f>COUNTIF($C$2:C5168,C5168)&gt;COUNTIF($C$2:$C$9915,-C5168)</f>
        <v>1</v>
      </c>
    </row>
    <row r="5169" spans="1:5" x14ac:dyDescent="0.25">
      <c r="A5169" s="2">
        <v>44833</v>
      </c>
      <c r="B5169" s="3" t="s">
        <v>4677</v>
      </c>
      <c r="C5169" s="5">
        <v>-182010.94</v>
      </c>
      <c r="D5169" t="s">
        <v>8720</v>
      </c>
      <c r="E5169" t="b">
        <f>COUNTIF($C$2:C5169,C5169)&gt;COUNTIF($C$2:$C$9915,-C5169)</f>
        <v>1</v>
      </c>
    </row>
    <row r="5170" spans="1:5" x14ac:dyDescent="0.25">
      <c r="A5170" s="2">
        <v>44833</v>
      </c>
      <c r="B5170" s="3" t="s">
        <v>4678</v>
      </c>
      <c r="C5170" s="5">
        <v>-111750</v>
      </c>
      <c r="D5170" t="s">
        <v>8720</v>
      </c>
      <c r="E5170" t="b">
        <f>COUNTIF($C$2:C5170,C5170)&gt;COUNTIF($C$2:$C$9915,-C5170)</f>
        <v>1</v>
      </c>
    </row>
    <row r="5171" spans="1:5" x14ac:dyDescent="0.25">
      <c r="A5171" s="2">
        <v>44833</v>
      </c>
      <c r="B5171" s="3" t="s">
        <v>4679</v>
      </c>
      <c r="C5171" s="5">
        <v>-309532.5</v>
      </c>
      <c r="D5171" t="s">
        <v>8720</v>
      </c>
      <c r="E5171" t="b">
        <f>COUNTIF($C$2:C5171,C5171)&gt;COUNTIF($C$2:$C$9915,-C5171)</f>
        <v>1</v>
      </c>
    </row>
    <row r="5172" spans="1:5" x14ac:dyDescent="0.25">
      <c r="A5172" s="2">
        <v>44833</v>
      </c>
      <c r="B5172" s="3" t="s">
        <v>4680</v>
      </c>
      <c r="C5172" s="5">
        <v>-43137.5</v>
      </c>
      <c r="D5172" t="s">
        <v>8720</v>
      </c>
      <c r="E5172" t="b">
        <f>COUNTIF($C$2:C5172,C5172)&gt;COUNTIF($C$2:$C$9915,-C5172)</f>
        <v>1</v>
      </c>
    </row>
    <row r="5173" spans="1:5" x14ac:dyDescent="0.25">
      <c r="A5173" s="2">
        <v>44833</v>
      </c>
      <c r="B5173" s="3" t="s">
        <v>4681</v>
      </c>
      <c r="C5173" s="5">
        <v>-45000</v>
      </c>
      <c r="D5173" t="s">
        <v>8720</v>
      </c>
      <c r="E5173" t="b">
        <f>COUNTIF($C$2:C5173,C5173)&gt;COUNTIF($C$2:$C$9915,-C5173)</f>
        <v>1</v>
      </c>
    </row>
    <row r="5174" spans="1:5" x14ac:dyDescent="0.25">
      <c r="A5174" s="2">
        <v>44833</v>
      </c>
      <c r="B5174" s="3" t="s">
        <v>4682</v>
      </c>
      <c r="C5174" s="5">
        <v>-9250</v>
      </c>
      <c r="D5174" t="s">
        <v>8720</v>
      </c>
      <c r="E5174" t="b">
        <f>COUNTIF($C$2:C5174,C5174)&gt;COUNTIF($C$2:$C$9915,-C5174)</f>
        <v>1</v>
      </c>
    </row>
    <row r="5175" spans="1:5" x14ac:dyDescent="0.25">
      <c r="A5175" s="2">
        <v>44833</v>
      </c>
      <c r="B5175" s="3" t="s">
        <v>4683</v>
      </c>
      <c r="C5175" s="5">
        <v>-47725</v>
      </c>
      <c r="D5175" t="s">
        <v>8720</v>
      </c>
      <c r="E5175" t="b">
        <f>COUNTIF($C$2:C5175,C5175)&gt;COUNTIF($C$2:$C$9915,-C5175)</f>
        <v>1</v>
      </c>
    </row>
    <row r="5176" spans="1:5" x14ac:dyDescent="0.25">
      <c r="A5176" s="2">
        <v>44833</v>
      </c>
      <c r="B5176" s="3" t="s">
        <v>4684</v>
      </c>
      <c r="C5176" s="5">
        <v>-61000</v>
      </c>
      <c r="D5176" t="s">
        <v>8720</v>
      </c>
      <c r="E5176" t="b">
        <f>COUNTIF($C$2:C5176,C5176)&gt;COUNTIF($C$2:$C$9915,-C5176)</f>
        <v>1</v>
      </c>
    </row>
    <row r="5177" spans="1:5" x14ac:dyDescent="0.25">
      <c r="A5177" s="2">
        <v>44833</v>
      </c>
      <c r="B5177" s="3" t="s">
        <v>4685</v>
      </c>
      <c r="C5177" s="5">
        <v>-334250</v>
      </c>
      <c r="D5177" t="s">
        <v>8720</v>
      </c>
      <c r="E5177" t="b">
        <f>COUNTIF($C$2:C5177,C5177)&gt;COUNTIF($C$2:$C$9915,-C5177)</f>
        <v>1</v>
      </c>
    </row>
    <row r="5178" spans="1:5" x14ac:dyDescent="0.25">
      <c r="A5178" s="2">
        <v>44833</v>
      </c>
      <c r="B5178" s="3" t="s">
        <v>4686</v>
      </c>
      <c r="C5178" s="5">
        <v>-5500</v>
      </c>
      <c r="D5178" t="s">
        <v>8720</v>
      </c>
      <c r="E5178" t="b">
        <f>COUNTIF($C$2:C5178,C5178)&gt;COUNTIF($C$2:$C$9915,-C5178)</f>
        <v>1</v>
      </c>
    </row>
    <row r="5179" spans="1:5" x14ac:dyDescent="0.25">
      <c r="A5179" s="2">
        <v>44833</v>
      </c>
      <c r="B5179" s="3" t="s">
        <v>4687</v>
      </c>
      <c r="C5179" s="5">
        <v>-15200</v>
      </c>
      <c r="D5179" t="s">
        <v>8720</v>
      </c>
      <c r="E5179" t="b">
        <f>COUNTIF($C$2:C5179,C5179)&gt;COUNTIF($C$2:$C$9915,-C5179)</f>
        <v>1</v>
      </c>
    </row>
    <row r="5180" spans="1:5" x14ac:dyDescent="0.25">
      <c r="A5180" s="2">
        <v>44832</v>
      </c>
      <c r="B5180" s="3" t="s">
        <v>550</v>
      </c>
      <c r="C5180" s="5">
        <v>-30000</v>
      </c>
      <c r="D5180" t="s">
        <v>8721</v>
      </c>
      <c r="E5180" t="b">
        <f>COUNTIF($C$2:C5180,C5180)&gt;COUNTIF($C$2:$C$9915,-C5180)</f>
        <v>1</v>
      </c>
    </row>
    <row r="5181" spans="1:5" hidden="1" x14ac:dyDescent="0.25">
      <c r="A5181" s="2">
        <v>44832</v>
      </c>
      <c r="B5181" s="3" t="s">
        <v>4688</v>
      </c>
      <c r="C5181" s="5">
        <v>-1010704.9</v>
      </c>
      <c r="D5181" t="s">
        <v>8721</v>
      </c>
      <c r="E5181" t="b">
        <f>COUNTIF($C$2:C5181,C5181)&gt;COUNTIF($C$2:$C$9915,-C5181)</f>
        <v>0</v>
      </c>
    </row>
    <row r="5182" spans="1:5" hidden="1" x14ac:dyDescent="0.25">
      <c r="A5182" s="2">
        <v>44832</v>
      </c>
      <c r="B5182" s="3" t="s">
        <v>4688</v>
      </c>
      <c r="C5182" s="5">
        <v>1010704.9</v>
      </c>
      <c r="D5182" t="s">
        <v>8721</v>
      </c>
      <c r="E5182" t="b">
        <f>COUNTIF($C$2:C5182,C5182)&gt;COUNTIF($C$2:$C$9915,-C5182)</f>
        <v>0</v>
      </c>
    </row>
    <row r="5183" spans="1:5" hidden="1" x14ac:dyDescent="0.25">
      <c r="A5183" s="2">
        <v>44832</v>
      </c>
      <c r="B5183" s="3" t="s">
        <v>4689</v>
      </c>
      <c r="C5183" s="5">
        <v>1010704.9</v>
      </c>
      <c r="D5183" t="s">
        <v>8720</v>
      </c>
      <c r="E5183" t="b">
        <f>COUNTIF($C$2:C5183,C5183)&gt;COUNTIF($C$2:$C$9915,-C5183)</f>
        <v>0</v>
      </c>
    </row>
    <row r="5184" spans="1:5" hidden="1" x14ac:dyDescent="0.25">
      <c r="A5184" s="2">
        <v>44832</v>
      </c>
      <c r="B5184" s="3" t="s">
        <v>4689</v>
      </c>
      <c r="C5184" s="5">
        <v>-1010704.9</v>
      </c>
      <c r="D5184" t="s">
        <v>8720</v>
      </c>
      <c r="E5184" t="b">
        <f>COUNTIF($C$2:C5184,C5184)&gt;COUNTIF($C$2:$C$9915,-C5184)</f>
        <v>0</v>
      </c>
    </row>
    <row r="5185" spans="1:5" x14ac:dyDescent="0.25">
      <c r="A5185" s="2">
        <v>44832</v>
      </c>
      <c r="B5185" s="3" t="s">
        <v>4690</v>
      </c>
      <c r="C5185" s="5">
        <v>-83998.5</v>
      </c>
      <c r="D5185" t="s">
        <v>8730</v>
      </c>
      <c r="E5185" t="b">
        <f>COUNTIF($C$2:C5185,C5185)&gt;COUNTIF($C$2:$C$9915,-C5185)</f>
        <v>1</v>
      </c>
    </row>
    <row r="5186" spans="1:5" x14ac:dyDescent="0.25">
      <c r="A5186" s="2">
        <v>44832</v>
      </c>
      <c r="B5186" s="3" t="s">
        <v>4691</v>
      </c>
      <c r="C5186" s="5">
        <v>-9600</v>
      </c>
      <c r="D5186" t="s">
        <v>8720</v>
      </c>
      <c r="E5186" t="b">
        <f>COUNTIF($C$2:C5186,C5186)&gt;COUNTIF($C$2:$C$9915,-C5186)</f>
        <v>1</v>
      </c>
    </row>
    <row r="5187" spans="1:5" x14ac:dyDescent="0.25">
      <c r="A5187" s="2">
        <v>44832</v>
      </c>
      <c r="B5187" s="3" t="s">
        <v>4692</v>
      </c>
      <c r="C5187" s="5">
        <v>-147600.85</v>
      </c>
      <c r="D5187" t="s">
        <v>8720</v>
      </c>
      <c r="E5187" t="b">
        <f>COUNTIF($C$2:C5187,C5187)&gt;COUNTIF($C$2:$C$9915,-C5187)</f>
        <v>1</v>
      </c>
    </row>
    <row r="5188" spans="1:5" x14ac:dyDescent="0.25">
      <c r="A5188" s="2">
        <v>44832</v>
      </c>
      <c r="B5188" s="3" t="s">
        <v>4693</v>
      </c>
      <c r="C5188" s="5">
        <v>-30000</v>
      </c>
      <c r="D5188" t="s">
        <v>8720</v>
      </c>
      <c r="E5188" t="b">
        <f>COUNTIF($C$2:C5188,C5188)&gt;COUNTIF($C$2:$C$9915,-C5188)</f>
        <v>1</v>
      </c>
    </row>
    <row r="5189" spans="1:5" x14ac:dyDescent="0.25">
      <c r="A5189" s="2">
        <v>44832</v>
      </c>
      <c r="B5189" s="3" t="s">
        <v>4693</v>
      </c>
      <c r="C5189" s="5">
        <v>-302715</v>
      </c>
      <c r="D5189" t="s">
        <v>8720</v>
      </c>
      <c r="E5189" t="b">
        <f>COUNTIF($C$2:C5189,C5189)&gt;COUNTIF($C$2:$C$9915,-C5189)</f>
        <v>1</v>
      </c>
    </row>
    <row r="5190" spans="1:5" x14ac:dyDescent="0.25">
      <c r="A5190" s="2">
        <v>44832</v>
      </c>
      <c r="B5190" s="3" t="s">
        <v>4694</v>
      </c>
      <c r="C5190" s="5">
        <v>-212536.05</v>
      </c>
      <c r="D5190" t="s">
        <v>8730</v>
      </c>
      <c r="E5190" t="b">
        <f>COUNTIF($C$2:C5190,C5190)&gt;COUNTIF($C$2:$C$9915,-C5190)</f>
        <v>1</v>
      </c>
    </row>
    <row r="5191" spans="1:5" x14ac:dyDescent="0.25">
      <c r="A5191" s="2">
        <v>44832</v>
      </c>
      <c r="B5191" s="3" t="s">
        <v>4695</v>
      </c>
      <c r="C5191" s="5">
        <v>-495850.04</v>
      </c>
      <c r="D5191" t="s">
        <v>8728</v>
      </c>
      <c r="E5191" t="b">
        <f>COUNTIF($C$2:C5191,C5191)&gt;COUNTIF($C$2:$C$9915,-C5191)</f>
        <v>1</v>
      </c>
    </row>
    <row r="5192" spans="1:5" x14ac:dyDescent="0.25">
      <c r="A5192" s="2">
        <v>44832</v>
      </c>
      <c r="B5192" s="3" t="s">
        <v>4696</v>
      </c>
      <c r="C5192" s="5">
        <v>-232165</v>
      </c>
      <c r="D5192" t="s">
        <v>8720</v>
      </c>
      <c r="E5192" t="b">
        <f>COUNTIF($C$2:C5192,C5192)&gt;COUNTIF($C$2:$C$9915,-C5192)</f>
        <v>1</v>
      </c>
    </row>
    <row r="5193" spans="1:5" hidden="1" x14ac:dyDescent="0.25">
      <c r="A5193" s="2">
        <v>44832</v>
      </c>
      <c r="B5193" s="3" t="s">
        <v>4697</v>
      </c>
      <c r="C5193" s="5">
        <v>29900</v>
      </c>
      <c r="D5193" t="s">
        <v>8720</v>
      </c>
      <c r="E5193" t="b">
        <f>COUNTIF($C$2:C5193,C5193)&gt;COUNTIF($C$2:$C$9915,-C5193)</f>
        <v>0</v>
      </c>
    </row>
    <row r="5194" spans="1:5" x14ac:dyDescent="0.25">
      <c r="A5194" s="2">
        <v>44832</v>
      </c>
      <c r="B5194" s="3" t="s">
        <v>4698</v>
      </c>
      <c r="C5194" s="5">
        <v>-1010704.9</v>
      </c>
      <c r="D5194" t="s">
        <v>8720</v>
      </c>
      <c r="E5194" t="b">
        <f>COUNTIF($C$2:C5194,C5194)&gt;COUNTIF($C$2:$C$9915,-C5194)</f>
        <v>1</v>
      </c>
    </row>
    <row r="5195" spans="1:5" x14ac:dyDescent="0.25">
      <c r="A5195" s="2">
        <v>44832</v>
      </c>
      <c r="B5195" s="3" t="s">
        <v>4699</v>
      </c>
      <c r="C5195" s="5">
        <v>-29900</v>
      </c>
      <c r="D5195" t="s">
        <v>8720</v>
      </c>
      <c r="E5195" t="b">
        <f>COUNTIF($C$2:C5195,C5195)&gt;COUNTIF($C$2:$C$9915,-C5195)</f>
        <v>1</v>
      </c>
    </row>
    <row r="5196" spans="1:5" x14ac:dyDescent="0.25">
      <c r="A5196" s="2">
        <v>44831</v>
      </c>
      <c r="B5196" s="3" t="s">
        <v>4700</v>
      </c>
      <c r="C5196" s="5">
        <v>-545345.29</v>
      </c>
      <c r="D5196" t="s">
        <v>8720</v>
      </c>
      <c r="E5196" t="b">
        <f>COUNTIF($C$2:C5196,C5196)&gt;COUNTIF($C$2:$C$9915,-C5196)</f>
        <v>1</v>
      </c>
    </row>
    <row r="5197" spans="1:5" x14ac:dyDescent="0.25">
      <c r="A5197" s="2">
        <v>44831</v>
      </c>
      <c r="B5197" s="3" t="s">
        <v>4701</v>
      </c>
      <c r="C5197" s="5">
        <v>-55000</v>
      </c>
      <c r="D5197" t="s">
        <v>8720</v>
      </c>
      <c r="E5197" t="b">
        <f>COUNTIF($C$2:C5197,C5197)&gt;COUNTIF($C$2:$C$9915,-C5197)</f>
        <v>1</v>
      </c>
    </row>
    <row r="5198" spans="1:5" x14ac:dyDescent="0.25">
      <c r="A5198" s="2">
        <v>44830</v>
      </c>
      <c r="B5198" s="3" t="s">
        <v>658</v>
      </c>
      <c r="C5198" s="5">
        <v>-10000</v>
      </c>
      <c r="D5198" t="s">
        <v>8720</v>
      </c>
      <c r="E5198" t="b">
        <f>COUNTIF($C$2:C5198,C5198)&gt;COUNTIF($C$2:$C$9915,-C5198)</f>
        <v>1</v>
      </c>
    </row>
    <row r="5199" spans="1:5" x14ac:dyDescent="0.25">
      <c r="A5199" s="2">
        <v>44830</v>
      </c>
      <c r="B5199" s="3" t="s">
        <v>97</v>
      </c>
      <c r="C5199" s="5">
        <v>-50000</v>
      </c>
      <c r="D5199" t="s">
        <v>8720</v>
      </c>
      <c r="E5199" t="b">
        <f>COUNTIF($C$2:C5199,C5199)&gt;COUNTIF($C$2:$C$9915,-C5199)</f>
        <v>1</v>
      </c>
    </row>
    <row r="5200" spans="1:5" hidden="1" x14ac:dyDescent="0.25">
      <c r="A5200" s="2">
        <v>44830</v>
      </c>
      <c r="B5200" s="3" t="s">
        <v>4702</v>
      </c>
      <c r="C5200" s="5">
        <v>67375</v>
      </c>
      <c r="D5200" t="s">
        <v>8720</v>
      </c>
      <c r="E5200" t="b">
        <f>COUNTIF($C$2:C5200,C5200)&gt;COUNTIF($C$2:$C$9915,-C5200)</f>
        <v>0</v>
      </c>
    </row>
    <row r="5201" spans="1:5" x14ac:dyDescent="0.25">
      <c r="A5201" s="2">
        <v>44830</v>
      </c>
      <c r="B5201" s="3" t="s">
        <v>4702</v>
      </c>
      <c r="C5201" s="5">
        <v>-67375</v>
      </c>
      <c r="D5201" t="s">
        <v>8720</v>
      </c>
      <c r="E5201" t="b">
        <f>COUNTIF($C$2:C5201,C5201)&gt;COUNTIF($C$2:$C$9915,-C5201)</f>
        <v>1</v>
      </c>
    </row>
    <row r="5202" spans="1:5" x14ac:dyDescent="0.25">
      <c r="A5202" s="2">
        <v>44830</v>
      </c>
      <c r="B5202" s="3" t="s">
        <v>4703</v>
      </c>
      <c r="C5202" s="5">
        <v>-7250</v>
      </c>
      <c r="D5202" t="s">
        <v>8720</v>
      </c>
      <c r="E5202" t="b">
        <f>COUNTIF($C$2:C5202,C5202)&gt;COUNTIF($C$2:$C$9915,-C5202)</f>
        <v>1</v>
      </c>
    </row>
    <row r="5203" spans="1:5" hidden="1" x14ac:dyDescent="0.25">
      <c r="A5203" s="2">
        <v>44830</v>
      </c>
      <c r="B5203" s="3" t="s">
        <v>4704</v>
      </c>
      <c r="C5203" s="5">
        <v>-36250</v>
      </c>
      <c r="D5203" t="s">
        <v>8730</v>
      </c>
      <c r="E5203" t="b">
        <f>COUNTIF($C$2:C5203,C5203)&gt;COUNTIF($C$2:$C$9915,-C5203)</f>
        <v>0</v>
      </c>
    </row>
    <row r="5204" spans="1:5" x14ac:dyDescent="0.25">
      <c r="A5204" s="2">
        <v>44830</v>
      </c>
      <c r="B5204" s="3" t="s">
        <v>4705</v>
      </c>
      <c r="C5204" s="5">
        <v>-138000</v>
      </c>
      <c r="D5204" t="s">
        <v>8720</v>
      </c>
      <c r="E5204" t="b">
        <f>COUNTIF($C$2:C5204,C5204)&gt;COUNTIF($C$2:$C$9915,-C5204)</f>
        <v>1</v>
      </c>
    </row>
    <row r="5205" spans="1:5" x14ac:dyDescent="0.25">
      <c r="A5205" s="2">
        <v>44830</v>
      </c>
      <c r="B5205" s="3" t="s">
        <v>4706</v>
      </c>
      <c r="C5205" s="5">
        <v>-50000</v>
      </c>
      <c r="D5205" t="s">
        <v>8720</v>
      </c>
      <c r="E5205" t="b">
        <f>COUNTIF($C$2:C5205,C5205)&gt;COUNTIF($C$2:$C$9915,-C5205)</f>
        <v>1</v>
      </c>
    </row>
    <row r="5206" spans="1:5" x14ac:dyDescent="0.25">
      <c r="A5206" s="2">
        <v>44830</v>
      </c>
      <c r="B5206" s="3" t="s">
        <v>4707</v>
      </c>
      <c r="C5206" s="5">
        <v>-75000</v>
      </c>
      <c r="D5206" t="s">
        <v>8720</v>
      </c>
      <c r="E5206" t="b">
        <f>COUNTIF($C$2:C5206,C5206)&gt;COUNTIF($C$2:$C$9915,-C5206)</f>
        <v>1</v>
      </c>
    </row>
    <row r="5207" spans="1:5" x14ac:dyDescent="0.25">
      <c r="A5207" s="2">
        <v>44830</v>
      </c>
      <c r="B5207" s="3" t="s">
        <v>4708</v>
      </c>
      <c r="C5207" s="5">
        <v>-67375</v>
      </c>
      <c r="D5207" t="s">
        <v>8720</v>
      </c>
      <c r="E5207" t="b">
        <f>COUNTIF($C$2:C5207,C5207)&gt;COUNTIF($C$2:$C$9915,-C5207)</f>
        <v>1</v>
      </c>
    </row>
    <row r="5208" spans="1:5" x14ac:dyDescent="0.25">
      <c r="A5208" s="2">
        <v>44830</v>
      </c>
      <c r="B5208" s="3" t="s">
        <v>4709</v>
      </c>
      <c r="C5208" s="5">
        <v>-25650</v>
      </c>
      <c r="D5208" t="s">
        <v>8720</v>
      </c>
      <c r="E5208" t="b">
        <f>COUNTIF($C$2:C5208,C5208)&gt;COUNTIF($C$2:$C$9915,-C5208)</f>
        <v>1</v>
      </c>
    </row>
    <row r="5209" spans="1:5" x14ac:dyDescent="0.25">
      <c r="A5209" s="2">
        <v>44830</v>
      </c>
      <c r="B5209" s="3" t="s">
        <v>4710</v>
      </c>
      <c r="C5209" s="5">
        <v>-477000</v>
      </c>
      <c r="D5209" t="s">
        <v>8720</v>
      </c>
      <c r="E5209" t="b">
        <f>COUNTIF($C$2:C5209,C5209)&gt;COUNTIF($C$2:$C$9915,-C5209)</f>
        <v>1</v>
      </c>
    </row>
    <row r="5210" spans="1:5" x14ac:dyDescent="0.25">
      <c r="A5210" s="2">
        <v>44830</v>
      </c>
      <c r="B5210" s="3" t="s">
        <v>4711</v>
      </c>
      <c r="C5210" s="5">
        <v>-293554.03999999998</v>
      </c>
      <c r="D5210" t="s">
        <v>8720</v>
      </c>
      <c r="E5210" t="b">
        <f>COUNTIF($C$2:C5210,C5210)&gt;COUNTIF($C$2:$C$9915,-C5210)</f>
        <v>1</v>
      </c>
    </row>
    <row r="5211" spans="1:5" x14ac:dyDescent="0.25">
      <c r="A5211" s="2">
        <v>44830</v>
      </c>
      <c r="B5211" s="3" t="s">
        <v>4712</v>
      </c>
      <c r="C5211" s="5">
        <v>-10000</v>
      </c>
      <c r="D5211" t="s">
        <v>8720</v>
      </c>
      <c r="E5211" t="b">
        <f>COUNTIF($C$2:C5211,C5211)&gt;COUNTIF($C$2:$C$9915,-C5211)</f>
        <v>1</v>
      </c>
    </row>
    <row r="5212" spans="1:5" hidden="1" x14ac:dyDescent="0.25">
      <c r="A5212" s="2">
        <v>44828</v>
      </c>
      <c r="B5212" s="3" t="s">
        <v>4713</v>
      </c>
      <c r="C5212" s="5">
        <v>11730</v>
      </c>
      <c r="D5212" t="s">
        <v>8720</v>
      </c>
      <c r="E5212" t="b">
        <f>COUNTIF($C$2:C5212,C5212)&gt;COUNTIF($C$2:$C$9915,-C5212)</f>
        <v>0</v>
      </c>
    </row>
    <row r="5213" spans="1:5" hidden="1" x14ac:dyDescent="0.25">
      <c r="A5213" s="2">
        <v>44828</v>
      </c>
      <c r="B5213" s="3" t="s">
        <v>4713</v>
      </c>
      <c r="C5213" s="5">
        <v>-11730</v>
      </c>
      <c r="D5213" t="s">
        <v>8720</v>
      </c>
      <c r="E5213" t="b">
        <f>COUNTIF($C$2:C5213,C5213)&gt;COUNTIF($C$2:$C$9915,-C5213)</f>
        <v>0</v>
      </c>
    </row>
    <row r="5214" spans="1:5" x14ac:dyDescent="0.25">
      <c r="A5214" s="2">
        <v>44828</v>
      </c>
      <c r="B5214" s="3" t="s">
        <v>4714</v>
      </c>
      <c r="C5214" s="5">
        <v>264100</v>
      </c>
      <c r="D5214" t="s">
        <v>8717</v>
      </c>
      <c r="E5214" t="b">
        <f>COUNTIF($C$2:C5214,C5214)&gt;COUNTIF($C$2:$C$9915,-C5214)</f>
        <v>1</v>
      </c>
    </row>
    <row r="5215" spans="1:5" x14ac:dyDescent="0.25">
      <c r="A5215" s="2">
        <v>44828</v>
      </c>
      <c r="B5215" s="3" t="s">
        <v>4715</v>
      </c>
      <c r="C5215" s="5">
        <v>210256</v>
      </c>
      <c r="D5215" t="s">
        <v>8717</v>
      </c>
      <c r="E5215" t="b">
        <f>COUNTIF($C$2:C5215,C5215)&gt;COUNTIF($C$2:$C$9915,-C5215)</f>
        <v>1</v>
      </c>
    </row>
    <row r="5216" spans="1:5" hidden="1" x14ac:dyDescent="0.25">
      <c r="A5216" s="2">
        <v>44828</v>
      </c>
      <c r="B5216" s="3" t="s">
        <v>4716</v>
      </c>
      <c r="C5216" s="5">
        <v>64800</v>
      </c>
      <c r="D5216" t="s">
        <v>8717</v>
      </c>
      <c r="E5216" t="b">
        <f>COUNTIF($C$2:C5216,C5216)&gt;COUNTIF($C$2:$C$9915,-C5216)</f>
        <v>0</v>
      </c>
    </row>
    <row r="5217" spans="1:5" x14ac:dyDescent="0.25">
      <c r="A5217" s="2">
        <v>44828</v>
      </c>
      <c r="B5217" s="3" t="s">
        <v>4717</v>
      </c>
      <c r="C5217" s="5">
        <v>25801161.579999998</v>
      </c>
      <c r="D5217" t="s">
        <v>8721</v>
      </c>
      <c r="E5217" t="b">
        <f>COUNTIF($C$2:C5217,C5217)&gt;COUNTIF($C$2:$C$9915,-C5217)</f>
        <v>1</v>
      </c>
    </row>
    <row r="5218" spans="1:5" x14ac:dyDescent="0.25">
      <c r="A5218" s="2">
        <v>44828</v>
      </c>
      <c r="B5218" s="3" t="s">
        <v>4718</v>
      </c>
      <c r="C5218" s="5">
        <v>4834534.24</v>
      </c>
      <c r="D5218" t="s">
        <v>8721</v>
      </c>
      <c r="E5218" t="b">
        <f>COUNTIF($C$2:C5218,C5218)&gt;COUNTIF($C$2:$C$9915,-C5218)</f>
        <v>1</v>
      </c>
    </row>
    <row r="5219" spans="1:5" x14ac:dyDescent="0.25">
      <c r="A5219" s="2">
        <v>44828</v>
      </c>
      <c r="B5219" s="3" t="s">
        <v>4719</v>
      </c>
      <c r="C5219" s="5">
        <v>2406116.86</v>
      </c>
      <c r="D5219" t="s">
        <v>8721</v>
      </c>
      <c r="E5219" t="b">
        <f>COUNTIF($C$2:C5219,C5219)&gt;COUNTIF($C$2:$C$9915,-C5219)</f>
        <v>1</v>
      </c>
    </row>
    <row r="5220" spans="1:5" x14ac:dyDescent="0.25">
      <c r="A5220" s="2">
        <v>44828</v>
      </c>
      <c r="B5220" s="3" t="s">
        <v>4720</v>
      </c>
      <c r="C5220" s="5">
        <v>-11730</v>
      </c>
      <c r="D5220" t="s">
        <v>8720</v>
      </c>
      <c r="E5220" t="b">
        <f>COUNTIF($C$2:C5220,C5220)&gt;COUNTIF($C$2:$C$9915,-C5220)</f>
        <v>1</v>
      </c>
    </row>
    <row r="5221" spans="1:5" x14ac:dyDescent="0.25">
      <c r="A5221" s="2">
        <v>44828</v>
      </c>
      <c r="B5221" s="3" t="s">
        <v>4721</v>
      </c>
      <c r="C5221" s="5">
        <v>-106737.5</v>
      </c>
      <c r="D5221" t="s">
        <v>8720</v>
      </c>
      <c r="E5221" t="b">
        <f>COUNTIF($C$2:C5221,C5221)&gt;COUNTIF($C$2:$C$9915,-C5221)</f>
        <v>1</v>
      </c>
    </row>
    <row r="5222" spans="1:5" x14ac:dyDescent="0.25">
      <c r="A5222" s="2">
        <v>44828</v>
      </c>
      <c r="B5222" s="3" t="s">
        <v>4722</v>
      </c>
      <c r="C5222" s="5">
        <v>-223500</v>
      </c>
      <c r="D5222" t="s">
        <v>8720</v>
      </c>
      <c r="E5222" t="b">
        <f>COUNTIF($C$2:C5222,C5222)&gt;COUNTIF($C$2:$C$9915,-C5222)</f>
        <v>1</v>
      </c>
    </row>
    <row r="5223" spans="1:5" x14ac:dyDescent="0.25">
      <c r="A5223" s="2">
        <v>44827</v>
      </c>
      <c r="B5223" s="3" t="s">
        <v>4723</v>
      </c>
      <c r="C5223" s="5">
        <v>-210848.15</v>
      </c>
      <c r="D5223" t="s">
        <v>8721</v>
      </c>
      <c r="E5223" t="b">
        <f>COUNTIF($C$2:C5223,C5223)&gt;COUNTIF($C$2:$C$9915,-C5223)</f>
        <v>1</v>
      </c>
    </row>
    <row r="5224" spans="1:5" x14ac:dyDescent="0.25">
      <c r="A5224" s="2">
        <v>44827</v>
      </c>
      <c r="B5224" s="3" t="s">
        <v>4724</v>
      </c>
      <c r="C5224" s="5">
        <v>-54053.06</v>
      </c>
      <c r="D5224" t="s">
        <v>8721</v>
      </c>
      <c r="E5224" t="b">
        <f>COUNTIF($C$2:C5224,C5224)&gt;COUNTIF($C$2:$C$9915,-C5224)</f>
        <v>1</v>
      </c>
    </row>
    <row r="5225" spans="1:5" x14ac:dyDescent="0.25">
      <c r="A5225" s="2">
        <v>44827</v>
      </c>
      <c r="B5225" s="3" t="s">
        <v>4725</v>
      </c>
      <c r="C5225" s="5">
        <v>-118212.33</v>
      </c>
      <c r="D5225" t="s">
        <v>8720</v>
      </c>
      <c r="E5225" t="b">
        <f>COUNTIF($C$2:C5225,C5225)&gt;COUNTIF($C$2:$C$9915,-C5225)</f>
        <v>1</v>
      </c>
    </row>
    <row r="5226" spans="1:5" x14ac:dyDescent="0.25">
      <c r="A5226" s="2">
        <v>44827</v>
      </c>
      <c r="B5226" s="3" t="s">
        <v>4726</v>
      </c>
      <c r="C5226" s="5">
        <v>-90271.23</v>
      </c>
      <c r="D5226" t="s">
        <v>8720</v>
      </c>
      <c r="E5226" t="b">
        <f>COUNTIF($C$2:C5226,C5226)&gt;COUNTIF($C$2:$C$9915,-C5226)</f>
        <v>1</v>
      </c>
    </row>
    <row r="5227" spans="1:5" x14ac:dyDescent="0.25">
      <c r="A5227" s="2">
        <v>44827</v>
      </c>
      <c r="B5227" s="3" t="s">
        <v>4727</v>
      </c>
      <c r="C5227" s="5">
        <v>-171945.2</v>
      </c>
      <c r="D5227" t="s">
        <v>8720</v>
      </c>
      <c r="E5227" t="b">
        <f>COUNTIF($C$2:C5227,C5227)&gt;COUNTIF($C$2:$C$9915,-C5227)</f>
        <v>1</v>
      </c>
    </row>
    <row r="5228" spans="1:5" x14ac:dyDescent="0.25">
      <c r="A5228" s="2">
        <v>44827</v>
      </c>
      <c r="B5228" s="3" t="s">
        <v>4728</v>
      </c>
      <c r="C5228" s="5">
        <v>-103167.12</v>
      </c>
      <c r="D5228" t="s">
        <v>8720</v>
      </c>
      <c r="E5228" t="b">
        <f>COUNTIF($C$2:C5228,C5228)&gt;COUNTIF($C$2:$C$9915,-C5228)</f>
        <v>1</v>
      </c>
    </row>
    <row r="5229" spans="1:5" x14ac:dyDescent="0.25">
      <c r="A5229" s="2">
        <v>44827</v>
      </c>
      <c r="B5229" s="3" t="s">
        <v>4729</v>
      </c>
      <c r="C5229" s="5">
        <v>-118212.33</v>
      </c>
      <c r="D5229" t="s">
        <v>8720</v>
      </c>
      <c r="E5229" t="b">
        <f>COUNTIF($C$2:C5229,C5229)&gt;COUNTIF($C$2:$C$9915,-C5229)</f>
        <v>1</v>
      </c>
    </row>
    <row r="5230" spans="1:5" x14ac:dyDescent="0.25">
      <c r="A5230" s="2">
        <v>44827</v>
      </c>
      <c r="B5230" s="3" t="s">
        <v>4730</v>
      </c>
      <c r="C5230" s="5">
        <v>-150452.04999999999</v>
      </c>
      <c r="D5230" t="s">
        <v>8720</v>
      </c>
      <c r="E5230" t="b">
        <f>COUNTIF($C$2:C5230,C5230)&gt;COUNTIF($C$2:$C$9915,-C5230)</f>
        <v>1</v>
      </c>
    </row>
    <row r="5231" spans="1:5" x14ac:dyDescent="0.25">
      <c r="A5231" s="2">
        <v>44827</v>
      </c>
      <c r="B5231" s="3" t="s">
        <v>4731</v>
      </c>
      <c r="C5231" s="5">
        <v>-214931.5</v>
      </c>
      <c r="D5231" t="s">
        <v>8720</v>
      </c>
      <c r="E5231" t="b">
        <f>COUNTIF($C$2:C5231,C5231)&gt;COUNTIF($C$2:$C$9915,-C5231)</f>
        <v>1</v>
      </c>
    </row>
    <row r="5232" spans="1:5" x14ac:dyDescent="0.25">
      <c r="A5232" s="2">
        <v>44827</v>
      </c>
      <c r="B5232" s="3" t="s">
        <v>4732</v>
      </c>
      <c r="C5232" s="5">
        <v>-96719.18</v>
      </c>
      <c r="D5232" t="s">
        <v>8720</v>
      </c>
      <c r="E5232" t="b">
        <f>COUNTIF($C$2:C5232,C5232)&gt;COUNTIF($C$2:$C$9915,-C5232)</f>
        <v>1</v>
      </c>
    </row>
    <row r="5233" spans="1:5" x14ac:dyDescent="0.25">
      <c r="A5233" s="2">
        <v>44827</v>
      </c>
      <c r="B5233" s="3" t="s">
        <v>4733</v>
      </c>
      <c r="C5233" s="5">
        <v>-214931.5</v>
      </c>
      <c r="D5233" t="s">
        <v>8720</v>
      </c>
      <c r="E5233" t="b">
        <f>COUNTIF($C$2:C5233,C5233)&gt;COUNTIF($C$2:$C$9915,-C5233)</f>
        <v>1</v>
      </c>
    </row>
    <row r="5234" spans="1:5" x14ac:dyDescent="0.25">
      <c r="A5234" s="2">
        <v>44827</v>
      </c>
      <c r="B5234" s="3" t="s">
        <v>4734</v>
      </c>
      <c r="C5234" s="5">
        <v>-128958.9</v>
      </c>
      <c r="D5234" t="s">
        <v>8720</v>
      </c>
      <c r="E5234" t="b">
        <f>COUNTIF($C$2:C5234,C5234)&gt;COUNTIF($C$2:$C$9915,-C5234)</f>
        <v>1</v>
      </c>
    </row>
    <row r="5235" spans="1:5" x14ac:dyDescent="0.25">
      <c r="A5235" s="2">
        <v>44827</v>
      </c>
      <c r="B5235" s="3" t="s">
        <v>4735</v>
      </c>
      <c r="C5235" s="5">
        <v>-98510.27</v>
      </c>
      <c r="D5235" t="s">
        <v>8720</v>
      </c>
      <c r="E5235" t="b">
        <f>COUNTIF($C$2:C5235,C5235)&gt;COUNTIF($C$2:$C$9915,-C5235)</f>
        <v>1</v>
      </c>
    </row>
    <row r="5236" spans="1:5" x14ac:dyDescent="0.25">
      <c r="A5236" s="2">
        <v>44827</v>
      </c>
      <c r="B5236" s="3" t="s">
        <v>4736</v>
      </c>
      <c r="C5236" s="5">
        <v>-214931.5</v>
      </c>
      <c r="D5236" t="s">
        <v>8720</v>
      </c>
      <c r="E5236" t="b">
        <f>COUNTIF($C$2:C5236,C5236)&gt;COUNTIF($C$2:$C$9915,-C5236)</f>
        <v>1</v>
      </c>
    </row>
    <row r="5237" spans="1:5" x14ac:dyDescent="0.25">
      <c r="A5237" s="2">
        <v>44827</v>
      </c>
      <c r="B5237" s="3" t="s">
        <v>4737</v>
      </c>
      <c r="C5237" s="5">
        <v>-128958.9</v>
      </c>
      <c r="D5237" t="s">
        <v>8720</v>
      </c>
      <c r="E5237" t="b">
        <f>COUNTIF($C$2:C5237,C5237)&gt;COUNTIF($C$2:$C$9915,-C5237)</f>
        <v>1</v>
      </c>
    </row>
    <row r="5238" spans="1:5" x14ac:dyDescent="0.25">
      <c r="A5238" s="2">
        <v>44827</v>
      </c>
      <c r="B5238" s="3" t="s">
        <v>4738</v>
      </c>
      <c r="C5238" s="5">
        <v>-193438.35</v>
      </c>
      <c r="D5238" t="s">
        <v>8720</v>
      </c>
      <c r="E5238" t="b">
        <f>COUNTIF($C$2:C5238,C5238)&gt;COUNTIF($C$2:$C$9915,-C5238)</f>
        <v>1</v>
      </c>
    </row>
    <row r="5239" spans="1:5" x14ac:dyDescent="0.25">
      <c r="A5239" s="2">
        <v>44827</v>
      </c>
      <c r="B5239" s="3" t="s">
        <v>4739</v>
      </c>
      <c r="C5239" s="5">
        <v>-80599.31</v>
      </c>
      <c r="D5239" t="s">
        <v>8720</v>
      </c>
      <c r="E5239" t="b">
        <f>COUNTIF($C$2:C5239,C5239)&gt;COUNTIF($C$2:$C$9915,-C5239)</f>
        <v>1</v>
      </c>
    </row>
    <row r="5240" spans="1:5" x14ac:dyDescent="0.25">
      <c r="A5240" s="2">
        <v>44827</v>
      </c>
      <c r="B5240" s="3" t="s">
        <v>4740</v>
      </c>
      <c r="C5240" s="5">
        <v>-80599.31</v>
      </c>
      <c r="D5240" t="s">
        <v>8720</v>
      </c>
      <c r="E5240" t="b">
        <f>COUNTIF($C$2:C5240,C5240)&gt;COUNTIF($C$2:$C$9915,-C5240)</f>
        <v>1</v>
      </c>
    </row>
    <row r="5241" spans="1:5" x14ac:dyDescent="0.25">
      <c r="A5241" s="2">
        <v>44827</v>
      </c>
      <c r="B5241" s="3" t="s">
        <v>4741</v>
      </c>
      <c r="C5241" s="5">
        <v>-214931.5</v>
      </c>
      <c r="D5241" t="s">
        <v>8720</v>
      </c>
      <c r="E5241" t="b">
        <f>COUNTIF($C$2:C5241,C5241)&gt;COUNTIF($C$2:$C$9915,-C5241)</f>
        <v>1</v>
      </c>
    </row>
    <row r="5242" spans="1:5" x14ac:dyDescent="0.25">
      <c r="A5242" s="2">
        <v>44827</v>
      </c>
      <c r="B5242" s="3" t="s">
        <v>4742</v>
      </c>
      <c r="C5242" s="5">
        <v>-80599.31</v>
      </c>
      <c r="D5242" t="s">
        <v>8720</v>
      </c>
      <c r="E5242" t="b">
        <f>COUNTIF($C$2:C5242,C5242)&gt;COUNTIF($C$2:$C$9915,-C5242)</f>
        <v>1</v>
      </c>
    </row>
    <row r="5243" spans="1:5" x14ac:dyDescent="0.25">
      <c r="A5243" s="2">
        <v>44827</v>
      </c>
      <c r="B5243" s="3" t="s">
        <v>4743</v>
      </c>
      <c r="C5243" s="5">
        <v>-80599.31</v>
      </c>
      <c r="D5243" t="s">
        <v>8720</v>
      </c>
      <c r="E5243" t="b">
        <f>COUNTIF($C$2:C5243,C5243)&gt;COUNTIF($C$2:$C$9915,-C5243)</f>
        <v>1</v>
      </c>
    </row>
    <row r="5244" spans="1:5" x14ac:dyDescent="0.25">
      <c r="A5244" s="2">
        <v>44827</v>
      </c>
      <c r="B5244" s="3" t="s">
        <v>4744</v>
      </c>
      <c r="C5244" s="5">
        <v>-80599.31</v>
      </c>
      <c r="D5244" t="s">
        <v>8720</v>
      </c>
      <c r="E5244" t="b">
        <f>COUNTIF($C$2:C5244,C5244)&gt;COUNTIF($C$2:$C$9915,-C5244)</f>
        <v>1</v>
      </c>
    </row>
    <row r="5245" spans="1:5" x14ac:dyDescent="0.25">
      <c r="A5245" s="2">
        <v>44827</v>
      </c>
      <c r="B5245" s="3" t="s">
        <v>4745</v>
      </c>
      <c r="C5245" s="5">
        <v>-89554.79</v>
      </c>
      <c r="D5245" t="s">
        <v>8720</v>
      </c>
      <c r="E5245" t="b">
        <f>COUNTIF($C$2:C5245,C5245)&gt;COUNTIF($C$2:$C$9915,-C5245)</f>
        <v>1</v>
      </c>
    </row>
    <row r="5246" spans="1:5" x14ac:dyDescent="0.25">
      <c r="A5246" s="2">
        <v>44827</v>
      </c>
      <c r="B5246" s="3" t="s">
        <v>4746</v>
      </c>
      <c r="C5246" s="5">
        <v>-89554.79</v>
      </c>
      <c r="D5246" t="s">
        <v>8720</v>
      </c>
      <c r="E5246" t="b">
        <f>COUNTIF($C$2:C5246,C5246)&gt;COUNTIF($C$2:$C$9915,-C5246)</f>
        <v>1</v>
      </c>
    </row>
    <row r="5247" spans="1:5" x14ac:dyDescent="0.25">
      <c r="A5247" s="2">
        <v>44827</v>
      </c>
      <c r="B5247" s="3" t="s">
        <v>4747</v>
      </c>
      <c r="C5247" s="5">
        <v>-322397.25</v>
      </c>
      <c r="D5247" t="s">
        <v>8720</v>
      </c>
      <c r="E5247" t="b">
        <f>COUNTIF($C$2:C5247,C5247)&gt;COUNTIF($C$2:$C$9915,-C5247)</f>
        <v>1</v>
      </c>
    </row>
    <row r="5248" spans="1:5" x14ac:dyDescent="0.25">
      <c r="A5248" s="2">
        <v>44827</v>
      </c>
      <c r="B5248" s="3" t="s">
        <v>4748</v>
      </c>
      <c r="C5248" s="5">
        <v>-236424.65</v>
      </c>
      <c r="D5248" t="s">
        <v>8720</v>
      </c>
      <c r="E5248" t="b">
        <f>COUNTIF($C$2:C5248,C5248)&gt;COUNTIF($C$2:$C$9915,-C5248)</f>
        <v>1</v>
      </c>
    </row>
    <row r="5249" spans="1:5" x14ac:dyDescent="0.25">
      <c r="A5249" s="2">
        <v>44827</v>
      </c>
      <c r="B5249" s="3" t="s">
        <v>4749</v>
      </c>
      <c r="C5249" s="5">
        <v>-214931.5</v>
      </c>
      <c r="D5249" t="s">
        <v>8720</v>
      </c>
      <c r="E5249" t="b">
        <f>COUNTIF($C$2:C5249,C5249)&gt;COUNTIF($C$2:$C$9915,-C5249)</f>
        <v>1</v>
      </c>
    </row>
    <row r="5250" spans="1:5" x14ac:dyDescent="0.25">
      <c r="A5250" s="2">
        <v>44827</v>
      </c>
      <c r="B5250" s="3" t="s">
        <v>4750</v>
      </c>
      <c r="C5250" s="5">
        <v>-193438.35</v>
      </c>
      <c r="D5250" t="s">
        <v>8720</v>
      </c>
      <c r="E5250" t="b">
        <f>COUNTIF($C$2:C5250,C5250)&gt;COUNTIF($C$2:$C$9915,-C5250)</f>
        <v>1</v>
      </c>
    </row>
    <row r="5251" spans="1:5" x14ac:dyDescent="0.25">
      <c r="A5251" s="2">
        <v>44827</v>
      </c>
      <c r="B5251" s="3" t="s">
        <v>4751</v>
      </c>
      <c r="C5251" s="5">
        <v>-193438.35</v>
      </c>
      <c r="D5251" t="s">
        <v>8720</v>
      </c>
      <c r="E5251" t="b">
        <f>COUNTIF($C$2:C5251,C5251)&gt;COUNTIF($C$2:$C$9915,-C5251)</f>
        <v>1</v>
      </c>
    </row>
    <row r="5252" spans="1:5" x14ac:dyDescent="0.25">
      <c r="A5252" s="2">
        <v>44827</v>
      </c>
      <c r="B5252" s="3" t="s">
        <v>4752</v>
      </c>
      <c r="C5252" s="5">
        <v>-193438.35</v>
      </c>
      <c r="D5252" t="s">
        <v>8720</v>
      </c>
      <c r="E5252" t="b">
        <f>COUNTIF($C$2:C5252,C5252)&gt;COUNTIF($C$2:$C$9915,-C5252)</f>
        <v>1</v>
      </c>
    </row>
    <row r="5253" spans="1:5" x14ac:dyDescent="0.25">
      <c r="A5253" s="2">
        <v>44827</v>
      </c>
      <c r="B5253" s="3" t="s">
        <v>4753</v>
      </c>
      <c r="C5253" s="5">
        <v>-236424.65</v>
      </c>
      <c r="D5253" t="s">
        <v>8720</v>
      </c>
      <c r="E5253" t="b">
        <f>COUNTIF($C$2:C5253,C5253)&gt;COUNTIF($C$2:$C$9915,-C5253)</f>
        <v>1</v>
      </c>
    </row>
    <row r="5254" spans="1:5" x14ac:dyDescent="0.25">
      <c r="A5254" s="2">
        <v>44827</v>
      </c>
      <c r="B5254" s="3" t="s">
        <v>4754</v>
      </c>
      <c r="C5254" s="5">
        <v>-236424.65</v>
      </c>
      <c r="D5254" t="s">
        <v>8720</v>
      </c>
      <c r="E5254" t="b">
        <f>COUNTIF($C$2:C5254,C5254)&gt;COUNTIF($C$2:$C$9915,-C5254)</f>
        <v>1</v>
      </c>
    </row>
    <row r="5255" spans="1:5" x14ac:dyDescent="0.25">
      <c r="A5255" s="2">
        <v>44827</v>
      </c>
      <c r="B5255" s="3" t="s">
        <v>4755</v>
      </c>
      <c r="C5255" s="5">
        <v>-161198.63</v>
      </c>
      <c r="D5255" t="s">
        <v>8720</v>
      </c>
      <c r="E5255" t="b">
        <f>COUNTIF($C$2:C5255,C5255)&gt;COUNTIF($C$2:$C$9915,-C5255)</f>
        <v>1</v>
      </c>
    </row>
    <row r="5256" spans="1:5" x14ac:dyDescent="0.25">
      <c r="A5256" s="2">
        <v>44827</v>
      </c>
      <c r="B5256" s="3" t="s">
        <v>4756</v>
      </c>
      <c r="C5256" s="5">
        <v>-150452.04999999999</v>
      </c>
      <c r="D5256" t="s">
        <v>8720</v>
      </c>
      <c r="E5256" t="b">
        <f>COUNTIF($C$2:C5256,C5256)&gt;COUNTIF($C$2:$C$9915,-C5256)</f>
        <v>1</v>
      </c>
    </row>
    <row r="5257" spans="1:5" x14ac:dyDescent="0.25">
      <c r="A5257" s="2">
        <v>44827</v>
      </c>
      <c r="B5257" s="3" t="s">
        <v>4757</v>
      </c>
      <c r="C5257" s="5">
        <v>-39000</v>
      </c>
      <c r="D5257" t="s">
        <v>8720</v>
      </c>
      <c r="E5257" t="b">
        <f>COUNTIF($C$2:C5257,C5257)&gt;COUNTIF($C$2:$C$9915,-C5257)</f>
        <v>1</v>
      </c>
    </row>
    <row r="5258" spans="1:5" x14ac:dyDescent="0.25">
      <c r="A5258" s="2">
        <v>44826</v>
      </c>
      <c r="B5258" s="3" t="s">
        <v>4758</v>
      </c>
      <c r="C5258" s="5">
        <v>-143000</v>
      </c>
      <c r="D5258" t="s">
        <v>8730</v>
      </c>
      <c r="E5258" t="b">
        <f>COUNTIF($C$2:C5258,C5258)&gt;COUNTIF($C$2:$C$9915,-C5258)</f>
        <v>1</v>
      </c>
    </row>
    <row r="5259" spans="1:5" x14ac:dyDescent="0.25">
      <c r="A5259" s="2">
        <v>44826</v>
      </c>
      <c r="B5259" s="3" t="s">
        <v>4759</v>
      </c>
      <c r="C5259" s="5">
        <v>-27685</v>
      </c>
      <c r="D5259" t="s">
        <v>8720</v>
      </c>
      <c r="E5259" t="b">
        <f>COUNTIF($C$2:C5259,C5259)&gt;COUNTIF($C$2:$C$9915,-C5259)</f>
        <v>1</v>
      </c>
    </row>
    <row r="5260" spans="1:5" x14ac:dyDescent="0.25">
      <c r="A5260" s="2">
        <v>44826</v>
      </c>
      <c r="B5260" s="3" t="s">
        <v>4760</v>
      </c>
      <c r="C5260" s="5">
        <v>-25200</v>
      </c>
      <c r="D5260" t="s">
        <v>8720</v>
      </c>
      <c r="E5260" t="b">
        <f>COUNTIF($C$2:C5260,C5260)&gt;COUNTIF($C$2:$C$9915,-C5260)</f>
        <v>1</v>
      </c>
    </row>
    <row r="5261" spans="1:5" x14ac:dyDescent="0.25">
      <c r="A5261" s="2">
        <v>44826</v>
      </c>
      <c r="B5261" s="3" t="s">
        <v>4761</v>
      </c>
      <c r="C5261" s="5">
        <v>-342500</v>
      </c>
      <c r="D5261" t="s">
        <v>8720</v>
      </c>
      <c r="E5261" t="b">
        <f>COUNTIF($C$2:C5261,C5261)&gt;COUNTIF($C$2:$C$9915,-C5261)</f>
        <v>1</v>
      </c>
    </row>
    <row r="5262" spans="1:5" hidden="1" x14ac:dyDescent="0.25">
      <c r="A5262" s="2">
        <v>44826</v>
      </c>
      <c r="B5262" s="3" t="s">
        <v>4762</v>
      </c>
      <c r="C5262" s="5">
        <v>693971.8</v>
      </c>
      <c r="D5262" t="s">
        <v>8720</v>
      </c>
      <c r="E5262" t="b">
        <f>COUNTIF($C$2:C5262,C5262)&gt;COUNTIF($C$2:$C$9915,-C5262)</f>
        <v>0</v>
      </c>
    </row>
    <row r="5263" spans="1:5" hidden="1" x14ac:dyDescent="0.25">
      <c r="A5263" s="2">
        <v>44826</v>
      </c>
      <c r="B5263" s="3" t="s">
        <v>4763</v>
      </c>
      <c r="C5263" s="5">
        <v>-693971.8</v>
      </c>
      <c r="D5263" t="s">
        <v>8720</v>
      </c>
      <c r="E5263" t="b">
        <f>COUNTIF($C$2:C5263,C5263)&gt;COUNTIF($C$2:$C$9915,-C5263)</f>
        <v>0</v>
      </c>
    </row>
    <row r="5264" spans="1:5" x14ac:dyDescent="0.25">
      <c r="A5264" s="2">
        <v>44826</v>
      </c>
      <c r="B5264" s="3" t="s">
        <v>4764</v>
      </c>
      <c r="C5264" s="5">
        <v>-214500</v>
      </c>
      <c r="D5264" t="s">
        <v>8720</v>
      </c>
      <c r="E5264" t="b">
        <f>COUNTIF($C$2:C5264,C5264)&gt;COUNTIF($C$2:$C$9915,-C5264)</f>
        <v>1</v>
      </c>
    </row>
    <row r="5265" spans="1:5" x14ac:dyDescent="0.25">
      <c r="A5265" s="2">
        <v>44825</v>
      </c>
      <c r="B5265" s="3" t="s">
        <v>4765</v>
      </c>
      <c r="C5265" s="5">
        <v>-1088656.94</v>
      </c>
      <c r="D5265" t="s">
        <v>8721</v>
      </c>
      <c r="E5265" t="b">
        <f>COUNTIF($C$2:C5265,C5265)&gt;COUNTIF($C$2:$C$9915,-C5265)</f>
        <v>1</v>
      </c>
    </row>
    <row r="5266" spans="1:5" x14ac:dyDescent="0.25">
      <c r="A5266" s="2">
        <v>44825</v>
      </c>
      <c r="B5266" s="3" t="s">
        <v>4766</v>
      </c>
      <c r="C5266" s="5">
        <v>-217000</v>
      </c>
      <c r="D5266" t="s">
        <v>8720</v>
      </c>
      <c r="E5266" t="b">
        <f>COUNTIF($C$2:C5266,C5266)&gt;COUNTIF($C$2:$C$9915,-C5266)</f>
        <v>1</v>
      </c>
    </row>
    <row r="5267" spans="1:5" x14ac:dyDescent="0.25">
      <c r="A5267" s="2">
        <v>44825</v>
      </c>
      <c r="B5267" s="3" t="s">
        <v>4767</v>
      </c>
      <c r="C5267" s="5">
        <v>-141300</v>
      </c>
      <c r="D5267" t="s">
        <v>8720</v>
      </c>
      <c r="E5267" t="b">
        <f>COUNTIF($C$2:C5267,C5267)&gt;COUNTIF($C$2:$C$9915,-C5267)</f>
        <v>1</v>
      </c>
    </row>
    <row r="5268" spans="1:5" hidden="1" x14ac:dyDescent="0.25">
      <c r="A5268" s="2">
        <v>44824</v>
      </c>
      <c r="B5268" s="3" t="s">
        <v>4768</v>
      </c>
      <c r="C5268" s="5">
        <v>32300</v>
      </c>
      <c r="D5268" t="s">
        <v>8720</v>
      </c>
      <c r="E5268" t="b">
        <f>COUNTIF($C$2:C5268,C5268)&gt;COUNTIF($C$2:$C$9915,-C5268)</f>
        <v>0</v>
      </c>
    </row>
    <row r="5269" spans="1:5" hidden="1" x14ac:dyDescent="0.25">
      <c r="A5269" s="2">
        <v>44824</v>
      </c>
      <c r="B5269" s="3" t="s">
        <v>4768</v>
      </c>
      <c r="C5269" s="5">
        <v>-32300</v>
      </c>
      <c r="D5269" t="s">
        <v>8720</v>
      </c>
      <c r="E5269" t="b">
        <f>COUNTIF($C$2:C5269,C5269)&gt;COUNTIF($C$2:$C$9915,-C5269)</f>
        <v>0</v>
      </c>
    </row>
    <row r="5270" spans="1:5" hidden="1" x14ac:dyDescent="0.25">
      <c r="A5270" s="2">
        <v>44824</v>
      </c>
      <c r="B5270" s="3" t="s">
        <v>4769</v>
      </c>
      <c r="C5270" s="5">
        <v>534105</v>
      </c>
      <c r="D5270" t="s">
        <v>8720</v>
      </c>
      <c r="E5270" t="b">
        <f>COUNTIF($C$2:C5270,C5270)&gt;COUNTIF($C$2:$C$9915,-C5270)</f>
        <v>0</v>
      </c>
    </row>
    <row r="5271" spans="1:5" hidden="1" x14ac:dyDescent="0.25">
      <c r="A5271" s="2">
        <v>44824</v>
      </c>
      <c r="B5271" s="3" t="s">
        <v>4769</v>
      </c>
      <c r="C5271" s="5">
        <v>-534105</v>
      </c>
      <c r="D5271" t="s">
        <v>8720</v>
      </c>
      <c r="E5271" t="b">
        <f>COUNTIF($C$2:C5271,C5271)&gt;COUNTIF($C$2:$C$9915,-C5271)</f>
        <v>0</v>
      </c>
    </row>
    <row r="5272" spans="1:5" hidden="1" x14ac:dyDescent="0.25">
      <c r="A5272" s="2">
        <v>44824</v>
      </c>
      <c r="B5272" s="3" t="s">
        <v>4770</v>
      </c>
      <c r="C5272" s="5">
        <v>125375</v>
      </c>
      <c r="D5272" t="s">
        <v>8720</v>
      </c>
      <c r="E5272" t="b">
        <f>COUNTIF($C$2:C5272,C5272)&gt;COUNTIF($C$2:$C$9915,-C5272)</f>
        <v>0</v>
      </c>
    </row>
    <row r="5273" spans="1:5" hidden="1" x14ac:dyDescent="0.25">
      <c r="A5273" s="2">
        <v>44824</v>
      </c>
      <c r="B5273" s="3" t="s">
        <v>4770</v>
      </c>
      <c r="C5273" s="5">
        <v>-125375</v>
      </c>
      <c r="D5273" t="s">
        <v>8720</v>
      </c>
      <c r="E5273" t="b">
        <f>COUNTIF($C$2:C5273,C5273)&gt;COUNTIF($C$2:$C$9915,-C5273)</f>
        <v>0</v>
      </c>
    </row>
    <row r="5274" spans="1:5" x14ac:dyDescent="0.25">
      <c r="A5274" s="2">
        <v>44824</v>
      </c>
      <c r="B5274" s="3" t="s">
        <v>4771</v>
      </c>
      <c r="C5274" s="5">
        <v>-12902097</v>
      </c>
      <c r="D5274" t="s">
        <v>8717</v>
      </c>
      <c r="E5274" t="b">
        <f>COUNTIF($C$2:C5274,C5274)&gt;COUNTIF($C$2:$C$9915,-C5274)</f>
        <v>1</v>
      </c>
    </row>
    <row r="5275" spans="1:5" x14ac:dyDescent="0.25">
      <c r="A5275" s="2">
        <v>44824</v>
      </c>
      <c r="B5275" s="3" t="s">
        <v>4772</v>
      </c>
      <c r="C5275" s="5">
        <v>-14400</v>
      </c>
      <c r="D5275" t="s">
        <v>8720</v>
      </c>
      <c r="E5275" t="b">
        <f>COUNTIF($C$2:C5275,C5275)&gt;COUNTIF($C$2:$C$9915,-C5275)</f>
        <v>1</v>
      </c>
    </row>
    <row r="5276" spans="1:5" x14ac:dyDescent="0.25">
      <c r="A5276" s="2">
        <v>44824</v>
      </c>
      <c r="B5276" s="3" t="s">
        <v>4773</v>
      </c>
      <c r="C5276" s="5">
        <v>-32300</v>
      </c>
      <c r="D5276" t="s">
        <v>8720</v>
      </c>
      <c r="E5276" t="b">
        <f>COUNTIF($C$2:C5276,C5276)&gt;COUNTIF($C$2:$C$9915,-C5276)</f>
        <v>1</v>
      </c>
    </row>
    <row r="5277" spans="1:5" x14ac:dyDescent="0.25">
      <c r="A5277" s="2">
        <v>44824</v>
      </c>
      <c r="B5277" s="3" t="s">
        <v>4774</v>
      </c>
      <c r="C5277" s="5">
        <v>-534105</v>
      </c>
      <c r="D5277" t="s">
        <v>8720</v>
      </c>
      <c r="E5277" t="b">
        <f>COUNTIF($C$2:C5277,C5277)&gt;COUNTIF($C$2:$C$9915,-C5277)</f>
        <v>1</v>
      </c>
    </row>
    <row r="5278" spans="1:5" x14ac:dyDescent="0.25">
      <c r="A5278" s="2">
        <v>44824</v>
      </c>
      <c r="B5278" s="3" t="s">
        <v>4775</v>
      </c>
      <c r="C5278" s="5">
        <v>-125375</v>
      </c>
      <c r="D5278" t="s">
        <v>8720</v>
      </c>
      <c r="E5278" t="b">
        <f>COUNTIF($C$2:C5278,C5278)&gt;COUNTIF($C$2:$C$9915,-C5278)</f>
        <v>1</v>
      </c>
    </row>
    <row r="5279" spans="1:5" x14ac:dyDescent="0.25">
      <c r="A5279" s="2">
        <v>44824</v>
      </c>
      <c r="B5279" s="3" t="s">
        <v>4776</v>
      </c>
      <c r="C5279" s="5">
        <v>-203227.2</v>
      </c>
      <c r="D5279" t="s">
        <v>8720</v>
      </c>
      <c r="E5279" t="b">
        <f>COUNTIF($C$2:C5279,C5279)&gt;COUNTIF($C$2:$C$9915,-C5279)</f>
        <v>1</v>
      </c>
    </row>
    <row r="5280" spans="1:5" x14ac:dyDescent="0.25">
      <c r="A5280" s="2">
        <v>44823</v>
      </c>
      <c r="B5280" s="3" t="s">
        <v>4777</v>
      </c>
      <c r="C5280" s="5">
        <v>-132200</v>
      </c>
      <c r="D5280" t="s">
        <v>8720</v>
      </c>
      <c r="E5280" t="b">
        <f>COUNTIF($C$2:C5280,C5280)&gt;COUNTIF($C$2:$C$9915,-C5280)</f>
        <v>1</v>
      </c>
    </row>
    <row r="5281" spans="1:5" x14ac:dyDescent="0.25">
      <c r="A5281" s="2">
        <v>44822</v>
      </c>
      <c r="B5281" s="3" t="s">
        <v>4778</v>
      </c>
      <c r="C5281" s="5">
        <v>-72170</v>
      </c>
      <c r="D5281" t="s">
        <v>8720</v>
      </c>
      <c r="E5281" t="b">
        <f>COUNTIF($C$2:C5281,C5281)&gt;COUNTIF($C$2:$C$9915,-C5281)</f>
        <v>1</v>
      </c>
    </row>
    <row r="5282" spans="1:5" x14ac:dyDescent="0.25">
      <c r="A5282" s="2">
        <v>44822</v>
      </c>
      <c r="B5282" s="3" t="s">
        <v>4779</v>
      </c>
      <c r="C5282" s="5">
        <v>-98400</v>
      </c>
      <c r="D5282" t="s">
        <v>8720</v>
      </c>
      <c r="E5282" t="b">
        <f>COUNTIF($C$2:C5282,C5282)&gt;COUNTIF($C$2:$C$9915,-C5282)</f>
        <v>1</v>
      </c>
    </row>
    <row r="5283" spans="1:5" x14ac:dyDescent="0.25">
      <c r="A5283" s="2">
        <v>44822</v>
      </c>
      <c r="B5283" s="3" t="s">
        <v>4780</v>
      </c>
      <c r="C5283" s="5">
        <v>-63000</v>
      </c>
      <c r="D5283" t="s">
        <v>8720</v>
      </c>
      <c r="E5283" t="b">
        <f>COUNTIF($C$2:C5283,C5283)&gt;COUNTIF($C$2:$C$9915,-C5283)</f>
        <v>1</v>
      </c>
    </row>
    <row r="5284" spans="1:5" x14ac:dyDescent="0.25">
      <c r="A5284" s="2">
        <v>44821</v>
      </c>
      <c r="B5284" s="3" t="s">
        <v>4781</v>
      </c>
      <c r="C5284" s="5">
        <v>-20000</v>
      </c>
      <c r="D5284" t="s">
        <v>8720</v>
      </c>
      <c r="E5284" t="b">
        <f>COUNTIF($C$2:C5284,C5284)&gt;COUNTIF($C$2:$C$9915,-C5284)</f>
        <v>1</v>
      </c>
    </row>
    <row r="5285" spans="1:5" x14ac:dyDescent="0.25">
      <c r="A5285" s="2">
        <v>44821</v>
      </c>
      <c r="B5285" s="3" t="s">
        <v>4782</v>
      </c>
      <c r="C5285" s="5">
        <v>-406000</v>
      </c>
      <c r="D5285" t="s">
        <v>8720</v>
      </c>
      <c r="E5285" t="b">
        <f>COUNTIF($C$2:C5285,C5285)&gt;COUNTIF($C$2:$C$9915,-C5285)</f>
        <v>1</v>
      </c>
    </row>
    <row r="5286" spans="1:5" x14ac:dyDescent="0.25">
      <c r="A5286" s="2">
        <v>44820</v>
      </c>
      <c r="B5286" s="3" t="s">
        <v>62</v>
      </c>
      <c r="C5286" s="5">
        <v>-15000</v>
      </c>
      <c r="D5286" t="s">
        <v>8720</v>
      </c>
      <c r="E5286" t="b">
        <f>COUNTIF($C$2:C5286,C5286)&gt;COUNTIF($C$2:$C$9915,-C5286)</f>
        <v>1</v>
      </c>
    </row>
    <row r="5287" spans="1:5" hidden="1" x14ac:dyDescent="0.25">
      <c r="A5287" s="2">
        <v>44820</v>
      </c>
      <c r="B5287" s="3" t="s">
        <v>4783</v>
      </c>
      <c r="C5287" s="5">
        <v>14100</v>
      </c>
      <c r="D5287" t="s">
        <v>8720</v>
      </c>
      <c r="E5287" t="b">
        <f>COUNTIF($C$2:C5287,C5287)&gt;COUNTIF($C$2:$C$9915,-C5287)</f>
        <v>0</v>
      </c>
    </row>
    <row r="5288" spans="1:5" x14ac:dyDescent="0.25">
      <c r="A5288" s="2">
        <v>44820</v>
      </c>
      <c r="B5288" s="3" t="s">
        <v>4783</v>
      </c>
      <c r="C5288" s="5">
        <v>-14100</v>
      </c>
      <c r="D5288" t="s">
        <v>8720</v>
      </c>
      <c r="E5288" t="b">
        <f>COUNTIF($C$2:C5288,C5288)&gt;COUNTIF($C$2:$C$9915,-C5288)</f>
        <v>1</v>
      </c>
    </row>
    <row r="5289" spans="1:5" x14ac:dyDescent="0.25">
      <c r="A5289" s="2">
        <v>44820</v>
      </c>
      <c r="B5289" s="3" t="s">
        <v>4784</v>
      </c>
      <c r="C5289" s="5">
        <v>-209705</v>
      </c>
      <c r="D5289" t="s">
        <v>8720</v>
      </c>
      <c r="E5289" t="b">
        <f>COUNTIF($C$2:C5289,C5289)&gt;COUNTIF($C$2:$C$9915,-C5289)</f>
        <v>1</v>
      </c>
    </row>
    <row r="5290" spans="1:5" x14ac:dyDescent="0.25">
      <c r="A5290" s="2">
        <v>44820</v>
      </c>
      <c r="B5290" s="3" t="s">
        <v>4785</v>
      </c>
      <c r="C5290" s="5">
        <v>-35000</v>
      </c>
      <c r="D5290" t="s">
        <v>8720</v>
      </c>
      <c r="E5290" t="b">
        <f>COUNTIF($C$2:C5290,C5290)&gt;COUNTIF($C$2:$C$9915,-C5290)</f>
        <v>1</v>
      </c>
    </row>
    <row r="5291" spans="1:5" x14ac:dyDescent="0.25">
      <c r="A5291" s="2">
        <v>44820</v>
      </c>
      <c r="B5291" s="3" t="s">
        <v>4786</v>
      </c>
      <c r="C5291" s="5">
        <v>-87627.5</v>
      </c>
      <c r="D5291" t="s">
        <v>8720</v>
      </c>
      <c r="E5291" t="b">
        <f>COUNTIF($C$2:C5291,C5291)&gt;COUNTIF($C$2:$C$9915,-C5291)</f>
        <v>1</v>
      </c>
    </row>
    <row r="5292" spans="1:5" x14ac:dyDescent="0.25">
      <c r="A5292" s="2">
        <v>44820</v>
      </c>
      <c r="B5292" s="3" t="s">
        <v>4787</v>
      </c>
      <c r="C5292" s="5">
        <v>-148775</v>
      </c>
      <c r="D5292" t="s">
        <v>8720</v>
      </c>
      <c r="E5292" t="b">
        <f>COUNTIF($C$2:C5292,C5292)&gt;COUNTIF($C$2:$C$9915,-C5292)</f>
        <v>1</v>
      </c>
    </row>
    <row r="5293" spans="1:5" x14ac:dyDescent="0.25">
      <c r="A5293" s="2">
        <v>44820</v>
      </c>
      <c r="B5293" s="3" t="s">
        <v>4788</v>
      </c>
      <c r="C5293" s="5">
        <v>-207612.75</v>
      </c>
      <c r="D5293" t="s">
        <v>8720</v>
      </c>
      <c r="E5293" t="b">
        <f>COUNTIF($C$2:C5293,C5293)&gt;COUNTIF($C$2:$C$9915,-C5293)</f>
        <v>1</v>
      </c>
    </row>
    <row r="5294" spans="1:5" x14ac:dyDescent="0.25">
      <c r="A5294" s="2">
        <v>44820</v>
      </c>
      <c r="B5294" s="3" t="s">
        <v>4789</v>
      </c>
      <c r="C5294" s="5">
        <v>-15275</v>
      </c>
      <c r="D5294" t="s">
        <v>8720</v>
      </c>
      <c r="E5294" t="b">
        <f>COUNTIF($C$2:C5294,C5294)&gt;COUNTIF($C$2:$C$9915,-C5294)</f>
        <v>1</v>
      </c>
    </row>
    <row r="5295" spans="1:5" x14ac:dyDescent="0.25">
      <c r="A5295" s="2">
        <v>44820</v>
      </c>
      <c r="B5295" s="3" t="s">
        <v>4790</v>
      </c>
      <c r="C5295" s="5">
        <v>-14100</v>
      </c>
      <c r="D5295" t="s">
        <v>8720</v>
      </c>
      <c r="E5295" t="b">
        <f>COUNTIF($C$2:C5295,C5295)&gt;COUNTIF($C$2:$C$9915,-C5295)</f>
        <v>1</v>
      </c>
    </row>
    <row r="5296" spans="1:5" x14ac:dyDescent="0.25">
      <c r="A5296" s="2">
        <v>44819</v>
      </c>
      <c r="B5296" s="3" t="s">
        <v>4791</v>
      </c>
      <c r="C5296" s="5">
        <v>-191673.45</v>
      </c>
      <c r="D5296" t="s">
        <v>8721</v>
      </c>
      <c r="E5296" t="b">
        <f>COUNTIF($C$2:C5296,C5296)&gt;COUNTIF($C$2:$C$9915,-C5296)</f>
        <v>1</v>
      </c>
    </row>
    <row r="5297" spans="1:5" x14ac:dyDescent="0.25">
      <c r="A5297" s="2">
        <v>44819</v>
      </c>
      <c r="B5297" s="3" t="s">
        <v>4792</v>
      </c>
      <c r="C5297" s="5">
        <v>-12500</v>
      </c>
      <c r="D5297" t="s">
        <v>8720</v>
      </c>
      <c r="E5297" t="b">
        <f>COUNTIF($C$2:C5297,C5297)&gt;COUNTIF($C$2:$C$9915,-C5297)</f>
        <v>1</v>
      </c>
    </row>
    <row r="5298" spans="1:5" x14ac:dyDescent="0.25">
      <c r="A5298" s="2">
        <v>44819</v>
      </c>
      <c r="B5298" s="3" t="s">
        <v>4793</v>
      </c>
      <c r="C5298" s="5">
        <v>-263125</v>
      </c>
      <c r="D5298" t="s">
        <v>8720</v>
      </c>
      <c r="E5298" t="b">
        <f>COUNTIF($C$2:C5298,C5298)&gt;COUNTIF($C$2:$C$9915,-C5298)</f>
        <v>1</v>
      </c>
    </row>
    <row r="5299" spans="1:5" x14ac:dyDescent="0.25">
      <c r="A5299" s="2">
        <v>44819</v>
      </c>
      <c r="B5299" s="3" t="s">
        <v>4794</v>
      </c>
      <c r="C5299" s="5">
        <v>-225606</v>
      </c>
      <c r="D5299" t="s">
        <v>8720</v>
      </c>
      <c r="E5299" t="b">
        <f>COUNTIF($C$2:C5299,C5299)&gt;COUNTIF($C$2:$C$9915,-C5299)</f>
        <v>1</v>
      </c>
    </row>
    <row r="5300" spans="1:5" x14ac:dyDescent="0.25">
      <c r="A5300" s="2">
        <v>44819</v>
      </c>
      <c r="B5300" s="3" t="s">
        <v>4794</v>
      </c>
      <c r="C5300" s="5">
        <v>-13668</v>
      </c>
      <c r="D5300" t="s">
        <v>8720</v>
      </c>
      <c r="E5300" t="b">
        <f>COUNTIF($C$2:C5300,C5300)&gt;COUNTIF($C$2:$C$9915,-C5300)</f>
        <v>1</v>
      </c>
    </row>
    <row r="5301" spans="1:5" hidden="1" x14ac:dyDescent="0.25">
      <c r="A5301" s="2">
        <v>44818</v>
      </c>
      <c r="B5301" s="3" t="s">
        <v>4795</v>
      </c>
      <c r="C5301" s="5">
        <v>988820.25</v>
      </c>
      <c r="D5301" t="s">
        <v>8720</v>
      </c>
      <c r="E5301" t="b">
        <f>COUNTIF($C$2:C5301,C5301)&gt;COUNTIF($C$2:$C$9915,-C5301)</f>
        <v>0</v>
      </c>
    </row>
    <row r="5302" spans="1:5" hidden="1" x14ac:dyDescent="0.25">
      <c r="A5302" s="2">
        <v>44818</v>
      </c>
      <c r="B5302" s="3" t="s">
        <v>4795</v>
      </c>
      <c r="C5302" s="5">
        <v>-988820.25</v>
      </c>
      <c r="D5302" t="s">
        <v>8720</v>
      </c>
      <c r="E5302" t="b">
        <f>COUNTIF($C$2:C5302,C5302)&gt;COUNTIF($C$2:$C$9915,-C5302)</f>
        <v>0</v>
      </c>
    </row>
    <row r="5303" spans="1:5" hidden="1" x14ac:dyDescent="0.25">
      <c r="A5303" s="2">
        <v>44818</v>
      </c>
      <c r="B5303" s="3" t="s">
        <v>4796</v>
      </c>
      <c r="C5303" s="5">
        <v>66840</v>
      </c>
      <c r="D5303" t="s">
        <v>8720</v>
      </c>
      <c r="E5303" t="b">
        <f>COUNTIF($C$2:C5303,C5303)&gt;COUNTIF($C$2:$C$9915,-C5303)</f>
        <v>0</v>
      </c>
    </row>
    <row r="5304" spans="1:5" hidden="1" x14ac:dyDescent="0.25">
      <c r="A5304" s="2">
        <v>44818</v>
      </c>
      <c r="B5304" s="3" t="s">
        <v>4796</v>
      </c>
      <c r="C5304" s="5">
        <v>-66840</v>
      </c>
      <c r="D5304" t="s">
        <v>8720</v>
      </c>
      <c r="E5304" t="b">
        <f>COUNTIF($C$2:C5304,C5304)&gt;COUNTIF($C$2:$C$9915,-C5304)</f>
        <v>0</v>
      </c>
    </row>
    <row r="5305" spans="1:5" x14ac:dyDescent="0.25">
      <c r="A5305" s="2">
        <v>44818</v>
      </c>
      <c r="B5305" s="3" t="s">
        <v>4797</v>
      </c>
      <c r="C5305" s="5">
        <v>-48033</v>
      </c>
      <c r="D5305" t="s">
        <v>8720</v>
      </c>
      <c r="E5305" t="b">
        <f>COUNTIF($C$2:C5305,C5305)&gt;COUNTIF($C$2:$C$9915,-C5305)</f>
        <v>1</v>
      </c>
    </row>
    <row r="5306" spans="1:5" x14ac:dyDescent="0.25">
      <c r="A5306" s="2">
        <v>44818</v>
      </c>
      <c r="B5306" s="3" t="s">
        <v>4798</v>
      </c>
      <c r="C5306" s="5">
        <v>-988820.25</v>
      </c>
      <c r="D5306" t="s">
        <v>8721</v>
      </c>
      <c r="E5306" t="b">
        <f>COUNTIF($C$2:C5306,C5306)&gt;COUNTIF($C$2:$C$9915,-C5306)</f>
        <v>1</v>
      </c>
    </row>
    <row r="5307" spans="1:5" x14ac:dyDescent="0.25">
      <c r="A5307" s="2">
        <v>44818</v>
      </c>
      <c r="B5307" s="3" t="s">
        <v>4799</v>
      </c>
      <c r="C5307" s="5">
        <v>-60125</v>
      </c>
      <c r="D5307" t="s">
        <v>8720</v>
      </c>
      <c r="E5307" t="b">
        <f>COUNTIF($C$2:C5307,C5307)&gt;COUNTIF($C$2:$C$9915,-C5307)</f>
        <v>1</v>
      </c>
    </row>
    <row r="5308" spans="1:5" x14ac:dyDescent="0.25">
      <c r="A5308" s="2">
        <v>44818</v>
      </c>
      <c r="B5308" s="3" t="s">
        <v>4800</v>
      </c>
      <c r="C5308" s="5">
        <v>-51170.17</v>
      </c>
      <c r="D5308" t="s">
        <v>8720</v>
      </c>
      <c r="E5308" t="b">
        <f>COUNTIF($C$2:C5308,C5308)&gt;COUNTIF($C$2:$C$9915,-C5308)</f>
        <v>1</v>
      </c>
    </row>
    <row r="5309" spans="1:5" x14ac:dyDescent="0.25">
      <c r="A5309" s="2">
        <v>44818</v>
      </c>
      <c r="B5309" s="3" t="s">
        <v>4801</v>
      </c>
      <c r="C5309" s="5">
        <v>-14295.86</v>
      </c>
      <c r="D5309" t="s">
        <v>8720</v>
      </c>
      <c r="E5309" t="b">
        <f>COUNTIF($C$2:C5309,C5309)&gt;COUNTIF($C$2:$C$9915,-C5309)</f>
        <v>1</v>
      </c>
    </row>
    <row r="5310" spans="1:5" x14ac:dyDescent="0.25">
      <c r="A5310" s="2">
        <v>44818</v>
      </c>
      <c r="B5310" s="3" t="s">
        <v>4802</v>
      </c>
      <c r="C5310" s="5">
        <v>-215180.34</v>
      </c>
      <c r="D5310" t="s">
        <v>8720</v>
      </c>
      <c r="E5310" t="b">
        <f>COUNTIF($C$2:C5310,C5310)&gt;COUNTIF($C$2:$C$9915,-C5310)</f>
        <v>1</v>
      </c>
    </row>
    <row r="5311" spans="1:5" x14ac:dyDescent="0.25">
      <c r="A5311" s="2">
        <v>44818</v>
      </c>
      <c r="B5311" s="3" t="s">
        <v>4803</v>
      </c>
      <c r="C5311" s="5">
        <v>-66840</v>
      </c>
      <c r="D5311" t="s">
        <v>8720</v>
      </c>
      <c r="E5311" t="b">
        <f>COUNTIF($C$2:C5311,C5311)&gt;COUNTIF($C$2:$C$9915,-C5311)</f>
        <v>1</v>
      </c>
    </row>
    <row r="5312" spans="1:5" x14ac:dyDescent="0.25">
      <c r="A5312" s="2">
        <v>44818</v>
      </c>
      <c r="B5312" s="3" t="s">
        <v>4804</v>
      </c>
      <c r="C5312" s="5">
        <v>-1384519.05</v>
      </c>
      <c r="D5312" t="s">
        <v>8720</v>
      </c>
      <c r="E5312" t="b">
        <f>COUNTIF($C$2:C5312,C5312)&gt;COUNTIF($C$2:$C$9915,-C5312)</f>
        <v>1</v>
      </c>
    </row>
    <row r="5313" spans="1:5" x14ac:dyDescent="0.25">
      <c r="A5313" s="2">
        <v>44817</v>
      </c>
      <c r="B5313" s="3" t="s">
        <v>4805</v>
      </c>
      <c r="C5313" s="5">
        <v>-4650</v>
      </c>
      <c r="D5313" t="s">
        <v>8720</v>
      </c>
      <c r="E5313" t="b">
        <f>COUNTIF($C$2:C5313,C5313)&gt;COUNTIF($C$2:$C$9915,-C5313)</f>
        <v>1</v>
      </c>
    </row>
    <row r="5314" spans="1:5" x14ac:dyDescent="0.25">
      <c r="A5314" s="2">
        <v>44817</v>
      </c>
      <c r="B5314" s="3" t="s">
        <v>4806</v>
      </c>
      <c r="C5314" s="5">
        <v>-29000</v>
      </c>
      <c r="D5314" t="s">
        <v>8720</v>
      </c>
      <c r="E5314" t="b">
        <f>COUNTIF($C$2:C5314,C5314)&gt;COUNTIF($C$2:$C$9915,-C5314)</f>
        <v>1</v>
      </c>
    </row>
    <row r="5315" spans="1:5" x14ac:dyDescent="0.25">
      <c r="A5315" s="2">
        <v>44817</v>
      </c>
      <c r="B5315" s="3" t="s">
        <v>4807</v>
      </c>
      <c r="C5315" s="5">
        <v>-442250</v>
      </c>
      <c r="D5315" t="s">
        <v>8720</v>
      </c>
      <c r="E5315" t="b">
        <f>COUNTIF($C$2:C5315,C5315)&gt;COUNTIF($C$2:$C$9915,-C5315)</f>
        <v>1</v>
      </c>
    </row>
    <row r="5316" spans="1:5" x14ac:dyDescent="0.25">
      <c r="A5316" s="2">
        <v>44816</v>
      </c>
      <c r="B5316" s="3" t="s">
        <v>4808</v>
      </c>
      <c r="C5316" s="5">
        <v>-94400</v>
      </c>
      <c r="D5316" t="s">
        <v>8720</v>
      </c>
      <c r="E5316" t="b">
        <f>COUNTIF($C$2:C5316,C5316)&gt;COUNTIF($C$2:$C$9915,-C5316)</f>
        <v>1</v>
      </c>
    </row>
    <row r="5317" spans="1:5" x14ac:dyDescent="0.25">
      <c r="A5317" s="2">
        <v>44816</v>
      </c>
      <c r="B5317" s="3" t="s">
        <v>4809</v>
      </c>
      <c r="C5317" s="5">
        <v>-65685</v>
      </c>
      <c r="D5317" t="s">
        <v>8720</v>
      </c>
      <c r="E5317" t="b">
        <f>COUNTIF($C$2:C5317,C5317)&gt;COUNTIF($C$2:$C$9915,-C5317)</f>
        <v>1</v>
      </c>
    </row>
    <row r="5318" spans="1:5" x14ac:dyDescent="0.25">
      <c r="A5318" s="2">
        <v>44816</v>
      </c>
      <c r="B5318" s="3" t="s">
        <v>4810</v>
      </c>
      <c r="C5318" s="5">
        <v>-41000</v>
      </c>
      <c r="D5318" t="s">
        <v>8720</v>
      </c>
      <c r="E5318" t="b">
        <f>COUNTIF($C$2:C5318,C5318)&gt;COUNTIF($C$2:$C$9915,-C5318)</f>
        <v>1</v>
      </c>
    </row>
    <row r="5319" spans="1:5" x14ac:dyDescent="0.25">
      <c r="A5319" s="2">
        <v>44816</v>
      </c>
      <c r="B5319" s="3" t="s">
        <v>4811</v>
      </c>
      <c r="C5319" s="5">
        <v>-112077</v>
      </c>
      <c r="D5319" t="s">
        <v>8720</v>
      </c>
      <c r="E5319" t="b">
        <f>COUNTIF($C$2:C5319,C5319)&gt;COUNTIF($C$2:$C$9915,-C5319)</f>
        <v>1</v>
      </c>
    </row>
    <row r="5320" spans="1:5" hidden="1" x14ac:dyDescent="0.25">
      <c r="A5320" s="2">
        <v>44815</v>
      </c>
      <c r="B5320" s="3" t="s">
        <v>4812</v>
      </c>
      <c r="C5320" s="5">
        <v>16800</v>
      </c>
      <c r="D5320" t="s">
        <v>8720</v>
      </c>
      <c r="E5320" t="b">
        <f>COUNTIF($C$2:C5320,C5320)&gt;COUNTIF($C$2:$C$9915,-C5320)</f>
        <v>0</v>
      </c>
    </row>
    <row r="5321" spans="1:5" x14ac:dyDescent="0.25">
      <c r="A5321" s="2">
        <v>44815</v>
      </c>
      <c r="B5321" s="3" t="s">
        <v>4812</v>
      </c>
      <c r="C5321" s="5">
        <v>-16800</v>
      </c>
      <c r="D5321" t="s">
        <v>8720</v>
      </c>
      <c r="E5321" t="b">
        <f>COUNTIF($C$2:C5321,C5321)&gt;COUNTIF($C$2:$C$9915,-C5321)</f>
        <v>1</v>
      </c>
    </row>
    <row r="5322" spans="1:5" x14ac:dyDescent="0.25">
      <c r="A5322" s="2">
        <v>44815</v>
      </c>
      <c r="B5322" s="3" t="s">
        <v>4813</v>
      </c>
      <c r="C5322" s="5">
        <v>-150000</v>
      </c>
      <c r="D5322" t="s">
        <v>8720</v>
      </c>
      <c r="E5322" t="b">
        <f>COUNTIF($C$2:C5322,C5322)&gt;COUNTIF($C$2:$C$9915,-C5322)</f>
        <v>1</v>
      </c>
    </row>
    <row r="5323" spans="1:5" x14ac:dyDescent="0.25">
      <c r="A5323" s="2">
        <v>44815</v>
      </c>
      <c r="B5323" s="3" t="s">
        <v>4814</v>
      </c>
      <c r="C5323" s="5">
        <v>-16800</v>
      </c>
      <c r="D5323" t="s">
        <v>8720</v>
      </c>
      <c r="E5323" t="b">
        <f>COUNTIF($C$2:C5323,C5323)&gt;COUNTIF($C$2:$C$9915,-C5323)</f>
        <v>1</v>
      </c>
    </row>
    <row r="5324" spans="1:5" hidden="1" x14ac:dyDescent="0.25">
      <c r="A5324" s="2">
        <v>44814</v>
      </c>
      <c r="B5324" s="3" t="s">
        <v>4815</v>
      </c>
      <c r="C5324" s="5">
        <v>260837.5</v>
      </c>
      <c r="D5324" t="s">
        <v>8720</v>
      </c>
      <c r="E5324" t="b">
        <f>COUNTIF($C$2:C5324,C5324)&gt;COUNTIF($C$2:$C$9915,-C5324)</f>
        <v>0</v>
      </c>
    </row>
    <row r="5325" spans="1:5" hidden="1" x14ac:dyDescent="0.25">
      <c r="A5325" s="2">
        <v>44814</v>
      </c>
      <c r="B5325" s="3" t="s">
        <v>4815</v>
      </c>
      <c r="C5325" s="5">
        <v>-260837.5</v>
      </c>
      <c r="D5325" t="s">
        <v>8720</v>
      </c>
      <c r="E5325" t="b">
        <f>COUNTIF($C$2:C5325,C5325)&gt;COUNTIF($C$2:$C$9915,-C5325)</f>
        <v>0</v>
      </c>
    </row>
    <row r="5326" spans="1:5" hidden="1" x14ac:dyDescent="0.25">
      <c r="A5326" s="2">
        <v>44814</v>
      </c>
      <c r="B5326" s="3" t="s">
        <v>4816</v>
      </c>
      <c r="C5326" s="5">
        <v>260837.5</v>
      </c>
      <c r="D5326" t="s">
        <v>8720</v>
      </c>
      <c r="E5326" t="b">
        <f>COUNTIF($C$2:C5326,C5326)&gt;COUNTIF($C$2:$C$9915,-C5326)</f>
        <v>0</v>
      </c>
    </row>
    <row r="5327" spans="1:5" x14ac:dyDescent="0.25">
      <c r="A5327" s="2">
        <v>44814</v>
      </c>
      <c r="B5327" s="3" t="s">
        <v>4817</v>
      </c>
      <c r="C5327" s="5">
        <v>-164310.39999999999</v>
      </c>
      <c r="D5327" t="s">
        <v>8721</v>
      </c>
      <c r="E5327" t="b">
        <f>COUNTIF($C$2:C5327,C5327)&gt;COUNTIF($C$2:$C$9915,-C5327)</f>
        <v>1</v>
      </c>
    </row>
    <row r="5328" spans="1:5" x14ac:dyDescent="0.25">
      <c r="A5328" s="2">
        <v>44814</v>
      </c>
      <c r="B5328" s="3" t="s">
        <v>4818</v>
      </c>
      <c r="C5328" s="5">
        <v>-90050</v>
      </c>
      <c r="D5328" t="s">
        <v>8720</v>
      </c>
      <c r="E5328" t="b">
        <f>COUNTIF($C$2:C5328,C5328)&gt;COUNTIF($C$2:$C$9915,-C5328)</f>
        <v>1</v>
      </c>
    </row>
    <row r="5329" spans="1:5" hidden="1" x14ac:dyDescent="0.25">
      <c r="A5329" s="2">
        <v>44814</v>
      </c>
      <c r="B5329" s="3" t="s">
        <v>4819</v>
      </c>
      <c r="C5329" s="5">
        <v>-260837.5</v>
      </c>
      <c r="D5329" t="s">
        <v>8720</v>
      </c>
      <c r="E5329" t="b">
        <f>COUNTIF($C$2:C5329,C5329)&gt;COUNTIF($C$2:$C$9915,-C5329)</f>
        <v>0</v>
      </c>
    </row>
    <row r="5330" spans="1:5" hidden="1" x14ac:dyDescent="0.25">
      <c r="A5330" s="2">
        <v>44813</v>
      </c>
      <c r="B5330" s="3" t="s">
        <v>4820</v>
      </c>
      <c r="C5330" s="5">
        <v>118500</v>
      </c>
      <c r="D5330" t="s">
        <v>8720</v>
      </c>
      <c r="E5330" t="b">
        <f>COUNTIF($C$2:C5330,C5330)&gt;COUNTIF($C$2:$C$9915,-C5330)</f>
        <v>0</v>
      </c>
    </row>
    <row r="5331" spans="1:5" hidden="1" x14ac:dyDescent="0.25">
      <c r="A5331" s="2">
        <v>44813</v>
      </c>
      <c r="B5331" s="3" t="s">
        <v>4820</v>
      </c>
      <c r="C5331" s="5">
        <v>-118500</v>
      </c>
      <c r="D5331" t="s">
        <v>8720</v>
      </c>
      <c r="E5331" t="b">
        <f>COUNTIF($C$2:C5331,C5331)&gt;COUNTIF($C$2:$C$9915,-C5331)</f>
        <v>0</v>
      </c>
    </row>
    <row r="5332" spans="1:5" hidden="1" x14ac:dyDescent="0.25">
      <c r="A5332" s="2">
        <v>44813</v>
      </c>
      <c r="B5332" s="3" t="s">
        <v>4821</v>
      </c>
      <c r="C5332" s="5">
        <v>327025</v>
      </c>
      <c r="D5332" t="s">
        <v>8720</v>
      </c>
      <c r="E5332" t="b">
        <f>COUNTIF($C$2:C5332,C5332)&gt;COUNTIF($C$2:$C$9915,-C5332)</f>
        <v>0</v>
      </c>
    </row>
    <row r="5333" spans="1:5" hidden="1" x14ac:dyDescent="0.25">
      <c r="A5333" s="2">
        <v>44813</v>
      </c>
      <c r="B5333" s="3" t="s">
        <v>4821</v>
      </c>
      <c r="C5333" s="5">
        <v>-327025</v>
      </c>
      <c r="D5333" t="s">
        <v>8720</v>
      </c>
      <c r="E5333" t="b">
        <f>COUNTIF($C$2:C5333,C5333)&gt;COUNTIF($C$2:$C$9915,-C5333)</f>
        <v>0</v>
      </c>
    </row>
    <row r="5334" spans="1:5" x14ac:dyDescent="0.25">
      <c r="A5334" s="2">
        <v>44813</v>
      </c>
      <c r="B5334" s="3" t="s">
        <v>4822</v>
      </c>
      <c r="C5334" s="5">
        <v>-103250</v>
      </c>
      <c r="D5334" t="s">
        <v>8720</v>
      </c>
      <c r="E5334" t="b">
        <f>COUNTIF($C$2:C5334,C5334)&gt;COUNTIF($C$2:$C$9915,-C5334)</f>
        <v>1</v>
      </c>
    </row>
    <row r="5335" spans="1:5" hidden="1" x14ac:dyDescent="0.25">
      <c r="A5335" s="2">
        <v>44813</v>
      </c>
      <c r="B5335" s="3" t="s">
        <v>4823</v>
      </c>
      <c r="C5335" s="5">
        <v>-118500</v>
      </c>
      <c r="D5335" t="s">
        <v>8720</v>
      </c>
      <c r="E5335" t="b">
        <f>COUNTIF($C$2:C5335,C5335)&gt;COUNTIF($C$2:$C$9915,-C5335)</f>
        <v>0</v>
      </c>
    </row>
    <row r="5336" spans="1:5" x14ac:dyDescent="0.25">
      <c r="A5336" s="2">
        <v>44813</v>
      </c>
      <c r="B5336" s="3" t="s">
        <v>4824</v>
      </c>
      <c r="C5336" s="5">
        <v>-352600</v>
      </c>
      <c r="D5336" t="s">
        <v>8720</v>
      </c>
      <c r="E5336" t="b">
        <f>COUNTIF($C$2:C5336,C5336)&gt;COUNTIF($C$2:$C$9915,-C5336)</f>
        <v>1</v>
      </c>
    </row>
    <row r="5337" spans="1:5" x14ac:dyDescent="0.25">
      <c r="A5337" s="2">
        <v>44813</v>
      </c>
      <c r="B5337" s="3" t="s">
        <v>4825</v>
      </c>
      <c r="C5337" s="5">
        <v>-1007055</v>
      </c>
      <c r="D5337" t="s">
        <v>8720</v>
      </c>
      <c r="E5337" t="b">
        <f>COUNTIF($C$2:C5337,C5337)&gt;COUNTIF($C$2:$C$9915,-C5337)</f>
        <v>1</v>
      </c>
    </row>
    <row r="5338" spans="1:5" x14ac:dyDescent="0.25">
      <c r="A5338" s="2">
        <v>44813</v>
      </c>
      <c r="B5338" s="3" t="s">
        <v>4826</v>
      </c>
      <c r="C5338" s="5">
        <v>-34668.75</v>
      </c>
      <c r="D5338" t="s">
        <v>8720</v>
      </c>
      <c r="E5338" t="b">
        <f>COUNTIF($C$2:C5338,C5338)&gt;COUNTIF($C$2:$C$9915,-C5338)</f>
        <v>1</v>
      </c>
    </row>
    <row r="5339" spans="1:5" x14ac:dyDescent="0.25">
      <c r="A5339" s="2">
        <v>44813</v>
      </c>
      <c r="B5339" s="3" t="s">
        <v>4827</v>
      </c>
      <c r="C5339" s="5">
        <v>-327025</v>
      </c>
      <c r="D5339" t="s">
        <v>8720</v>
      </c>
      <c r="E5339" t="b">
        <f>COUNTIF($C$2:C5339,C5339)&gt;COUNTIF($C$2:$C$9915,-C5339)</f>
        <v>1</v>
      </c>
    </row>
    <row r="5340" spans="1:5" hidden="1" x14ac:dyDescent="0.25">
      <c r="A5340" s="2">
        <v>44812</v>
      </c>
      <c r="B5340" s="3" t="s">
        <v>4828</v>
      </c>
      <c r="C5340" s="5">
        <v>18750</v>
      </c>
      <c r="D5340" t="s">
        <v>8720</v>
      </c>
      <c r="E5340" t="b">
        <f>COUNTIF($C$2:C5340,C5340)&gt;COUNTIF($C$2:$C$9915,-C5340)</f>
        <v>0</v>
      </c>
    </row>
    <row r="5341" spans="1:5" x14ac:dyDescent="0.25">
      <c r="A5341" s="2">
        <v>44812</v>
      </c>
      <c r="B5341" s="3" t="s">
        <v>4828</v>
      </c>
      <c r="C5341" s="5">
        <v>-18750</v>
      </c>
      <c r="D5341" t="s">
        <v>8720</v>
      </c>
      <c r="E5341" t="b">
        <f>COUNTIF($C$2:C5341,C5341)&gt;COUNTIF($C$2:$C$9915,-C5341)</f>
        <v>1</v>
      </c>
    </row>
    <row r="5342" spans="1:5" hidden="1" x14ac:dyDescent="0.25">
      <c r="A5342" s="2">
        <v>44812</v>
      </c>
      <c r="B5342" s="3" t="s">
        <v>4829</v>
      </c>
      <c r="C5342" s="5">
        <v>95000</v>
      </c>
      <c r="D5342" t="s">
        <v>8720</v>
      </c>
      <c r="E5342" t="b">
        <f>COUNTIF($C$2:C5342,C5342)&gt;COUNTIF($C$2:$C$9915,-C5342)</f>
        <v>0</v>
      </c>
    </row>
    <row r="5343" spans="1:5" hidden="1" x14ac:dyDescent="0.25">
      <c r="A5343" s="2">
        <v>44812</v>
      </c>
      <c r="B5343" s="3" t="s">
        <v>4829</v>
      </c>
      <c r="C5343" s="5">
        <v>-95000</v>
      </c>
      <c r="D5343" t="s">
        <v>8720</v>
      </c>
      <c r="E5343" t="b">
        <f>COUNTIF($C$2:C5343,C5343)&gt;COUNTIF($C$2:$C$9915,-C5343)</f>
        <v>0</v>
      </c>
    </row>
    <row r="5344" spans="1:5" hidden="1" x14ac:dyDescent="0.25">
      <c r="A5344" s="2">
        <v>44812</v>
      </c>
      <c r="B5344" s="3" t="s">
        <v>4830</v>
      </c>
      <c r="C5344" s="5">
        <v>95000</v>
      </c>
      <c r="D5344" t="s">
        <v>8720</v>
      </c>
      <c r="E5344" t="b">
        <f>COUNTIF($C$2:C5344,C5344)&gt;COUNTIF($C$2:$C$9915,-C5344)</f>
        <v>0</v>
      </c>
    </row>
    <row r="5345" spans="1:5" x14ac:dyDescent="0.25">
      <c r="A5345" s="2">
        <v>44812</v>
      </c>
      <c r="B5345" s="3" t="s">
        <v>4830</v>
      </c>
      <c r="C5345" s="5">
        <v>-95000</v>
      </c>
      <c r="D5345" t="s">
        <v>8720</v>
      </c>
      <c r="E5345" t="b">
        <f>COUNTIF($C$2:C5345,C5345)&gt;COUNTIF($C$2:$C$9915,-C5345)</f>
        <v>1</v>
      </c>
    </row>
    <row r="5346" spans="1:5" x14ac:dyDescent="0.25">
      <c r="A5346" s="2">
        <v>44812</v>
      </c>
      <c r="B5346" s="3" t="s">
        <v>4831</v>
      </c>
      <c r="C5346" s="5">
        <v>-37522</v>
      </c>
      <c r="D5346" t="s">
        <v>8720</v>
      </c>
      <c r="E5346" t="b">
        <f>COUNTIF($C$2:C5346,C5346)&gt;COUNTIF($C$2:$C$9915,-C5346)</f>
        <v>1</v>
      </c>
    </row>
    <row r="5347" spans="1:5" x14ac:dyDescent="0.25">
      <c r="A5347" s="2">
        <v>44812</v>
      </c>
      <c r="B5347" s="3" t="s">
        <v>4832</v>
      </c>
      <c r="C5347" s="5">
        <v>-9000</v>
      </c>
      <c r="D5347" t="s">
        <v>8720</v>
      </c>
      <c r="E5347" t="b">
        <f>COUNTIF($C$2:C5347,C5347)&gt;COUNTIF($C$2:$C$9915,-C5347)</f>
        <v>1</v>
      </c>
    </row>
    <row r="5348" spans="1:5" x14ac:dyDescent="0.25">
      <c r="A5348" s="2">
        <v>44812</v>
      </c>
      <c r="B5348" s="3" t="s">
        <v>4833</v>
      </c>
      <c r="C5348" s="5">
        <v>-1750</v>
      </c>
      <c r="D5348" t="s">
        <v>8720</v>
      </c>
      <c r="E5348" t="b">
        <f>COUNTIF($C$2:C5348,C5348)&gt;COUNTIF($C$2:$C$9915,-C5348)</f>
        <v>1</v>
      </c>
    </row>
    <row r="5349" spans="1:5" x14ac:dyDescent="0.25">
      <c r="A5349" s="2">
        <v>44812</v>
      </c>
      <c r="B5349" s="3" t="s">
        <v>4834</v>
      </c>
      <c r="C5349" s="5">
        <v>-95000</v>
      </c>
      <c r="D5349" t="s">
        <v>8720</v>
      </c>
      <c r="E5349" t="b">
        <f>COUNTIF($C$2:C5349,C5349)&gt;COUNTIF($C$2:$C$9915,-C5349)</f>
        <v>1</v>
      </c>
    </row>
    <row r="5350" spans="1:5" x14ac:dyDescent="0.25">
      <c r="A5350" s="2">
        <v>44812</v>
      </c>
      <c r="B5350" s="3" t="s">
        <v>4835</v>
      </c>
      <c r="C5350" s="5">
        <v>-18750</v>
      </c>
      <c r="D5350" t="s">
        <v>8720</v>
      </c>
      <c r="E5350" t="b">
        <f>COUNTIF($C$2:C5350,C5350)&gt;COUNTIF($C$2:$C$9915,-C5350)</f>
        <v>1</v>
      </c>
    </row>
    <row r="5351" spans="1:5" x14ac:dyDescent="0.25">
      <c r="A5351" s="2">
        <v>44812</v>
      </c>
      <c r="B5351" s="3" t="s">
        <v>4836</v>
      </c>
      <c r="C5351" s="5">
        <v>-7600</v>
      </c>
      <c r="D5351" t="s">
        <v>8720</v>
      </c>
      <c r="E5351" t="b">
        <f>COUNTIF($C$2:C5351,C5351)&gt;COUNTIF($C$2:$C$9915,-C5351)</f>
        <v>1</v>
      </c>
    </row>
    <row r="5352" spans="1:5" x14ac:dyDescent="0.25">
      <c r="A5352" s="2">
        <v>44812</v>
      </c>
      <c r="B5352" s="3" t="s">
        <v>4837</v>
      </c>
      <c r="C5352" s="5">
        <v>-528900</v>
      </c>
      <c r="D5352" t="s">
        <v>8720</v>
      </c>
      <c r="E5352" t="b">
        <f>COUNTIF($C$2:C5352,C5352)&gt;COUNTIF($C$2:$C$9915,-C5352)</f>
        <v>1</v>
      </c>
    </row>
    <row r="5353" spans="1:5" x14ac:dyDescent="0.25">
      <c r="A5353" s="2">
        <v>44812</v>
      </c>
      <c r="B5353" s="3" t="s">
        <v>4838</v>
      </c>
      <c r="C5353" s="5">
        <v>-1923226.48</v>
      </c>
      <c r="D5353" t="s">
        <v>8720</v>
      </c>
      <c r="E5353" t="b">
        <f>COUNTIF($C$2:C5353,C5353)&gt;COUNTIF($C$2:$C$9915,-C5353)</f>
        <v>1</v>
      </c>
    </row>
    <row r="5354" spans="1:5" x14ac:dyDescent="0.25">
      <c r="A5354" s="2">
        <v>44812</v>
      </c>
      <c r="B5354" s="3" t="s">
        <v>4839</v>
      </c>
      <c r="C5354" s="5">
        <v>-100250</v>
      </c>
      <c r="D5354" t="s">
        <v>8720</v>
      </c>
      <c r="E5354" t="b">
        <f>COUNTIF($C$2:C5354,C5354)&gt;COUNTIF($C$2:$C$9915,-C5354)</f>
        <v>1</v>
      </c>
    </row>
    <row r="5355" spans="1:5" x14ac:dyDescent="0.25">
      <c r="A5355" s="2">
        <v>44812</v>
      </c>
      <c r="B5355" s="3" t="s">
        <v>4840</v>
      </c>
      <c r="C5355" s="5">
        <v>-1522012.5</v>
      </c>
      <c r="D5355" t="s">
        <v>8720</v>
      </c>
      <c r="E5355" t="b">
        <f>COUNTIF($C$2:C5355,C5355)&gt;COUNTIF($C$2:$C$9915,-C5355)</f>
        <v>1</v>
      </c>
    </row>
    <row r="5356" spans="1:5" hidden="1" x14ac:dyDescent="0.25">
      <c r="A5356" s="2">
        <v>44811</v>
      </c>
      <c r="B5356" s="3" t="s">
        <v>4841</v>
      </c>
      <c r="C5356" s="5">
        <v>176325</v>
      </c>
      <c r="D5356" t="s">
        <v>8720</v>
      </c>
      <c r="E5356" t="b">
        <f>COUNTIF($C$2:C5356,C5356)&gt;COUNTIF($C$2:$C$9915,-C5356)</f>
        <v>0</v>
      </c>
    </row>
    <row r="5357" spans="1:5" hidden="1" x14ac:dyDescent="0.25">
      <c r="A5357" s="2">
        <v>44811</v>
      </c>
      <c r="B5357" s="3" t="s">
        <v>4841</v>
      </c>
      <c r="C5357" s="5">
        <v>-176325</v>
      </c>
      <c r="D5357" t="s">
        <v>8720</v>
      </c>
      <c r="E5357" t="b">
        <f>COUNTIF($C$2:C5357,C5357)&gt;COUNTIF($C$2:$C$9915,-C5357)</f>
        <v>0</v>
      </c>
    </row>
    <row r="5358" spans="1:5" x14ac:dyDescent="0.25">
      <c r="A5358" s="2">
        <v>44811</v>
      </c>
      <c r="B5358" s="3" t="s">
        <v>4842</v>
      </c>
      <c r="C5358" s="5">
        <v>-257228.85</v>
      </c>
      <c r="D5358" t="s">
        <v>8721</v>
      </c>
      <c r="E5358" t="b">
        <f>COUNTIF($C$2:C5358,C5358)&gt;COUNTIF($C$2:$C$9915,-C5358)</f>
        <v>1</v>
      </c>
    </row>
    <row r="5359" spans="1:5" x14ac:dyDescent="0.25">
      <c r="A5359" s="2">
        <v>44811</v>
      </c>
      <c r="B5359" s="3" t="s">
        <v>4843</v>
      </c>
      <c r="C5359" s="5">
        <v>-176325</v>
      </c>
      <c r="D5359" t="s">
        <v>8720</v>
      </c>
      <c r="E5359" t="b">
        <f>COUNTIF($C$2:C5359,C5359)&gt;COUNTIF($C$2:$C$9915,-C5359)</f>
        <v>1</v>
      </c>
    </row>
    <row r="5360" spans="1:5" x14ac:dyDescent="0.25">
      <c r="A5360" s="2">
        <v>44811</v>
      </c>
      <c r="B5360" s="3" t="s">
        <v>4844</v>
      </c>
      <c r="C5360" s="5">
        <v>-25950</v>
      </c>
      <c r="D5360" t="s">
        <v>8720</v>
      </c>
      <c r="E5360" t="b">
        <f>COUNTIF($C$2:C5360,C5360)&gt;COUNTIF($C$2:$C$9915,-C5360)</f>
        <v>1</v>
      </c>
    </row>
    <row r="5361" spans="1:5" x14ac:dyDescent="0.25">
      <c r="A5361" s="2">
        <v>44811</v>
      </c>
      <c r="B5361" s="3" t="s">
        <v>4845</v>
      </c>
      <c r="C5361" s="5">
        <v>-7200</v>
      </c>
      <c r="D5361" t="s">
        <v>8720</v>
      </c>
      <c r="E5361" t="b">
        <f>COUNTIF($C$2:C5361,C5361)&gt;COUNTIF($C$2:$C$9915,-C5361)</f>
        <v>1</v>
      </c>
    </row>
    <row r="5362" spans="1:5" hidden="1" x14ac:dyDescent="0.25">
      <c r="A5362" s="2">
        <v>44810</v>
      </c>
      <c r="B5362" s="3" t="s">
        <v>4846</v>
      </c>
      <c r="C5362" s="5">
        <v>-153000</v>
      </c>
      <c r="D5362" t="s">
        <v>8721</v>
      </c>
      <c r="E5362" t="b">
        <f>COUNTIF($C$2:C5362,C5362)&gt;COUNTIF($C$2:$C$9915,-C5362)</f>
        <v>0</v>
      </c>
    </row>
    <row r="5363" spans="1:5" hidden="1" x14ac:dyDescent="0.25">
      <c r="A5363" s="2">
        <v>44810</v>
      </c>
      <c r="B5363" s="3" t="s">
        <v>4846</v>
      </c>
      <c r="C5363" s="5">
        <v>153000</v>
      </c>
      <c r="D5363" t="s">
        <v>8721</v>
      </c>
      <c r="E5363" t="b">
        <f>COUNTIF($C$2:C5363,C5363)&gt;COUNTIF($C$2:$C$9915,-C5363)</f>
        <v>0</v>
      </c>
    </row>
    <row r="5364" spans="1:5" hidden="1" x14ac:dyDescent="0.25">
      <c r="A5364" s="2">
        <v>44810</v>
      </c>
      <c r="B5364" s="3" t="s">
        <v>4847</v>
      </c>
      <c r="C5364" s="5">
        <v>153000</v>
      </c>
      <c r="D5364" t="s">
        <v>8720</v>
      </c>
      <c r="E5364" t="b">
        <f>COUNTIF($C$2:C5364,C5364)&gt;COUNTIF($C$2:$C$9915,-C5364)</f>
        <v>0</v>
      </c>
    </row>
    <row r="5365" spans="1:5" x14ac:dyDescent="0.25">
      <c r="A5365" s="2">
        <v>44810</v>
      </c>
      <c r="B5365" s="3" t="s">
        <v>4847</v>
      </c>
      <c r="C5365" s="5">
        <v>-153000</v>
      </c>
      <c r="D5365" t="s">
        <v>8720</v>
      </c>
      <c r="E5365" t="b">
        <f>COUNTIF($C$2:C5365,C5365)&gt;COUNTIF($C$2:$C$9915,-C5365)</f>
        <v>1</v>
      </c>
    </row>
    <row r="5366" spans="1:5" x14ac:dyDescent="0.25">
      <c r="A5366" s="2">
        <v>44810</v>
      </c>
      <c r="B5366" s="3" t="s">
        <v>4848</v>
      </c>
      <c r="C5366" s="5">
        <v>-1112180.9099999999</v>
      </c>
      <c r="D5366" t="s">
        <v>8721</v>
      </c>
      <c r="E5366" t="b">
        <f>COUNTIF($C$2:C5366,C5366)&gt;COUNTIF($C$2:$C$9915,-C5366)</f>
        <v>1</v>
      </c>
    </row>
    <row r="5367" spans="1:5" x14ac:dyDescent="0.25">
      <c r="A5367" s="2">
        <v>44810</v>
      </c>
      <c r="B5367" s="3" t="s">
        <v>4849</v>
      </c>
      <c r="C5367" s="5">
        <v>-92600</v>
      </c>
      <c r="D5367" t="s">
        <v>8720</v>
      </c>
      <c r="E5367" t="b">
        <f>COUNTIF($C$2:C5367,C5367)&gt;COUNTIF($C$2:$C$9915,-C5367)</f>
        <v>1</v>
      </c>
    </row>
    <row r="5368" spans="1:5" x14ac:dyDescent="0.25">
      <c r="A5368" s="2">
        <v>44810</v>
      </c>
      <c r="B5368" s="3" t="s">
        <v>4850</v>
      </c>
      <c r="C5368" s="5">
        <v>-153000</v>
      </c>
      <c r="D5368" t="s">
        <v>8720</v>
      </c>
      <c r="E5368" t="b">
        <f>COUNTIF($C$2:C5368,C5368)&gt;COUNTIF($C$2:$C$9915,-C5368)</f>
        <v>1</v>
      </c>
    </row>
    <row r="5369" spans="1:5" x14ac:dyDescent="0.25">
      <c r="A5369" s="2">
        <v>44810</v>
      </c>
      <c r="B5369" s="3" t="s">
        <v>4851</v>
      </c>
      <c r="C5369" s="5">
        <v>-27850</v>
      </c>
      <c r="D5369" t="s">
        <v>8720</v>
      </c>
      <c r="E5369" t="b">
        <f>COUNTIF($C$2:C5369,C5369)&gt;COUNTIF($C$2:$C$9915,-C5369)</f>
        <v>1</v>
      </c>
    </row>
    <row r="5370" spans="1:5" x14ac:dyDescent="0.25">
      <c r="A5370" s="2">
        <v>44810</v>
      </c>
      <c r="B5370" s="3" t="s">
        <v>4852</v>
      </c>
      <c r="C5370" s="5">
        <v>-8750</v>
      </c>
      <c r="D5370" t="s">
        <v>8720</v>
      </c>
      <c r="E5370" t="b">
        <f>COUNTIF($C$2:C5370,C5370)&gt;COUNTIF($C$2:$C$9915,-C5370)</f>
        <v>1</v>
      </c>
    </row>
    <row r="5371" spans="1:5" x14ac:dyDescent="0.25">
      <c r="A5371" s="2">
        <v>44810</v>
      </c>
      <c r="B5371" s="3" t="s">
        <v>4853</v>
      </c>
      <c r="C5371" s="5">
        <v>-536455.5</v>
      </c>
      <c r="D5371" t="s">
        <v>8720</v>
      </c>
      <c r="E5371" t="b">
        <f>COUNTIF($C$2:C5371,C5371)&gt;COUNTIF($C$2:$C$9915,-C5371)</f>
        <v>1</v>
      </c>
    </row>
    <row r="5372" spans="1:5" x14ac:dyDescent="0.25">
      <c r="A5372" s="2">
        <v>44810</v>
      </c>
      <c r="B5372" s="3" t="s">
        <v>4854</v>
      </c>
      <c r="C5372" s="5">
        <v>-114950</v>
      </c>
      <c r="D5372" t="s">
        <v>8720</v>
      </c>
      <c r="E5372" t="b">
        <f>COUNTIF($C$2:C5372,C5372)&gt;COUNTIF($C$2:$C$9915,-C5372)</f>
        <v>1</v>
      </c>
    </row>
    <row r="5373" spans="1:5" x14ac:dyDescent="0.25">
      <c r="A5373" s="2">
        <v>44810</v>
      </c>
      <c r="B5373" s="3" t="s">
        <v>4855</v>
      </c>
      <c r="C5373" s="5">
        <v>-234500</v>
      </c>
      <c r="D5373" t="s">
        <v>8720</v>
      </c>
      <c r="E5373" t="b">
        <f>COUNTIF($C$2:C5373,C5373)&gt;COUNTIF($C$2:$C$9915,-C5373)</f>
        <v>1</v>
      </c>
    </row>
    <row r="5374" spans="1:5" x14ac:dyDescent="0.25">
      <c r="A5374" s="2">
        <v>44810</v>
      </c>
      <c r="B5374" s="3" t="s">
        <v>4856</v>
      </c>
      <c r="C5374" s="5">
        <v>-45000</v>
      </c>
      <c r="D5374" t="s">
        <v>8720</v>
      </c>
      <c r="E5374" t="b">
        <f>COUNTIF($C$2:C5374,C5374)&gt;COUNTIF($C$2:$C$9915,-C5374)</f>
        <v>1</v>
      </c>
    </row>
    <row r="5375" spans="1:5" x14ac:dyDescent="0.25">
      <c r="A5375" s="2">
        <v>44810</v>
      </c>
      <c r="B5375" s="3" t="s">
        <v>4857</v>
      </c>
      <c r="C5375" s="5">
        <v>-62000</v>
      </c>
      <c r="D5375" t="s">
        <v>8720</v>
      </c>
      <c r="E5375" t="b">
        <f>COUNTIF($C$2:C5375,C5375)&gt;COUNTIF($C$2:$C$9915,-C5375)</f>
        <v>1</v>
      </c>
    </row>
    <row r="5376" spans="1:5" x14ac:dyDescent="0.25">
      <c r="A5376" s="2">
        <v>44810</v>
      </c>
      <c r="B5376" s="3" t="s">
        <v>4858</v>
      </c>
      <c r="C5376" s="5">
        <v>-62000</v>
      </c>
      <c r="D5376" t="s">
        <v>8720</v>
      </c>
      <c r="E5376" t="b">
        <f>COUNTIF($C$2:C5376,C5376)&gt;COUNTIF($C$2:$C$9915,-C5376)</f>
        <v>1</v>
      </c>
    </row>
    <row r="5377" spans="1:5" x14ac:dyDescent="0.25">
      <c r="A5377" s="2">
        <v>44810</v>
      </c>
      <c r="B5377" s="3" t="s">
        <v>4859</v>
      </c>
      <c r="C5377" s="5">
        <v>-337934.6</v>
      </c>
      <c r="D5377" t="s">
        <v>8720</v>
      </c>
      <c r="E5377" t="b">
        <f>COUNTIF($C$2:C5377,C5377)&gt;COUNTIF($C$2:$C$9915,-C5377)</f>
        <v>1</v>
      </c>
    </row>
    <row r="5378" spans="1:5" x14ac:dyDescent="0.25">
      <c r="A5378" s="2">
        <v>44810</v>
      </c>
      <c r="B5378" s="3" t="s">
        <v>4860</v>
      </c>
      <c r="C5378" s="5">
        <v>-52990</v>
      </c>
      <c r="D5378" t="s">
        <v>8720</v>
      </c>
      <c r="E5378" t="b">
        <f>COUNTIF($C$2:C5378,C5378)&gt;COUNTIF($C$2:$C$9915,-C5378)</f>
        <v>1</v>
      </c>
    </row>
    <row r="5379" spans="1:5" x14ac:dyDescent="0.25">
      <c r="A5379" s="2">
        <v>44810</v>
      </c>
      <c r="B5379" s="3" t="s">
        <v>4861</v>
      </c>
      <c r="C5379" s="5">
        <v>-134480.87</v>
      </c>
      <c r="D5379" t="s">
        <v>8720</v>
      </c>
      <c r="E5379" t="b">
        <f>COUNTIF($C$2:C5379,C5379)&gt;COUNTIF($C$2:$C$9915,-C5379)</f>
        <v>1</v>
      </c>
    </row>
    <row r="5380" spans="1:5" hidden="1" x14ac:dyDescent="0.25">
      <c r="A5380" s="2">
        <v>44806</v>
      </c>
      <c r="B5380" s="3" t="s">
        <v>4862</v>
      </c>
      <c r="C5380" s="5">
        <v>43660</v>
      </c>
      <c r="D5380" t="s">
        <v>8720</v>
      </c>
      <c r="E5380" t="b">
        <f>COUNTIF($C$2:C5380,C5380)&gt;COUNTIF($C$2:$C$9915,-C5380)</f>
        <v>0</v>
      </c>
    </row>
    <row r="5381" spans="1:5" hidden="1" x14ac:dyDescent="0.25">
      <c r="A5381" s="2">
        <v>44806</v>
      </c>
      <c r="B5381" s="3" t="s">
        <v>4862</v>
      </c>
      <c r="C5381" s="5">
        <v>-43660</v>
      </c>
      <c r="D5381" t="s">
        <v>8720</v>
      </c>
      <c r="E5381" t="b">
        <f>COUNTIF($C$2:C5381,C5381)&gt;COUNTIF($C$2:$C$9915,-C5381)</f>
        <v>0</v>
      </c>
    </row>
    <row r="5382" spans="1:5" x14ac:dyDescent="0.25">
      <c r="A5382" s="2">
        <v>44806</v>
      </c>
      <c r="B5382" s="3" t="s">
        <v>4863</v>
      </c>
      <c r="C5382" s="5">
        <v>-43660</v>
      </c>
      <c r="D5382" t="s">
        <v>8720</v>
      </c>
      <c r="E5382" t="b">
        <f>COUNTIF($C$2:C5382,C5382)&gt;COUNTIF($C$2:$C$9915,-C5382)</f>
        <v>1</v>
      </c>
    </row>
    <row r="5383" spans="1:5" x14ac:dyDescent="0.25">
      <c r="A5383" s="2">
        <v>44806</v>
      </c>
      <c r="B5383" s="3" t="s">
        <v>4864</v>
      </c>
      <c r="C5383" s="5">
        <v>-13250</v>
      </c>
      <c r="D5383" t="s">
        <v>8720</v>
      </c>
      <c r="E5383" t="b">
        <f>COUNTIF($C$2:C5383,C5383)&gt;COUNTIF($C$2:$C$9915,-C5383)</f>
        <v>1</v>
      </c>
    </row>
    <row r="5384" spans="1:5" x14ac:dyDescent="0.25">
      <c r="A5384" s="2">
        <v>44805</v>
      </c>
      <c r="B5384" s="3" t="s">
        <v>4865</v>
      </c>
      <c r="C5384" s="5">
        <v>-18000</v>
      </c>
      <c r="D5384" t="s">
        <v>8720</v>
      </c>
      <c r="E5384" t="b">
        <f>COUNTIF($C$2:C5384,C5384)&gt;COUNTIF($C$2:$C$9915,-C5384)</f>
        <v>1</v>
      </c>
    </row>
    <row r="5385" spans="1:5" x14ac:dyDescent="0.25">
      <c r="A5385" s="2">
        <v>44805</v>
      </c>
      <c r="B5385" s="3" t="s">
        <v>4866</v>
      </c>
      <c r="C5385" s="5">
        <v>-13750</v>
      </c>
      <c r="D5385" t="s">
        <v>8720</v>
      </c>
      <c r="E5385" t="b">
        <f>COUNTIF($C$2:C5385,C5385)&gt;COUNTIF($C$2:$C$9915,-C5385)</f>
        <v>1</v>
      </c>
    </row>
    <row r="5386" spans="1:5" x14ac:dyDescent="0.25">
      <c r="A5386" s="2">
        <v>44805</v>
      </c>
      <c r="B5386" s="3" t="s">
        <v>4867</v>
      </c>
      <c r="C5386" s="5">
        <v>-75458</v>
      </c>
      <c r="D5386" t="s">
        <v>8720</v>
      </c>
      <c r="E5386" t="b">
        <f>COUNTIF($C$2:C5386,C5386)&gt;COUNTIF($C$2:$C$9915,-C5386)</f>
        <v>1</v>
      </c>
    </row>
    <row r="5387" spans="1:5" x14ac:dyDescent="0.25">
      <c r="A5387" s="2">
        <v>44804</v>
      </c>
      <c r="B5387" s="3" t="s">
        <v>4868</v>
      </c>
      <c r="C5387" s="5">
        <v>-3150654.82</v>
      </c>
      <c r="D5387" t="s">
        <v>8720</v>
      </c>
      <c r="E5387" t="b">
        <f>COUNTIF($C$2:C5387,C5387)&gt;COUNTIF($C$2:$C$9915,-C5387)</f>
        <v>1</v>
      </c>
    </row>
    <row r="5388" spans="1:5" x14ac:dyDescent="0.25">
      <c r="A5388" s="2">
        <v>44804</v>
      </c>
      <c r="B5388" s="3" t="s">
        <v>4869</v>
      </c>
      <c r="C5388" s="5">
        <v>-9451968.6699999999</v>
      </c>
      <c r="D5388" t="s">
        <v>8720</v>
      </c>
      <c r="E5388" t="b">
        <f>COUNTIF($C$2:C5388,C5388)&gt;COUNTIF($C$2:$C$9915,-C5388)</f>
        <v>1</v>
      </c>
    </row>
    <row r="5389" spans="1:5" x14ac:dyDescent="0.25">
      <c r="A5389" s="2">
        <v>44804</v>
      </c>
      <c r="B5389" s="3" t="s">
        <v>4870</v>
      </c>
      <c r="C5389" s="5">
        <v>-12571170.619999999</v>
      </c>
      <c r="D5389" t="s">
        <v>8723</v>
      </c>
      <c r="E5389" t="b">
        <f>COUNTIF($C$2:C5389,C5389)&gt;COUNTIF($C$2:$C$9915,-C5389)</f>
        <v>1</v>
      </c>
    </row>
    <row r="5390" spans="1:5" x14ac:dyDescent="0.25">
      <c r="A5390" s="2">
        <v>44804</v>
      </c>
      <c r="B5390" s="3" t="s">
        <v>4871</v>
      </c>
      <c r="C5390" s="5">
        <v>-42052989.840000004</v>
      </c>
      <c r="D5390" t="s">
        <v>8720</v>
      </c>
      <c r="E5390" t="b">
        <f>COUNTIF($C$2:C5390,C5390)&gt;COUNTIF($C$2:$C$9915,-C5390)</f>
        <v>1</v>
      </c>
    </row>
    <row r="5391" spans="1:5" hidden="1" x14ac:dyDescent="0.25">
      <c r="A5391" s="2">
        <v>44804</v>
      </c>
      <c r="B5391" s="3" t="s">
        <v>4872</v>
      </c>
      <c r="C5391" s="5">
        <v>-64050</v>
      </c>
      <c r="D5391" t="s">
        <v>8720</v>
      </c>
      <c r="E5391" t="b">
        <f>COUNTIF($C$2:C5391,C5391)&gt;COUNTIF($C$2:$C$9915,-C5391)</f>
        <v>0</v>
      </c>
    </row>
    <row r="5392" spans="1:5" hidden="1" x14ac:dyDescent="0.25">
      <c r="A5392" s="2">
        <v>44804</v>
      </c>
      <c r="B5392" s="3" t="s">
        <v>4872</v>
      </c>
      <c r="C5392" s="5">
        <v>64050</v>
      </c>
      <c r="D5392" t="s">
        <v>8720</v>
      </c>
      <c r="E5392" t="b">
        <f>COUNTIF($C$2:C5392,C5392)&gt;COUNTIF($C$2:$C$9915,-C5392)</f>
        <v>0</v>
      </c>
    </row>
    <row r="5393" spans="1:5" x14ac:dyDescent="0.25">
      <c r="A5393" s="2">
        <v>44804</v>
      </c>
      <c r="B5393" s="3" t="s">
        <v>4873</v>
      </c>
      <c r="C5393" s="5">
        <v>-1023107.39</v>
      </c>
      <c r="D5393" t="s">
        <v>8721</v>
      </c>
      <c r="E5393" t="b">
        <f>COUNTIF($C$2:C5393,C5393)&gt;COUNTIF($C$2:$C$9915,-C5393)</f>
        <v>1</v>
      </c>
    </row>
    <row r="5394" spans="1:5" x14ac:dyDescent="0.25">
      <c r="A5394" s="2">
        <v>44804</v>
      </c>
      <c r="B5394" s="3" t="s">
        <v>4874</v>
      </c>
      <c r="C5394" s="5">
        <v>-9750</v>
      </c>
      <c r="D5394" t="s">
        <v>8721</v>
      </c>
      <c r="E5394" t="b">
        <f>COUNTIF($C$2:C5394,C5394)&gt;COUNTIF($C$2:$C$9915,-C5394)</f>
        <v>1</v>
      </c>
    </row>
    <row r="5395" spans="1:5" x14ac:dyDescent="0.25">
      <c r="A5395" s="2">
        <v>44804</v>
      </c>
      <c r="B5395" s="3" t="s">
        <v>4874</v>
      </c>
      <c r="C5395" s="5">
        <v>-33315.79</v>
      </c>
      <c r="D5395" t="s">
        <v>8721</v>
      </c>
      <c r="E5395" t="b">
        <f>COUNTIF($C$2:C5395,C5395)&gt;COUNTIF($C$2:$C$9915,-C5395)</f>
        <v>1</v>
      </c>
    </row>
    <row r="5396" spans="1:5" x14ac:dyDescent="0.25">
      <c r="A5396" s="2">
        <v>44804</v>
      </c>
      <c r="B5396" s="3" t="s">
        <v>4874</v>
      </c>
      <c r="C5396" s="5">
        <v>-4000</v>
      </c>
      <c r="D5396" t="s">
        <v>8721</v>
      </c>
      <c r="E5396" t="b">
        <f>COUNTIF($C$2:C5396,C5396)&gt;COUNTIF($C$2:$C$9915,-C5396)</f>
        <v>1</v>
      </c>
    </row>
    <row r="5397" spans="1:5" x14ac:dyDescent="0.25">
      <c r="A5397" s="2">
        <v>44804</v>
      </c>
      <c r="B5397" s="3" t="s">
        <v>4874</v>
      </c>
      <c r="C5397" s="5">
        <v>-156949.14000000001</v>
      </c>
      <c r="D5397" t="s">
        <v>8721</v>
      </c>
      <c r="E5397" t="b">
        <f>COUNTIF($C$2:C5397,C5397)&gt;COUNTIF($C$2:$C$9915,-C5397)</f>
        <v>1</v>
      </c>
    </row>
    <row r="5398" spans="1:5" x14ac:dyDescent="0.25">
      <c r="A5398" s="2">
        <v>44804</v>
      </c>
      <c r="B5398" s="3" t="s">
        <v>4874</v>
      </c>
      <c r="C5398" s="5">
        <v>-61462.5</v>
      </c>
      <c r="D5398" t="s">
        <v>8721</v>
      </c>
      <c r="E5398" t="b">
        <f>COUNTIF($C$2:C5398,C5398)&gt;COUNTIF($C$2:$C$9915,-C5398)</f>
        <v>1</v>
      </c>
    </row>
    <row r="5399" spans="1:5" x14ac:dyDescent="0.25">
      <c r="A5399" s="2">
        <v>44804</v>
      </c>
      <c r="B5399" s="3" t="s">
        <v>4874</v>
      </c>
      <c r="C5399" s="5">
        <v>-4000</v>
      </c>
      <c r="D5399" t="s">
        <v>8721</v>
      </c>
      <c r="E5399" t="b">
        <f>COUNTIF($C$2:C5399,C5399)&gt;COUNTIF($C$2:$C$9915,-C5399)</f>
        <v>1</v>
      </c>
    </row>
    <row r="5400" spans="1:5" x14ac:dyDescent="0.25">
      <c r="A5400" s="2">
        <v>44804</v>
      </c>
      <c r="B5400" s="3" t="s">
        <v>4874</v>
      </c>
      <c r="C5400" s="5">
        <v>-1315.8</v>
      </c>
      <c r="D5400" t="s">
        <v>8721</v>
      </c>
      <c r="E5400" t="b">
        <f>COUNTIF($C$2:C5400,C5400)&gt;COUNTIF($C$2:$C$9915,-C5400)</f>
        <v>1</v>
      </c>
    </row>
    <row r="5401" spans="1:5" x14ac:dyDescent="0.25">
      <c r="A5401" s="2">
        <v>44804</v>
      </c>
      <c r="B5401" s="3" t="s">
        <v>4874</v>
      </c>
      <c r="C5401" s="5">
        <v>-2000</v>
      </c>
      <c r="D5401" t="s">
        <v>8721</v>
      </c>
      <c r="E5401" t="b">
        <f>COUNTIF($C$2:C5401,C5401)&gt;COUNTIF($C$2:$C$9915,-C5401)</f>
        <v>1</v>
      </c>
    </row>
    <row r="5402" spans="1:5" x14ac:dyDescent="0.25">
      <c r="A5402" s="2">
        <v>44804</v>
      </c>
      <c r="B5402" s="3" t="s">
        <v>4874</v>
      </c>
      <c r="C5402" s="5">
        <v>-10000</v>
      </c>
      <c r="D5402" t="s">
        <v>8721</v>
      </c>
      <c r="E5402" t="b">
        <f>COUNTIF($C$2:C5402,C5402)&gt;COUNTIF($C$2:$C$9915,-C5402)</f>
        <v>1</v>
      </c>
    </row>
    <row r="5403" spans="1:5" x14ac:dyDescent="0.25">
      <c r="A5403" s="2">
        <v>44804</v>
      </c>
      <c r="B5403" s="3" t="s">
        <v>4874</v>
      </c>
      <c r="C5403" s="5">
        <v>-2000</v>
      </c>
      <c r="D5403" t="s">
        <v>8721</v>
      </c>
      <c r="E5403" t="b">
        <f>COUNTIF($C$2:C5403,C5403)&gt;COUNTIF($C$2:$C$9915,-C5403)</f>
        <v>1</v>
      </c>
    </row>
    <row r="5404" spans="1:5" x14ac:dyDescent="0.25">
      <c r="A5404" s="2">
        <v>44804</v>
      </c>
      <c r="B5404" s="3" t="s">
        <v>4874</v>
      </c>
      <c r="C5404" s="5">
        <v>-27108.33</v>
      </c>
      <c r="D5404" t="s">
        <v>8721</v>
      </c>
      <c r="E5404" t="b">
        <f>COUNTIF($C$2:C5404,C5404)&gt;COUNTIF($C$2:$C$9915,-C5404)</f>
        <v>1</v>
      </c>
    </row>
    <row r="5405" spans="1:5" x14ac:dyDescent="0.25">
      <c r="A5405" s="2">
        <v>44804</v>
      </c>
      <c r="B5405" s="3" t="s">
        <v>4875</v>
      </c>
      <c r="C5405" s="5">
        <v>-5297993.46</v>
      </c>
      <c r="D5405" t="s">
        <v>8720</v>
      </c>
      <c r="E5405" t="b">
        <f>COUNTIF($C$2:C5405,C5405)&gt;COUNTIF($C$2:$C$9915,-C5405)</f>
        <v>1</v>
      </c>
    </row>
    <row r="5406" spans="1:5" x14ac:dyDescent="0.25">
      <c r="A5406" s="2">
        <v>44804</v>
      </c>
      <c r="B5406" s="3" t="s">
        <v>4876</v>
      </c>
      <c r="C5406" s="5">
        <v>-8250</v>
      </c>
      <c r="D5406" t="s">
        <v>8720</v>
      </c>
      <c r="E5406" t="b">
        <f>COUNTIF($C$2:C5406,C5406)&gt;COUNTIF($C$2:$C$9915,-C5406)</f>
        <v>1</v>
      </c>
    </row>
    <row r="5407" spans="1:5" x14ac:dyDescent="0.25">
      <c r="A5407" s="2">
        <v>44804</v>
      </c>
      <c r="B5407" s="3" t="s">
        <v>4877</v>
      </c>
      <c r="C5407" s="5">
        <v>-15000</v>
      </c>
      <c r="D5407" t="s">
        <v>8720</v>
      </c>
      <c r="E5407" t="b">
        <f>COUNTIF($C$2:C5407,C5407)&gt;COUNTIF($C$2:$C$9915,-C5407)</f>
        <v>1</v>
      </c>
    </row>
    <row r="5408" spans="1:5" x14ac:dyDescent="0.25">
      <c r="A5408" s="2">
        <v>44804</v>
      </c>
      <c r="B5408" s="3" t="s">
        <v>4878</v>
      </c>
      <c r="C5408" s="5">
        <v>-72049.600000000006</v>
      </c>
      <c r="D5408" t="s">
        <v>8720</v>
      </c>
      <c r="E5408" t="b">
        <f>COUNTIF($C$2:C5408,C5408)&gt;COUNTIF($C$2:$C$9915,-C5408)</f>
        <v>1</v>
      </c>
    </row>
    <row r="5409" spans="1:5" x14ac:dyDescent="0.25">
      <c r="A5409" s="2">
        <v>44804</v>
      </c>
      <c r="B5409" s="3" t="s">
        <v>4879</v>
      </c>
      <c r="C5409" s="5">
        <v>-115500</v>
      </c>
      <c r="D5409" t="s">
        <v>8720</v>
      </c>
      <c r="E5409" t="b">
        <f>COUNTIF($C$2:C5409,C5409)&gt;COUNTIF($C$2:$C$9915,-C5409)</f>
        <v>1</v>
      </c>
    </row>
    <row r="5410" spans="1:5" hidden="1" x14ac:dyDescent="0.25">
      <c r="A5410" s="2">
        <v>44804</v>
      </c>
      <c r="B5410" s="3" t="s">
        <v>4880</v>
      </c>
      <c r="C5410" s="5">
        <v>-106375</v>
      </c>
      <c r="D5410" t="s">
        <v>8720</v>
      </c>
      <c r="E5410" t="b">
        <f>COUNTIF($C$2:C5410,C5410)&gt;COUNTIF($C$2:$C$9915,-C5410)</f>
        <v>0</v>
      </c>
    </row>
    <row r="5411" spans="1:5" x14ac:dyDescent="0.25">
      <c r="A5411" s="2">
        <v>44804</v>
      </c>
      <c r="B5411" s="3" t="s">
        <v>4881</v>
      </c>
      <c r="C5411" s="5">
        <v>-64050</v>
      </c>
      <c r="D5411" t="s">
        <v>8720</v>
      </c>
      <c r="E5411" t="b">
        <f>COUNTIF($C$2:C5411,C5411)&gt;COUNTIF($C$2:$C$9915,-C5411)</f>
        <v>1</v>
      </c>
    </row>
    <row r="5412" spans="1:5" x14ac:dyDescent="0.25">
      <c r="A5412" s="2">
        <v>44804</v>
      </c>
      <c r="B5412" s="3" t="s">
        <v>4882</v>
      </c>
      <c r="C5412" s="5">
        <v>-1586608.82</v>
      </c>
      <c r="D5412" t="s">
        <v>8720</v>
      </c>
      <c r="E5412" t="b">
        <f>COUNTIF($C$2:C5412,C5412)&gt;COUNTIF($C$2:$C$9915,-C5412)</f>
        <v>1</v>
      </c>
    </row>
    <row r="5413" spans="1:5" x14ac:dyDescent="0.25">
      <c r="A5413" s="2">
        <v>44804</v>
      </c>
      <c r="B5413" s="3" t="s">
        <v>4883</v>
      </c>
      <c r="C5413" s="5">
        <v>-54258</v>
      </c>
      <c r="D5413" t="s">
        <v>8720</v>
      </c>
      <c r="E5413" t="b">
        <f>COUNTIF($C$2:C5413,C5413)&gt;COUNTIF($C$2:$C$9915,-C5413)</f>
        <v>1</v>
      </c>
    </row>
    <row r="5414" spans="1:5" x14ac:dyDescent="0.25">
      <c r="A5414" s="2">
        <v>44804</v>
      </c>
      <c r="B5414" s="3" t="s">
        <v>4884</v>
      </c>
      <c r="C5414" s="5">
        <v>-738041.25</v>
      </c>
      <c r="D5414" t="s">
        <v>8720</v>
      </c>
      <c r="E5414" t="b">
        <f>COUNTIF($C$2:C5414,C5414)&gt;COUNTIF($C$2:$C$9915,-C5414)</f>
        <v>1</v>
      </c>
    </row>
    <row r="5415" spans="1:5" x14ac:dyDescent="0.25">
      <c r="A5415" s="2">
        <v>44804</v>
      </c>
      <c r="B5415" s="3" t="s">
        <v>4885</v>
      </c>
      <c r="C5415" s="5">
        <v>-130756.8</v>
      </c>
      <c r="D5415" t="s">
        <v>8720</v>
      </c>
      <c r="E5415" t="b">
        <f>COUNTIF($C$2:C5415,C5415)&gt;COUNTIF($C$2:$C$9915,-C5415)</f>
        <v>1</v>
      </c>
    </row>
    <row r="5416" spans="1:5" x14ac:dyDescent="0.25">
      <c r="A5416" s="2">
        <v>44804</v>
      </c>
      <c r="B5416" s="3" t="s">
        <v>4886</v>
      </c>
      <c r="C5416" s="5">
        <v>-88260</v>
      </c>
      <c r="D5416" t="s">
        <v>8720</v>
      </c>
      <c r="E5416" t="b">
        <f>COUNTIF($C$2:C5416,C5416)&gt;COUNTIF($C$2:$C$9915,-C5416)</f>
        <v>1</v>
      </c>
    </row>
    <row r="5417" spans="1:5" x14ac:dyDescent="0.25">
      <c r="A5417" s="2">
        <v>44804</v>
      </c>
      <c r="B5417" s="3" t="s">
        <v>4887</v>
      </c>
      <c r="C5417" s="5">
        <v>-650745</v>
      </c>
      <c r="D5417" t="s">
        <v>8720</v>
      </c>
      <c r="E5417" t="b">
        <f>COUNTIF($C$2:C5417,C5417)&gt;COUNTIF($C$2:$C$9915,-C5417)</f>
        <v>1</v>
      </c>
    </row>
    <row r="5418" spans="1:5" x14ac:dyDescent="0.25">
      <c r="A5418" s="2">
        <v>44804</v>
      </c>
      <c r="B5418" s="3" t="s">
        <v>4888</v>
      </c>
      <c r="C5418" s="5">
        <v>-5175</v>
      </c>
      <c r="D5418" t="s">
        <v>8720</v>
      </c>
      <c r="E5418" t="b">
        <f>COUNTIF($C$2:C5418,C5418)&gt;COUNTIF($C$2:$C$9915,-C5418)</f>
        <v>1</v>
      </c>
    </row>
    <row r="5419" spans="1:5" x14ac:dyDescent="0.25">
      <c r="A5419" s="2">
        <v>44804</v>
      </c>
      <c r="B5419" s="3" t="s">
        <v>4889</v>
      </c>
      <c r="C5419" s="5">
        <v>-9607.5</v>
      </c>
      <c r="D5419" t="s">
        <v>8720</v>
      </c>
      <c r="E5419" t="b">
        <f>COUNTIF($C$2:C5419,C5419)&gt;COUNTIF($C$2:$C$9915,-C5419)</f>
        <v>1</v>
      </c>
    </row>
    <row r="5420" spans="1:5" x14ac:dyDescent="0.25">
      <c r="A5420" s="2">
        <v>44804</v>
      </c>
      <c r="B5420" s="3" t="s">
        <v>4890</v>
      </c>
      <c r="C5420" s="5">
        <v>-33900</v>
      </c>
      <c r="D5420" t="s">
        <v>8720</v>
      </c>
      <c r="E5420" t="b">
        <f>COUNTIF($C$2:C5420,C5420)&gt;COUNTIF($C$2:$C$9915,-C5420)</f>
        <v>1</v>
      </c>
    </row>
    <row r="5421" spans="1:5" x14ac:dyDescent="0.25">
      <c r="A5421" s="2">
        <v>44804</v>
      </c>
      <c r="B5421" s="3" t="s">
        <v>4891</v>
      </c>
      <c r="C5421" s="5">
        <v>-100375</v>
      </c>
      <c r="D5421" t="s">
        <v>8720</v>
      </c>
      <c r="E5421" t="b">
        <f>COUNTIF($C$2:C5421,C5421)&gt;COUNTIF($C$2:$C$9915,-C5421)</f>
        <v>1</v>
      </c>
    </row>
    <row r="5422" spans="1:5" hidden="1" x14ac:dyDescent="0.25">
      <c r="A5422" s="2">
        <v>44803</v>
      </c>
      <c r="B5422" s="3" t="s">
        <v>4892</v>
      </c>
      <c r="C5422" s="5">
        <v>-33687.5</v>
      </c>
      <c r="D5422" t="s">
        <v>8720</v>
      </c>
      <c r="E5422" t="b">
        <f>COUNTIF($C$2:C5422,C5422)&gt;COUNTIF($C$2:$C$9915,-C5422)</f>
        <v>0</v>
      </c>
    </row>
    <row r="5423" spans="1:5" hidden="1" x14ac:dyDescent="0.25">
      <c r="A5423" s="2">
        <v>44803</v>
      </c>
      <c r="B5423" s="3" t="s">
        <v>4892</v>
      </c>
      <c r="C5423" s="5">
        <v>33687.5</v>
      </c>
      <c r="D5423" t="s">
        <v>8720</v>
      </c>
      <c r="E5423" t="b">
        <f>COUNTIF($C$2:C5423,C5423)&gt;COUNTIF($C$2:$C$9915,-C5423)</f>
        <v>0</v>
      </c>
    </row>
    <row r="5424" spans="1:5" x14ac:dyDescent="0.25">
      <c r="A5424" s="2">
        <v>44803</v>
      </c>
      <c r="B5424" s="3" t="s">
        <v>4893</v>
      </c>
      <c r="C5424" s="5">
        <v>-107590.17</v>
      </c>
      <c r="D5424" t="s">
        <v>8720</v>
      </c>
      <c r="E5424" t="b">
        <f>COUNTIF($C$2:C5424,C5424)&gt;COUNTIF($C$2:$C$9915,-C5424)</f>
        <v>1</v>
      </c>
    </row>
    <row r="5425" spans="1:5" x14ac:dyDescent="0.25">
      <c r="A5425" s="2">
        <v>44803</v>
      </c>
      <c r="B5425" s="3" t="s">
        <v>4894</v>
      </c>
      <c r="C5425" s="5">
        <v>-173027.8</v>
      </c>
      <c r="D5425" t="s">
        <v>8721</v>
      </c>
      <c r="E5425" t="b">
        <f>COUNTIF($C$2:C5425,C5425)&gt;COUNTIF($C$2:$C$9915,-C5425)</f>
        <v>1</v>
      </c>
    </row>
    <row r="5426" spans="1:5" x14ac:dyDescent="0.25">
      <c r="A5426" s="2">
        <v>44803</v>
      </c>
      <c r="B5426" s="3" t="s">
        <v>4895</v>
      </c>
      <c r="C5426" s="5">
        <v>-181052.52</v>
      </c>
      <c r="D5426" t="s">
        <v>8720</v>
      </c>
      <c r="E5426" t="b">
        <f>COUNTIF($C$2:C5426,C5426)&gt;COUNTIF($C$2:$C$9915,-C5426)</f>
        <v>1</v>
      </c>
    </row>
    <row r="5427" spans="1:5" x14ac:dyDescent="0.25">
      <c r="A5427" s="2">
        <v>44803</v>
      </c>
      <c r="B5427" s="3" t="s">
        <v>4896</v>
      </c>
      <c r="C5427" s="5">
        <v>-87210</v>
      </c>
      <c r="D5427" t="s">
        <v>8720</v>
      </c>
      <c r="E5427" t="b">
        <f>COUNTIF($C$2:C5427,C5427)&gt;COUNTIF($C$2:$C$9915,-C5427)</f>
        <v>1</v>
      </c>
    </row>
    <row r="5428" spans="1:5" x14ac:dyDescent="0.25">
      <c r="A5428" s="2">
        <v>44803</v>
      </c>
      <c r="B5428" s="3" t="s">
        <v>4897</v>
      </c>
      <c r="C5428" s="5">
        <v>-33687.5</v>
      </c>
      <c r="D5428" t="s">
        <v>8720</v>
      </c>
      <c r="E5428" t="b">
        <f>COUNTIF($C$2:C5428,C5428)&gt;COUNTIF($C$2:$C$9915,-C5428)</f>
        <v>1</v>
      </c>
    </row>
    <row r="5429" spans="1:5" x14ac:dyDescent="0.25">
      <c r="A5429" s="2">
        <v>44803</v>
      </c>
      <c r="B5429" s="3" t="s">
        <v>4898</v>
      </c>
      <c r="C5429" s="5">
        <v>-4875</v>
      </c>
      <c r="D5429" t="s">
        <v>8720</v>
      </c>
      <c r="E5429" t="b">
        <f>COUNTIF($C$2:C5429,C5429)&gt;COUNTIF($C$2:$C$9915,-C5429)</f>
        <v>1</v>
      </c>
    </row>
    <row r="5430" spans="1:5" x14ac:dyDescent="0.25">
      <c r="A5430" s="2">
        <v>44803</v>
      </c>
      <c r="B5430" s="3" t="s">
        <v>4899</v>
      </c>
      <c r="C5430" s="5">
        <v>-28000</v>
      </c>
      <c r="D5430" t="s">
        <v>8720</v>
      </c>
      <c r="E5430" t="b">
        <f>COUNTIF($C$2:C5430,C5430)&gt;COUNTIF($C$2:$C$9915,-C5430)</f>
        <v>1</v>
      </c>
    </row>
    <row r="5431" spans="1:5" x14ac:dyDescent="0.25">
      <c r="A5431" s="2">
        <v>44803</v>
      </c>
      <c r="B5431" s="3" t="s">
        <v>4900</v>
      </c>
      <c r="C5431" s="5">
        <v>-50107</v>
      </c>
      <c r="D5431" t="s">
        <v>8720</v>
      </c>
      <c r="E5431" t="b">
        <f>COUNTIF($C$2:C5431,C5431)&gt;COUNTIF($C$2:$C$9915,-C5431)</f>
        <v>1</v>
      </c>
    </row>
    <row r="5432" spans="1:5" hidden="1" x14ac:dyDescent="0.25">
      <c r="A5432" s="2">
        <v>44802</v>
      </c>
      <c r="B5432" s="3" t="s">
        <v>4901</v>
      </c>
      <c r="C5432" s="5">
        <v>-92756</v>
      </c>
      <c r="D5432" t="s">
        <v>8720</v>
      </c>
      <c r="E5432" t="b">
        <f>COUNTIF($C$2:C5432,C5432)&gt;COUNTIF($C$2:$C$9915,-C5432)</f>
        <v>0</v>
      </c>
    </row>
    <row r="5433" spans="1:5" hidden="1" x14ac:dyDescent="0.25">
      <c r="A5433" s="2">
        <v>44802</v>
      </c>
      <c r="B5433" s="3" t="s">
        <v>4901</v>
      </c>
      <c r="C5433" s="5">
        <v>92756</v>
      </c>
      <c r="D5433" t="s">
        <v>8720</v>
      </c>
      <c r="E5433" t="b">
        <f>COUNTIF($C$2:C5433,C5433)&gt;COUNTIF($C$2:$C$9915,-C5433)</f>
        <v>0</v>
      </c>
    </row>
    <row r="5434" spans="1:5" hidden="1" x14ac:dyDescent="0.25">
      <c r="A5434" s="2">
        <v>44802</v>
      </c>
      <c r="B5434" s="3" t="s">
        <v>4902</v>
      </c>
      <c r="C5434" s="5">
        <v>-80380.649999999994</v>
      </c>
      <c r="D5434" t="s">
        <v>8720</v>
      </c>
      <c r="E5434" t="b">
        <f>COUNTIF($C$2:C5434,C5434)&gt;COUNTIF($C$2:$C$9915,-C5434)</f>
        <v>0</v>
      </c>
    </row>
    <row r="5435" spans="1:5" hidden="1" x14ac:dyDescent="0.25">
      <c r="A5435" s="2">
        <v>44802</v>
      </c>
      <c r="B5435" s="3" t="s">
        <v>4902</v>
      </c>
      <c r="C5435" s="5">
        <v>80380.649999999994</v>
      </c>
      <c r="D5435" t="s">
        <v>8720</v>
      </c>
      <c r="E5435" t="b">
        <f>COUNTIF($C$2:C5435,C5435)&gt;COUNTIF($C$2:$C$9915,-C5435)</f>
        <v>0</v>
      </c>
    </row>
    <row r="5436" spans="1:5" hidden="1" x14ac:dyDescent="0.25">
      <c r="A5436" s="2">
        <v>44802</v>
      </c>
      <c r="B5436" s="3" t="s">
        <v>4903</v>
      </c>
      <c r="C5436" s="5">
        <v>-555941.55000000005</v>
      </c>
      <c r="D5436" t="s">
        <v>8720</v>
      </c>
      <c r="E5436" t="b">
        <f>COUNTIF($C$2:C5436,C5436)&gt;COUNTIF($C$2:$C$9915,-C5436)</f>
        <v>0</v>
      </c>
    </row>
    <row r="5437" spans="1:5" hidden="1" x14ac:dyDescent="0.25">
      <c r="A5437" s="2">
        <v>44802</v>
      </c>
      <c r="B5437" s="3" t="s">
        <v>4903</v>
      </c>
      <c r="C5437" s="5">
        <v>555941.55000000005</v>
      </c>
      <c r="D5437" t="s">
        <v>8720</v>
      </c>
      <c r="E5437" t="b">
        <f>COUNTIF($C$2:C5437,C5437)&gt;COUNTIF($C$2:$C$9915,-C5437)</f>
        <v>0</v>
      </c>
    </row>
    <row r="5438" spans="1:5" x14ac:dyDescent="0.25">
      <c r="A5438" s="2">
        <v>44802</v>
      </c>
      <c r="B5438" s="3" t="s">
        <v>4904</v>
      </c>
      <c r="C5438" s="5">
        <v>-555941.55000000005</v>
      </c>
      <c r="D5438" t="s">
        <v>8720</v>
      </c>
      <c r="E5438" t="b">
        <f>COUNTIF($C$2:C5438,C5438)&gt;COUNTIF($C$2:$C$9915,-C5438)</f>
        <v>1</v>
      </c>
    </row>
    <row r="5439" spans="1:5" x14ac:dyDescent="0.25">
      <c r="A5439" s="2">
        <v>44802</v>
      </c>
      <c r="B5439" s="3" t="s">
        <v>4905</v>
      </c>
      <c r="C5439" s="5">
        <v>-1744765.7</v>
      </c>
      <c r="D5439" t="s">
        <v>8720</v>
      </c>
      <c r="E5439" t="b">
        <f>COUNTIF($C$2:C5439,C5439)&gt;COUNTIF($C$2:$C$9915,-C5439)</f>
        <v>1</v>
      </c>
    </row>
    <row r="5440" spans="1:5" x14ac:dyDescent="0.25">
      <c r="A5440" s="2">
        <v>44802</v>
      </c>
      <c r="B5440" s="3" t="s">
        <v>4906</v>
      </c>
      <c r="C5440" s="5">
        <v>-11150</v>
      </c>
      <c r="D5440" t="s">
        <v>8720</v>
      </c>
      <c r="E5440" t="b">
        <f>COUNTIF($C$2:C5440,C5440)&gt;COUNTIF($C$2:$C$9915,-C5440)</f>
        <v>1</v>
      </c>
    </row>
    <row r="5441" spans="1:5" x14ac:dyDescent="0.25">
      <c r="A5441" s="2">
        <v>44802</v>
      </c>
      <c r="B5441" s="3" t="s">
        <v>4907</v>
      </c>
      <c r="C5441" s="5">
        <v>-75000</v>
      </c>
      <c r="D5441" t="s">
        <v>8720</v>
      </c>
      <c r="E5441" t="b">
        <f>COUNTIF($C$2:C5441,C5441)&gt;COUNTIF($C$2:$C$9915,-C5441)</f>
        <v>1</v>
      </c>
    </row>
    <row r="5442" spans="1:5" x14ac:dyDescent="0.25">
      <c r="A5442" s="2">
        <v>44802</v>
      </c>
      <c r="B5442" s="3" t="s">
        <v>4908</v>
      </c>
      <c r="C5442" s="5">
        <v>-80380.649999999994</v>
      </c>
      <c r="D5442" t="s">
        <v>8720</v>
      </c>
      <c r="E5442" t="b">
        <f>COUNTIF($C$2:C5442,C5442)&gt;COUNTIF($C$2:$C$9915,-C5442)</f>
        <v>1</v>
      </c>
    </row>
    <row r="5443" spans="1:5" x14ac:dyDescent="0.25">
      <c r="A5443" s="2">
        <v>44802</v>
      </c>
      <c r="B5443" s="3" t="s">
        <v>4909</v>
      </c>
      <c r="C5443" s="5">
        <v>-27000</v>
      </c>
      <c r="D5443" t="s">
        <v>8720</v>
      </c>
      <c r="E5443" t="b">
        <f>COUNTIF($C$2:C5443,C5443)&gt;COUNTIF($C$2:$C$9915,-C5443)</f>
        <v>1</v>
      </c>
    </row>
    <row r="5444" spans="1:5" x14ac:dyDescent="0.25">
      <c r="A5444" s="2">
        <v>44802</v>
      </c>
      <c r="B5444" s="3" t="s">
        <v>4910</v>
      </c>
      <c r="C5444" s="5">
        <v>-15550</v>
      </c>
      <c r="D5444" t="s">
        <v>8720</v>
      </c>
      <c r="E5444" t="b">
        <f>COUNTIF($C$2:C5444,C5444)&gt;COUNTIF($C$2:$C$9915,-C5444)</f>
        <v>1</v>
      </c>
    </row>
    <row r="5445" spans="1:5" x14ac:dyDescent="0.25">
      <c r="A5445" s="2">
        <v>44802</v>
      </c>
      <c r="B5445" s="3" t="s">
        <v>4911</v>
      </c>
      <c r="C5445" s="5">
        <v>-66125</v>
      </c>
      <c r="D5445" t="s">
        <v>8720</v>
      </c>
      <c r="E5445" t="b">
        <f>COUNTIF($C$2:C5445,C5445)&gt;COUNTIF($C$2:$C$9915,-C5445)</f>
        <v>1</v>
      </c>
    </row>
    <row r="5446" spans="1:5" x14ac:dyDescent="0.25">
      <c r="A5446" s="2">
        <v>44802</v>
      </c>
      <c r="B5446" s="3" t="s">
        <v>4912</v>
      </c>
      <c r="C5446" s="5">
        <v>-92756</v>
      </c>
      <c r="D5446" t="s">
        <v>8720</v>
      </c>
      <c r="E5446" t="b">
        <f>COUNTIF($C$2:C5446,C5446)&gt;COUNTIF($C$2:$C$9915,-C5446)</f>
        <v>1</v>
      </c>
    </row>
    <row r="5447" spans="1:5" x14ac:dyDescent="0.25">
      <c r="A5447" s="2">
        <v>44802</v>
      </c>
      <c r="B5447" s="3" t="s">
        <v>4913</v>
      </c>
      <c r="C5447" s="5">
        <v>-14700</v>
      </c>
      <c r="D5447" t="s">
        <v>8720</v>
      </c>
      <c r="E5447" t="b">
        <f>COUNTIF($C$2:C5447,C5447)&gt;COUNTIF($C$2:$C$9915,-C5447)</f>
        <v>1</v>
      </c>
    </row>
    <row r="5448" spans="1:5" x14ac:dyDescent="0.25">
      <c r="A5448" s="2">
        <v>44802</v>
      </c>
      <c r="B5448" s="3" t="s">
        <v>4914</v>
      </c>
      <c r="C5448" s="5">
        <v>-107260</v>
      </c>
      <c r="D5448" t="s">
        <v>8720</v>
      </c>
      <c r="E5448" t="b">
        <f>COUNTIF($C$2:C5448,C5448)&gt;COUNTIF($C$2:$C$9915,-C5448)</f>
        <v>1</v>
      </c>
    </row>
    <row r="5449" spans="1:5" x14ac:dyDescent="0.25">
      <c r="A5449" s="2">
        <v>44800</v>
      </c>
      <c r="B5449" s="3" t="s">
        <v>4915</v>
      </c>
      <c r="C5449" s="5">
        <v>-36670</v>
      </c>
      <c r="D5449" t="s">
        <v>8720</v>
      </c>
      <c r="E5449" t="b">
        <f>COUNTIF($C$2:C5449,C5449)&gt;COUNTIF($C$2:$C$9915,-C5449)</f>
        <v>1</v>
      </c>
    </row>
    <row r="5450" spans="1:5" x14ac:dyDescent="0.25">
      <c r="A5450" s="2">
        <v>44800</v>
      </c>
      <c r="B5450" s="3" t="s">
        <v>4916</v>
      </c>
      <c r="C5450" s="5">
        <v>-57710</v>
      </c>
      <c r="D5450" t="s">
        <v>8720</v>
      </c>
      <c r="E5450" t="b">
        <f>COUNTIF($C$2:C5450,C5450)&gt;COUNTIF($C$2:$C$9915,-C5450)</f>
        <v>1</v>
      </c>
    </row>
    <row r="5451" spans="1:5" hidden="1" x14ac:dyDescent="0.25">
      <c r="A5451" s="2">
        <v>44799</v>
      </c>
      <c r="B5451" s="3" t="s">
        <v>4917</v>
      </c>
      <c r="C5451" s="5">
        <v>-1279004.3500000001</v>
      </c>
      <c r="D5451" t="s">
        <v>8720</v>
      </c>
      <c r="E5451" t="b">
        <f>COUNTIF($C$2:C5451,C5451)&gt;COUNTIF($C$2:$C$9915,-C5451)</f>
        <v>0</v>
      </c>
    </row>
    <row r="5452" spans="1:5" hidden="1" x14ac:dyDescent="0.25">
      <c r="A5452" s="2">
        <v>44799</v>
      </c>
      <c r="B5452" s="3" t="s">
        <v>4917</v>
      </c>
      <c r="C5452" s="5">
        <v>1279004.3500000001</v>
      </c>
      <c r="D5452" t="s">
        <v>8720</v>
      </c>
      <c r="E5452" t="b">
        <f>COUNTIF($C$2:C5452,C5452)&gt;COUNTIF($C$2:$C$9915,-C5452)</f>
        <v>0</v>
      </c>
    </row>
    <row r="5453" spans="1:5" x14ac:dyDescent="0.25">
      <c r="A5453" s="2">
        <v>44799</v>
      </c>
      <c r="B5453" s="3" t="s">
        <v>4918</v>
      </c>
      <c r="C5453" s="5">
        <v>-514447.81</v>
      </c>
      <c r="D5453" t="s">
        <v>8720</v>
      </c>
      <c r="E5453" t="b">
        <f>COUNTIF($C$2:C5453,C5453)&gt;COUNTIF($C$2:$C$9915,-C5453)</f>
        <v>1</v>
      </c>
    </row>
    <row r="5454" spans="1:5" x14ac:dyDescent="0.25">
      <c r="A5454" s="2">
        <v>44799</v>
      </c>
      <c r="B5454" s="3" t="s">
        <v>4919</v>
      </c>
      <c r="C5454" s="5">
        <v>-55367.5</v>
      </c>
      <c r="D5454" t="s">
        <v>8720</v>
      </c>
      <c r="E5454" t="b">
        <f>COUNTIF($C$2:C5454,C5454)&gt;COUNTIF($C$2:$C$9915,-C5454)</f>
        <v>1</v>
      </c>
    </row>
    <row r="5455" spans="1:5" x14ac:dyDescent="0.25">
      <c r="A5455" s="2">
        <v>44799</v>
      </c>
      <c r="B5455" s="3" t="s">
        <v>4920</v>
      </c>
      <c r="C5455" s="5">
        <v>-105251.15</v>
      </c>
      <c r="D5455" t="s">
        <v>8720</v>
      </c>
      <c r="E5455" t="b">
        <f>COUNTIF($C$2:C5455,C5455)&gt;COUNTIF($C$2:$C$9915,-C5455)</f>
        <v>1</v>
      </c>
    </row>
    <row r="5456" spans="1:5" x14ac:dyDescent="0.25">
      <c r="A5456" s="2">
        <v>44799</v>
      </c>
      <c r="B5456" s="3" t="s">
        <v>4921</v>
      </c>
      <c r="C5456" s="5">
        <v>-65875</v>
      </c>
      <c r="D5456" t="s">
        <v>8720</v>
      </c>
      <c r="E5456" t="b">
        <f>COUNTIF($C$2:C5456,C5456)&gt;COUNTIF($C$2:$C$9915,-C5456)</f>
        <v>1</v>
      </c>
    </row>
    <row r="5457" spans="1:5" x14ac:dyDescent="0.25">
      <c r="A5457" s="2">
        <v>44799</v>
      </c>
      <c r="B5457" s="3" t="s">
        <v>4922</v>
      </c>
      <c r="C5457" s="5">
        <v>-2191702.5</v>
      </c>
      <c r="D5457" t="s">
        <v>8720</v>
      </c>
      <c r="E5457" t="b">
        <f>COUNTIF($C$2:C5457,C5457)&gt;COUNTIF($C$2:$C$9915,-C5457)</f>
        <v>1</v>
      </c>
    </row>
    <row r="5458" spans="1:5" x14ac:dyDescent="0.25">
      <c r="A5458" s="2">
        <v>44799</v>
      </c>
      <c r="B5458" s="3" t="s">
        <v>4923</v>
      </c>
      <c r="C5458" s="5">
        <v>-134480.88</v>
      </c>
      <c r="D5458" t="s">
        <v>8720</v>
      </c>
      <c r="E5458" t="b">
        <f>COUNTIF($C$2:C5458,C5458)&gt;COUNTIF($C$2:$C$9915,-C5458)</f>
        <v>1</v>
      </c>
    </row>
    <row r="5459" spans="1:5" x14ac:dyDescent="0.25">
      <c r="A5459" s="2">
        <v>44799</v>
      </c>
      <c r="B5459" s="3" t="s">
        <v>4924</v>
      </c>
      <c r="C5459" s="5">
        <v>-1279004.3500000001</v>
      </c>
      <c r="D5459" t="s">
        <v>8720</v>
      </c>
      <c r="E5459" t="b">
        <f>COUNTIF($C$2:C5459,C5459)&gt;COUNTIF($C$2:$C$9915,-C5459)</f>
        <v>1</v>
      </c>
    </row>
    <row r="5460" spans="1:5" x14ac:dyDescent="0.25">
      <c r="A5460" s="2">
        <v>44799</v>
      </c>
      <c r="B5460" s="3" t="s">
        <v>4925</v>
      </c>
      <c r="C5460" s="5">
        <v>-193819.09</v>
      </c>
      <c r="D5460" t="s">
        <v>8720</v>
      </c>
      <c r="E5460" t="b">
        <f>COUNTIF($C$2:C5460,C5460)&gt;COUNTIF($C$2:$C$9915,-C5460)</f>
        <v>1</v>
      </c>
    </row>
    <row r="5461" spans="1:5" x14ac:dyDescent="0.25">
      <c r="A5461" s="2">
        <v>44798</v>
      </c>
      <c r="B5461" s="3" t="s">
        <v>4926</v>
      </c>
      <c r="C5461" s="5">
        <v>-35000</v>
      </c>
      <c r="D5461" t="s">
        <v>8720</v>
      </c>
      <c r="E5461" t="b">
        <f>COUNTIF($C$2:C5461,C5461)&gt;COUNTIF($C$2:$C$9915,-C5461)</f>
        <v>1</v>
      </c>
    </row>
    <row r="5462" spans="1:5" x14ac:dyDescent="0.25">
      <c r="A5462" s="2">
        <v>44798</v>
      </c>
      <c r="B5462" s="3" t="s">
        <v>4927</v>
      </c>
      <c r="C5462" s="5">
        <v>-81285</v>
      </c>
      <c r="D5462" t="s">
        <v>8720</v>
      </c>
      <c r="E5462" t="b">
        <f>COUNTIF($C$2:C5462,C5462)&gt;COUNTIF($C$2:$C$9915,-C5462)</f>
        <v>1</v>
      </c>
    </row>
    <row r="5463" spans="1:5" x14ac:dyDescent="0.25">
      <c r="A5463" s="2">
        <v>44798</v>
      </c>
      <c r="B5463" s="3" t="s">
        <v>4928</v>
      </c>
      <c r="C5463" s="5">
        <v>-63000</v>
      </c>
      <c r="D5463" t="s">
        <v>8720</v>
      </c>
      <c r="E5463" t="b">
        <f>COUNTIF($C$2:C5463,C5463)&gt;COUNTIF($C$2:$C$9915,-C5463)</f>
        <v>1</v>
      </c>
    </row>
    <row r="5464" spans="1:5" x14ac:dyDescent="0.25">
      <c r="A5464" s="2">
        <v>44798</v>
      </c>
      <c r="B5464" s="3" t="s">
        <v>4929</v>
      </c>
      <c r="C5464" s="5">
        <v>-22500</v>
      </c>
      <c r="D5464" t="s">
        <v>8720</v>
      </c>
      <c r="E5464" t="b">
        <f>COUNTIF($C$2:C5464,C5464)&gt;COUNTIF($C$2:$C$9915,-C5464)</f>
        <v>1</v>
      </c>
    </row>
    <row r="5465" spans="1:5" x14ac:dyDescent="0.25">
      <c r="A5465" s="2">
        <v>44798</v>
      </c>
      <c r="B5465" s="3" t="s">
        <v>4930</v>
      </c>
      <c r="C5465" s="5">
        <v>-50000</v>
      </c>
      <c r="D5465" t="s">
        <v>8720</v>
      </c>
      <c r="E5465" t="b">
        <f>COUNTIF($C$2:C5465,C5465)&gt;COUNTIF($C$2:$C$9915,-C5465)</f>
        <v>1</v>
      </c>
    </row>
    <row r="5466" spans="1:5" x14ac:dyDescent="0.25">
      <c r="A5466" s="2">
        <v>44798</v>
      </c>
      <c r="B5466" s="3" t="s">
        <v>4931</v>
      </c>
      <c r="C5466" s="5">
        <v>-41500</v>
      </c>
      <c r="D5466" t="s">
        <v>8720</v>
      </c>
      <c r="E5466" t="b">
        <f>COUNTIF($C$2:C5466,C5466)&gt;COUNTIF($C$2:$C$9915,-C5466)</f>
        <v>1</v>
      </c>
    </row>
    <row r="5467" spans="1:5" x14ac:dyDescent="0.25">
      <c r="A5467" s="2">
        <v>44798</v>
      </c>
      <c r="B5467" s="3" t="s">
        <v>4931</v>
      </c>
      <c r="C5467" s="5">
        <v>-2250</v>
      </c>
      <c r="D5467" t="s">
        <v>8720</v>
      </c>
      <c r="E5467" t="b">
        <f>COUNTIF($C$2:C5467,C5467)&gt;COUNTIF($C$2:$C$9915,-C5467)</f>
        <v>1</v>
      </c>
    </row>
    <row r="5468" spans="1:5" x14ac:dyDescent="0.25">
      <c r="A5468" s="2">
        <v>44798</v>
      </c>
      <c r="B5468" s="3" t="s">
        <v>4932</v>
      </c>
      <c r="C5468" s="5">
        <v>-135375</v>
      </c>
      <c r="D5468" t="s">
        <v>8720</v>
      </c>
      <c r="E5468" t="b">
        <f>COUNTIF($C$2:C5468,C5468)&gt;COUNTIF($C$2:$C$9915,-C5468)</f>
        <v>1</v>
      </c>
    </row>
    <row r="5469" spans="1:5" x14ac:dyDescent="0.25">
      <c r="A5469" s="2">
        <v>44798</v>
      </c>
      <c r="B5469" s="3" t="s">
        <v>4933</v>
      </c>
      <c r="C5469" s="5">
        <v>-96620</v>
      </c>
      <c r="D5469" t="s">
        <v>8720</v>
      </c>
      <c r="E5469" t="b">
        <f>COUNTIF($C$2:C5469,C5469)&gt;COUNTIF($C$2:$C$9915,-C5469)</f>
        <v>1</v>
      </c>
    </row>
    <row r="5470" spans="1:5" x14ac:dyDescent="0.25">
      <c r="A5470" s="2">
        <v>44798</v>
      </c>
      <c r="B5470" s="3" t="s">
        <v>4934</v>
      </c>
      <c r="C5470" s="5">
        <v>-93591</v>
      </c>
      <c r="D5470" t="s">
        <v>8720</v>
      </c>
      <c r="E5470" t="b">
        <f>COUNTIF($C$2:C5470,C5470)&gt;COUNTIF($C$2:$C$9915,-C5470)</f>
        <v>1</v>
      </c>
    </row>
    <row r="5471" spans="1:5" x14ac:dyDescent="0.25">
      <c r="A5471" s="2">
        <v>44798</v>
      </c>
      <c r="B5471" s="3" t="s">
        <v>4935</v>
      </c>
      <c r="C5471" s="5">
        <v>-31900</v>
      </c>
      <c r="D5471" t="s">
        <v>8720</v>
      </c>
      <c r="E5471" t="b">
        <f>COUNTIF($C$2:C5471,C5471)&gt;COUNTIF($C$2:$C$9915,-C5471)</f>
        <v>1</v>
      </c>
    </row>
    <row r="5472" spans="1:5" x14ac:dyDescent="0.25">
      <c r="A5472" s="2">
        <v>44798</v>
      </c>
      <c r="B5472" s="3" t="s">
        <v>4936</v>
      </c>
      <c r="C5472" s="5">
        <v>-159000</v>
      </c>
      <c r="D5472" t="s">
        <v>8720</v>
      </c>
      <c r="E5472" t="b">
        <f>COUNTIF($C$2:C5472,C5472)&gt;COUNTIF($C$2:$C$9915,-C5472)</f>
        <v>1</v>
      </c>
    </row>
    <row r="5473" spans="1:5" x14ac:dyDescent="0.25">
      <c r="A5473" s="2">
        <v>44798</v>
      </c>
      <c r="B5473" s="3" t="s">
        <v>4937</v>
      </c>
      <c r="C5473" s="5">
        <v>-535638</v>
      </c>
      <c r="D5473" t="s">
        <v>8720</v>
      </c>
      <c r="E5473" t="b">
        <f>COUNTIF($C$2:C5473,C5473)&gt;COUNTIF($C$2:$C$9915,-C5473)</f>
        <v>1</v>
      </c>
    </row>
    <row r="5474" spans="1:5" x14ac:dyDescent="0.25">
      <c r="A5474" s="2">
        <v>44798</v>
      </c>
      <c r="B5474" s="3" t="s">
        <v>4938</v>
      </c>
      <c r="C5474" s="5">
        <v>-69900</v>
      </c>
      <c r="D5474" t="s">
        <v>8720</v>
      </c>
      <c r="E5474" t="b">
        <f>COUNTIF($C$2:C5474,C5474)&gt;COUNTIF($C$2:$C$9915,-C5474)</f>
        <v>1</v>
      </c>
    </row>
    <row r="5475" spans="1:5" x14ac:dyDescent="0.25">
      <c r="A5475" s="2">
        <v>44798</v>
      </c>
      <c r="B5475" s="3" t="s">
        <v>4939</v>
      </c>
      <c r="C5475" s="5">
        <v>-10750</v>
      </c>
      <c r="D5475" t="s">
        <v>8720</v>
      </c>
      <c r="E5475" t="b">
        <f>COUNTIF($C$2:C5475,C5475)&gt;COUNTIF($C$2:$C$9915,-C5475)</f>
        <v>1</v>
      </c>
    </row>
    <row r="5476" spans="1:5" hidden="1" x14ac:dyDescent="0.25">
      <c r="A5476" s="2">
        <v>44797</v>
      </c>
      <c r="B5476" s="3" t="s">
        <v>4940</v>
      </c>
      <c r="C5476" s="5">
        <v>-3050</v>
      </c>
      <c r="D5476" t="s">
        <v>8720</v>
      </c>
      <c r="E5476" t="b">
        <f>COUNTIF($C$2:C5476,C5476)&gt;COUNTIF($C$2:$C$9915,-C5476)</f>
        <v>0</v>
      </c>
    </row>
    <row r="5477" spans="1:5" hidden="1" x14ac:dyDescent="0.25">
      <c r="A5477" s="2">
        <v>44797</v>
      </c>
      <c r="B5477" s="3" t="s">
        <v>4940</v>
      </c>
      <c r="C5477" s="5">
        <v>3050</v>
      </c>
      <c r="D5477" t="s">
        <v>8720</v>
      </c>
      <c r="E5477" t="b">
        <f>COUNTIF($C$2:C5477,C5477)&gt;COUNTIF($C$2:$C$9915,-C5477)</f>
        <v>0</v>
      </c>
    </row>
    <row r="5478" spans="1:5" x14ac:dyDescent="0.25">
      <c r="A5478" s="2">
        <v>44797</v>
      </c>
      <c r="B5478" s="3" t="s">
        <v>4941</v>
      </c>
      <c r="C5478" s="5">
        <v>-300000</v>
      </c>
      <c r="D5478" t="s">
        <v>8720</v>
      </c>
      <c r="E5478" t="b">
        <f>COUNTIF($C$2:C5478,C5478)&gt;COUNTIF($C$2:$C$9915,-C5478)</f>
        <v>1</v>
      </c>
    </row>
    <row r="5479" spans="1:5" x14ac:dyDescent="0.25">
      <c r="A5479" s="2">
        <v>44797</v>
      </c>
      <c r="B5479" s="3" t="s">
        <v>4942</v>
      </c>
      <c r="C5479" s="5">
        <v>-26625</v>
      </c>
      <c r="D5479" t="s">
        <v>8720</v>
      </c>
      <c r="E5479" t="b">
        <f>COUNTIF($C$2:C5479,C5479)&gt;COUNTIF($C$2:$C$9915,-C5479)</f>
        <v>1</v>
      </c>
    </row>
    <row r="5480" spans="1:5" x14ac:dyDescent="0.25">
      <c r="A5480" s="2">
        <v>44797</v>
      </c>
      <c r="B5480" s="3" t="s">
        <v>4943</v>
      </c>
      <c r="C5480" s="5">
        <v>-1151770</v>
      </c>
      <c r="D5480" t="s">
        <v>8720</v>
      </c>
      <c r="E5480" t="b">
        <f>COUNTIF($C$2:C5480,C5480)&gt;COUNTIF($C$2:$C$9915,-C5480)</f>
        <v>1</v>
      </c>
    </row>
    <row r="5481" spans="1:5" x14ac:dyDescent="0.25">
      <c r="A5481" s="2">
        <v>44797</v>
      </c>
      <c r="B5481" s="3" t="s">
        <v>4944</v>
      </c>
      <c r="C5481" s="5">
        <v>-3050</v>
      </c>
      <c r="D5481" t="s">
        <v>8720</v>
      </c>
      <c r="E5481" t="b">
        <f>COUNTIF($C$2:C5481,C5481)&gt;COUNTIF($C$2:$C$9915,-C5481)</f>
        <v>1</v>
      </c>
    </row>
    <row r="5482" spans="1:5" x14ac:dyDescent="0.25">
      <c r="A5482" s="2">
        <v>44797</v>
      </c>
      <c r="B5482" s="3" t="s">
        <v>4945</v>
      </c>
      <c r="C5482" s="5">
        <v>-52500</v>
      </c>
      <c r="D5482" t="s">
        <v>8720</v>
      </c>
      <c r="E5482" t="b">
        <f>COUNTIF($C$2:C5482,C5482)&gt;COUNTIF($C$2:$C$9915,-C5482)</f>
        <v>1</v>
      </c>
    </row>
    <row r="5483" spans="1:5" x14ac:dyDescent="0.25">
      <c r="A5483" s="2">
        <v>44797</v>
      </c>
      <c r="B5483" s="3" t="s">
        <v>4946</v>
      </c>
      <c r="C5483" s="5">
        <v>-8892.5</v>
      </c>
      <c r="D5483" t="s">
        <v>8720</v>
      </c>
      <c r="E5483" t="b">
        <f>COUNTIF($C$2:C5483,C5483)&gt;COUNTIF($C$2:$C$9915,-C5483)</f>
        <v>1</v>
      </c>
    </row>
    <row r="5484" spans="1:5" x14ac:dyDescent="0.25">
      <c r="A5484" s="2">
        <v>44797</v>
      </c>
      <c r="B5484" s="3" t="s">
        <v>4947</v>
      </c>
      <c r="C5484" s="5">
        <v>-8750</v>
      </c>
      <c r="D5484" t="s">
        <v>8720</v>
      </c>
      <c r="E5484" t="b">
        <f>COUNTIF($C$2:C5484,C5484)&gt;COUNTIF($C$2:$C$9915,-C5484)</f>
        <v>1</v>
      </c>
    </row>
    <row r="5485" spans="1:5" x14ac:dyDescent="0.25">
      <c r="A5485" s="2">
        <v>44796</v>
      </c>
      <c r="B5485" s="3" t="s">
        <v>4948</v>
      </c>
      <c r="C5485" s="5">
        <v>-426000</v>
      </c>
      <c r="D5485" t="s">
        <v>8720</v>
      </c>
      <c r="E5485" t="b">
        <f>COUNTIF($C$2:C5485,C5485)&gt;COUNTIF($C$2:$C$9915,-C5485)</f>
        <v>1</v>
      </c>
    </row>
    <row r="5486" spans="1:5" x14ac:dyDescent="0.25">
      <c r="A5486" s="2">
        <v>44796</v>
      </c>
      <c r="B5486" s="3" t="s">
        <v>4949</v>
      </c>
      <c r="C5486" s="5">
        <v>-147592.54999999999</v>
      </c>
      <c r="D5486" t="s">
        <v>8720</v>
      </c>
      <c r="E5486" t="b">
        <f>COUNTIF($C$2:C5486,C5486)&gt;COUNTIF($C$2:$C$9915,-C5486)</f>
        <v>1</v>
      </c>
    </row>
    <row r="5487" spans="1:5" x14ac:dyDescent="0.25">
      <c r="A5487" s="2">
        <v>44796</v>
      </c>
      <c r="B5487" s="3" t="s">
        <v>4950</v>
      </c>
      <c r="C5487" s="5">
        <v>-210846.5</v>
      </c>
      <c r="D5487" t="s">
        <v>8720</v>
      </c>
      <c r="E5487" t="b">
        <f>COUNTIF($C$2:C5487,C5487)&gt;COUNTIF($C$2:$C$9915,-C5487)</f>
        <v>1</v>
      </c>
    </row>
    <row r="5488" spans="1:5" x14ac:dyDescent="0.25">
      <c r="A5488" s="2">
        <v>44796</v>
      </c>
      <c r="B5488" s="3" t="s">
        <v>4951</v>
      </c>
      <c r="C5488" s="5">
        <v>-70395.53</v>
      </c>
      <c r="D5488" t="s">
        <v>8720</v>
      </c>
      <c r="E5488" t="b">
        <f>COUNTIF($C$2:C5488,C5488)&gt;COUNTIF($C$2:$C$9915,-C5488)</f>
        <v>1</v>
      </c>
    </row>
    <row r="5489" spans="1:5" x14ac:dyDescent="0.25">
      <c r="A5489" s="2">
        <v>44796</v>
      </c>
      <c r="B5489" s="3" t="s">
        <v>4952</v>
      </c>
      <c r="C5489" s="5">
        <v>-204045.02</v>
      </c>
      <c r="D5489" t="s">
        <v>8720</v>
      </c>
      <c r="E5489" t="b">
        <f>COUNTIF($C$2:C5489,C5489)&gt;COUNTIF($C$2:$C$9915,-C5489)</f>
        <v>1</v>
      </c>
    </row>
    <row r="5490" spans="1:5" x14ac:dyDescent="0.25">
      <c r="A5490" s="2">
        <v>44796</v>
      </c>
      <c r="B5490" s="3" t="s">
        <v>4953</v>
      </c>
      <c r="C5490" s="5">
        <v>-126507.9</v>
      </c>
      <c r="D5490" t="s">
        <v>8720</v>
      </c>
      <c r="E5490" t="b">
        <f>COUNTIF($C$2:C5490,C5490)&gt;COUNTIF($C$2:$C$9915,-C5490)</f>
        <v>1</v>
      </c>
    </row>
    <row r="5491" spans="1:5" x14ac:dyDescent="0.25">
      <c r="A5491" s="2">
        <v>44796</v>
      </c>
      <c r="B5491" s="3" t="s">
        <v>4954</v>
      </c>
      <c r="C5491" s="5">
        <v>-96637.98</v>
      </c>
      <c r="D5491" t="s">
        <v>8720</v>
      </c>
      <c r="E5491" t="b">
        <f>COUNTIF($C$2:C5491,C5491)&gt;COUNTIF($C$2:$C$9915,-C5491)</f>
        <v>1</v>
      </c>
    </row>
    <row r="5492" spans="1:5" x14ac:dyDescent="0.25">
      <c r="A5492" s="2">
        <v>44796</v>
      </c>
      <c r="B5492" s="3" t="s">
        <v>4955</v>
      </c>
      <c r="C5492" s="5">
        <v>-210846.5</v>
      </c>
      <c r="D5492" t="s">
        <v>8720</v>
      </c>
      <c r="E5492" t="b">
        <f>COUNTIF($C$2:C5492,C5492)&gt;COUNTIF($C$2:$C$9915,-C5492)</f>
        <v>1</v>
      </c>
    </row>
    <row r="5493" spans="1:5" x14ac:dyDescent="0.25">
      <c r="A5493" s="2">
        <v>44796</v>
      </c>
      <c r="B5493" s="3" t="s">
        <v>4956</v>
      </c>
      <c r="C5493" s="5">
        <v>-126507.9</v>
      </c>
      <c r="D5493" t="s">
        <v>8720</v>
      </c>
      <c r="E5493" t="b">
        <f>COUNTIF($C$2:C5493,C5493)&gt;COUNTIF($C$2:$C$9915,-C5493)</f>
        <v>1</v>
      </c>
    </row>
    <row r="5494" spans="1:5" x14ac:dyDescent="0.25">
      <c r="A5494" s="2">
        <v>44796</v>
      </c>
      <c r="B5494" s="3" t="s">
        <v>4957</v>
      </c>
      <c r="C5494" s="5">
        <v>-189761.85</v>
      </c>
      <c r="D5494" t="s">
        <v>8720</v>
      </c>
      <c r="E5494" t="b">
        <f>COUNTIF($C$2:C5494,C5494)&gt;COUNTIF($C$2:$C$9915,-C5494)</f>
        <v>1</v>
      </c>
    </row>
    <row r="5495" spans="1:5" x14ac:dyDescent="0.25">
      <c r="A5495" s="2">
        <v>44796</v>
      </c>
      <c r="B5495" s="3" t="s">
        <v>4958</v>
      </c>
      <c r="C5495" s="5">
        <v>-79067.44</v>
      </c>
      <c r="D5495" t="s">
        <v>8720</v>
      </c>
      <c r="E5495" t="b">
        <f>COUNTIF($C$2:C5495,C5495)&gt;COUNTIF($C$2:$C$9915,-C5495)</f>
        <v>1</v>
      </c>
    </row>
    <row r="5496" spans="1:5" x14ac:dyDescent="0.25">
      <c r="A5496" s="2">
        <v>44796</v>
      </c>
      <c r="B5496" s="3" t="s">
        <v>4959</v>
      </c>
      <c r="C5496" s="5">
        <v>-79067.44</v>
      </c>
      <c r="D5496" t="s">
        <v>8720</v>
      </c>
      <c r="E5496" t="b">
        <f>COUNTIF($C$2:C5496,C5496)&gt;COUNTIF($C$2:$C$9915,-C5496)</f>
        <v>1</v>
      </c>
    </row>
    <row r="5497" spans="1:5" x14ac:dyDescent="0.25">
      <c r="A5497" s="2">
        <v>44796</v>
      </c>
      <c r="B5497" s="3" t="s">
        <v>4960</v>
      </c>
      <c r="C5497" s="5">
        <v>-210846.5</v>
      </c>
      <c r="D5497" t="s">
        <v>8720</v>
      </c>
      <c r="E5497" t="b">
        <f>COUNTIF($C$2:C5497,C5497)&gt;COUNTIF($C$2:$C$9915,-C5497)</f>
        <v>1</v>
      </c>
    </row>
    <row r="5498" spans="1:5" x14ac:dyDescent="0.25">
      <c r="A5498" s="2">
        <v>44796</v>
      </c>
      <c r="B5498" s="3" t="s">
        <v>4961</v>
      </c>
      <c r="C5498" s="5">
        <v>-79067.44</v>
      </c>
      <c r="D5498" t="s">
        <v>8720</v>
      </c>
      <c r="E5498" t="b">
        <f>COUNTIF($C$2:C5498,C5498)&gt;COUNTIF($C$2:$C$9915,-C5498)</f>
        <v>1</v>
      </c>
    </row>
    <row r="5499" spans="1:5" x14ac:dyDescent="0.25">
      <c r="A5499" s="2">
        <v>44796</v>
      </c>
      <c r="B5499" s="3" t="s">
        <v>4962</v>
      </c>
      <c r="C5499" s="5">
        <v>-79067.44</v>
      </c>
      <c r="D5499" t="s">
        <v>8720</v>
      </c>
      <c r="E5499" t="b">
        <f>COUNTIF($C$2:C5499,C5499)&gt;COUNTIF($C$2:$C$9915,-C5499)</f>
        <v>1</v>
      </c>
    </row>
    <row r="5500" spans="1:5" x14ac:dyDescent="0.25">
      <c r="A5500" s="2">
        <v>44796</v>
      </c>
      <c r="B5500" s="3" t="s">
        <v>4963</v>
      </c>
      <c r="C5500" s="5">
        <v>-79067.44</v>
      </c>
      <c r="D5500" t="s">
        <v>8720</v>
      </c>
      <c r="E5500" t="b">
        <f>COUNTIF($C$2:C5500,C5500)&gt;COUNTIF($C$2:$C$9915,-C5500)</f>
        <v>1</v>
      </c>
    </row>
    <row r="5501" spans="1:5" x14ac:dyDescent="0.25">
      <c r="A5501" s="2">
        <v>44796</v>
      </c>
      <c r="B5501" s="3" t="s">
        <v>4964</v>
      </c>
      <c r="C5501" s="5">
        <v>-87852.71</v>
      </c>
      <c r="D5501" t="s">
        <v>8720</v>
      </c>
      <c r="E5501" t="b">
        <f>COUNTIF($C$2:C5501,C5501)&gt;COUNTIF($C$2:$C$9915,-C5501)</f>
        <v>1</v>
      </c>
    </row>
    <row r="5502" spans="1:5" x14ac:dyDescent="0.25">
      <c r="A5502" s="2">
        <v>44796</v>
      </c>
      <c r="B5502" s="3" t="s">
        <v>4965</v>
      </c>
      <c r="C5502" s="5">
        <v>-87852.71</v>
      </c>
      <c r="D5502" t="s">
        <v>8720</v>
      </c>
      <c r="E5502" t="b">
        <f>COUNTIF($C$2:C5502,C5502)&gt;COUNTIF($C$2:$C$9915,-C5502)</f>
        <v>1</v>
      </c>
    </row>
    <row r="5503" spans="1:5" x14ac:dyDescent="0.25">
      <c r="A5503" s="2">
        <v>44796</v>
      </c>
      <c r="B5503" s="3" t="s">
        <v>4966</v>
      </c>
      <c r="C5503" s="5">
        <v>-316269.75</v>
      </c>
      <c r="D5503" t="s">
        <v>8720</v>
      </c>
      <c r="E5503" t="b">
        <f>COUNTIF($C$2:C5503,C5503)&gt;COUNTIF($C$2:$C$9915,-C5503)</f>
        <v>1</v>
      </c>
    </row>
    <row r="5504" spans="1:5" x14ac:dyDescent="0.25">
      <c r="A5504" s="2">
        <v>44796</v>
      </c>
      <c r="B5504" s="3" t="s">
        <v>4967</v>
      </c>
      <c r="C5504" s="5">
        <v>-231931.15</v>
      </c>
      <c r="D5504" t="s">
        <v>8720</v>
      </c>
      <c r="E5504" t="b">
        <f>COUNTIF($C$2:C5504,C5504)&gt;COUNTIF($C$2:$C$9915,-C5504)</f>
        <v>1</v>
      </c>
    </row>
    <row r="5505" spans="1:5" x14ac:dyDescent="0.25">
      <c r="A5505" s="2">
        <v>44796</v>
      </c>
      <c r="B5505" s="3" t="s">
        <v>4968</v>
      </c>
      <c r="C5505" s="5">
        <v>-210846.5</v>
      </c>
      <c r="D5505" t="s">
        <v>8720</v>
      </c>
      <c r="E5505" t="b">
        <f>COUNTIF($C$2:C5505,C5505)&gt;COUNTIF($C$2:$C$9915,-C5505)</f>
        <v>1</v>
      </c>
    </row>
    <row r="5506" spans="1:5" x14ac:dyDescent="0.25">
      <c r="A5506" s="2">
        <v>44796</v>
      </c>
      <c r="B5506" s="3" t="s">
        <v>4969</v>
      </c>
      <c r="C5506" s="5">
        <v>-189761.85</v>
      </c>
      <c r="D5506" t="s">
        <v>8720</v>
      </c>
      <c r="E5506" t="b">
        <f>COUNTIF($C$2:C5506,C5506)&gt;COUNTIF($C$2:$C$9915,-C5506)</f>
        <v>1</v>
      </c>
    </row>
    <row r="5507" spans="1:5" x14ac:dyDescent="0.25">
      <c r="A5507" s="2">
        <v>44796</v>
      </c>
      <c r="B5507" s="3" t="s">
        <v>4970</v>
      </c>
      <c r="C5507" s="5">
        <v>-189761.85</v>
      </c>
      <c r="D5507" t="s">
        <v>8720</v>
      </c>
      <c r="E5507" t="b">
        <f>COUNTIF($C$2:C5507,C5507)&gt;COUNTIF($C$2:$C$9915,-C5507)</f>
        <v>1</v>
      </c>
    </row>
    <row r="5508" spans="1:5" x14ac:dyDescent="0.25">
      <c r="A5508" s="2">
        <v>44796</v>
      </c>
      <c r="B5508" s="3" t="s">
        <v>4971</v>
      </c>
      <c r="C5508" s="5">
        <v>-189761.85</v>
      </c>
      <c r="D5508" t="s">
        <v>8720</v>
      </c>
      <c r="E5508" t="b">
        <f>COUNTIF($C$2:C5508,C5508)&gt;COUNTIF($C$2:$C$9915,-C5508)</f>
        <v>1</v>
      </c>
    </row>
    <row r="5509" spans="1:5" x14ac:dyDescent="0.25">
      <c r="A5509" s="2">
        <v>44796</v>
      </c>
      <c r="B5509" s="3" t="s">
        <v>4972</v>
      </c>
      <c r="C5509" s="5">
        <v>-231931.15</v>
      </c>
      <c r="D5509" t="s">
        <v>8720</v>
      </c>
      <c r="E5509" t="b">
        <f>COUNTIF($C$2:C5509,C5509)&gt;COUNTIF($C$2:$C$9915,-C5509)</f>
        <v>1</v>
      </c>
    </row>
    <row r="5510" spans="1:5" x14ac:dyDescent="0.25">
      <c r="A5510" s="2">
        <v>44796</v>
      </c>
      <c r="B5510" s="3" t="s">
        <v>4973</v>
      </c>
      <c r="C5510" s="5">
        <v>-231931.15</v>
      </c>
      <c r="D5510" t="s">
        <v>8720</v>
      </c>
      <c r="E5510" t="b">
        <f>COUNTIF($C$2:C5510,C5510)&gt;COUNTIF($C$2:$C$9915,-C5510)</f>
        <v>1</v>
      </c>
    </row>
    <row r="5511" spans="1:5" x14ac:dyDescent="0.25">
      <c r="A5511" s="2">
        <v>44796</v>
      </c>
      <c r="B5511" s="3" t="s">
        <v>4974</v>
      </c>
      <c r="C5511" s="5">
        <v>-158134.88</v>
      </c>
      <c r="D5511" t="s">
        <v>8720</v>
      </c>
      <c r="E5511" t="b">
        <f>COUNTIF($C$2:C5511,C5511)&gt;COUNTIF($C$2:$C$9915,-C5511)</f>
        <v>1</v>
      </c>
    </row>
    <row r="5512" spans="1:5" x14ac:dyDescent="0.25">
      <c r="A5512" s="2">
        <v>44796</v>
      </c>
      <c r="B5512" s="3" t="s">
        <v>4975</v>
      </c>
      <c r="C5512" s="5">
        <v>-147592.54999999999</v>
      </c>
      <c r="D5512" t="s">
        <v>8720</v>
      </c>
      <c r="E5512" t="b">
        <f>COUNTIF($C$2:C5512,C5512)&gt;COUNTIF($C$2:$C$9915,-C5512)</f>
        <v>1</v>
      </c>
    </row>
    <row r="5513" spans="1:5" x14ac:dyDescent="0.25">
      <c r="A5513" s="2">
        <v>44796</v>
      </c>
      <c r="B5513" s="3" t="s">
        <v>4976</v>
      </c>
      <c r="C5513" s="5">
        <v>-1011382.34</v>
      </c>
      <c r="D5513" t="s">
        <v>8721</v>
      </c>
      <c r="E5513" t="b">
        <f>COUNTIF($C$2:C5513,C5513)&gt;COUNTIF($C$2:$C$9915,-C5513)</f>
        <v>1</v>
      </c>
    </row>
    <row r="5514" spans="1:5" hidden="1" x14ac:dyDescent="0.25">
      <c r="A5514" s="2">
        <v>44796</v>
      </c>
      <c r="B5514" s="3" t="s">
        <v>4977</v>
      </c>
      <c r="C5514" s="5">
        <v>-2696900</v>
      </c>
      <c r="D5514" t="s">
        <v>8720</v>
      </c>
      <c r="E5514" t="b">
        <f>COUNTIF($C$2:C5514,C5514)&gt;COUNTIF($C$2:$C$9915,-C5514)</f>
        <v>0</v>
      </c>
    </row>
    <row r="5515" spans="1:5" x14ac:dyDescent="0.25">
      <c r="A5515" s="2">
        <v>44796</v>
      </c>
      <c r="B5515" s="3" t="s">
        <v>4978</v>
      </c>
      <c r="C5515" s="5">
        <v>-193005</v>
      </c>
      <c r="D5515" t="s">
        <v>8720</v>
      </c>
      <c r="E5515" t="b">
        <f>COUNTIF($C$2:C5515,C5515)&gt;COUNTIF($C$2:$C$9915,-C5515)</f>
        <v>1</v>
      </c>
    </row>
    <row r="5516" spans="1:5" x14ac:dyDescent="0.25">
      <c r="A5516" s="2">
        <v>44796</v>
      </c>
      <c r="B5516" s="3" t="s">
        <v>4979</v>
      </c>
      <c r="C5516" s="5">
        <v>-43766.400000000001</v>
      </c>
      <c r="D5516" t="s">
        <v>8720</v>
      </c>
      <c r="E5516" t="b">
        <f>COUNTIF($C$2:C5516,C5516)&gt;COUNTIF($C$2:$C$9915,-C5516)</f>
        <v>1</v>
      </c>
    </row>
    <row r="5517" spans="1:5" x14ac:dyDescent="0.25">
      <c r="A5517" s="2">
        <v>44796</v>
      </c>
      <c r="B5517" s="3" t="s">
        <v>4980</v>
      </c>
      <c r="C5517" s="5">
        <v>-265582.63</v>
      </c>
      <c r="D5517" t="s">
        <v>8720</v>
      </c>
      <c r="E5517" t="b">
        <f>COUNTIF($C$2:C5517,C5517)&gt;COUNTIF($C$2:$C$9915,-C5517)</f>
        <v>1</v>
      </c>
    </row>
    <row r="5518" spans="1:5" x14ac:dyDescent="0.25">
      <c r="A5518" s="2">
        <v>44796</v>
      </c>
      <c r="B5518" s="3" t="s">
        <v>4981</v>
      </c>
      <c r="C5518" s="5">
        <v>-39398.1</v>
      </c>
      <c r="D5518" t="s">
        <v>8720</v>
      </c>
      <c r="E5518" t="b">
        <f>COUNTIF($C$2:C5518,C5518)&gt;COUNTIF($C$2:$C$9915,-C5518)</f>
        <v>1</v>
      </c>
    </row>
    <row r="5519" spans="1:5" x14ac:dyDescent="0.25">
      <c r="A5519" s="2">
        <v>44796</v>
      </c>
      <c r="B5519" s="3" t="s">
        <v>4982</v>
      </c>
      <c r="C5519" s="5">
        <v>-27000</v>
      </c>
      <c r="D5519" t="s">
        <v>8720</v>
      </c>
      <c r="E5519" t="b">
        <f>COUNTIF($C$2:C5519,C5519)&gt;COUNTIF($C$2:$C$9915,-C5519)</f>
        <v>1</v>
      </c>
    </row>
    <row r="5520" spans="1:5" hidden="1" x14ac:dyDescent="0.25">
      <c r="A5520" s="2">
        <v>44795</v>
      </c>
      <c r="B5520" s="3" t="s">
        <v>4983</v>
      </c>
      <c r="C5520" s="5">
        <v>-76301.25</v>
      </c>
      <c r="D5520" t="s">
        <v>8720</v>
      </c>
      <c r="E5520" t="b">
        <f>COUNTIF($C$2:C5520,C5520)&gt;COUNTIF($C$2:$C$9915,-C5520)</f>
        <v>0</v>
      </c>
    </row>
    <row r="5521" spans="1:5" hidden="1" x14ac:dyDescent="0.25">
      <c r="A5521" s="2">
        <v>44795</v>
      </c>
      <c r="B5521" s="3" t="s">
        <v>4983</v>
      </c>
      <c r="C5521" s="5">
        <v>76301.25</v>
      </c>
      <c r="D5521" t="s">
        <v>8720</v>
      </c>
      <c r="E5521" t="b">
        <f>COUNTIF($C$2:C5521,C5521)&gt;COUNTIF($C$2:$C$9915,-C5521)</f>
        <v>0</v>
      </c>
    </row>
    <row r="5522" spans="1:5" x14ac:dyDescent="0.25">
      <c r="A5522" s="2">
        <v>44795</v>
      </c>
      <c r="B5522" s="3" t="s">
        <v>4984</v>
      </c>
      <c r="C5522" s="5">
        <v>-1935000</v>
      </c>
      <c r="D5522" t="s">
        <v>8720</v>
      </c>
      <c r="E5522" t="b">
        <f>COUNTIF($C$2:C5522,C5522)&gt;COUNTIF($C$2:$C$9915,-C5522)</f>
        <v>1</v>
      </c>
    </row>
    <row r="5523" spans="1:5" x14ac:dyDescent="0.25">
      <c r="A5523" s="2">
        <v>44795</v>
      </c>
      <c r="B5523" s="3" t="s">
        <v>4985</v>
      </c>
      <c r="C5523" s="5">
        <v>-267731.09999999998</v>
      </c>
      <c r="D5523" t="s">
        <v>8720</v>
      </c>
      <c r="E5523" t="b">
        <f>COUNTIF($C$2:C5523,C5523)&gt;COUNTIF($C$2:$C$9915,-C5523)</f>
        <v>1</v>
      </c>
    </row>
    <row r="5524" spans="1:5" x14ac:dyDescent="0.25">
      <c r="A5524" s="2">
        <v>44795</v>
      </c>
      <c r="B5524" s="3" t="s">
        <v>4986</v>
      </c>
      <c r="C5524" s="5">
        <v>-155380.23000000001</v>
      </c>
      <c r="D5524" t="s">
        <v>8720</v>
      </c>
      <c r="E5524" t="b">
        <f>COUNTIF($C$2:C5524,C5524)&gt;COUNTIF($C$2:$C$9915,-C5524)</f>
        <v>1</v>
      </c>
    </row>
    <row r="5525" spans="1:5" x14ac:dyDescent="0.25">
      <c r="A5525" s="2">
        <v>44795</v>
      </c>
      <c r="B5525" s="3" t="s">
        <v>4987</v>
      </c>
      <c r="C5525" s="5">
        <v>-76301.25</v>
      </c>
      <c r="D5525" t="s">
        <v>8720</v>
      </c>
      <c r="E5525" t="b">
        <f>COUNTIF($C$2:C5525,C5525)&gt;COUNTIF($C$2:$C$9915,-C5525)</f>
        <v>1</v>
      </c>
    </row>
    <row r="5526" spans="1:5" x14ac:dyDescent="0.25">
      <c r="A5526" s="2">
        <v>44795</v>
      </c>
      <c r="B5526" s="3" t="s">
        <v>4988</v>
      </c>
      <c r="C5526" s="5">
        <v>-90750</v>
      </c>
      <c r="D5526" t="s">
        <v>8720</v>
      </c>
      <c r="E5526" t="b">
        <f>COUNTIF($C$2:C5526,C5526)&gt;COUNTIF($C$2:$C$9915,-C5526)</f>
        <v>1</v>
      </c>
    </row>
    <row r="5527" spans="1:5" x14ac:dyDescent="0.25">
      <c r="A5527" s="2">
        <v>44793</v>
      </c>
      <c r="B5527" s="3" t="s">
        <v>4989</v>
      </c>
      <c r="C5527" s="5">
        <v>-288318.3</v>
      </c>
      <c r="D5527" t="s">
        <v>8721</v>
      </c>
      <c r="E5527" t="b">
        <f>COUNTIF($C$2:C5527,C5527)&gt;COUNTIF($C$2:$C$9915,-C5527)</f>
        <v>1</v>
      </c>
    </row>
    <row r="5528" spans="1:5" hidden="1" x14ac:dyDescent="0.25">
      <c r="A5528" s="2">
        <v>44792</v>
      </c>
      <c r="B5528" s="3" t="s">
        <v>4990</v>
      </c>
      <c r="C5528" s="5">
        <v>-64800</v>
      </c>
      <c r="D5528" t="s">
        <v>8720</v>
      </c>
      <c r="E5528" t="b">
        <f>COUNTIF($C$2:C5528,C5528)&gt;COUNTIF($C$2:$C$9915,-C5528)</f>
        <v>0</v>
      </c>
    </row>
    <row r="5529" spans="1:5" hidden="1" x14ac:dyDescent="0.25">
      <c r="A5529" s="2">
        <v>44792</v>
      </c>
      <c r="B5529" s="3" t="s">
        <v>4990</v>
      </c>
      <c r="C5529" s="5">
        <v>64800</v>
      </c>
      <c r="D5529" t="s">
        <v>8720</v>
      </c>
      <c r="E5529" t="b">
        <f>COUNTIF($C$2:C5529,C5529)&gt;COUNTIF($C$2:$C$9915,-C5529)</f>
        <v>0</v>
      </c>
    </row>
    <row r="5530" spans="1:5" hidden="1" x14ac:dyDescent="0.25">
      <c r="A5530" s="2">
        <v>44792</v>
      </c>
      <c r="B5530" s="3" t="s">
        <v>4991</v>
      </c>
      <c r="C5530" s="5">
        <v>-77800</v>
      </c>
      <c r="D5530" t="s">
        <v>8720</v>
      </c>
      <c r="E5530" t="b">
        <f>COUNTIF($C$2:C5530,C5530)&gt;COUNTIF($C$2:$C$9915,-C5530)</f>
        <v>0</v>
      </c>
    </row>
    <row r="5531" spans="1:5" hidden="1" x14ac:dyDescent="0.25">
      <c r="A5531" s="2">
        <v>44792</v>
      </c>
      <c r="B5531" s="3" t="s">
        <v>4991</v>
      </c>
      <c r="C5531" s="5">
        <v>77800</v>
      </c>
      <c r="D5531" t="s">
        <v>8720</v>
      </c>
      <c r="E5531" t="b">
        <f>COUNTIF($C$2:C5531,C5531)&gt;COUNTIF($C$2:$C$9915,-C5531)</f>
        <v>0</v>
      </c>
    </row>
    <row r="5532" spans="1:5" hidden="1" x14ac:dyDescent="0.25">
      <c r="A5532" s="2">
        <v>44792</v>
      </c>
      <c r="B5532" s="3" t="s">
        <v>4992</v>
      </c>
      <c r="C5532" s="5">
        <v>-117500</v>
      </c>
      <c r="D5532" t="s">
        <v>8720</v>
      </c>
      <c r="E5532" t="b">
        <f>COUNTIF($C$2:C5532,C5532)&gt;COUNTIF($C$2:$C$9915,-C5532)</f>
        <v>0</v>
      </c>
    </row>
    <row r="5533" spans="1:5" x14ac:dyDescent="0.25">
      <c r="A5533" s="2">
        <v>44792</v>
      </c>
      <c r="B5533" s="3" t="s">
        <v>4993</v>
      </c>
      <c r="C5533" s="5">
        <v>-37500</v>
      </c>
      <c r="D5533" t="s">
        <v>8720</v>
      </c>
      <c r="E5533" t="b">
        <f>COUNTIF($C$2:C5533,C5533)&gt;COUNTIF($C$2:$C$9915,-C5533)</f>
        <v>1</v>
      </c>
    </row>
    <row r="5534" spans="1:5" x14ac:dyDescent="0.25">
      <c r="A5534" s="2">
        <v>44792</v>
      </c>
      <c r="B5534" s="3" t="s">
        <v>4994</v>
      </c>
      <c r="C5534" s="5">
        <v>-100500</v>
      </c>
      <c r="D5534" t="s">
        <v>8720</v>
      </c>
      <c r="E5534" t="b">
        <f>COUNTIF($C$2:C5534,C5534)&gt;COUNTIF($C$2:$C$9915,-C5534)</f>
        <v>1</v>
      </c>
    </row>
    <row r="5535" spans="1:5" x14ac:dyDescent="0.25">
      <c r="A5535" s="2">
        <v>44792</v>
      </c>
      <c r="B5535" s="3" t="s">
        <v>4995</v>
      </c>
      <c r="C5535" s="5">
        <v>-77800</v>
      </c>
      <c r="D5535" t="s">
        <v>8720</v>
      </c>
      <c r="E5535" t="b">
        <f>COUNTIF($C$2:C5535,C5535)&gt;COUNTIF($C$2:$C$9915,-C5535)</f>
        <v>1</v>
      </c>
    </row>
    <row r="5536" spans="1:5" hidden="1" x14ac:dyDescent="0.25">
      <c r="A5536" s="2">
        <v>44792</v>
      </c>
      <c r="B5536" s="3" t="s">
        <v>4996</v>
      </c>
      <c r="C5536" s="5">
        <v>-64800</v>
      </c>
      <c r="D5536" t="s">
        <v>8720</v>
      </c>
      <c r="E5536" t="b">
        <f>COUNTIF($C$2:C5536,C5536)&gt;COUNTIF($C$2:$C$9915,-C5536)</f>
        <v>0</v>
      </c>
    </row>
    <row r="5537" spans="1:5" x14ac:dyDescent="0.25">
      <c r="A5537" s="2">
        <v>44792</v>
      </c>
      <c r="B5537" s="3" t="s">
        <v>4997</v>
      </c>
      <c r="C5537" s="5">
        <v>-626521.94999999995</v>
      </c>
      <c r="D5537" t="s">
        <v>8720</v>
      </c>
      <c r="E5537" t="b">
        <f>COUNTIF($C$2:C5537,C5537)&gt;COUNTIF($C$2:$C$9915,-C5537)</f>
        <v>1</v>
      </c>
    </row>
    <row r="5538" spans="1:5" x14ac:dyDescent="0.25">
      <c r="A5538" s="2">
        <v>44792</v>
      </c>
      <c r="B5538" s="3" t="s">
        <v>4998</v>
      </c>
      <c r="C5538" s="5">
        <v>-32854.89</v>
      </c>
      <c r="D5538" t="s">
        <v>8720</v>
      </c>
      <c r="E5538" t="b">
        <f>COUNTIF($C$2:C5538,C5538)&gt;COUNTIF($C$2:$C$9915,-C5538)</f>
        <v>1</v>
      </c>
    </row>
    <row r="5539" spans="1:5" hidden="1" x14ac:dyDescent="0.25">
      <c r="A5539" s="2">
        <v>44791</v>
      </c>
      <c r="B5539" s="3" t="s">
        <v>4999</v>
      </c>
      <c r="C5539" s="5">
        <v>86510</v>
      </c>
      <c r="D5539" t="s">
        <v>8721</v>
      </c>
      <c r="E5539" t="b">
        <f>COUNTIF($C$2:C5539,C5539)&gt;COUNTIF($C$2:$C$9915,-C5539)</f>
        <v>0</v>
      </c>
    </row>
    <row r="5540" spans="1:5" x14ac:dyDescent="0.25">
      <c r="A5540" s="2">
        <v>44791</v>
      </c>
      <c r="B5540" s="3" t="s">
        <v>5000</v>
      </c>
      <c r="C5540" s="5">
        <v>822750</v>
      </c>
      <c r="D5540" t="s">
        <v>8721</v>
      </c>
      <c r="E5540" t="b">
        <f>COUNTIF($C$2:C5540,C5540)&gt;COUNTIF($C$2:$C$9915,-C5540)</f>
        <v>1</v>
      </c>
    </row>
    <row r="5541" spans="1:5" x14ac:dyDescent="0.25">
      <c r="A5541" s="2">
        <v>44791</v>
      </c>
      <c r="B5541" s="3" t="s">
        <v>5001</v>
      </c>
      <c r="C5541" s="5">
        <v>3498080.7</v>
      </c>
      <c r="D5541" t="s">
        <v>8721</v>
      </c>
      <c r="E5541" t="b">
        <f>COUNTIF($C$2:C5541,C5541)&gt;COUNTIF($C$2:$C$9915,-C5541)</f>
        <v>1</v>
      </c>
    </row>
    <row r="5542" spans="1:5" x14ac:dyDescent="0.25">
      <c r="A5542" s="2">
        <v>44791</v>
      </c>
      <c r="B5542" s="3" t="s">
        <v>5002</v>
      </c>
      <c r="C5542" s="5">
        <v>4560271.91</v>
      </c>
      <c r="D5542" t="s">
        <v>8721</v>
      </c>
      <c r="E5542" t="b">
        <f>COUNTIF($C$2:C5542,C5542)&gt;COUNTIF($C$2:$C$9915,-C5542)</f>
        <v>1</v>
      </c>
    </row>
    <row r="5543" spans="1:5" x14ac:dyDescent="0.25">
      <c r="A5543" s="2">
        <v>44791</v>
      </c>
      <c r="B5543" s="3" t="s">
        <v>5003</v>
      </c>
      <c r="C5543" s="5">
        <v>10585410.390000001</v>
      </c>
      <c r="D5543" t="s">
        <v>8721</v>
      </c>
      <c r="E5543" t="b">
        <f>COUNTIF($C$2:C5543,C5543)&gt;COUNTIF($C$2:$C$9915,-C5543)</f>
        <v>1</v>
      </c>
    </row>
    <row r="5544" spans="1:5" x14ac:dyDescent="0.25">
      <c r="A5544" s="2">
        <v>44791</v>
      </c>
      <c r="B5544" s="3" t="s">
        <v>5004</v>
      </c>
      <c r="C5544" s="5">
        <v>-113562.5</v>
      </c>
      <c r="D5544" t="s">
        <v>8720</v>
      </c>
      <c r="E5544" t="b">
        <f>COUNTIF($C$2:C5544,C5544)&gt;COUNTIF($C$2:$C$9915,-C5544)</f>
        <v>1</v>
      </c>
    </row>
    <row r="5545" spans="1:5" x14ac:dyDescent="0.25">
      <c r="A5545" s="2">
        <v>44791</v>
      </c>
      <c r="B5545" s="3" t="s">
        <v>5005</v>
      </c>
      <c r="C5545" s="5">
        <v>-32020</v>
      </c>
      <c r="D5545" t="s">
        <v>8720</v>
      </c>
      <c r="E5545" t="b">
        <f>COUNTIF($C$2:C5545,C5545)&gt;COUNTIF($C$2:$C$9915,-C5545)</f>
        <v>1</v>
      </c>
    </row>
    <row r="5546" spans="1:5" x14ac:dyDescent="0.25">
      <c r="A5546" s="2">
        <v>44791</v>
      </c>
      <c r="B5546" s="3" t="s">
        <v>5006</v>
      </c>
      <c r="C5546" s="5">
        <v>-169092</v>
      </c>
      <c r="D5546" t="s">
        <v>8720</v>
      </c>
      <c r="E5546" t="b">
        <f>COUNTIF($C$2:C5546,C5546)&gt;COUNTIF($C$2:$C$9915,-C5546)</f>
        <v>1</v>
      </c>
    </row>
    <row r="5547" spans="1:5" x14ac:dyDescent="0.25">
      <c r="A5547" s="2">
        <v>44790</v>
      </c>
      <c r="B5547" s="3" t="s">
        <v>5007</v>
      </c>
      <c r="C5547" s="5">
        <v>-936818.16</v>
      </c>
      <c r="D5547" t="s">
        <v>8721</v>
      </c>
      <c r="E5547" t="b">
        <f>COUNTIF($C$2:C5547,C5547)&gt;COUNTIF($C$2:$C$9915,-C5547)</f>
        <v>1</v>
      </c>
    </row>
    <row r="5548" spans="1:5" x14ac:dyDescent="0.25">
      <c r="A5548" s="2">
        <v>44790</v>
      </c>
      <c r="B5548" s="3" t="s">
        <v>5008</v>
      </c>
      <c r="C5548" s="5">
        <v>-42187.5</v>
      </c>
      <c r="D5548" t="s">
        <v>8720</v>
      </c>
      <c r="E5548" t="b">
        <f>COUNTIF($C$2:C5548,C5548)&gt;COUNTIF($C$2:$C$9915,-C5548)</f>
        <v>1</v>
      </c>
    </row>
    <row r="5549" spans="1:5" x14ac:dyDescent="0.25">
      <c r="A5549" s="2">
        <v>44790</v>
      </c>
      <c r="B5549" s="3" t="s">
        <v>5009</v>
      </c>
      <c r="C5549" s="5">
        <v>-37500</v>
      </c>
      <c r="D5549" t="s">
        <v>8720</v>
      </c>
      <c r="E5549" t="b">
        <f>COUNTIF($C$2:C5549,C5549)&gt;COUNTIF($C$2:$C$9915,-C5549)</f>
        <v>1</v>
      </c>
    </row>
    <row r="5550" spans="1:5" x14ac:dyDescent="0.25">
      <c r="A5550" s="2">
        <v>44790</v>
      </c>
      <c r="B5550" s="3" t="s">
        <v>5010</v>
      </c>
      <c r="C5550" s="5">
        <v>-575000</v>
      </c>
      <c r="D5550" t="s">
        <v>8720</v>
      </c>
      <c r="E5550" t="b">
        <f>COUNTIF($C$2:C5550,C5550)&gt;COUNTIF($C$2:$C$9915,-C5550)</f>
        <v>1</v>
      </c>
    </row>
    <row r="5551" spans="1:5" x14ac:dyDescent="0.25">
      <c r="A5551" s="2">
        <v>44790</v>
      </c>
      <c r="B5551" s="3" t="s">
        <v>5011</v>
      </c>
      <c r="C5551" s="5">
        <v>-80893.75</v>
      </c>
      <c r="D5551" t="s">
        <v>8720</v>
      </c>
      <c r="E5551" t="b">
        <f>COUNTIF($C$2:C5551,C5551)&gt;COUNTIF($C$2:$C$9915,-C5551)</f>
        <v>1</v>
      </c>
    </row>
    <row r="5552" spans="1:5" x14ac:dyDescent="0.25">
      <c r="A5552" s="2">
        <v>44789</v>
      </c>
      <c r="B5552" s="3" t="s">
        <v>5012</v>
      </c>
      <c r="C5552" s="5">
        <v>-475000</v>
      </c>
      <c r="D5552" t="s">
        <v>8720</v>
      </c>
      <c r="E5552" t="b">
        <f>COUNTIF($C$2:C5552,C5552)&gt;COUNTIF($C$2:$C$9915,-C5552)</f>
        <v>1</v>
      </c>
    </row>
    <row r="5553" spans="1:5" x14ac:dyDescent="0.25">
      <c r="A5553" s="2">
        <v>44789</v>
      </c>
      <c r="B5553" s="3" t="s">
        <v>5013</v>
      </c>
      <c r="C5553" s="5">
        <v>-21601.5</v>
      </c>
      <c r="D5553" t="s">
        <v>8720</v>
      </c>
      <c r="E5553" t="b">
        <f>COUNTIF($C$2:C5553,C5553)&gt;COUNTIF($C$2:$C$9915,-C5553)</f>
        <v>1</v>
      </c>
    </row>
    <row r="5554" spans="1:5" x14ac:dyDescent="0.25">
      <c r="A5554" s="2">
        <v>44789</v>
      </c>
      <c r="B5554" s="3" t="s">
        <v>5014</v>
      </c>
      <c r="C5554" s="5">
        <v>-7520000</v>
      </c>
      <c r="D5554" t="s">
        <v>8720</v>
      </c>
      <c r="E5554" t="b">
        <f>COUNTIF($C$2:C5554,C5554)&gt;COUNTIF($C$2:$C$9915,-C5554)</f>
        <v>1</v>
      </c>
    </row>
    <row r="5555" spans="1:5" x14ac:dyDescent="0.25">
      <c r="A5555" s="2">
        <v>44789</v>
      </c>
      <c r="B5555" s="3" t="s">
        <v>5015</v>
      </c>
      <c r="C5555" s="5">
        <v>-54190</v>
      </c>
      <c r="D5555" t="s">
        <v>8720</v>
      </c>
      <c r="E5555" t="b">
        <f>COUNTIF($C$2:C5555,C5555)&gt;COUNTIF($C$2:$C$9915,-C5555)</f>
        <v>1</v>
      </c>
    </row>
    <row r="5556" spans="1:5" x14ac:dyDescent="0.25">
      <c r="A5556" s="2">
        <v>44789</v>
      </c>
      <c r="B5556" s="3" t="s">
        <v>5016</v>
      </c>
      <c r="C5556" s="5">
        <v>-442250</v>
      </c>
      <c r="D5556" t="s">
        <v>8720</v>
      </c>
      <c r="E5556" t="b">
        <f>COUNTIF($C$2:C5556,C5556)&gt;COUNTIF($C$2:$C$9915,-C5556)</f>
        <v>1</v>
      </c>
    </row>
    <row r="5557" spans="1:5" x14ac:dyDescent="0.25">
      <c r="A5557" s="2">
        <v>44789</v>
      </c>
      <c r="B5557" s="3" t="s">
        <v>5017</v>
      </c>
      <c r="C5557" s="5">
        <v>-898023</v>
      </c>
      <c r="D5557" t="s">
        <v>8720</v>
      </c>
      <c r="E5557" t="b">
        <f>COUNTIF($C$2:C5557,C5557)&gt;COUNTIF($C$2:$C$9915,-C5557)</f>
        <v>1</v>
      </c>
    </row>
    <row r="5558" spans="1:5" x14ac:dyDescent="0.25">
      <c r="A5558" s="2">
        <v>44789</v>
      </c>
      <c r="B5558" s="3" t="s">
        <v>5018</v>
      </c>
      <c r="C5558" s="5">
        <v>-102121.60000000001</v>
      </c>
      <c r="D5558" t="s">
        <v>8720</v>
      </c>
      <c r="E5558" t="b">
        <f>COUNTIF($C$2:C5558,C5558)&gt;COUNTIF($C$2:$C$9915,-C5558)</f>
        <v>1</v>
      </c>
    </row>
    <row r="5559" spans="1:5" x14ac:dyDescent="0.25">
      <c r="A5559" s="2">
        <v>44788</v>
      </c>
      <c r="B5559" s="3" t="s">
        <v>5019</v>
      </c>
      <c r="C5559" s="5">
        <v>-694281.25</v>
      </c>
      <c r="D5559" t="s">
        <v>8730</v>
      </c>
      <c r="E5559" t="b">
        <f>COUNTIF($C$2:C5559,C5559)&gt;COUNTIF($C$2:$C$9915,-C5559)</f>
        <v>1</v>
      </c>
    </row>
    <row r="5560" spans="1:5" x14ac:dyDescent="0.25">
      <c r="A5560" s="2">
        <v>44788</v>
      </c>
      <c r="B5560" s="3" t="s">
        <v>5020</v>
      </c>
      <c r="C5560" s="5">
        <v>-30150</v>
      </c>
      <c r="D5560" t="s">
        <v>8720</v>
      </c>
      <c r="E5560" t="b">
        <f>COUNTIF($C$2:C5560,C5560)&gt;COUNTIF($C$2:$C$9915,-C5560)</f>
        <v>1</v>
      </c>
    </row>
    <row r="5561" spans="1:5" x14ac:dyDescent="0.25">
      <c r="A5561" s="2">
        <v>44788</v>
      </c>
      <c r="B5561" s="3" t="s">
        <v>5021</v>
      </c>
      <c r="C5561" s="5">
        <v>-57155</v>
      </c>
      <c r="D5561" t="s">
        <v>8720</v>
      </c>
      <c r="E5561" t="b">
        <f>COUNTIF($C$2:C5561,C5561)&gt;COUNTIF($C$2:$C$9915,-C5561)</f>
        <v>1</v>
      </c>
    </row>
    <row r="5562" spans="1:5" x14ac:dyDescent="0.25">
      <c r="A5562" s="2">
        <v>44788</v>
      </c>
      <c r="B5562" s="3" t="s">
        <v>5022</v>
      </c>
      <c r="C5562" s="5">
        <v>-31200</v>
      </c>
      <c r="D5562" t="s">
        <v>8720</v>
      </c>
      <c r="E5562" t="b">
        <f>COUNTIF($C$2:C5562,C5562)&gt;COUNTIF($C$2:$C$9915,-C5562)</f>
        <v>1</v>
      </c>
    </row>
    <row r="5563" spans="1:5" x14ac:dyDescent="0.25">
      <c r="A5563" s="2">
        <v>44788</v>
      </c>
      <c r="B5563" s="3" t="s">
        <v>5023</v>
      </c>
      <c r="C5563" s="5">
        <v>-387002.01</v>
      </c>
      <c r="D5563" t="s">
        <v>8720</v>
      </c>
      <c r="E5563" t="b">
        <f>COUNTIF($C$2:C5563,C5563)&gt;COUNTIF($C$2:$C$9915,-C5563)</f>
        <v>1</v>
      </c>
    </row>
    <row r="5564" spans="1:5" x14ac:dyDescent="0.25">
      <c r="A5564" s="2">
        <v>44788</v>
      </c>
      <c r="B5564" s="3" t="s">
        <v>5024</v>
      </c>
      <c r="C5564" s="5">
        <v>-694281.25</v>
      </c>
      <c r="D5564" t="s">
        <v>8720</v>
      </c>
      <c r="E5564" t="b">
        <f>COUNTIF($C$2:C5564,C5564)&gt;COUNTIF($C$2:$C$9915,-C5564)</f>
        <v>1</v>
      </c>
    </row>
    <row r="5565" spans="1:5" x14ac:dyDescent="0.25">
      <c r="A5565" s="2">
        <v>44788</v>
      </c>
      <c r="B5565" s="3" t="s">
        <v>5025</v>
      </c>
      <c r="C5565" s="5">
        <v>-2147110</v>
      </c>
      <c r="D5565" t="s">
        <v>8720</v>
      </c>
      <c r="E5565" t="b">
        <f>COUNTIF($C$2:C5565,C5565)&gt;COUNTIF($C$2:$C$9915,-C5565)</f>
        <v>1</v>
      </c>
    </row>
    <row r="5566" spans="1:5" x14ac:dyDescent="0.25">
      <c r="A5566" s="2">
        <v>44786</v>
      </c>
      <c r="B5566" s="3" t="s">
        <v>5026</v>
      </c>
      <c r="C5566" s="5">
        <v>-2229610</v>
      </c>
      <c r="D5566" t="s">
        <v>8720</v>
      </c>
      <c r="E5566" t="b">
        <f>COUNTIF($C$2:C5566,C5566)&gt;COUNTIF($C$2:$C$9915,-C5566)</f>
        <v>1</v>
      </c>
    </row>
    <row r="5567" spans="1:5" x14ac:dyDescent="0.25">
      <c r="A5567" s="2">
        <v>44786</v>
      </c>
      <c r="B5567" s="3" t="s">
        <v>5027</v>
      </c>
      <c r="C5567" s="5">
        <v>-16750</v>
      </c>
      <c r="D5567" t="s">
        <v>8720</v>
      </c>
      <c r="E5567" t="b">
        <f>COUNTIF($C$2:C5567,C5567)&gt;COUNTIF($C$2:$C$9915,-C5567)</f>
        <v>1</v>
      </c>
    </row>
    <row r="5568" spans="1:5" x14ac:dyDescent="0.25">
      <c r="A5568" s="2">
        <v>44786</v>
      </c>
      <c r="B5568" s="3" t="s">
        <v>5028</v>
      </c>
      <c r="C5568" s="5">
        <v>-50700</v>
      </c>
      <c r="D5568" t="s">
        <v>8720</v>
      </c>
      <c r="E5568" t="b">
        <f>COUNTIF($C$2:C5568,C5568)&gt;COUNTIF($C$2:$C$9915,-C5568)</f>
        <v>1</v>
      </c>
    </row>
    <row r="5569" spans="1:5" x14ac:dyDescent="0.25">
      <c r="A5569" s="2">
        <v>44786</v>
      </c>
      <c r="B5569" s="3" t="s">
        <v>5029</v>
      </c>
      <c r="C5569" s="5">
        <v>-20571.75</v>
      </c>
      <c r="D5569" t="s">
        <v>8720</v>
      </c>
      <c r="E5569" t="b">
        <f>COUNTIF($C$2:C5569,C5569)&gt;COUNTIF($C$2:$C$9915,-C5569)</f>
        <v>1</v>
      </c>
    </row>
    <row r="5570" spans="1:5" x14ac:dyDescent="0.25">
      <c r="A5570" s="2">
        <v>44786</v>
      </c>
      <c r="B5570" s="3" t="s">
        <v>5030</v>
      </c>
      <c r="C5570" s="5">
        <v>-345000</v>
      </c>
      <c r="D5570" t="s">
        <v>8720</v>
      </c>
      <c r="E5570" t="b">
        <f>COUNTIF($C$2:C5570,C5570)&gt;COUNTIF($C$2:$C$9915,-C5570)</f>
        <v>1</v>
      </c>
    </row>
    <row r="5571" spans="1:5" x14ac:dyDescent="0.25">
      <c r="A5571" s="2">
        <v>44786</v>
      </c>
      <c r="B5571" s="3" t="s">
        <v>5031</v>
      </c>
      <c r="C5571" s="5">
        <v>-46500</v>
      </c>
      <c r="D5571" t="s">
        <v>8720</v>
      </c>
      <c r="E5571" t="b">
        <f>COUNTIF($C$2:C5571,C5571)&gt;COUNTIF($C$2:$C$9915,-C5571)</f>
        <v>1</v>
      </c>
    </row>
    <row r="5572" spans="1:5" hidden="1" x14ac:dyDescent="0.25">
      <c r="A5572" s="2">
        <v>44786</v>
      </c>
      <c r="B5572" s="3" t="s">
        <v>5032</v>
      </c>
      <c r="C5572" s="5">
        <v>-100000</v>
      </c>
      <c r="D5572" t="s">
        <v>8720</v>
      </c>
      <c r="E5572" t="b">
        <f>COUNTIF($C$2:C5572,C5572)&gt;COUNTIF($C$2:$C$9915,-C5572)</f>
        <v>0</v>
      </c>
    </row>
    <row r="5573" spans="1:5" x14ac:dyDescent="0.25">
      <c r="A5573" s="2">
        <v>44786</v>
      </c>
      <c r="B5573" s="3" t="s">
        <v>5033</v>
      </c>
      <c r="C5573" s="5">
        <v>-36950</v>
      </c>
      <c r="D5573" t="s">
        <v>8720</v>
      </c>
      <c r="E5573" t="b">
        <f>COUNTIF($C$2:C5573,C5573)&gt;COUNTIF($C$2:$C$9915,-C5573)</f>
        <v>1</v>
      </c>
    </row>
    <row r="5574" spans="1:5" x14ac:dyDescent="0.25">
      <c r="A5574" s="2">
        <v>44786</v>
      </c>
      <c r="B5574" s="3" t="s">
        <v>5034</v>
      </c>
      <c r="C5574" s="5">
        <v>-172050</v>
      </c>
      <c r="D5574" t="s">
        <v>8720</v>
      </c>
      <c r="E5574" t="b">
        <f>COUNTIF($C$2:C5574,C5574)&gt;COUNTIF($C$2:$C$9915,-C5574)</f>
        <v>1</v>
      </c>
    </row>
    <row r="5575" spans="1:5" x14ac:dyDescent="0.25">
      <c r="A5575" s="2">
        <v>44786</v>
      </c>
      <c r="B5575" s="3" t="s">
        <v>5035</v>
      </c>
      <c r="C5575" s="5">
        <v>-23275</v>
      </c>
      <c r="D5575" t="s">
        <v>8720</v>
      </c>
      <c r="E5575" t="b">
        <f>COUNTIF($C$2:C5575,C5575)&gt;COUNTIF($C$2:$C$9915,-C5575)</f>
        <v>1</v>
      </c>
    </row>
    <row r="5576" spans="1:5" hidden="1" x14ac:dyDescent="0.25">
      <c r="A5576" s="2">
        <v>44785</v>
      </c>
      <c r="B5576" s="3" t="s">
        <v>5036</v>
      </c>
      <c r="C5576" s="5">
        <v>-50606.239999999998</v>
      </c>
      <c r="D5576" t="s">
        <v>8720</v>
      </c>
      <c r="E5576" t="b">
        <f>COUNTIF($C$2:C5576,C5576)&gt;COUNTIF($C$2:$C$9915,-C5576)</f>
        <v>0</v>
      </c>
    </row>
    <row r="5577" spans="1:5" hidden="1" x14ac:dyDescent="0.25">
      <c r="A5577" s="2">
        <v>44785</v>
      </c>
      <c r="B5577" s="3" t="s">
        <v>5036</v>
      </c>
      <c r="C5577" s="5">
        <v>50606.239999999998</v>
      </c>
      <c r="D5577" t="s">
        <v>8720</v>
      </c>
      <c r="E5577" t="b">
        <f>COUNTIF($C$2:C5577,C5577)&gt;COUNTIF($C$2:$C$9915,-C5577)</f>
        <v>0</v>
      </c>
    </row>
    <row r="5578" spans="1:5" x14ac:dyDescent="0.25">
      <c r="A5578" s="2">
        <v>44785</v>
      </c>
      <c r="B5578" s="3" t="s">
        <v>5037</v>
      </c>
      <c r="C5578" s="5">
        <v>-50606.239999999998</v>
      </c>
      <c r="D5578" t="s">
        <v>8721</v>
      </c>
      <c r="E5578" t="b">
        <f>COUNTIF($C$2:C5578,C5578)&gt;COUNTIF($C$2:$C$9915,-C5578)</f>
        <v>1</v>
      </c>
    </row>
    <row r="5579" spans="1:5" x14ac:dyDescent="0.25">
      <c r="A5579" s="2">
        <v>44785</v>
      </c>
      <c r="B5579" s="3" t="s">
        <v>5038</v>
      </c>
      <c r="C5579" s="5">
        <v>-100187.5</v>
      </c>
      <c r="D5579" t="s">
        <v>8720</v>
      </c>
      <c r="E5579" t="b">
        <f>COUNTIF($C$2:C5579,C5579)&gt;COUNTIF($C$2:$C$9915,-C5579)</f>
        <v>1</v>
      </c>
    </row>
    <row r="5580" spans="1:5" x14ac:dyDescent="0.25">
      <c r="A5580" s="2">
        <v>44784</v>
      </c>
      <c r="B5580" s="3" t="s">
        <v>5039</v>
      </c>
      <c r="C5580" s="5">
        <v>-46520.81</v>
      </c>
      <c r="D5580" t="s">
        <v>8721</v>
      </c>
      <c r="E5580" t="b">
        <f>COUNTIF($C$2:C5580,C5580)&gt;COUNTIF($C$2:$C$9915,-C5580)</f>
        <v>1</v>
      </c>
    </row>
    <row r="5581" spans="1:5" x14ac:dyDescent="0.25">
      <c r="A5581" s="2">
        <v>44784</v>
      </c>
      <c r="B5581" s="3" t="s">
        <v>5040</v>
      </c>
      <c r="C5581" s="5">
        <v>-236855</v>
      </c>
      <c r="D5581" t="s">
        <v>8720</v>
      </c>
      <c r="E5581" t="b">
        <f>COUNTIF($C$2:C5581,C5581)&gt;COUNTIF($C$2:$C$9915,-C5581)</f>
        <v>1</v>
      </c>
    </row>
    <row r="5582" spans="1:5" x14ac:dyDescent="0.25">
      <c r="A5582" s="2">
        <v>44784</v>
      </c>
      <c r="B5582" s="3" t="s">
        <v>5041</v>
      </c>
      <c r="C5582" s="5">
        <v>-60000</v>
      </c>
      <c r="D5582" t="s">
        <v>8720</v>
      </c>
      <c r="E5582" t="b">
        <f>COUNTIF($C$2:C5582,C5582)&gt;COUNTIF($C$2:$C$9915,-C5582)</f>
        <v>1</v>
      </c>
    </row>
    <row r="5583" spans="1:5" x14ac:dyDescent="0.25">
      <c r="A5583" s="2">
        <v>44784</v>
      </c>
      <c r="B5583" s="3" t="s">
        <v>5042</v>
      </c>
      <c r="C5583" s="5">
        <v>-36000</v>
      </c>
      <c r="D5583" t="s">
        <v>8720</v>
      </c>
      <c r="E5583" t="b">
        <f>COUNTIF($C$2:C5583,C5583)&gt;COUNTIF($C$2:$C$9915,-C5583)</f>
        <v>1</v>
      </c>
    </row>
    <row r="5584" spans="1:5" x14ac:dyDescent="0.25">
      <c r="A5584" s="2">
        <v>44784</v>
      </c>
      <c r="B5584" s="3" t="s">
        <v>5043</v>
      </c>
      <c r="C5584" s="5">
        <v>-27700</v>
      </c>
      <c r="D5584" t="s">
        <v>8720</v>
      </c>
      <c r="E5584" t="b">
        <f>COUNTIF($C$2:C5584,C5584)&gt;COUNTIF($C$2:$C$9915,-C5584)</f>
        <v>1</v>
      </c>
    </row>
    <row r="5585" spans="1:5" x14ac:dyDescent="0.25">
      <c r="A5585" s="2">
        <v>44783</v>
      </c>
      <c r="B5585" s="3" t="s">
        <v>5044</v>
      </c>
      <c r="C5585" s="5">
        <v>-1565384.71</v>
      </c>
      <c r="D5585" t="s">
        <v>8720</v>
      </c>
      <c r="E5585" t="b">
        <f>COUNTIF($C$2:C5585,C5585)&gt;COUNTIF($C$2:$C$9915,-C5585)</f>
        <v>1</v>
      </c>
    </row>
    <row r="5586" spans="1:5" x14ac:dyDescent="0.25">
      <c r="A5586" s="2">
        <v>44783</v>
      </c>
      <c r="B5586" s="3" t="s">
        <v>5045</v>
      </c>
      <c r="C5586" s="5">
        <v>-29250</v>
      </c>
      <c r="D5586" t="s">
        <v>8720</v>
      </c>
      <c r="E5586" t="b">
        <f>COUNTIF($C$2:C5586,C5586)&gt;COUNTIF($C$2:$C$9915,-C5586)</f>
        <v>1</v>
      </c>
    </row>
    <row r="5587" spans="1:5" x14ac:dyDescent="0.25">
      <c r="A5587" s="2">
        <v>44783</v>
      </c>
      <c r="B5587" s="3" t="s">
        <v>5046</v>
      </c>
      <c r="C5587" s="5">
        <v>-195345</v>
      </c>
      <c r="D5587" t="s">
        <v>8720</v>
      </c>
      <c r="E5587" t="b">
        <f>COUNTIF($C$2:C5587,C5587)&gt;COUNTIF($C$2:$C$9915,-C5587)</f>
        <v>1</v>
      </c>
    </row>
    <row r="5588" spans="1:5" x14ac:dyDescent="0.25">
      <c r="A5588" s="2">
        <v>44783</v>
      </c>
      <c r="B5588" s="3" t="s">
        <v>5047</v>
      </c>
      <c r="C5588" s="5">
        <v>-140000.01</v>
      </c>
      <c r="D5588" t="s">
        <v>8720</v>
      </c>
      <c r="E5588" t="b">
        <f>COUNTIF($C$2:C5588,C5588)&gt;COUNTIF($C$2:$C$9915,-C5588)</f>
        <v>1</v>
      </c>
    </row>
    <row r="5589" spans="1:5" hidden="1" x14ac:dyDescent="0.25">
      <c r="A5589" s="2">
        <v>44782</v>
      </c>
      <c r="B5589" s="3" t="s">
        <v>5048</v>
      </c>
      <c r="C5589" s="5">
        <v>-4850</v>
      </c>
      <c r="D5589" t="s">
        <v>8720</v>
      </c>
      <c r="E5589" t="b">
        <f>COUNTIF($C$2:C5589,C5589)&gt;COUNTIF($C$2:$C$9915,-C5589)</f>
        <v>0</v>
      </c>
    </row>
    <row r="5590" spans="1:5" hidden="1" x14ac:dyDescent="0.25">
      <c r="A5590" s="2">
        <v>44782</v>
      </c>
      <c r="B5590" s="3" t="s">
        <v>5048</v>
      </c>
      <c r="C5590" s="5">
        <v>4850</v>
      </c>
      <c r="D5590" t="s">
        <v>8720</v>
      </c>
      <c r="E5590" t="b">
        <f>COUNTIF($C$2:C5590,C5590)&gt;COUNTIF($C$2:$C$9915,-C5590)</f>
        <v>0</v>
      </c>
    </row>
    <row r="5591" spans="1:5" hidden="1" x14ac:dyDescent="0.25">
      <c r="A5591" s="2">
        <v>44782</v>
      </c>
      <c r="B5591" s="3" t="s">
        <v>5049</v>
      </c>
      <c r="C5591" s="5">
        <v>-877999.29</v>
      </c>
      <c r="D5591" t="s">
        <v>8720</v>
      </c>
      <c r="E5591" t="b">
        <f>COUNTIF($C$2:C5591,C5591)&gt;COUNTIF($C$2:$C$9915,-C5591)</f>
        <v>0</v>
      </c>
    </row>
    <row r="5592" spans="1:5" hidden="1" x14ac:dyDescent="0.25">
      <c r="A5592" s="2">
        <v>44782</v>
      </c>
      <c r="B5592" s="3" t="s">
        <v>5049</v>
      </c>
      <c r="C5592" s="5">
        <v>877999.29</v>
      </c>
      <c r="D5592" t="s">
        <v>8720</v>
      </c>
      <c r="E5592" t="b">
        <f>COUNTIF($C$2:C5592,C5592)&gt;COUNTIF($C$2:$C$9915,-C5592)</f>
        <v>0</v>
      </c>
    </row>
    <row r="5593" spans="1:5" hidden="1" x14ac:dyDescent="0.25">
      <c r="A5593" s="2">
        <v>44782</v>
      </c>
      <c r="B5593" s="3" t="s">
        <v>5050</v>
      </c>
      <c r="C5593" s="5">
        <v>-126250</v>
      </c>
      <c r="D5593" t="s">
        <v>8720</v>
      </c>
      <c r="E5593" t="b">
        <f>COUNTIF($C$2:C5593,C5593)&gt;COUNTIF($C$2:$C$9915,-C5593)</f>
        <v>0</v>
      </c>
    </row>
    <row r="5594" spans="1:5" hidden="1" x14ac:dyDescent="0.25">
      <c r="A5594" s="2">
        <v>44782</v>
      </c>
      <c r="B5594" s="3" t="s">
        <v>5050</v>
      </c>
      <c r="C5594" s="5">
        <v>126250</v>
      </c>
      <c r="D5594" t="s">
        <v>8720</v>
      </c>
      <c r="E5594" t="b">
        <f>COUNTIF($C$2:C5594,C5594)&gt;COUNTIF($C$2:$C$9915,-C5594)</f>
        <v>0</v>
      </c>
    </row>
    <row r="5595" spans="1:5" x14ac:dyDescent="0.25">
      <c r="A5595" s="2">
        <v>44782</v>
      </c>
      <c r="B5595" s="3" t="s">
        <v>5051</v>
      </c>
      <c r="C5595" s="5">
        <v>-877999.29</v>
      </c>
      <c r="D5595" t="s">
        <v>8721</v>
      </c>
      <c r="E5595" t="b">
        <f>COUNTIF($C$2:C5595,C5595)&gt;COUNTIF($C$2:$C$9915,-C5595)</f>
        <v>1</v>
      </c>
    </row>
    <row r="5596" spans="1:5" x14ac:dyDescent="0.25">
      <c r="A5596" s="2">
        <v>44782</v>
      </c>
      <c r="B5596" s="3" t="s">
        <v>5052</v>
      </c>
      <c r="C5596" s="5">
        <v>-32688.75</v>
      </c>
      <c r="D5596" t="s">
        <v>8720</v>
      </c>
      <c r="E5596" t="b">
        <f>COUNTIF($C$2:C5596,C5596)&gt;COUNTIF($C$2:$C$9915,-C5596)</f>
        <v>1</v>
      </c>
    </row>
    <row r="5597" spans="1:5" x14ac:dyDescent="0.25">
      <c r="A5597" s="2">
        <v>44782</v>
      </c>
      <c r="B5597" s="3" t="s">
        <v>5053</v>
      </c>
      <c r="C5597" s="5">
        <v>-22500</v>
      </c>
      <c r="D5597" t="s">
        <v>8720</v>
      </c>
      <c r="E5597" t="b">
        <f>COUNTIF($C$2:C5597,C5597)&gt;COUNTIF($C$2:$C$9915,-C5597)</f>
        <v>1</v>
      </c>
    </row>
    <row r="5598" spans="1:5" x14ac:dyDescent="0.25">
      <c r="A5598" s="2">
        <v>44782</v>
      </c>
      <c r="B5598" s="3" t="s">
        <v>5054</v>
      </c>
      <c r="C5598" s="5">
        <v>-75000</v>
      </c>
      <c r="D5598" t="s">
        <v>8720</v>
      </c>
      <c r="E5598" t="b">
        <f>COUNTIF($C$2:C5598,C5598)&gt;COUNTIF($C$2:$C$9915,-C5598)</f>
        <v>1</v>
      </c>
    </row>
    <row r="5599" spans="1:5" x14ac:dyDescent="0.25">
      <c r="A5599" s="2">
        <v>44782</v>
      </c>
      <c r="B5599" s="3" t="s">
        <v>5055</v>
      </c>
      <c r="C5599" s="5">
        <v>-4850</v>
      </c>
      <c r="D5599" t="s">
        <v>8720</v>
      </c>
      <c r="E5599" t="b">
        <f>COUNTIF($C$2:C5599,C5599)&gt;COUNTIF($C$2:$C$9915,-C5599)</f>
        <v>1</v>
      </c>
    </row>
    <row r="5600" spans="1:5" x14ac:dyDescent="0.25">
      <c r="A5600" s="2">
        <v>44782</v>
      </c>
      <c r="B5600" s="3" t="s">
        <v>5056</v>
      </c>
      <c r="C5600" s="5">
        <v>-47250</v>
      </c>
      <c r="D5600" t="s">
        <v>8720</v>
      </c>
      <c r="E5600" t="b">
        <f>COUNTIF($C$2:C5600,C5600)&gt;COUNTIF($C$2:$C$9915,-C5600)</f>
        <v>1</v>
      </c>
    </row>
    <row r="5601" spans="1:5" x14ac:dyDescent="0.25">
      <c r="A5601" s="2">
        <v>44782</v>
      </c>
      <c r="B5601" s="3" t="s">
        <v>5057</v>
      </c>
      <c r="C5601" s="5">
        <v>-99350</v>
      </c>
      <c r="D5601" t="s">
        <v>8720</v>
      </c>
      <c r="E5601" t="b">
        <f>COUNTIF($C$2:C5601,C5601)&gt;COUNTIF($C$2:$C$9915,-C5601)</f>
        <v>1</v>
      </c>
    </row>
    <row r="5602" spans="1:5" x14ac:dyDescent="0.25">
      <c r="A5602" s="2">
        <v>44782</v>
      </c>
      <c r="B5602" s="3" t="s">
        <v>5058</v>
      </c>
      <c r="C5602" s="5">
        <v>-47250</v>
      </c>
      <c r="D5602" t="s">
        <v>8720</v>
      </c>
      <c r="E5602" t="b">
        <f>COUNTIF($C$2:C5602,C5602)&gt;COUNTIF($C$2:$C$9915,-C5602)</f>
        <v>1</v>
      </c>
    </row>
    <row r="5603" spans="1:5" x14ac:dyDescent="0.25">
      <c r="A5603" s="2">
        <v>44782</v>
      </c>
      <c r="B5603" s="3" t="s">
        <v>5059</v>
      </c>
      <c r="C5603" s="5">
        <v>-30000</v>
      </c>
      <c r="D5603" t="s">
        <v>8720</v>
      </c>
      <c r="E5603" t="b">
        <f>COUNTIF($C$2:C5603,C5603)&gt;COUNTIF($C$2:$C$9915,-C5603)</f>
        <v>1</v>
      </c>
    </row>
    <row r="5604" spans="1:5" x14ac:dyDescent="0.25">
      <c r="A5604" s="2">
        <v>44782</v>
      </c>
      <c r="B5604" s="3" t="s">
        <v>5060</v>
      </c>
      <c r="C5604" s="5">
        <v>-36500</v>
      </c>
      <c r="D5604" t="s">
        <v>8720</v>
      </c>
      <c r="E5604" t="b">
        <f>COUNTIF($C$2:C5604,C5604)&gt;COUNTIF($C$2:$C$9915,-C5604)</f>
        <v>1</v>
      </c>
    </row>
    <row r="5605" spans="1:5" x14ac:dyDescent="0.25">
      <c r="A5605" s="2">
        <v>44782</v>
      </c>
      <c r="B5605" s="3" t="s">
        <v>5061</v>
      </c>
      <c r="C5605" s="5">
        <v>-272750</v>
      </c>
      <c r="D5605" t="s">
        <v>8720</v>
      </c>
      <c r="E5605" t="b">
        <f>COUNTIF($C$2:C5605,C5605)&gt;COUNTIF($C$2:$C$9915,-C5605)</f>
        <v>1</v>
      </c>
    </row>
    <row r="5606" spans="1:5" x14ac:dyDescent="0.25">
      <c r="A5606" s="2">
        <v>44782</v>
      </c>
      <c r="B5606" s="3" t="s">
        <v>5062</v>
      </c>
      <c r="C5606" s="5">
        <v>-52610</v>
      </c>
      <c r="D5606" t="s">
        <v>8720</v>
      </c>
      <c r="E5606" t="b">
        <f>COUNTIF($C$2:C5606,C5606)&gt;COUNTIF($C$2:$C$9915,-C5606)</f>
        <v>1</v>
      </c>
    </row>
    <row r="5607" spans="1:5" x14ac:dyDescent="0.25">
      <c r="A5607" s="2">
        <v>44782</v>
      </c>
      <c r="B5607" s="3" t="s">
        <v>5063</v>
      </c>
      <c r="C5607" s="5">
        <v>-238500</v>
      </c>
      <c r="D5607" t="s">
        <v>8720</v>
      </c>
      <c r="E5607" t="b">
        <f>COUNTIF($C$2:C5607,C5607)&gt;COUNTIF($C$2:$C$9915,-C5607)</f>
        <v>1</v>
      </c>
    </row>
    <row r="5608" spans="1:5" x14ac:dyDescent="0.25">
      <c r="A5608" s="2">
        <v>44782</v>
      </c>
      <c r="B5608" s="3" t="s">
        <v>5064</v>
      </c>
      <c r="C5608" s="5">
        <v>-126250</v>
      </c>
      <c r="D5608" t="s">
        <v>8720</v>
      </c>
      <c r="E5608" t="b">
        <f>COUNTIF($C$2:C5608,C5608)&gt;COUNTIF($C$2:$C$9915,-C5608)</f>
        <v>1</v>
      </c>
    </row>
    <row r="5609" spans="1:5" x14ac:dyDescent="0.25">
      <c r="A5609" s="2">
        <v>44781</v>
      </c>
      <c r="B5609" s="3" t="s">
        <v>848</v>
      </c>
      <c r="C5609" s="5">
        <v>-19500</v>
      </c>
      <c r="D5609" t="s">
        <v>8720</v>
      </c>
      <c r="E5609" t="b">
        <f>COUNTIF($C$2:C5609,C5609)&gt;COUNTIF($C$2:$C$9915,-C5609)</f>
        <v>1</v>
      </c>
    </row>
    <row r="5610" spans="1:5" x14ac:dyDescent="0.25">
      <c r="A5610" s="2">
        <v>44781</v>
      </c>
      <c r="B5610" s="3" t="s">
        <v>5065</v>
      </c>
      <c r="C5610" s="5">
        <v>-76880</v>
      </c>
      <c r="D5610" t="s">
        <v>8720</v>
      </c>
      <c r="E5610" t="b">
        <f>COUNTIF($C$2:C5610,C5610)&gt;COUNTIF($C$2:$C$9915,-C5610)</f>
        <v>1</v>
      </c>
    </row>
    <row r="5611" spans="1:5" x14ac:dyDescent="0.25">
      <c r="A5611" s="2">
        <v>44781</v>
      </c>
      <c r="B5611" s="3" t="s">
        <v>5066</v>
      </c>
      <c r="C5611" s="5">
        <v>-55650</v>
      </c>
      <c r="D5611" t="s">
        <v>8720</v>
      </c>
      <c r="E5611" t="b">
        <f>COUNTIF($C$2:C5611,C5611)&gt;COUNTIF($C$2:$C$9915,-C5611)</f>
        <v>1</v>
      </c>
    </row>
    <row r="5612" spans="1:5" x14ac:dyDescent="0.25">
      <c r="A5612" s="2">
        <v>44781</v>
      </c>
      <c r="B5612" s="3" t="s">
        <v>5067</v>
      </c>
      <c r="C5612" s="5">
        <v>-19500</v>
      </c>
      <c r="D5612" t="s">
        <v>8720</v>
      </c>
      <c r="E5612" t="b">
        <f>COUNTIF($C$2:C5612,C5612)&gt;COUNTIF($C$2:$C$9915,-C5612)</f>
        <v>1</v>
      </c>
    </row>
    <row r="5613" spans="1:5" x14ac:dyDescent="0.25">
      <c r="A5613" s="2">
        <v>44781</v>
      </c>
      <c r="B5613" s="3" t="s">
        <v>5068</v>
      </c>
      <c r="C5613" s="5">
        <v>-92400</v>
      </c>
      <c r="D5613" t="s">
        <v>8720</v>
      </c>
      <c r="E5613" t="b">
        <f>COUNTIF($C$2:C5613,C5613)&gt;COUNTIF($C$2:$C$9915,-C5613)</f>
        <v>1</v>
      </c>
    </row>
    <row r="5614" spans="1:5" x14ac:dyDescent="0.25">
      <c r="A5614" s="2">
        <v>44779</v>
      </c>
      <c r="B5614" s="3" t="s">
        <v>5069</v>
      </c>
      <c r="C5614" s="5">
        <v>-257912.45</v>
      </c>
      <c r="D5614" t="s">
        <v>8721</v>
      </c>
      <c r="E5614" t="b">
        <f>COUNTIF($C$2:C5614,C5614)&gt;COUNTIF($C$2:$C$9915,-C5614)</f>
        <v>1</v>
      </c>
    </row>
    <row r="5615" spans="1:5" x14ac:dyDescent="0.25">
      <c r="A5615" s="2">
        <v>44779</v>
      </c>
      <c r="B5615" s="3" t="s">
        <v>5070</v>
      </c>
      <c r="C5615" s="5">
        <v>-10650</v>
      </c>
      <c r="D5615" t="s">
        <v>8720</v>
      </c>
      <c r="E5615" t="b">
        <f>COUNTIF($C$2:C5615,C5615)&gt;COUNTIF($C$2:$C$9915,-C5615)</f>
        <v>1</v>
      </c>
    </row>
    <row r="5616" spans="1:5" x14ac:dyDescent="0.25">
      <c r="A5616" s="2">
        <v>44778</v>
      </c>
      <c r="B5616" s="3" t="s">
        <v>5071</v>
      </c>
      <c r="C5616" s="5">
        <v>-811470.82</v>
      </c>
      <c r="D5616" t="s">
        <v>8721</v>
      </c>
      <c r="E5616" t="b">
        <f>COUNTIF($C$2:C5616,C5616)&gt;COUNTIF($C$2:$C$9915,-C5616)</f>
        <v>1</v>
      </c>
    </row>
    <row r="5617" spans="1:5" x14ac:dyDescent="0.25">
      <c r="A5617" s="2">
        <v>44778</v>
      </c>
      <c r="B5617" s="3" t="s">
        <v>5072</v>
      </c>
      <c r="C5617" s="5">
        <v>-170250</v>
      </c>
      <c r="D5617" t="s">
        <v>8720</v>
      </c>
      <c r="E5617" t="b">
        <f>COUNTIF($C$2:C5617,C5617)&gt;COUNTIF($C$2:$C$9915,-C5617)</f>
        <v>1</v>
      </c>
    </row>
    <row r="5618" spans="1:5" x14ac:dyDescent="0.25">
      <c r="A5618" s="2">
        <v>44778</v>
      </c>
      <c r="B5618" s="3" t="s">
        <v>5073</v>
      </c>
      <c r="C5618" s="5">
        <v>-238721.95</v>
      </c>
      <c r="D5618" t="s">
        <v>8720</v>
      </c>
      <c r="E5618" t="b">
        <f>COUNTIF($C$2:C5618,C5618)&gt;COUNTIF($C$2:$C$9915,-C5618)</f>
        <v>1</v>
      </c>
    </row>
    <row r="5619" spans="1:5" x14ac:dyDescent="0.25">
      <c r="A5619" s="2">
        <v>44778</v>
      </c>
      <c r="B5619" s="3" t="s">
        <v>5074</v>
      </c>
      <c r="C5619" s="5">
        <v>-248500</v>
      </c>
      <c r="D5619" t="s">
        <v>8720</v>
      </c>
      <c r="E5619" t="b">
        <f>COUNTIF($C$2:C5619,C5619)&gt;COUNTIF($C$2:$C$9915,-C5619)</f>
        <v>1</v>
      </c>
    </row>
    <row r="5620" spans="1:5" x14ac:dyDescent="0.25">
      <c r="A5620" s="2">
        <v>44778</v>
      </c>
      <c r="B5620" s="3" t="s">
        <v>5075</v>
      </c>
      <c r="C5620" s="5">
        <v>-30723.5</v>
      </c>
      <c r="D5620" t="s">
        <v>8720</v>
      </c>
      <c r="E5620" t="b">
        <f>COUNTIF($C$2:C5620,C5620)&gt;COUNTIF($C$2:$C$9915,-C5620)</f>
        <v>1</v>
      </c>
    </row>
    <row r="5621" spans="1:5" x14ac:dyDescent="0.25">
      <c r="A5621" s="2">
        <v>44778</v>
      </c>
      <c r="B5621" s="3" t="s">
        <v>5076</v>
      </c>
      <c r="C5621" s="5">
        <v>-60000</v>
      </c>
      <c r="D5621" t="s">
        <v>8720</v>
      </c>
      <c r="E5621" t="b">
        <f>COUNTIF($C$2:C5621,C5621)&gt;COUNTIF($C$2:$C$9915,-C5621)</f>
        <v>1</v>
      </c>
    </row>
    <row r="5622" spans="1:5" x14ac:dyDescent="0.25">
      <c r="A5622" s="2">
        <v>44778</v>
      </c>
      <c r="B5622" s="3" t="s">
        <v>5077</v>
      </c>
      <c r="C5622" s="5">
        <v>-136795.6</v>
      </c>
      <c r="D5622" t="s">
        <v>8720</v>
      </c>
      <c r="E5622" t="b">
        <f>COUNTIF($C$2:C5622,C5622)&gt;COUNTIF($C$2:$C$9915,-C5622)</f>
        <v>1</v>
      </c>
    </row>
    <row r="5623" spans="1:5" x14ac:dyDescent="0.25">
      <c r="A5623" s="2">
        <v>44776</v>
      </c>
      <c r="B5623" s="3" t="s">
        <v>5078</v>
      </c>
      <c r="C5623" s="5">
        <v>-67500</v>
      </c>
      <c r="D5623" t="s">
        <v>8721</v>
      </c>
      <c r="E5623" t="b">
        <f>COUNTIF($C$2:C5623,C5623)&gt;COUNTIF($C$2:$C$9915,-C5623)</f>
        <v>1</v>
      </c>
    </row>
    <row r="5624" spans="1:5" x14ac:dyDescent="0.25">
      <c r="A5624" s="2">
        <v>44775</v>
      </c>
      <c r="B5624" s="3" t="s">
        <v>5079</v>
      </c>
      <c r="C5624" s="5">
        <v>-174148.15</v>
      </c>
      <c r="D5624" t="s">
        <v>8721</v>
      </c>
      <c r="E5624" t="b">
        <f>COUNTIF($C$2:C5624,C5624)&gt;COUNTIF($C$2:$C$9915,-C5624)</f>
        <v>1</v>
      </c>
    </row>
    <row r="5625" spans="1:5" x14ac:dyDescent="0.25">
      <c r="A5625" s="2">
        <v>44775</v>
      </c>
      <c r="B5625" s="3" t="s">
        <v>5080</v>
      </c>
      <c r="C5625" s="5">
        <v>-68679</v>
      </c>
      <c r="D5625" t="s">
        <v>8720</v>
      </c>
      <c r="E5625" t="b">
        <f>COUNTIF($C$2:C5625,C5625)&gt;COUNTIF($C$2:$C$9915,-C5625)</f>
        <v>1</v>
      </c>
    </row>
    <row r="5626" spans="1:5" x14ac:dyDescent="0.25">
      <c r="A5626" s="2">
        <v>44775</v>
      </c>
      <c r="B5626" s="3" t="s">
        <v>5081</v>
      </c>
      <c r="C5626" s="5">
        <v>-514297.5</v>
      </c>
      <c r="D5626" t="s">
        <v>8720</v>
      </c>
      <c r="E5626" t="b">
        <f>COUNTIF($C$2:C5626,C5626)&gt;COUNTIF($C$2:$C$9915,-C5626)</f>
        <v>1</v>
      </c>
    </row>
    <row r="5627" spans="1:5" x14ac:dyDescent="0.25">
      <c r="A5627" s="2">
        <v>44775</v>
      </c>
      <c r="B5627" s="3" t="s">
        <v>5082</v>
      </c>
      <c r="C5627" s="5">
        <v>-109644</v>
      </c>
      <c r="D5627" t="s">
        <v>8720</v>
      </c>
      <c r="E5627" t="b">
        <f>COUNTIF($C$2:C5627,C5627)&gt;COUNTIF($C$2:$C$9915,-C5627)</f>
        <v>1</v>
      </c>
    </row>
    <row r="5628" spans="1:5" x14ac:dyDescent="0.25">
      <c r="A5628" s="2">
        <v>44773</v>
      </c>
      <c r="B5628" s="3" t="s">
        <v>5083</v>
      </c>
      <c r="C5628" s="5">
        <v>-52744801.759999998</v>
      </c>
      <c r="D5628" t="s">
        <v>8720</v>
      </c>
      <c r="E5628" t="b">
        <f>COUNTIF($C$2:C5628,C5628)&gt;COUNTIF($C$2:$C$9915,-C5628)</f>
        <v>1</v>
      </c>
    </row>
    <row r="5629" spans="1:5" x14ac:dyDescent="0.25">
      <c r="A5629" s="2">
        <v>44773</v>
      </c>
      <c r="B5629" s="3" t="s">
        <v>5084</v>
      </c>
      <c r="C5629" s="5">
        <v>-2981696.16</v>
      </c>
      <c r="D5629" t="s">
        <v>8720</v>
      </c>
      <c r="E5629" t="b">
        <f>COUNTIF($C$2:C5629,C5629)&gt;COUNTIF($C$2:$C$9915,-C5629)</f>
        <v>1</v>
      </c>
    </row>
    <row r="5630" spans="1:5" x14ac:dyDescent="0.25">
      <c r="A5630" s="2">
        <v>44773</v>
      </c>
      <c r="B5630" s="3" t="s">
        <v>5085</v>
      </c>
      <c r="C5630" s="5">
        <v>-8945084.3300000001</v>
      </c>
      <c r="D5630" t="s">
        <v>8720</v>
      </c>
      <c r="E5630" t="b">
        <f>COUNTIF($C$2:C5630,C5630)&gt;COUNTIF($C$2:$C$9915,-C5630)</f>
        <v>1</v>
      </c>
    </row>
    <row r="5631" spans="1:5" x14ac:dyDescent="0.25">
      <c r="A5631" s="2">
        <v>44773</v>
      </c>
      <c r="B5631" s="3" t="s">
        <v>5086</v>
      </c>
      <c r="C5631" s="5">
        <v>-11926780.49</v>
      </c>
      <c r="D5631" t="s">
        <v>8720</v>
      </c>
      <c r="E5631" t="b">
        <f>COUNTIF($C$2:C5631,C5631)&gt;COUNTIF($C$2:$C$9915,-C5631)</f>
        <v>1</v>
      </c>
    </row>
    <row r="5632" spans="1:5" x14ac:dyDescent="0.25">
      <c r="A5632" s="2">
        <v>44773</v>
      </c>
      <c r="B5632" s="3" t="s">
        <v>5087</v>
      </c>
      <c r="C5632" s="5">
        <v>-4987041</v>
      </c>
      <c r="D5632" t="s">
        <v>8720</v>
      </c>
      <c r="E5632" t="b">
        <f>COUNTIF($C$2:C5632,C5632)&gt;COUNTIF($C$2:$C$9915,-C5632)</f>
        <v>1</v>
      </c>
    </row>
    <row r="5633" spans="1:5" x14ac:dyDescent="0.25">
      <c r="A5633" s="2">
        <v>44773</v>
      </c>
      <c r="B5633" s="3" t="s">
        <v>5088</v>
      </c>
      <c r="C5633" s="5">
        <v>-9750</v>
      </c>
      <c r="D5633" t="s">
        <v>8721</v>
      </c>
      <c r="E5633" t="b">
        <f>COUNTIF($C$2:C5633,C5633)&gt;COUNTIF($C$2:$C$9915,-C5633)</f>
        <v>1</v>
      </c>
    </row>
    <row r="5634" spans="1:5" x14ac:dyDescent="0.25">
      <c r="A5634" s="2">
        <v>44773</v>
      </c>
      <c r="B5634" s="3" t="s">
        <v>5088</v>
      </c>
      <c r="C5634" s="5">
        <v>-79955.789999999994</v>
      </c>
      <c r="D5634" t="s">
        <v>8721</v>
      </c>
      <c r="E5634" t="b">
        <f>COUNTIF($C$2:C5634,C5634)&gt;COUNTIF($C$2:$C$9915,-C5634)</f>
        <v>1</v>
      </c>
    </row>
    <row r="5635" spans="1:5" x14ac:dyDescent="0.25">
      <c r="A5635" s="2">
        <v>44773</v>
      </c>
      <c r="B5635" s="3" t="s">
        <v>5088</v>
      </c>
      <c r="C5635" s="5">
        <v>-4000</v>
      </c>
      <c r="D5635" t="s">
        <v>8721</v>
      </c>
      <c r="E5635" t="b">
        <f>COUNTIF($C$2:C5635,C5635)&gt;COUNTIF($C$2:$C$9915,-C5635)</f>
        <v>1</v>
      </c>
    </row>
    <row r="5636" spans="1:5" x14ac:dyDescent="0.25">
      <c r="A5636" s="2">
        <v>44773</v>
      </c>
      <c r="B5636" s="3" t="s">
        <v>5088</v>
      </c>
      <c r="C5636" s="5">
        <v>-154949.14000000001</v>
      </c>
      <c r="D5636" t="s">
        <v>8721</v>
      </c>
      <c r="E5636" t="b">
        <f>COUNTIF($C$2:C5636,C5636)&gt;COUNTIF($C$2:$C$9915,-C5636)</f>
        <v>1</v>
      </c>
    </row>
    <row r="5637" spans="1:5" x14ac:dyDescent="0.25">
      <c r="A5637" s="2">
        <v>44773</v>
      </c>
      <c r="B5637" s="3" t="s">
        <v>5088</v>
      </c>
      <c r="C5637" s="5">
        <v>-61462.5</v>
      </c>
      <c r="D5637" t="s">
        <v>8721</v>
      </c>
      <c r="E5637" t="b">
        <f>COUNTIF($C$2:C5637,C5637)&gt;COUNTIF($C$2:$C$9915,-C5637)</f>
        <v>1</v>
      </c>
    </row>
    <row r="5638" spans="1:5" x14ac:dyDescent="0.25">
      <c r="A5638" s="2">
        <v>44773</v>
      </c>
      <c r="B5638" s="3" t="s">
        <v>5088</v>
      </c>
      <c r="C5638" s="5">
        <v>-4000</v>
      </c>
      <c r="D5638" t="s">
        <v>8721</v>
      </c>
      <c r="E5638" t="b">
        <f>COUNTIF($C$2:C5638,C5638)&gt;COUNTIF($C$2:$C$9915,-C5638)</f>
        <v>1</v>
      </c>
    </row>
    <row r="5639" spans="1:5" x14ac:dyDescent="0.25">
      <c r="A5639" s="2">
        <v>44773</v>
      </c>
      <c r="B5639" s="3" t="s">
        <v>5088</v>
      </c>
      <c r="C5639" s="5">
        <v>-1315.8</v>
      </c>
      <c r="D5639" t="s">
        <v>8721</v>
      </c>
      <c r="E5639" t="b">
        <f>COUNTIF($C$2:C5639,C5639)&gt;COUNTIF($C$2:$C$9915,-C5639)</f>
        <v>1</v>
      </c>
    </row>
    <row r="5640" spans="1:5" x14ac:dyDescent="0.25">
      <c r="A5640" s="2">
        <v>44773</v>
      </c>
      <c r="B5640" s="3" t="s">
        <v>5088</v>
      </c>
      <c r="C5640" s="5">
        <v>-2000</v>
      </c>
      <c r="D5640" t="s">
        <v>8721</v>
      </c>
      <c r="E5640" t="b">
        <f>COUNTIF($C$2:C5640,C5640)&gt;COUNTIF($C$2:$C$9915,-C5640)</f>
        <v>1</v>
      </c>
    </row>
    <row r="5641" spans="1:5" x14ac:dyDescent="0.25">
      <c r="A5641" s="2">
        <v>44773</v>
      </c>
      <c r="B5641" s="3" t="s">
        <v>5088</v>
      </c>
      <c r="C5641" s="5">
        <v>-10000</v>
      </c>
      <c r="D5641" t="s">
        <v>8721</v>
      </c>
      <c r="E5641" t="b">
        <f>COUNTIF($C$2:C5641,C5641)&gt;COUNTIF($C$2:$C$9915,-C5641)</f>
        <v>1</v>
      </c>
    </row>
    <row r="5642" spans="1:5" x14ac:dyDescent="0.25">
      <c r="A5642" s="2">
        <v>44773</v>
      </c>
      <c r="B5642" s="3" t="s">
        <v>5088</v>
      </c>
      <c r="C5642" s="5">
        <v>-2000</v>
      </c>
      <c r="D5642" t="s">
        <v>8721</v>
      </c>
      <c r="E5642" t="b">
        <f>COUNTIF($C$2:C5642,C5642)&gt;COUNTIF($C$2:$C$9915,-C5642)</f>
        <v>1</v>
      </c>
    </row>
    <row r="5643" spans="1:5" x14ac:dyDescent="0.25">
      <c r="A5643" s="2">
        <v>44773</v>
      </c>
      <c r="B5643" s="3" t="s">
        <v>5088</v>
      </c>
      <c r="C5643" s="5">
        <v>-27108.33</v>
      </c>
      <c r="D5643" t="s">
        <v>8721</v>
      </c>
      <c r="E5643" t="b">
        <f>COUNTIF($C$2:C5643,C5643)&gt;COUNTIF($C$2:$C$9915,-C5643)</f>
        <v>1</v>
      </c>
    </row>
    <row r="5644" spans="1:5" x14ac:dyDescent="0.25">
      <c r="A5644" s="2">
        <v>44773</v>
      </c>
      <c r="B5644" s="3" t="s">
        <v>5089</v>
      </c>
      <c r="C5644" s="5">
        <v>-54500</v>
      </c>
      <c r="D5644" t="s">
        <v>8720</v>
      </c>
      <c r="E5644" t="b">
        <f>COUNTIF($C$2:C5644,C5644)&gt;COUNTIF($C$2:$C$9915,-C5644)</f>
        <v>1</v>
      </c>
    </row>
    <row r="5645" spans="1:5" x14ac:dyDescent="0.25">
      <c r="A5645" s="2">
        <v>44773</v>
      </c>
      <c r="B5645" s="3" t="s">
        <v>5090</v>
      </c>
      <c r="C5645" s="5">
        <v>-330750</v>
      </c>
      <c r="D5645" t="s">
        <v>8720</v>
      </c>
      <c r="E5645" t="b">
        <f>COUNTIF($C$2:C5645,C5645)&gt;COUNTIF($C$2:$C$9915,-C5645)</f>
        <v>1</v>
      </c>
    </row>
    <row r="5646" spans="1:5" x14ac:dyDescent="0.25">
      <c r="A5646" s="2">
        <v>44773</v>
      </c>
      <c r="B5646" s="3" t="s">
        <v>5091</v>
      </c>
      <c r="C5646" s="5">
        <v>-67375</v>
      </c>
      <c r="D5646" t="s">
        <v>8720</v>
      </c>
      <c r="E5646" t="b">
        <f>COUNTIF($C$2:C5646,C5646)&gt;COUNTIF($C$2:$C$9915,-C5646)</f>
        <v>1</v>
      </c>
    </row>
    <row r="5647" spans="1:5" x14ac:dyDescent="0.25">
      <c r="A5647" s="2">
        <v>44772</v>
      </c>
      <c r="B5647" s="3" t="s">
        <v>5092</v>
      </c>
      <c r="C5647" s="5">
        <v>-220000</v>
      </c>
      <c r="D5647" t="s">
        <v>8720</v>
      </c>
      <c r="E5647" t="b">
        <f>COUNTIF($C$2:C5647,C5647)&gt;COUNTIF($C$2:$C$9915,-C5647)</f>
        <v>1</v>
      </c>
    </row>
    <row r="5648" spans="1:5" x14ac:dyDescent="0.25">
      <c r="A5648" s="2">
        <v>44772</v>
      </c>
      <c r="B5648" s="3" t="s">
        <v>5093</v>
      </c>
      <c r="C5648" s="5">
        <v>-218892.53</v>
      </c>
      <c r="D5648" t="s">
        <v>8720</v>
      </c>
      <c r="E5648" t="b">
        <f>COUNTIF($C$2:C5648,C5648)&gt;COUNTIF($C$2:$C$9915,-C5648)</f>
        <v>1</v>
      </c>
    </row>
    <row r="5649" spans="1:5" x14ac:dyDescent="0.25">
      <c r="A5649" s="2">
        <v>44772</v>
      </c>
      <c r="B5649" s="3" t="s">
        <v>5094</v>
      </c>
      <c r="C5649" s="5">
        <v>-46170.65</v>
      </c>
      <c r="D5649" t="s">
        <v>8720</v>
      </c>
      <c r="E5649" t="b">
        <f>COUNTIF($C$2:C5649,C5649)&gt;COUNTIF($C$2:$C$9915,-C5649)</f>
        <v>1</v>
      </c>
    </row>
    <row r="5650" spans="1:5" x14ac:dyDescent="0.25">
      <c r="A5650" s="2">
        <v>44772</v>
      </c>
      <c r="B5650" s="3" t="s">
        <v>5095</v>
      </c>
      <c r="C5650" s="5">
        <v>-97789.8</v>
      </c>
      <c r="D5650" t="s">
        <v>8720</v>
      </c>
      <c r="E5650" t="b">
        <f>COUNTIF($C$2:C5650,C5650)&gt;COUNTIF($C$2:$C$9915,-C5650)</f>
        <v>1</v>
      </c>
    </row>
    <row r="5651" spans="1:5" x14ac:dyDescent="0.25">
      <c r="A5651" s="2">
        <v>44772</v>
      </c>
      <c r="B5651" s="3" t="s">
        <v>5096</v>
      </c>
      <c r="C5651" s="5">
        <v>-16500</v>
      </c>
      <c r="D5651" t="s">
        <v>8720</v>
      </c>
      <c r="E5651" t="b">
        <f>COUNTIF($C$2:C5651,C5651)&gt;COUNTIF($C$2:$C$9915,-C5651)</f>
        <v>1</v>
      </c>
    </row>
    <row r="5652" spans="1:5" x14ac:dyDescent="0.25">
      <c r="A5652" s="2">
        <v>44772</v>
      </c>
      <c r="B5652" s="3" t="s">
        <v>5097</v>
      </c>
      <c r="C5652" s="5">
        <v>-13553.51</v>
      </c>
      <c r="D5652" t="s">
        <v>8720</v>
      </c>
      <c r="E5652" t="b">
        <f>COUNTIF($C$2:C5652,C5652)&gt;COUNTIF($C$2:$C$9915,-C5652)</f>
        <v>1</v>
      </c>
    </row>
    <row r="5653" spans="1:5" hidden="1" x14ac:dyDescent="0.25">
      <c r="A5653" s="2">
        <v>44772</v>
      </c>
      <c r="B5653" s="3" t="s">
        <v>5098</v>
      </c>
      <c r="C5653" s="5">
        <v>-87500</v>
      </c>
      <c r="D5653" t="s">
        <v>8720</v>
      </c>
      <c r="E5653" t="b">
        <f>COUNTIF($C$2:C5653,C5653)&gt;COUNTIF($C$2:$C$9915,-C5653)</f>
        <v>0</v>
      </c>
    </row>
    <row r="5654" spans="1:5" hidden="1" x14ac:dyDescent="0.25">
      <c r="A5654" s="2">
        <v>44771</v>
      </c>
      <c r="B5654" s="3" t="s">
        <v>5099</v>
      </c>
      <c r="C5654" s="5">
        <v>-910127.71</v>
      </c>
      <c r="D5654" t="s">
        <v>8720</v>
      </c>
      <c r="E5654" t="b">
        <f>COUNTIF($C$2:C5654,C5654)&gt;COUNTIF($C$2:$C$9915,-C5654)</f>
        <v>0</v>
      </c>
    </row>
    <row r="5655" spans="1:5" hidden="1" x14ac:dyDescent="0.25">
      <c r="A5655" s="2">
        <v>44771</v>
      </c>
      <c r="B5655" s="3" t="s">
        <v>5099</v>
      </c>
      <c r="C5655" s="5">
        <v>910127.71</v>
      </c>
      <c r="D5655" t="s">
        <v>8720</v>
      </c>
      <c r="E5655" t="b">
        <f>COUNTIF($C$2:C5655,C5655)&gt;COUNTIF($C$2:$C$9915,-C5655)</f>
        <v>0</v>
      </c>
    </row>
    <row r="5656" spans="1:5" x14ac:dyDescent="0.25">
      <c r="A5656" s="2">
        <v>44771</v>
      </c>
      <c r="B5656" s="3" t="s">
        <v>5100</v>
      </c>
      <c r="C5656" s="5">
        <v>-910127.71</v>
      </c>
      <c r="D5656" t="s">
        <v>8721</v>
      </c>
      <c r="E5656" t="b">
        <f>COUNTIF($C$2:C5656,C5656)&gt;COUNTIF($C$2:$C$9915,-C5656)</f>
        <v>1</v>
      </c>
    </row>
    <row r="5657" spans="1:5" x14ac:dyDescent="0.25">
      <c r="A5657" s="2">
        <v>44771</v>
      </c>
      <c r="B5657" s="3" t="s">
        <v>5101</v>
      </c>
      <c r="C5657" s="5">
        <v>-320741.59999999998</v>
      </c>
      <c r="D5657" t="s">
        <v>8721</v>
      </c>
      <c r="E5657" t="b">
        <f>COUNTIF($C$2:C5657,C5657)&gt;COUNTIF($C$2:$C$9915,-C5657)</f>
        <v>1</v>
      </c>
    </row>
    <row r="5658" spans="1:5" x14ac:dyDescent="0.25">
      <c r="A5658" s="2">
        <v>44771</v>
      </c>
      <c r="B5658" s="3" t="s">
        <v>5102</v>
      </c>
      <c r="C5658" s="5">
        <v>-22500</v>
      </c>
      <c r="D5658" t="s">
        <v>8720</v>
      </c>
      <c r="E5658" t="b">
        <f>COUNTIF($C$2:C5658,C5658)&gt;COUNTIF($C$2:$C$9915,-C5658)</f>
        <v>1</v>
      </c>
    </row>
    <row r="5659" spans="1:5" x14ac:dyDescent="0.25">
      <c r="A5659" s="2">
        <v>44771</v>
      </c>
      <c r="B5659" s="3" t="s">
        <v>5103</v>
      </c>
      <c r="C5659" s="5">
        <v>-61800</v>
      </c>
      <c r="D5659" t="s">
        <v>8720</v>
      </c>
      <c r="E5659" t="b">
        <f>COUNTIF($C$2:C5659,C5659)&gt;COUNTIF($C$2:$C$9915,-C5659)</f>
        <v>1</v>
      </c>
    </row>
    <row r="5660" spans="1:5" x14ac:dyDescent="0.25">
      <c r="A5660" s="2">
        <v>44771</v>
      </c>
      <c r="B5660" s="3" t="s">
        <v>5104</v>
      </c>
      <c r="C5660" s="5">
        <v>-20250</v>
      </c>
      <c r="D5660" t="s">
        <v>8720</v>
      </c>
      <c r="E5660" t="b">
        <f>COUNTIF($C$2:C5660,C5660)&gt;COUNTIF($C$2:$C$9915,-C5660)</f>
        <v>1</v>
      </c>
    </row>
    <row r="5661" spans="1:5" hidden="1" x14ac:dyDescent="0.25">
      <c r="A5661" s="2">
        <v>44770</v>
      </c>
      <c r="B5661" s="3" t="s">
        <v>5105</v>
      </c>
      <c r="C5661" s="5">
        <v>-160855</v>
      </c>
      <c r="D5661" t="s">
        <v>8720</v>
      </c>
      <c r="E5661" t="b">
        <f>COUNTIF($C$2:C5661,C5661)&gt;COUNTIF($C$2:$C$9915,-C5661)</f>
        <v>0</v>
      </c>
    </row>
    <row r="5662" spans="1:5" hidden="1" x14ac:dyDescent="0.25">
      <c r="A5662" s="2">
        <v>44770</v>
      </c>
      <c r="B5662" s="3" t="s">
        <v>5105</v>
      </c>
      <c r="C5662" s="5">
        <v>160855</v>
      </c>
      <c r="D5662" t="s">
        <v>8720</v>
      </c>
      <c r="E5662" t="b">
        <f>COUNTIF($C$2:C5662,C5662)&gt;COUNTIF($C$2:$C$9915,-C5662)</f>
        <v>0</v>
      </c>
    </row>
    <row r="5663" spans="1:5" hidden="1" x14ac:dyDescent="0.25">
      <c r="A5663" s="2">
        <v>44770</v>
      </c>
      <c r="B5663" s="3" t="s">
        <v>5106</v>
      </c>
      <c r="C5663" s="5">
        <v>-86510</v>
      </c>
      <c r="D5663" t="s">
        <v>8720</v>
      </c>
      <c r="E5663" t="b">
        <f>COUNTIF($C$2:C5663,C5663)&gt;COUNTIF($C$2:$C$9915,-C5663)</f>
        <v>0</v>
      </c>
    </row>
    <row r="5664" spans="1:5" hidden="1" x14ac:dyDescent="0.25">
      <c r="A5664" s="2">
        <v>44770</v>
      </c>
      <c r="B5664" s="3" t="s">
        <v>5106</v>
      </c>
      <c r="C5664" s="5">
        <v>86510</v>
      </c>
      <c r="D5664" t="s">
        <v>8720</v>
      </c>
      <c r="E5664" t="b">
        <f>COUNTIF($C$2:C5664,C5664)&gt;COUNTIF($C$2:$C$9915,-C5664)</f>
        <v>0</v>
      </c>
    </row>
    <row r="5665" spans="1:5" x14ac:dyDescent="0.25">
      <c r="A5665" s="2">
        <v>44770</v>
      </c>
      <c r="B5665" s="3" t="s">
        <v>5107</v>
      </c>
      <c r="C5665" s="5">
        <v>-657517.5</v>
      </c>
      <c r="D5665" t="s">
        <v>8720</v>
      </c>
      <c r="E5665" t="b">
        <f>COUNTIF($C$2:C5665,C5665)&gt;COUNTIF($C$2:$C$9915,-C5665)</f>
        <v>1</v>
      </c>
    </row>
    <row r="5666" spans="1:5" x14ac:dyDescent="0.25">
      <c r="A5666" s="2">
        <v>44770</v>
      </c>
      <c r="B5666" s="3" t="s">
        <v>5108</v>
      </c>
      <c r="C5666" s="5">
        <v>-406156.35</v>
      </c>
      <c r="D5666" t="s">
        <v>8720</v>
      </c>
      <c r="E5666" t="b">
        <f>COUNTIF($C$2:C5666,C5666)&gt;COUNTIF($C$2:$C$9915,-C5666)</f>
        <v>1</v>
      </c>
    </row>
    <row r="5667" spans="1:5" x14ac:dyDescent="0.25">
      <c r="A5667" s="2">
        <v>44770</v>
      </c>
      <c r="B5667" s="3" t="s">
        <v>5109</v>
      </c>
      <c r="C5667" s="5">
        <v>-268407</v>
      </c>
      <c r="D5667" t="s">
        <v>8720</v>
      </c>
      <c r="E5667" t="b">
        <f>COUNTIF($C$2:C5667,C5667)&gt;COUNTIF($C$2:$C$9915,-C5667)</f>
        <v>1</v>
      </c>
    </row>
    <row r="5668" spans="1:5" x14ac:dyDescent="0.25">
      <c r="A5668" s="2">
        <v>44770</v>
      </c>
      <c r="B5668" s="3" t="s">
        <v>5110</v>
      </c>
      <c r="C5668" s="5">
        <v>-5700</v>
      </c>
      <c r="D5668" t="s">
        <v>8720</v>
      </c>
      <c r="E5668" t="b">
        <f>COUNTIF($C$2:C5668,C5668)&gt;COUNTIF($C$2:$C$9915,-C5668)</f>
        <v>1</v>
      </c>
    </row>
    <row r="5669" spans="1:5" x14ac:dyDescent="0.25">
      <c r="A5669" s="2">
        <v>44770</v>
      </c>
      <c r="B5669" s="3" t="s">
        <v>5111</v>
      </c>
      <c r="C5669" s="5">
        <v>-210000</v>
      </c>
      <c r="D5669" t="s">
        <v>8720</v>
      </c>
      <c r="E5669" t="b">
        <f>COUNTIF($C$2:C5669,C5669)&gt;COUNTIF($C$2:$C$9915,-C5669)</f>
        <v>1</v>
      </c>
    </row>
    <row r="5670" spans="1:5" x14ac:dyDescent="0.25">
      <c r="A5670" s="2">
        <v>44770</v>
      </c>
      <c r="B5670" s="3" t="s">
        <v>5112</v>
      </c>
      <c r="C5670" s="5">
        <v>-120200</v>
      </c>
      <c r="D5670" t="s">
        <v>8720</v>
      </c>
      <c r="E5670" t="b">
        <f>COUNTIF($C$2:C5670,C5670)&gt;COUNTIF($C$2:$C$9915,-C5670)</f>
        <v>1</v>
      </c>
    </row>
    <row r="5671" spans="1:5" x14ac:dyDescent="0.25">
      <c r="A5671" s="2">
        <v>44770</v>
      </c>
      <c r="B5671" s="3" t="s">
        <v>5113</v>
      </c>
      <c r="C5671" s="5">
        <v>-137115</v>
      </c>
      <c r="D5671" t="s">
        <v>8720</v>
      </c>
      <c r="E5671" t="b">
        <f>COUNTIF($C$2:C5671,C5671)&gt;COUNTIF($C$2:$C$9915,-C5671)</f>
        <v>1</v>
      </c>
    </row>
    <row r="5672" spans="1:5" hidden="1" x14ac:dyDescent="0.25">
      <c r="A5672" s="2">
        <v>44770</v>
      </c>
      <c r="B5672" s="3" t="s">
        <v>5114</v>
      </c>
      <c r="C5672" s="5">
        <v>-86510</v>
      </c>
      <c r="D5672" t="s">
        <v>8720</v>
      </c>
      <c r="E5672" t="b">
        <f>COUNTIF($C$2:C5672,C5672)&gt;COUNTIF($C$2:$C$9915,-C5672)</f>
        <v>0</v>
      </c>
    </row>
    <row r="5673" spans="1:5" x14ac:dyDescent="0.25">
      <c r="A5673" s="2">
        <v>44770</v>
      </c>
      <c r="B5673" s="3" t="s">
        <v>5115</v>
      </c>
      <c r="C5673" s="5">
        <v>-160855</v>
      </c>
      <c r="D5673" t="s">
        <v>8720</v>
      </c>
      <c r="E5673" t="b">
        <f>COUNTIF($C$2:C5673,C5673)&gt;COUNTIF($C$2:$C$9915,-C5673)</f>
        <v>1</v>
      </c>
    </row>
    <row r="5674" spans="1:5" x14ac:dyDescent="0.25">
      <c r="A5674" s="2">
        <v>44770</v>
      </c>
      <c r="B5674" s="3" t="s">
        <v>5116</v>
      </c>
      <c r="C5674" s="5">
        <v>-892119</v>
      </c>
      <c r="D5674" t="s">
        <v>8720</v>
      </c>
      <c r="E5674" t="b">
        <f>COUNTIF($C$2:C5674,C5674)&gt;COUNTIF($C$2:$C$9915,-C5674)</f>
        <v>1</v>
      </c>
    </row>
    <row r="5675" spans="1:5" x14ac:dyDescent="0.25">
      <c r="A5675" s="2">
        <v>44769</v>
      </c>
      <c r="B5675" s="3" t="s">
        <v>5117</v>
      </c>
      <c r="C5675" s="5">
        <v>-124477.8</v>
      </c>
      <c r="D5675" t="s">
        <v>8720</v>
      </c>
      <c r="E5675" t="b">
        <f>COUNTIF($C$2:C5675,C5675)&gt;COUNTIF($C$2:$C$9915,-C5675)</f>
        <v>1</v>
      </c>
    </row>
    <row r="5676" spans="1:5" x14ac:dyDescent="0.25">
      <c r="A5676" s="2">
        <v>44769</v>
      </c>
      <c r="B5676" s="3" t="s">
        <v>5118</v>
      </c>
      <c r="C5676" s="5">
        <v>-95087.21</v>
      </c>
      <c r="D5676" t="s">
        <v>8720</v>
      </c>
      <c r="E5676" t="b">
        <f>COUNTIF($C$2:C5676,C5676)&gt;COUNTIF($C$2:$C$9915,-C5676)</f>
        <v>1</v>
      </c>
    </row>
    <row r="5677" spans="1:5" x14ac:dyDescent="0.25">
      <c r="A5677" s="2">
        <v>44769</v>
      </c>
      <c r="B5677" s="3" t="s">
        <v>5119</v>
      </c>
      <c r="C5677" s="5">
        <v>-165970.4</v>
      </c>
      <c r="D5677" t="s">
        <v>8720</v>
      </c>
      <c r="E5677" t="b">
        <f>COUNTIF($C$2:C5677,C5677)&gt;COUNTIF($C$2:$C$9915,-C5677)</f>
        <v>1</v>
      </c>
    </row>
    <row r="5678" spans="1:5" x14ac:dyDescent="0.25">
      <c r="A5678" s="2">
        <v>44769</v>
      </c>
      <c r="B5678" s="3" t="s">
        <v>5120</v>
      </c>
      <c r="C5678" s="5">
        <v>-124477.8</v>
      </c>
      <c r="D5678" t="s">
        <v>8720</v>
      </c>
      <c r="E5678" t="b">
        <f>COUNTIF($C$2:C5678,C5678)&gt;COUNTIF($C$2:$C$9915,-C5678)</f>
        <v>1</v>
      </c>
    </row>
    <row r="5679" spans="1:5" x14ac:dyDescent="0.25">
      <c r="A5679" s="2">
        <v>44769</v>
      </c>
      <c r="B5679" s="3" t="s">
        <v>5121</v>
      </c>
      <c r="C5679" s="5">
        <v>-155597.25</v>
      </c>
      <c r="D5679" t="s">
        <v>8720</v>
      </c>
      <c r="E5679" t="b">
        <f>COUNTIF($C$2:C5679,C5679)&gt;COUNTIF($C$2:$C$9915,-C5679)</f>
        <v>1</v>
      </c>
    </row>
    <row r="5680" spans="1:5" x14ac:dyDescent="0.25">
      <c r="A5680" s="2">
        <v>44769</v>
      </c>
      <c r="B5680" s="3" t="s">
        <v>5122</v>
      </c>
      <c r="C5680" s="5">
        <v>-77798.63</v>
      </c>
      <c r="D5680" t="s">
        <v>8720</v>
      </c>
      <c r="E5680" t="b">
        <f>COUNTIF($C$2:C5680,C5680)&gt;COUNTIF($C$2:$C$9915,-C5680)</f>
        <v>1</v>
      </c>
    </row>
    <row r="5681" spans="1:5" x14ac:dyDescent="0.25">
      <c r="A5681" s="2">
        <v>44769</v>
      </c>
      <c r="B5681" s="3" t="s">
        <v>5123</v>
      </c>
      <c r="C5681" s="5">
        <v>-77798.63</v>
      </c>
      <c r="D5681" t="s">
        <v>8720</v>
      </c>
      <c r="E5681" t="b">
        <f>COUNTIF($C$2:C5681,C5681)&gt;COUNTIF($C$2:$C$9915,-C5681)</f>
        <v>1</v>
      </c>
    </row>
    <row r="5682" spans="1:5" x14ac:dyDescent="0.25">
      <c r="A5682" s="2">
        <v>44769</v>
      </c>
      <c r="B5682" s="3" t="s">
        <v>5124</v>
      </c>
      <c r="C5682" s="5">
        <v>-207463</v>
      </c>
      <c r="D5682" t="s">
        <v>8720</v>
      </c>
      <c r="E5682" t="b">
        <f>COUNTIF($C$2:C5682,C5682)&gt;COUNTIF($C$2:$C$9915,-C5682)</f>
        <v>1</v>
      </c>
    </row>
    <row r="5683" spans="1:5" x14ac:dyDescent="0.25">
      <c r="A5683" s="2">
        <v>44769</v>
      </c>
      <c r="B5683" s="3" t="s">
        <v>5125</v>
      </c>
      <c r="C5683" s="5">
        <v>-77798.63</v>
      </c>
      <c r="D5683" t="s">
        <v>8720</v>
      </c>
      <c r="E5683" t="b">
        <f>COUNTIF($C$2:C5683,C5683)&gt;COUNTIF($C$2:$C$9915,-C5683)</f>
        <v>1</v>
      </c>
    </row>
    <row r="5684" spans="1:5" x14ac:dyDescent="0.25">
      <c r="A5684" s="2">
        <v>44769</v>
      </c>
      <c r="B5684" s="3" t="s">
        <v>5126</v>
      </c>
      <c r="C5684" s="5">
        <v>-77798.63</v>
      </c>
      <c r="D5684" t="s">
        <v>8720</v>
      </c>
      <c r="E5684" t="b">
        <f>COUNTIF($C$2:C5684,C5684)&gt;COUNTIF($C$2:$C$9915,-C5684)</f>
        <v>1</v>
      </c>
    </row>
    <row r="5685" spans="1:5" x14ac:dyDescent="0.25">
      <c r="A5685" s="2">
        <v>44769</v>
      </c>
      <c r="B5685" s="3" t="s">
        <v>5127</v>
      </c>
      <c r="C5685" s="5">
        <v>-77798.63</v>
      </c>
      <c r="D5685" t="s">
        <v>8720</v>
      </c>
      <c r="E5685" t="b">
        <f>COUNTIF($C$2:C5685,C5685)&gt;COUNTIF($C$2:$C$9915,-C5685)</f>
        <v>1</v>
      </c>
    </row>
    <row r="5686" spans="1:5" x14ac:dyDescent="0.25">
      <c r="A5686" s="2">
        <v>44769</v>
      </c>
      <c r="B5686" s="3" t="s">
        <v>5128</v>
      </c>
      <c r="C5686" s="5">
        <v>-86442.92</v>
      </c>
      <c r="D5686" t="s">
        <v>8720</v>
      </c>
      <c r="E5686" t="b">
        <f>COUNTIF($C$2:C5686,C5686)&gt;COUNTIF($C$2:$C$9915,-C5686)</f>
        <v>1</v>
      </c>
    </row>
    <row r="5687" spans="1:5" x14ac:dyDescent="0.25">
      <c r="A5687" s="2">
        <v>44769</v>
      </c>
      <c r="B5687" s="3" t="s">
        <v>5129</v>
      </c>
      <c r="C5687" s="5">
        <v>-86442.92</v>
      </c>
      <c r="D5687" t="s">
        <v>8720</v>
      </c>
      <c r="E5687" t="b">
        <f>COUNTIF($C$2:C5687,C5687)&gt;COUNTIF($C$2:$C$9915,-C5687)</f>
        <v>1</v>
      </c>
    </row>
    <row r="5688" spans="1:5" x14ac:dyDescent="0.25">
      <c r="A5688" s="2">
        <v>44769</v>
      </c>
      <c r="B5688" s="3" t="s">
        <v>5130</v>
      </c>
      <c r="C5688" s="5">
        <v>-311194.5</v>
      </c>
      <c r="D5688" t="s">
        <v>8720</v>
      </c>
      <c r="E5688" t="b">
        <f>COUNTIF($C$2:C5688,C5688)&gt;COUNTIF($C$2:$C$9915,-C5688)</f>
        <v>1</v>
      </c>
    </row>
    <row r="5689" spans="1:5" x14ac:dyDescent="0.25">
      <c r="A5689" s="2">
        <v>44769</v>
      </c>
      <c r="B5689" s="3" t="s">
        <v>5131</v>
      </c>
      <c r="C5689" s="5">
        <v>-207463</v>
      </c>
      <c r="D5689" t="s">
        <v>8720</v>
      </c>
      <c r="E5689" t="b">
        <f>COUNTIF($C$2:C5689,C5689)&gt;COUNTIF($C$2:$C$9915,-C5689)</f>
        <v>1</v>
      </c>
    </row>
    <row r="5690" spans="1:5" x14ac:dyDescent="0.25">
      <c r="A5690" s="2">
        <v>44769</v>
      </c>
      <c r="B5690" s="3" t="s">
        <v>5132</v>
      </c>
      <c r="C5690" s="5">
        <v>-165970.4</v>
      </c>
      <c r="D5690" t="s">
        <v>8720</v>
      </c>
      <c r="E5690" t="b">
        <f>COUNTIF($C$2:C5690,C5690)&gt;COUNTIF($C$2:$C$9915,-C5690)</f>
        <v>1</v>
      </c>
    </row>
    <row r="5691" spans="1:5" x14ac:dyDescent="0.25">
      <c r="A5691" s="2">
        <v>44769</v>
      </c>
      <c r="B5691" s="3" t="s">
        <v>5133</v>
      </c>
      <c r="C5691" s="5">
        <v>-150410.68</v>
      </c>
      <c r="D5691" t="s">
        <v>8720</v>
      </c>
      <c r="E5691" t="b">
        <f>COUNTIF($C$2:C5691,C5691)&gt;COUNTIF($C$2:$C$9915,-C5691)</f>
        <v>1</v>
      </c>
    </row>
    <row r="5692" spans="1:5" x14ac:dyDescent="0.25">
      <c r="A5692" s="2">
        <v>44769</v>
      </c>
      <c r="B5692" s="3" t="s">
        <v>5134</v>
      </c>
      <c r="C5692" s="5">
        <v>-150410.68</v>
      </c>
      <c r="D5692" t="s">
        <v>8720</v>
      </c>
      <c r="E5692" t="b">
        <f>COUNTIF($C$2:C5692,C5692)&gt;COUNTIF($C$2:$C$9915,-C5692)</f>
        <v>1</v>
      </c>
    </row>
    <row r="5693" spans="1:5" x14ac:dyDescent="0.25">
      <c r="A5693" s="2">
        <v>44769</v>
      </c>
      <c r="B5693" s="3" t="s">
        <v>5135</v>
      </c>
      <c r="C5693" s="5">
        <v>-150410.68</v>
      </c>
      <c r="D5693" t="s">
        <v>8720</v>
      </c>
      <c r="E5693" t="b">
        <f>COUNTIF($C$2:C5693,C5693)&gt;COUNTIF($C$2:$C$9915,-C5693)</f>
        <v>1</v>
      </c>
    </row>
    <row r="5694" spans="1:5" x14ac:dyDescent="0.25">
      <c r="A5694" s="2">
        <v>44769</v>
      </c>
      <c r="B5694" s="3" t="s">
        <v>5136</v>
      </c>
      <c r="C5694" s="5">
        <v>-207463</v>
      </c>
      <c r="D5694" t="s">
        <v>8720</v>
      </c>
      <c r="E5694" t="b">
        <f>COUNTIF($C$2:C5694,C5694)&gt;COUNTIF($C$2:$C$9915,-C5694)</f>
        <v>1</v>
      </c>
    </row>
    <row r="5695" spans="1:5" x14ac:dyDescent="0.25">
      <c r="A5695" s="2">
        <v>44769</v>
      </c>
      <c r="B5695" s="3" t="s">
        <v>5137</v>
      </c>
      <c r="C5695" s="5">
        <v>-212649.58</v>
      </c>
      <c r="D5695" t="s">
        <v>8720</v>
      </c>
      <c r="E5695" t="b">
        <f>COUNTIF($C$2:C5695,C5695)&gt;COUNTIF($C$2:$C$9915,-C5695)</f>
        <v>1</v>
      </c>
    </row>
    <row r="5696" spans="1:5" x14ac:dyDescent="0.25">
      <c r="A5696" s="2">
        <v>44769</v>
      </c>
      <c r="B5696" s="3" t="s">
        <v>5138</v>
      </c>
      <c r="C5696" s="5">
        <v>-76179.13</v>
      </c>
      <c r="D5696" t="s">
        <v>8720</v>
      </c>
      <c r="E5696" t="b">
        <f>COUNTIF($C$2:C5696,C5696)&gt;COUNTIF($C$2:$C$9915,-C5696)</f>
        <v>1</v>
      </c>
    </row>
    <row r="5697" spans="1:5" x14ac:dyDescent="0.25">
      <c r="A5697" s="2">
        <v>44769</v>
      </c>
      <c r="B5697" s="3" t="s">
        <v>5139</v>
      </c>
      <c r="C5697" s="5">
        <v>-76118.17</v>
      </c>
      <c r="D5697" t="s">
        <v>8720</v>
      </c>
      <c r="E5697" t="b">
        <f>COUNTIF($C$2:C5697,C5697)&gt;COUNTIF($C$2:$C$9915,-C5697)</f>
        <v>1</v>
      </c>
    </row>
    <row r="5698" spans="1:5" x14ac:dyDescent="0.25">
      <c r="A5698" s="2">
        <v>44769</v>
      </c>
      <c r="B5698" s="3" t="s">
        <v>5140</v>
      </c>
      <c r="C5698" s="5">
        <v>-92500</v>
      </c>
      <c r="D5698" t="s">
        <v>8720</v>
      </c>
      <c r="E5698" t="b">
        <f>COUNTIF($C$2:C5698,C5698)&gt;COUNTIF($C$2:$C$9915,-C5698)</f>
        <v>1</v>
      </c>
    </row>
    <row r="5699" spans="1:5" x14ac:dyDescent="0.25">
      <c r="A5699" s="2">
        <v>44769</v>
      </c>
      <c r="B5699" s="3" t="s">
        <v>5141</v>
      </c>
      <c r="C5699" s="5">
        <v>-20887.5</v>
      </c>
      <c r="D5699" t="s">
        <v>8720</v>
      </c>
      <c r="E5699" t="b">
        <f>COUNTIF($C$2:C5699,C5699)&gt;COUNTIF($C$2:$C$9915,-C5699)</f>
        <v>1</v>
      </c>
    </row>
    <row r="5700" spans="1:5" x14ac:dyDescent="0.25">
      <c r="A5700" s="2">
        <v>44768</v>
      </c>
      <c r="B5700" s="3" t="s">
        <v>5142</v>
      </c>
      <c r="C5700" s="5">
        <v>-296092.5</v>
      </c>
      <c r="D5700" t="s">
        <v>8720</v>
      </c>
      <c r="E5700" t="b">
        <f>COUNTIF($C$2:C5700,C5700)&gt;COUNTIF($C$2:$C$9915,-C5700)</f>
        <v>1</v>
      </c>
    </row>
    <row r="5701" spans="1:5" x14ac:dyDescent="0.25">
      <c r="A5701" s="2">
        <v>44768</v>
      </c>
      <c r="B5701" s="3" t="s">
        <v>5143</v>
      </c>
      <c r="C5701" s="5">
        <v>-93325.65</v>
      </c>
      <c r="D5701" t="s">
        <v>8720</v>
      </c>
      <c r="E5701" t="b">
        <f>COUNTIF($C$2:C5701,C5701)&gt;COUNTIF($C$2:$C$9915,-C5701)</f>
        <v>1</v>
      </c>
    </row>
    <row r="5702" spans="1:5" x14ac:dyDescent="0.25">
      <c r="A5702" s="2">
        <v>44768</v>
      </c>
      <c r="B5702" s="3" t="s">
        <v>5144</v>
      </c>
      <c r="C5702" s="5">
        <v>-14600</v>
      </c>
      <c r="D5702" t="s">
        <v>8720</v>
      </c>
      <c r="E5702" t="b">
        <f>COUNTIF($C$2:C5702,C5702)&gt;COUNTIF($C$2:$C$9915,-C5702)</f>
        <v>1</v>
      </c>
    </row>
    <row r="5703" spans="1:5" x14ac:dyDescent="0.25">
      <c r="A5703" s="2">
        <v>44768</v>
      </c>
      <c r="B5703" s="3" t="s">
        <v>5145</v>
      </c>
      <c r="C5703" s="5">
        <v>-21381.16</v>
      </c>
      <c r="D5703" t="s">
        <v>8720</v>
      </c>
      <c r="E5703" t="b">
        <f>COUNTIF($C$2:C5703,C5703)&gt;COUNTIF($C$2:$C$9915,-C5703)</f>
        <v>1</v>
      </c>
    </row>
    <row r="5704" spans="1:5" x14ac:dyDescent="0.25">
      <c r="A5704" s="2">
        <v>44767</v>
      </c>
      <c r="B5704" s="3" t="s">
        <v>5146</v>
      </c>
      <c r="C5704" s="5">
        <v>-147966.43</v>
      </c>
      <c r="D5704" t="s">
        <v>8730</v>
      </c>
      <c r="E5704" t="b">
        <f>COUNTIF($C$2:C5704,C5704)&gt;COUNTIF($C$2:$C$9915,-C5704)</f>
        <v>1</v>
      </c>
    </row>
    <row r="5705" spans="1:5" x14ac:dyDescent="0.25">
      <c r="A5705" s="2">
        <v>44767</v>
      </c>
      <c r="B5705" s="3" t="s">
        <v>5147</v>
      </c>
      <c r="C5705" s="5">
        <v>-210000</v>
      </c>
      <c r="D5705" t="s">
        <v>8720</v>
      </c>
      <c r="E5705" t="b">
        <f>COUNTIF($C$2:C5705,C5705)&gt;COUNTIF($C$2:$C$9915,-C5705)</f>
        <v>1</v>
      </c>
    </row>
    <row r="5706" spans="1:5" x14ac:dyDescent="0.25">
      <c r="A5706" s="2">
        <v>44767</v>
      </c>
      <c r="B5706" s="3" t="s">
        <v>5148</v>
      </c>
      <c r="C5706" s="5">
        <v>-267193.8</v>
      </c>
      <c r="D5706" t="s">
        <v>8720</v>
      </c>
      <c r="E5706" t="b">
        <f>COUNTIF($C$2:C5706,C5706)&gt;COUNTIF($C$2:$C$9915,-C5706)</f>
        <v>1</v>
      </c>
    </row>
    <row r="5707" spans="1:5" x14ac:dyDescent="0.25">
      <c r="A5707" s="2">
        <v>44767</v>
      </c>
      <c r="B5707" s="3" t="s">
        <v>5149</v>
      </c>
      <c r="C5707" s="5">
        <v>-118300</v>
      </c>
      <c r="D5707" t="s">
        <v>8720</v>
      </c>
      <c r="E5707" t="b">
        <f>COUNTIF($C$2:C5707,C5707)&gt;COUNTIF($C$2:$C$9915,-C5707)</f>
        <v>1</v>
      </c>
    </row>
    <row r="5708" spans="1:5" x14ac:dyDescent="0.25">
      <c r="A5708" s="2">
        <v>44767</v>
      </c>
      <c r="B5708" s="3" t="s">
        <v>5150</v>
      </c>
      <c r="C5708" s="5">
        <v>-75160.5</v>
      </c>
      <c r="D5708" t="s">
        <v>8720</v>
      </c>
      <c r="E5708" t="b">
        <f>COUNTIF($C$2:C5708,C5708)&gt;COUNTIF($C$2:$C$9915,-C5708)</f>
        <v>1</v>
      </c>
    </row>
    <row r="5709" spans="1:5" x14ac:dyDescent="0.25">
      <c r="A5709" s="2">
        <v>44767</v>
      </c>
      <c r="B5709" s="3" t="s">
        <v>5151</v>
      </c>
      <c r="C5709" s="5">
        <v>-50403.5</v>
      </c>
      <c r="D5709" t="s">
        <v>8720</v>
      </c>
      <c r="E5709" t="b">
        <f>COUNTIF($C$2:C5709,C5709)&gt;COUNTIF($C$2:$C$9915,-C5709)</f>
        <v>1</v>
      </c>
    </row>
    <row r="5710" spans="1:5" x14ac:dyDescent="0.25">
      <c r="A5710" s="2">
        <v>44767</v>
      </c>
      <c r="B5710" s="3" t="s">
        <v>5152</v>
      </c>
      <c r="C5710" s="5">
        <v>-1183731.3999999999</v>
      </c>
      <c r="D5710" t="s">
        <v>8720</v>
      </c>
      <c r="E5710" t="b">
        <f>COUNTIF($C$2:C5710,C5710)&gt;COUNTIF($C$2:$C$9915,-C5710)</f>
        <v>1</v>
      </c>
    </row>
    <row r="5711" spans="1:5" x14ac:dyDescent="0.25">
      <c r="A5711" s="2">
        <v>44767</v>
      </c>
      <c r="B5711" s="3" t="s">
        <v>5153</v>
      </c>
      <c r="C5711" s="5">
        <v>-66125</v>
      </c>
      <c r="D5711" t="s">
        <v>8720</v>
      </c>
      <c r="E5711" t="b">
        <f>COUNTIF($C$2:C5711,C5711)&gt;COUNTIF($C$2:$C$9915,-C5711)</f>
        <v>1</v>
      </c>
    </row>
    <row r="5712" spans="1:5" x14ac:dyDescent="0.25">
      <c r="A5712" s="2">
        <v>44765</v>
      </c>
      <c r="B5712" s="3" t="s">
        <v>5154</v>
      </c>
      <c r="C5712" s="5">
        <v>-803457</v>
      </c>
      <c r="D5712" t="s">
        <v>8720</v>
      </c>
      <c r="E5712" t="b">
        <f>COUNTIF($C$2:C5712,C5712)&gt;COUNTIF($C$2:$C$9915,-C5712)</f>
        <v>1</v>
      </c>
    </row>
    <row r="5713" spans="1:5" x14ac:dyDescent="0.25">
      <c r="A5713" s="2">
        <v>44765</v>
      </c>
      <c r="B5713" s="3" t="s">
        <v>5155</v>
      </c>
      <c r="C5713" s="5">
        <v>-83365</v>
      </c>
      <c r="D5713" t="s">
        <v>8720</v>
      </c>
      <c r="E5713" t="b">
        <f>COUNTIF($C$2:C5713,C5713)&gt;COUNTIF($C$2:$C$9915,-C5713)</f>
        <v>1</v>
      </c>
    </row>
    <row r="5714" spans="1:5" x14ac:dyDescent="0.25">
      <c r="A5714" s="2">
        <v>44765</v>
      </c>
      <c r="B5714" s="3" t="s">
        <v>5156</v>
      </c>
      <c r="C5714" s="5">
        <v>-124300</v>
      </c>
      <c r="D5714" t="s">
        <v>8720</v>
      </c>
      <c r="E5714" t="b">
        <f>COUNTIF($C$2:C5714,C5714)&gt;COUNTIF($C$2:$C$9915,-C5714)</f>
        <v>1</v>
      </c>
    </row>
    <row r="5715" spans="1:5" x14ac:dyDescent="0.25">
      <c r="A5715" s="2">
        <v>44765</v>
      </c>
      <c r="B5715" s="3" t="s">
        <v>5157</v>
      </c>
      <c r="C5715" s="5">
        <v>-91560</v>
      </c>
      <c r="D5715" t="s">
        <v>8720</v>
      </c>
      <c r="E5715" t="b">
        <f>COUNTIF($C$2:C5715,C5715)&gt;COUNTIF($C$2:$C$9915,-C5715)</f>
        <v>1</v>
      </c>
    </row>
    <row r="5716" spans="1:5" hidden="1" x14ac:dyDescent="0.25">
      <c r="A5716" s="2">
        <v>44763</v>
      </c>
      <c r="B5716" s="3" t="s">
        <v>5158</v>
      </c>
      <c r="C5716" s="5">
        <v>-47034.96</v>
      </c>
      <c r="D5716" t="s">
        <v>8720</v>
      </c>
      <c r="E5716" t="b">
        <f>COUNTIF($C$2:C5716,C5716)&gt;COUNTIF($C$2:$C$9915,-C5716)</f>
        <v>0</v>
      </c>
    </row>
    <row r="5717" spans="1:5" hidden="1" x14ac:dyDescent="0.25">
      <c r="A5717" s="2">
        <v>44763</v>
      </c>
      <c r="B5717" s="3" t="s">
        <v>5158</v>
      </c>
      <c r="C5717" s="5">
        <v>47034.96</v>
      </c>
      <c r="D5717" t="s">
        <v>8720</v>
      </c>
      <c r="E5717" t="b">
        <f>COUNTIF($C$2:C5717,C5717)&gt;COUNTIF($C$2:$C$9915,-C5717)</f>
        <v>0</v>
      </c>
    </row>
    <row r="5718" spans="1:5" x14ac:dyDescent="0.25">
      <c r="A5718" s="2">
        <v>44763</v>
      </c>
      <c r="B5718" s="3" t="s">
        <v>5159</v>
      </c>
      <c r="C5718" s="5">
        <v>-27000</v>
      </c>
      <c r="D5718" t="s">
        <v>8721</v>
      </c>
      <c r="E5718" t="b">
        <f>COUNTIF($C$2:C5718,C5718)&gt;COUNTIF($C$2:$C$9915,-C5718)</f>
        <v>1</v>
      </c>
    </row>
    <row r="5719" spans="1:5" x14ac:dyDescent="0.25">
      <c r="A5719" s="2">
        <v>44763</v>
      </c>
      <c r="B5719" s="3" t="s">
        <v>5160</v>
      </c>
      <c r="C5719" s="5">
        <v>-47034.96</v>
      </c>
      <c r="D5719" t="s">
        <v>8721</v>
      </c>
      <c r="E5719" t="b">
        <f>COUNTIF($C$2:C5719,C5719)&gt;COUNTIF($C$2:$C$9915,-C5719)</f>
        <v>1</v>
      </c>
    </row>
    <row r="5720" spans="1:5" x14ac:dyDescent="0.25">
      <c r="A5720" s="2">
        <v>44763</v>
      </c>
      <c r="B5720" s="3" t="s">
        <v>5161</v>
      </c>
      <c r="C5720" s="5">
        <v>-114030</v>
      </c>
      <c r="D5720" t="s">
        <v>8720</v>
      </c>
      <c r="E5720" t="b">
        <f>COUNTIF($C$2:C5720,C5720)&gt;COUNTIF($C$2:$C$9915,-C5720)</f>
        <v>1</v>
      </c>
    </row>
    <row r="5721" spans="1:5" x14ac:dyDescent="0.25">
      <c r="A5721" s="2">
        <v>44763</v>
      </c>
      <c r="B5721" s="3" t="s">
        <v>5162</v>
      </c>
      <c r="C5721" s="5">
        <v>-302845.2</v>
      </c>
      <c r="D5721" t="s">
        <v>8720</v>
      </c>
      <c r="E5721" t="b">
        <f>COUNTIF($C$2:C5721,C5721)&gt;COUNTIF($C$2:$C$9915,-C5721)</f>
        <v>1</v>
      </c>
    </row>
    <row r="5722" spans="1:5" x14ac:dyDescent="0.25">
      <c r="A5722" s="2">
        <v>44763</v>
      </c>
      <c r="B5722" s="3" t="s">
        <v>5163</v>
      </c>
      <c r="C5722" s="5">
        <v>-207385.5</v>
      </c>
      <c r="D5722" t="s">
        <v>8720</v>
      </c>
      <c r="E5722" t="b">
        <f>COUNTIF($C$2:C5722,C5722)&gt;COUNTIF($C$2:$C$9915,-C5722)</f>
        <v>1</v>
      </c>
    </row>
    <row r="5723" spans="1:5" x14ac:dyDescent="0.25">
      <c r="A5723" s="2">
        <v>44762</v>
      </c>
      <c r="B5723" s="3" t="s">
        <v>5164</v>
      </c>
      <c r="C5723" s="5">
        <v>-324770.7</v>
      </c>
      <c r="D5723" t="s">
        <v>8720</v>
      </c>
      <c r="E5723" t="b">
        <f>COUNTIF($C$2:C5723,C5723)&gt;COUNTIF($C$2:$C$9915,-C5723)</f>
        <v>1</v>
      </c>
    </row>
    <row r="5724" spans="1:5" x14ac:dyDescent="0.25">
      <c r="A5724" s="2">
        <v>44762</v>
      </c>
      <c r="B5724" s="3" t="s">
        <v>5165</v>
      </c>
      <c r="C5724" s="5">
        <v>-158250</v>
      </c>
      <c r="D5724" t="s">
        <v>8720</v>
      </c>
      <c r="E5724" t="b">
        <f>COUNTIF($C$2:C5724,C5724)&gt;COUNTIF($C$2:$C$9915,-C5724)</f>
        <v>1</v>
      </c>
    </row>
    <row r="5725" spans="1:5" x14ac:dyDescent="0.25">
      <c r="A5725" s="2">
        <v>44762</v>
      </c>
      <c r="B5725" s="3" t="s">
        <v>5166</v>
      </c>
      <c r="C5725" s="5">
        <v>-3017700</v>
      </c>
      <c r="D5725" t="s">
        <v>8720</v>
      </c>
      <c r="E5725" t="b">
        <f>COUNTIF($C$2:C5725,C5725)&gt;COUNTIF($C$2:$C$9915,-C5725)</f>
        <v>1</v>
      </c>
    </row>
    <row r="5726" spans="1:5" x14ac:dyDescent="0.25">
      <c r="A5726" s="2">
        <v>44762</v>
      </c>
      <c r="B5726" s="3" t="s">
        <v>5166</v>
      </c>
      <c r="C5726" s="5">
        <v>-1115625</v>
      </c>
      <c r="D5726" t="s">
        <v>8720</v>
      </c>
      <c r="E5726" t="b">
        <f>COUNTIF($C$2:C5726,C5726)&gt;COUNTIF($C$2:$C$9915,-C5726)</f>
        <v>1</v>
      </c>
    </row>
    <row r="5727" spans="1:5" hidden="1" x14ac:dyDescent="0.25">
      <c r="A5727" s="2">
        <v>44761</v>
      </c>
      <c r="B5727" s="3" t="s">
        <v>5167</v>
      </c>
      <c r="C5727" s="5">
        <v>-858369.49</v>
      </c>
      <c r="D5727" t="s">
        <v>8720</v>
      </c>
      <c r="E5727" t="b">
        <f>COUNTIF($C$2:C5727,C5727)&gt;COUNTIF($C$2:$C$9915,-C5727)</f>
        <v>0</v>
      </c>
    </row>
    <row r="5728" spans="1:5" hidden="1" x14ac:dyDescent="0.25">
      <c r="A5728" s="2">
        <v>44761</v>
      </c>
      <c r="B5728" s="3" t="s">
        <v>5167</v>
      </c>
      <c r="C5728" s="5">
        <v>858369.49</v>
      </c>
      <c r="D5728" t="s">
        <v>8720</v>
      </c>
      <c r="E5728" t="b">
        <f>COUNTIF($C$2:C5728,C5728)&gt;COUNTIF($C$2:$C$9915,-C5728)</f>
        <v>0</v>
      </c>
    </row>
    <row r="5729" spans="1:5" x14ac:dyDescent="0.25">
      <c r="A5729" s="2">
        <v>44761</v>
      </c>
      <c r="B5729" s="3" t="s">
        <v>5168</v>
      </c>
      <c r="C5729" s="5">
        <v>114500</v>
      </c>
      <c r="D5729" t="s">
        <v>8721</v>
      </c>
      <c r="E5729" t="b">
        <f>COUNTIF($C$2:C5729,C5729)&gt;COUNTIF($C$2:$C$9915,-C5729)</f>
        <v>1</v>
      </c>
    </row>
    <row r="5730" spans="1:5" x14ac:dyDescent="0.25">
      <c r="A5730" s="2">
        <v>44761</v>
      </c>
      <c r="B5730" s="3" t="s">
        <v>5169</v>
      </c>
      <c r="C5730" s="5">
        <v>-858369.49</v>
      </c>
      <c r="D5730" t="s">
        <v>8721</v>
      </c>
      <c r="E5730" t="b">
        <f>COUNTIF($C$2:C5730,C5730)&gt;COUNTIF($C$2:$C$9915,-C5730)</f>
        <v>1</v>
      </c>
    </row>
    <row r="5731" spans="1:5" x14ac:dyDescent="0.25">
      <c r="A5731" s="2">
        <v>44761</v>
      </c>
      <c r="B5731" s="3" t="s">
        <v>5170</v>
      </c>
      <c r="C5731" s="5">
        <v>-309334.8</v>
      </c>
      <c r="D5731" t="s">
        <v>8721</v>
      </c>
      <c r="E5731" t="b">
        <f>COUNTIF($C$2:C5731,C5731)&gt;COUNTIF($C$2:$C$9915,-C5731)</f>
        <v>1</v>
      </c>
    </row>
    <row r="5732" spans="1:5" x14ac:dyDescent="0.25">
      <c r="A5732" s="2">
        <v>44761</v>
      </c>
      <c r="B5732" s="3" t="s">
        <v>5171</v>
      </c>
      <c r="C5732" s="5">
        <v>19829812.25</v>
      </c>
      <c r="D5732" t="s">
        <v>8721</v>
      </c>
      <c r="E5732" t="b">
        <f>COUNTIF($C$2:C5732,C5732)&gt;COUNTIF($C$2:$C$9915,-C5732)</f>
        <v>1</v>
      </c>
    </row>
    <row r="5733" spans="1:5" x14ac:dyDescent="0.25">
      <c r="A5733" s="2">
        <v>44761</v>
      </c>
      <c r="B5733" s="3" t="s">
        <v>5172</v>
      </c>
      <c r="C5733" s="5">
        <v>3841135.66</v>
      </c>
      <c r="D5733" t="s">
        <v>8721</v>
      </c>
      <c r="E5733" t="b">
        <f>COUNTIF($C$2:C5733,C5733)&gt;COUNTIF($C$2:$C$9915,-C5733)</f>
        <v>1</v>
      </c>
    </row>
    <row r="5734" spans="1:5" hidden="1" x14ac:dyDescent="0.25">
      <c r="A5734" s="2">
        <v>44761</v>
      </c>
      <c r="B5734" s="3" t="s">
        <v>5173</v>
      </c>
      <c r="C5734" s="5">
        <v>2696900</v>
      </c>
      <c r="D5734" t="s">
        <v>8721</v>
      </c>
      <c r="E5734" t="b">
        <f>COUNTIF($C$2:C5734,C5734)&gt;COUNTIF($C$2:$C$9915,-C5734)</f>
        <v>0</v>
      </c>
    </row>
    <row r="5735" spans="1:5" x14ac:dyDescent="0.25">
      <c r="A5735" s="2">
        <v>44760</v>
      </c>
      <c r="B5735" s="3" t="s">
        <v>5174</v>
      </c>
      <c r="C5735" s="5">
        <v>-59310</v>
      </c>
      <c r="D5735" t="s">
        <v>8720</v>
      </c>
      <c r="E5735" t="b">
        <f>COUNTIF($C$2:C5735,C5735)&gt;COUNTIF($C$2:$C$9915,-C5735)</f>
        <v>1</v>
      </c>
    </row>
    <row r="5736" spans="1:5" x14ac:dyDescent="0.25">
      <c r="A5736" s="2">
        <v>44760</v>
      </c>
      <c r="B5736" s="3" t="s">
        <v>5175</v>
      </c>
      <c r="C5736" s="5">
        <v>-160197.5</v>
      </c>
      <c r="D5736" t="s">
        <v>8720</v>
      </c>
      <c r="E5736" t="b">
        <f>COUNTIF($C$2:C5736,C5736)&gt;COUNTIF($C$2:$C$9915,-C5736)</f>
        <v>1</v>
      </c>
    </row>
    <row r="5737" spans="1:5" x14ac:dyDescent="0.25">
      <c r="A5737" s="2">
        <v>44760</v>
      </c>
      <c r="B5737" s="3" t="s">
        <v>5176</v>
      </c>
      <c r="C5737" s="5">
        <v>-43235</v>
      </c>
      <c r="D5737" t="s">
        <v>8720</v>
      </c>
      <c r="E5737" t="b">
        <f>COUNTIF($C$2:C5737,C5737)&gt;COUNTIF($C$2:$C$9915,-C5737)</f>
        <v>1</v>
      </c>
    </row>
    <row r="5738" spans="1:5" hidden="1" x14ac:dyDescent="0.25">
      <c r="A5738" s="2">
        <v>44758</v>
      </c>
      <c r="B5738" s="3" t="s">
        <v>5177</v>
      </c>
      <c r="C5738" s="5">
        <v>-894318.3</v>
      </c>
      <c r="D5738" t="s">
        <v>8720</v>
      </c>
      <c r="E5738" t="b">
        <f>COUNTIF($C$2:C5738,C5738)&gt;COUNTIF($C$2:$C$9915,-C5738)</f>
        <v>0</v>
      </c>
    </row>
    <row r="5739" spans="1:5" hidden="1" x14ac:dyDescent="0.25">
      <c r="A5739" s="2">
        <v>44758</v>
      </c>
      <c r="B5739" s="3" t="s">
        <v>5177</v>
      </c>
      <c r="C5739" s="5">
        <v>894318.3</v>
      </c>
      <c r="D5739" t="s">
        <v>8720</v>
      </c>
      <c r="E5739" t="b">
        <f>COUNTIF($C$2:C5739,C5739)&gt;COUNTIF($C$2:$C$9915,-C5739)</f>
        <v>0</v>
      </c>
    </row>
    <row r="5740" spans="1:5" x14ac:dyDescent="0.25">
      <c r="A5740" s="2">
        <v>44758</v>
      </c>
      <c r="B5740" s="3" t="s">
        <v>5178</v>
      </c>
      <c r="C5740" s="5">
        <v>-894318.3</v>
      </c>
      <c r="D5740" t="s">
        <v>8721</v>
      </c>
      <c r="E5740" t="b">
        <f>COUNTIF($C$2:C5740,C5740)&gt;COUNTIF($C$2:$C$9915,-C5740)</f>
        <v>1</v>
      </c>
    </row>
    <row r="5741" spans="1:5" x14ac:dyDescent="0.25">
      <c r="A5741" s="2">
        <v>44758</v>
      </c>
      <c r="B5741" s="3" t="s">
        <v>5179</v>
      </c>
      <c r="C5741" s="5">
        <v>1650205</v>
      </c>
      <c r="D5741" t="s">
        <v>8721</v>
      </c>
      <c r="E5741" t="b">
        <f>COUNTIF($C$2:C5741,C5741)&gt;COUNTIF($C$2:$C$9915,-C5741)</f>
        <v>1</v>
      </c>
    </row>
    <row r="5742" spans="1:5" hidden="1" x14ac:dyDescent="0.25">
      <c r="A5742" s="2">
        <v>44757</v>
      </c>
      <c r="B5742" s="3" t="s">
        <v>5180</v>
      </c>
      <c r="C5742" s="5">
        <v>-83735</v>
      </c>
      <c r="D5742" t="s">
        <v>8720</v>
      </c>
      <c r="E5742" t="b">
        <f>COUNTIF($C$2:C5742,C5742)&gt;COUNTIF($C$2:$C$9915,-C5742)</f>
        <v>0</v>
      </c>
    </row>
    <row r="5743" spans="1:5" hidden="1" x14ac:dyDescent="0.25">
      <c r="A5743" s="2">
        <v>44757</v>
      </c>
      <c r="B5743" s="3" t="s">
        <v>5180</v>
      </c>
      <c r="C5743" s="5">
        <v>83735</v>
      </c>
      <c r="D5743" t="s">
        <v>8720</v>
      </c>
      <c r="E5743" t="b">
        <f>COUNTIF($C$2:C5743,C5743)&gt;COUNTIF($C$2:$C$9915,-C5743)</f>
        <v>0</v>
      </c>
    </row>
    <row r="5744" spans="1:5" hidden="1" x14ac:dyDescent="0.25">
      <c r="A5744" s="2">
        <v>44757</v>
      </c>
      <c r="B5744" s="3" t="s">
        <v>5181</v>
      </c>
      <c r="C5744" s="5">
        <v>-69873.149999999994</v>
      </c>
      <c r="D5744" t="s">
        <v>8720</v>
      </c>
      <c r="E5744" t="b">
        <f>COUNTIF($C$2:C5744,C5744)&gt;COUNTIF($C$2:$C$9915,-C5744)</f>
        <v>0</v>
      </c>
    </row>
    <row r="5745" spans="1:5" hidden="1" x14ac:dyDescent="0.25">
      <c r="A5745" s="2">
        <v>44757</v>
      </c>
      <c r="B5745" s="3" t="s">
        <v>5181</v>
      </c>
      <c r="C5745" s="5">
        <v>69873.149999999994</v>
      </c>
      <c r="D5745" t="s">
        <v>8720</v>
      </c>
      <c r="E5745" t="b">
        <f>COUNTIF($C$2:C5745,C5745)&gt;COUNTIF($C$2:$C$9915,-C5745)</f>
        <v>0</v>
      </c>
    </row>
    <row r="5746" spans="1:5" hidden="1" x14ac:dyDescent="0.25">
      <c r="A5746" s="2">
        <v>44757</v>
      </c>
      <c r="B5746" s="3" t="s">
        <v>5182</v>
      </c>
      <c r="C5746" s="5">
        <v>-83239.17</v>
      </c>
      <c r="D5746" t="s">
        <v>8720</v>
      </c>
      <c r="E5746" t="b">
        <f>COUNTIF($C$2:C5746,C5746)&gt;COUNTIF($C$2:$C$9915,-C5746)</f>
        <v>0</v>
      </c>
    </row>
    <row r="5747" spans="1:5" hidden="1" x14ac:dyDescent="0.25">
      <c r="A5747" s="2">
        <v>44757</v>
      </c>
      <c r="B5747" s="3" t="s">
        <v>5182</v>
      </c>
      <c r="C5747" s="5">
        <v>83239.17</v>
      </c>
      <c r="D5747" t="s">
        <v>8720</v>
      </c>
      <c r="E5747" t="b">
        <f>COUNTIF($C$2:C5747,C5747)&gt;COUNTIF($C$2:$C$9915,-C5747)</f>
        <v>0</v>
      </c>
    </row>
    <row r="5748" spans="1:5" x14ac:dyDescent="0.25">
      <c r="A5748" s="2">
        <v>44757</v>
      </c>
      <c r="B5748" s="3" t="s">
        <v>5183</v>
      </c>
      <c r="C5748" s="5">
        <v>-65000</v>
      </c>
      <c r="D5748" t="s">
        <v>8720</v>
      </c>
      <c r="E5748" t="b">
        <f>COUNTIF($C$2:C5748,C5748)&gt;COUNTIF($C$2:$C$9915,-C5748)</f>
        <v>1</v>
      </c>
    </row>
    <row r="5749" spans="1:5" x14ac:dyDescent="0.25">
      <c r="A5749" s="2">
        <v>44757</v>
      </c>
      <c r="B5749" s="3" t="s">
        <v>5184</v>
      </c>
      <c r="C5749" s="5">
        <v>-111078.75</v>
      </c>
      <c r="D5749" t="s">
        <v>8720</v>
      </c>
      <c r="E5749" t="b">
        <f>COUNTIF($C$2:C5749,C5749)&gt;COUNTIF($C$2:$C$9915,-C5749)</f>
        <v>1</v>
      </c>
    </row>
    <row r="5750" spans="1:5" x14ac:dyDescent="0.25">
      <c r="A5750" s="2">
        <v>44757</v>
      </c>
      <c r="B5750" s="3" t="s">
        <v>5185</v>
      </c>
      <c r="C5750" s="5">
        <v>-134637.04</v>
      </c>
      <c r="D5750" t="s">
        <v>8720</v>
      </c>
      <c r="E5750" t="b">
        <f>COUNTIF($C$2:C5750,C5750)&gt;COUNTIF($C$2:$C$9915,-C5750)</f>
        <v>1</v>
      </c>
    </row>
    <row r="5751" spans="1:5" x14ac:dyDescent="0.25">
      <c r="A5751" s="2">
        <v>44757</v>
      </c>
      <c r="B5751" s="3" t="s">
        <v>5186</v>
      </c>
      <c r="C5751" s="5">
        <v>-61480</v>
      </c>
      <c r="D5751" t="s">
        <v>8720</v>
      </c>
      <c r="E5751" t="b">
        <f>COUNTIF($C$2:C5751,C5751)&gt;COUNTIF($C$2:$C$9915,-C5751)</f>
        <v>1</v>
      </c>
    </row>
    <row r="5752" spans="1:5" x14ac:dyDescent="0.25">
      <c r="A5752" s="2">
        <v>44757</v>
      </c>
      <c r="B5752" s="3" t="s">
        <v>5187</v>
      </c>
      <c r="C5752" s="5">
        <v>-10783.52</v>
      </c>
      <c r="D5752" t="s">
        <v>8720</v>
      </c>
      <c r="E5752" t="b">
        <f>COUNTIF($C$2:C5752,C5752)&gt;COUNTIF($C$2:$C$9915,-C5752)</f>
        <v>1</v>
      </c>
    </row>
    <row r="5753" spans="1:5" x14ac:dyDescent="0.25">
      <c r="A5753" s="2">
        <v>44757</v>
      </c>
      <c r="B5753" s="3" t="s">
        <v>5188</v>
      </c>
      <c r="C5753" s="5">
        <v>-114942.5</v>
      </c>
      <c r="D5753" t="s">
        <v>8720</v>
      </c>
      <c r="E5753" t="b">
        <f>COUNTIF($C$2:C5753,C5753)&gt;COUNTIF($C$2:$C$9915,-C5753)</f>
        <v>1</v>
      </c>
    </row>
    <row r="5754" spans="1:5" x14ac:dyDescent="0.25">
      <c r="A5754" s="2">
        <v>44757</v>
      </c>
      <c r="B5754" s="3" t="s">
        <v>5189</v>
      </c>
      <c r="C5754" s="5">
        <v>-114942.5</v>
      </c>
      <c r="D5754" t="s">
        <v>8720</v>
      </c>
      <c r="E5754" t="b">
        <f>COUNTIF($C$2:C5754,C5754)&gt;COUNTIF($C$2:$C$9915,-C5754)</f>
        <v>1</v>
      </c>
    </row>
    <row r="5755" spans="1:5" x14ac:dyDescent="0.25">
      <c r="A5755" s="2">
        <v>44757</v>
      </c>
      <c r="B5755" s="3" t="s">
        <v>5190</v>
      </c>
      <c r="C5755" s="5">
        <v>-30000</v>
      </c>
      <c r="D5755" t="s">
        <v>8720</v>
      </c>
      <c r="E5755" t="b">
        <f>COUNTIF($C$2:C5755,C5755)&gt;COUNTIF($C$2:$C$9915,-C5755)</f>
        <v>1</v>
      </c>
    </row>
    <row r="5756" spans="1:5" x14ac:dyDescent="0.25">
      <c r="A5756" s="2">
        <v>44757</v>
      </c>
      <c r="B5756" s="3" t="s">
        <v>5191</v>
      </c>
      <c r="C5756" s="5">
        <v>-119940</v>
      </c>
      <c r="D5756" t="s">
        <v>8720</v>
      </c>
      <c r="E5756" t="b">
        <f>COUNTIF($C$2:C5756,C5756)&gt;COUNTIF($C$2:$C$9915,-C5756)</f>
        <v>1</v>
      </c>
    </row>
    <row r="5757" spans="1:5" x14ac:dyDescent="0.25">
      <c r="A5757" s="2">
        <v>44757</v>
      </c>
      <c r="B5757" s="3" t="s">
        <v>5192</v>
      </c>
      <c r="C5757" s="5">
        <v>-30075</v>
      </c>
      <c r="D5757" t="s">
        <v>8720</v>
      </c>
      <c r="E5757" t="b">
        <f>COUNTIF($C$2:C5757,C5757)&gt;COUNTIF($C$2:$C$9915,-C5757)</f>
        <v>1</v>
      </c>
    </row>
    <row r="5758" spans="1:5" x14ac:dyDescent="0.25">
      <c r="A5758" s="2">
        <v>44757</v>
      </c>
      <c r="B5758" s="3" t="s">
        <v>5193</v>
      </c>
      <c r="C5758" s="5">
        <v>-111200</v>
      </c>
      <c r="D5758" t="s">
        <v>8720</v>
      </c>
      <c r="E5758" t="b">
        <f>COUNTIF($C$2:C5758,C5758)&gt;COUNTIF($C$2:$C$9915,-C5758)</f>
        <v>1</v>
      </c>
    </row>
    <row r="5759" spans="1:5" x14ac:dyDescent="0.25">
      <c r="A5759" s="2">
        <v>44757</v>
      </c>
      <c r="B5759" s="3" t="s">
        <v>5194</v>
      </c>
      <c r="C5759" s="5">
        <v>-28417.5</v>
      </c>
      <c r="D5759" t="s">
        <v>8720</v>
      </c>
      <c r="E5759" t="b">
        <f>COUNTIF($C$2:C5759,C5759)&gt;COUNTIF($C$2:$C$9915,-C5759)</f>
        <v>1</v>
      </c>
    </row>
    <row r="5760" spans="1:5" x14ac:dyDescent="0.25">
      <c r="A5760" s="2">
        <v>44757</v>
      </c>
      <c r="B5760" s="3" t="s">
        <v>5195</v>
      </c>
      <c r="C5760" s="5">
        <v>-28590</v>
      </c>
      <c r="D5760" t="s">
        <v>8720</v>
      </c>
      <c r="E5760" t="b">
        <f>COUNTIF($C$2:C5760,C5760)&gt;COUNTIF($C$2:$C$9915,-C5760)</f>
        <v>1</v>
      </c>
    </row>
    <row r="5761" spans="1:5" x14ac:dyDescent="0.25">
      <c r="A5761" s="2">
        <v>44757</v>
      </c>
      <c r="B5761" s="3" t="s">
        <v>5196</v>
      </c>
      <c r="C5761" s="5">
        <v>-83239.17</v>
      </c>
      <c r="D5761" t="s">
        <v>8720</v>
      </c>
      <c r="E5761" t="b">
        <f>COUNTIF($C$2:C5761,C5761)&gt;COUNTIF($C$2:$C$9915,-C5761)</f>
        <v>1</v>
      </c>
    </row>
    <row r="5762" spans="1:5" x14ac:dyDescent="0.25">
      <c r="A5762" s="2">
        <v>44757</v>
      </c>
      <c r="B5762" s="3" t="s">
        <v>5197</v>
      </c>
      <c r="C5762" s="5">
        <v>-83735</v>
      </c>
      <c r="D5762" t="s">
        <v>8720</v>
      </c>
      <c r="E5762" t="b">
        <f>COUNTIF($C$2:C5762,C5762)&gt;COUNTIF($C$2:$C$9915,-C5762)</f>
        <v>1</v>
      </c>
    </row>
    <row r="5763" spans="1:5" x14ac:dyDescent="0.25">
      <c r="A5763" s="2">
        <v>44757</v>
      </c>
      <c r="B5763" s="3" t="s">
        <v>5198</v>
      </c>
      <c r="C5763" s="5">
        <v>-69873.149999999994</v>
      </c>
      <c r="D5763" t="s">
        <v>8720</v>
      </c>
      <c r="E5763" t="b">
        <f>COUNTIF($C$2:C5763,C5763)&gt;COUNTIF($C$2:$C$9915,-C5763)</f>
        <v>1</v>
      </c>
    </row>
    <row r="5764" spans="1:5" x14ac:dyDescent="0.25">
      <c r="A5764" s="2">
        <v>44756</v>
      </c>
      <c r="B5764" s="3" t="s">
        <v>5199</v>
      </c>
      <c r="C5764" s="5">
        <v>-19600</v>
      </c>
      <c r="D5764" t="s">
        <v>8720</v>
      </c>
      <c r="E5764" t="b">
        <f>COUNTIF($C$2:C5764,C5764)&gt;COUNTIF($C$2:$C$9915,-C5764)</f>
        <v>1</v>
      </c>
    </row>
    <row r="5765" spans="1:5" x14ac:dyDescent="0.25">
      <c r="A5765" s="2">
        <v>44756</v>
      </c>
      <c r="B5765" s="3" t="s">
        <v>5200</v>
      </c>
      <c r="C5765" s="5">
        <v>-90149.7</v>
      </c>
      <c r="D5765" t="s">
        <v>8720</v>
      </c>
      <c r="E5765" t="b">
        <f>COUNTIF($C$2:C5765,C5765)&gt;COUNTIF($C$2:$C$9915,-C5765)</f>
        <v>1</v>
      </c>
    </row>
    <row r="5766" spans="1:5" x14ac:dyDescent="0.25">
      <c r="A5766" s="2">
        <v>44755</v>
      </c>
      <c r="B5766" s="3" t="s">
        <v>5201</v>
      </c>
      <c r="C5766" s="5">
        <v>-74400</v>
      </c>
      <c r="D5766" t="s">
        <v>8720</v>
      </c>
      <c r="E5766" t="b">
        <f>COUNTIF($C$2:C5766,C5766)&gt;COUNTIF($C$2:$C$9915,-C5766)</f>
        <v>1</v>
      </c>
    </row>
    <row r="5767" spans="1:5" x14ac:dyDescent="0.25">
      <c r="A5767" s="2">
        <v>44755</v>
      </c>
      <c r="B5767" s="3" t="s">
        <v>5202</v>
      </c>
      <c r="C5767" s="5">
        <v>-128750</v>
      </c>
      <c r="D5767" t="s">
        <v>8720</v>
      </c>
      <c r="E5767" t="b">
        <f>COUNTIF($C$2:C5767,C5767)&gt;COUNTIF($C$2:$C$9915,-C5767)</f>
        <v>1</v>
      </c>
    </row>
    <row r="5768" spans="1:5" x14ac:dyDescent="0.25">
      <c r="A5768" s="2">
        <v>44755</v>
      </c>
      <c r="B5768" s="3" t="s">
        <v>5203</v>
      </c>
      <c r="C5768" s="5">
        <v>-39795</v>
      </c>
      <c r="D5768" t="s">
        <v>8720</v>
      </c>
      <c r="E5768" t="b">
        <f>COUNTIF($C$2:C5768,C5768)&gt;COUNTIF($C$2:$C$9915,-C5768)</f>
        <v>1</v>
      </c>
    </row>
    <row r="5769" spans="1:5" x14ac:dyDescent="0.25">
      <c r="A5769" s="2">
        <v>44755</v>
      </c>
      <c r="B5769" s="3" t="s">
        <v>5204</v>
      </c>
      <c r="C5769" s="5">
        <v>-91928.9</v>
      </c>
      <c r="D5769" t="s">
        <v>8720</v>
      </c>
      <c r="E5769" t="b">
        <f>COUNTIF($C$2:C5769,C5769)&gt;COUNTIF($C$2:$C$9915,-C5769)</f>
        <v>1</v>
      </c>
    </row>
    <row r="5770" spans="1:5" x14ac:dyDescent="0.25">
      <c r="A5770" s="2">
        <v>44754</v>
      </c>
      <c r="B5770" s="3" t="s">
        <v>5205</v>
      </c>
      <c r="C5770" s="5">
        <v>-82500</v>
      </c>
      <c r="D5770" t="s">
        <v>8720</v>
      </c>
      <c r="E5770" t="b">
        <f>COUNTIF($C$2:C5770,C5770)&gt;COUNTIF($C$2:$C$9915,-C5770)</f>
        <v>1</v>
      </c>
    </row>
    <row r="5771" spans="1:5" hidden="1" x14ac:dyDescent="0.25">
      <c r="A5771" s="2">
        <v>44754</v>
      </c>
      <c r="B5771" s="3" t="s">
        <v>5205</v>
      </c>
      <c r="C5771" s="5">
        <v>82500</v>
      </c>
      <c r="D5771" t="s">
        <v>8720</v>
      </c>
      <c r="E5771" t="b">
        <f>COUNTIF($C$2:C5771,C5771)&gt;COUNTIF($C$2:$C$9915,-C5771)</f>
        <v>0</v>
      </c>
    </row>
    <row r="5772" spans="1:5" x14ac:dyDescent="0.25">
      <c r="A5772" s="2">
        <v>44754</v>
      </c>
      <c r="B5772" s="3" t="s">
        <v>5206</v>
      </c>
      <c r="C5772" s="5">
        <v>-253912</v>
      </c>
      <c r="D5772" t="s">
        <v>8720</v>
      </c>
      <c r="E5772" t="b">
        <f>COUNTIF($C$2:C5772,C5772)&gt;COUNTIF($C$2:$C$9915,-C5772)</f>
        <v>1</v>
      </c>
    </row>
    <row r="5773" spans="1:5" x14ac:dyDescent="0.25">
      <c r="A5773" s="2">
        <v>44754</v>
      </c>
      <c r="B5773" s="3" t="s">
        <v>5207</v>
      </c>
      <c r="C5773" s="5">
        <v>-22408</v>
      </c>
      <c r="D5773" t="s">
        <v>8720</v>
      </c>
      <c r="E5773" t="b">
        <f>COUNTIF($C$2:C5773,C5773)&gt;COUNTIF($C$2:$C$9915,-C5773)</f>
        <v>1</v>
      </c>
    </row>
    <row r="5774" spans="1:5" x14ac:dyDescent="0.25">
      <c r="A5774" s="2">
        <v>44754</v>
      </c>
      <c r="B5774" s="3" t="s">
        <v>5208</v>
      </c>
      <c r="C5774" s="5">
        <v>-275125.59999999998</v>
      </c>
      <c r="D5774" t="s">
        <v>8720</v>
      </c>
      <c r="E5774" t="b">
        <f>COUNTIF($C$2:C5774,C5774)&gt;COUNTIF($C$2:$C$9915,-C5774)</f>
        <v>1</v>
      </c>
    </row>
    <row r="5775" spans="1:5" x14ac:dyDescent="0.25">
      <c r="A5775" s="2">
        <v>44754</v>
      </c>
      <c r="B5775" s="3" t="s">
        <v>5209</v>
      </c>
      <c r="C5775" s="5">
        <v>-30700</v>
      </c>
      <c r="D5775" t="s">
        <v>8720</v>
      </c>
      <c r="E5775" t="b">
        <f>COUNTIF($C$2:C5775,C5775)&gt;COUNTIF($C$2:$C$9915,-C5775)</f>
        <v>1</v>
      </c>
    </row>
    <row r="5776" spans="1:5" x14ac:dyDescent="0.25">
      <c r="A5776" s="2">
        <v>44754</v>
      </c>
      <c r="B5776" s="3" t="s">
        <v>5210</v>
      </c>
      <c r="C5776" s="5">
        <v>-7000</v>
      </c>
      <c r="D5776" t="s">
        <v>8720</v>
      </c>
      <c r="E5776" t="b">
        <f>COUNTIF($C$2:C5776,C5776)&gt;COUNTIF($C$2:$C$9915,-C5776)</f>
        <v>1</v>
      </c>
    </row>
    <row r="5777" spans="1:5" x14ac:dyDescent="0.25">
      <c r="A5777" s="2">
        <v>44754</v>
      </c>
      <c r="B5777" s="3" t="s">
        <v>5211</v>
      </c>
      <c r="C5777" s="5">
        <v>-267570</v>
      </c>
      <c r="D5777" t="s">
        <v>8720</v>
      </c>
      <c r="E5777" t="b">
        <f>COUNTIF($C$2:C5777,C5777)&gt;COUNTIF($C$2:$C$9915,-C5777)</f>
        <v>1</v>
      </c>
    </row>
    <row r="5778" spans="1:5" x14ac:dyDescent="0.25">
      <c r="A5778" s="2">
        <v>44754</v>
      </c>
      <c r="B5778" s="3" t="s">
        <v>5212</v>
      </c>
      <c r="C5778" s="5">
        <v>-108186</v>
      </c>
      <c r="D5778" t="s">
        <v>8720</v>
      </c>
      <c r="E5778" t="b">
        <f>COUNTIF($C$2:C5778,C5778)&gt;COUNTIF($C$2:$C$9915,-C5778)</f>
        <v>1</v>
      </c>
    </row>
    <row r="5779" spans="1:5" x14ac:dyDescent="0.25">
      <c r="A5779" s="2">
        <v>44754</v>
      </c>
      <c r="B5779" s="3" t="s">
        <v>5213</v>
      </c>
      <c r="C5779" s="5">
        <v>-12907</v>
      </c>
      <c r="D5779" t="s">
        <v>8720</v>
      </c>
      <c r="E5779" t="b">
        <f>COUNTIF($C$2:C5779,C5779)&gt;COUNTIF($C$2:$C$9915,-C5779)</f>
        <v>1</v>
      </c>
    </row>
    <row r="5780" spans="1:5" x14ac:dyDescent="0.25">
      <c r="A5780" s="2">
        <v>44754</v>
      </c>
      <c r="B5780" s="3" t="s">
        <v>5214</v>
      </c>
      <c r="C5780" s="5">
        <v>-193552</v>
      </c>
      <c r="D5780" t="s">
        <v>8720</v>
      </c>
      <c r="E5780" t="b">
        <f>COUNTIF($C$2:C5780,C5780)&gt;COUNTIF($C$2:$C$9915,-C5780)</f>
        <v>1</v>
      </c>
    </row>
    <row r="5781" spans="1:5" x14ac:dyDescent="0.25">
      <c r="A5781" s="2">
        <v>44754</v>
      </c>
      <c r="B5781" s="3" t="s">
        <v>5215</v>
      </c>
      <c r="C5781" s="5">
        <v>-53098.28</v>
      </c>
      <c r="D5781" t="s">
        <v>8720</v>
      </c>
      <c r="E5781" t="b">
        <f>COUNTIF($C$2:C5781,C5781)&gt;COUNTIF($C$2:$C$9915,-C5781)</f>
        <v>1</v>
      </c>
    </row>
    <row r="5782" spans="1:5" x14ac:dyDescent="0.25">
      <c r="A5782" s="2">
        <v>44754</v>
      </c>
      <c r="B5782" s="3" t="s">
        <v>5216</v>
      </c>
      <c r="C5782" s="5">
        <v>-82500</v>
      </c>
      <c r="D5782" t="s">
        <v>8720</v>
      </c>
      <c r="E5782" t="b">
        <f>COUNTIF($C$2:C5782,C5782)&gt;COUNTIF($C$2:$C$9915,-C5782)</f>
        <v>1</v>
      </c>
    </row>
    <row r="5783" spans="1:5" x14ac:dyDescent="0.25">
      <c r="A5783" s="2">
        <v>44754</v>
      </c>
      <c r="B5783" s="3" t="s">
        <v>5217</v>
      </c>
      <c r="C5783" s="5">
        <v>-45150</v>
      </c>
      <c r="D5783" t="s">
        <v>8720</v>
      </c>
      <c r="E5783" t="b">
        <f>COUNTIF($C$2:C5783,C5783)&gt;COUNTIF($C$2:$C$9915,-C5783)</f>
        <v>1</v>
      </c>
    </row>
    <row r="5784" spans="1:5" x14ac:dyDescent="0.25">
      <c r="A5784" s="2">
        <v>44753</v>
      </c>
      <c r="B5784" s="3" t="s">
        <v>5218</v>
      </c>
      <c r="C5784" s="5">
        <v>-60000</v>
      </c>
      <c r="D5784" t="s">
        <v>8720</v>
      </c>
      <c r="E5784" t="b">
        <f>COUNTIF($C$2:C5784,C5784)&gt;COUNTIF($C$2:$C$9915,-C5784)</f>
        <v>1</v>
      </c>
    </row>
    <row r="5785" spans="1:5" x14ac:dyDescent="0.25">
      <c r="A5785" s="2">
        <v>44753</v>
      </c>
      <c r="B5785" s="3" t="s">
        <v>5219</v>
      </c>
      <c r="C5785" s="5">
        <v>-26600</v>
      </c>
      <c r="D5785" t="s">
        <v>8720</v>
      </c>
      <c r="E5785" t="b">
        <f>COUNTIF($C$2:C5785,C5785)&gt;COUNTIF($C$2:$C$9915,-C5785)</f>
        <v>1</v>
      </c>
    </row>
    <row r="5786" spans="1:5" x14ac:dyDescent="0.25">
      <c r="A5786" s="2">
        <v>44753</v>
      </c>
      <c r="B5786" s="3" t="s">
        <v>5220</v>
      </c>
      <c r="C5786" s="5">
        <v>-54900</v>
      </c>
      <c r="D5786" t="s">
        <v>8720</v>
      </c>
      <c r="E5786" t="b">
        <f>COUNTIF($C$2:C5786,C5786)&gt;COUNTIF($C$2:$C$9915,-C5786)</f>
        <v>1</v>
      </c>
    </row>
    <row r="5787" spans="1:5" x14ac:dyDescent="0.25">
      <c r="A5787" s="2">
        <v>44753</v>
      </c>
      <c r="B5787" s="3" t="s">
        <v>5221</v>
      </c>
      <c r="C5787" s="5">
        <v>-30735</v>
      </c>
      <c r="D5787" t="s">
        <v>8720</v>
      </c>
      <c r="E5787" t="b">
        <f>COUNTIF($C$2:C5787,C5787)&gt;COUNTIF($C$2:$C$9915,-C5787)</f>
        <v>1</v>
      </c>
    </row>
    <row r="5788" spans="1:5" x14ac:dyDescent="0.25">
      <c r="A5788" s="2">
        <v>44753</v>
      </c>
      <c r="B5788" s="3" t="s">
        <v>5222</v>
      </c>
      <c r="C5788" s="5">
        <v>-20160</v>
      </c>
      <c r="D5788" t="s">
        <v>8720</v>
      </c>
      <c r="E5788" t="b">
        <f>COUNTIF($C$2:C5788,C5788)&gt;COUNTIF($C$2:$C$9915,-C5788)</f>
        <v>1</v>
      </c>
    </row>
    <row r="5789" spans="1:5" x14ac:dyDescent="0.25">
      <c r="A5789" s="2">
        <v>44752</v>
      </c>
      <c r="B5789" s="3" t="s">
        <v>5223</v>
      </c>
      <c r="C5789" s="5">
        <v>-76100.56</v>
      </c>
      <c r="D5789" t="s">
        <v>8720</v>
      </c>
      <c r="E5789" t="b">
        <f>COUNTIF($C$2:C5789,C5789)&gt;COUNTIF($C$2:$C$9915,-C5789)</f>
        <v>1</v>
      </c>
    </row>
    <row r="5790" spans="1:5" x14ac:dyDescent="0.25">
      <c r="A5790" s="2">
        <v>44750</v>
      </c>
      <c r="B5790" s="3" t="s">
        <v>5224</v>
      </c>
      <c r="C5790" s="5">
        <v>-131500</v>
      </c>
      <c r="D5790" t="s">
        <v>8721</v>
      </c>
      <c r="E5790" t="b">
        <f>COUNTIF($C$2:C5790,C5790)&gt;COUNTIF($C$2:$C$9915,-C5790)</f>
        <v>1</v>
      </c>
    </row>
    <row r="5791" spans="1:5" x14ac:dyDescent="0.25">
      <c r="A5791" s="2">
        <v>44750</v>
      </c>
      <c r="B5791" s="3" t="s">
        <v>5225</v>
      </c>
      <c r="C5791" s="5">
        <v>-130000</v>
      </c>
      <c r="D5791" t="s">
        <v>8721</v>
      </c>
      <c r="E5791" t="b">
        <f>COUNTIF($C$2:C5791,C5791)&gt;COUNTIF($C$2:$C$9915,-C5791)</f>
        <v>1</v>
      </c>
    </row>
    <row r="5792" spans="1:5" x14ac:dyDescent="0.25">
      <c r="A5792" s="2">
        <v>44750</v>
      </c>
      <c r="B5792" s="3" t="s">
        <v>5226</v>
      </c>
      <c r="C5792" s="5">
        <v>-77263.199999999997</v>
      </c>
      <c r="D5792" t="s">
        <v>8720</v>
      </c>
      <c r="E5792" t="b">
        <f>COUNTIF($C$2:C5792,C5792)&gt;COUNTIF($C$2:$C$9915,-C5792)</f>
        <v>1</v>
      </c>
    </row>
    <row r="5793" spans="1:5" hidden="1" x14ac:dyDescent="0.25">
      <c r="A5793" s="2">
        <v>44749</v>
      </c>
      <c r="B5793" s="3" t="s">
        <v>5227</v>
      </c>
      <c r="C5793" s="5">
        <v>-216000</v>
      </c>
      <c r="D5793" t="s">
        <v>8720</v>
      </c>
      <c r="E5793" t="b">
        <f>COUNTIF($C$2:C5793,C5793)&gt;COUNTIF($C$2:$C$9915,-C5793)</f>
        <v>0</v>
      </c>
    </row>
    <row r="5794" spans="1:5" hidden="1" x14ac:dyDescent="0.25">
      <c r="A5794" s="2">
        <v>44749</v>
      </c>
      <c r="B5794" s="3" t="s">
        <v>5227</v>
      </c>
      <c r="C5794" s="5">
        <v>216000</v>
      </c>
      <c r="D5794" t="s">
        <v>8720</v>
      </c>
      <c r="E5794" t="b">
        <f>COUNTIF($C$2:C5794,C5794)&gt;COUNTIF($C$2:$C$9915,-C5794)</f>
        <v>0</v>
      </c>
    </row>
    <row r="5795" spans="1:5" x14ac:dyDescent="0.25">
      <c r="A5795" s="2">
        <v>44749</v>
      </c>
      <c r="B5795" s="3" t="s">
        <v>5228</v>
      </c>
      <c r="C5795" s="5">
        <v>-379126</v>
      </c>
      <c r="D5795" t="s">
        <v>8720</v>
      </c>
      <c r="E5795" t="b">
        <f>COUNTIF($C$2:C5795,C5795)&gt;COUNTIF($C$2:$C$9915,-C5795)</f>
        <v>1</v>
      </c>
    </row>
    <row r="5796" spans="1:5" x14ac:dyDescent="0.25">
      <c r="A5796" s="2">
        <v>44749</v>
      </c>
      <c r="B5796" s="3" t="s">
        <v>5229</v>
      </c>
      <c r="C5796" s="5">
        <v>-171967.62</v>
      </c>
      <c r="D5796" t="s">
        <v>8720</v>
      </c>
      <c r="E5796" t="b">
        <f>COUNTIF($C$2:C5796,C5796)&gt;COUNTIF($C$2:$C$9915,-C5796)</f>
        <v>1</v>
      </c>
    </row>
    <row r="5797" spans="1:5" x14ac:dyDescent="0.25">
      <c r="A5797" s="2">
        <v>44749</v>
      </c>
      <c r="B5797" s="3" t="s">
        <v>5230</v>
      </c>
      <c r="C5797" s="5">
        <v>-102000</v>
      </c>
      <c r="D5797" t="s">
        <v>8720</v>
      </c>
      <c r="E5797" t="b">
        <f>COUNTIF($C$2:C5797,C5797)&gt;COUNTIF($C$2:$C$9915,-C5797)</f>
        <v>1</v>
      </c>
    </row>
    <row r="5798" spans="1:5" x14ac:dyDescent="0.25">
      <c r="A5798" s="2">
        <v>44749</v>
      </c>
      <c r="B5798" s="3" t="s">
        <v>5231</v>
      </c>
      <c r="C5798" s="5">
        <v>-216000</v>
      </c>
      <c r="D5798" t="s">
        <v>8720</v>
      </c>
      <c r="E5798" t="b">
        <f>COUNTIF($C$2:C5798,C5798)&gt;COUNTIF($C$2:$C$9915,-C5798)</f>
        <v>1</v>
      </c>
    </row>
    <row r="5799" spans="1:5" x14ac:dyDescent="0.25">
      <c r="A5799" s="2">
        <v>44749</v>
      </c>
      <c r="B5799" s="3" t="s">
        <v>5232</v>
      </c>
      <c r="C5799" s="5">
        <v>-285500</v>
      </c>
      <c r="D5799" t="s">
        <v>8720</v>
      </c>
      <c r="E5799" t="b">
        <f>COUNTIF($C$2:C5799,C5799)&gt;COUNTIF($C$2:$C$9915,-C5799)</f>
        <v>1</v>
      </c>
    </row>
    <row r="5800" spans="1:5" x14ac:dyDescent="0.25">
      <c r="A5800" s="2">
        <v>44749</v>
      </c>
      <c r="B5800" s="3" t="s">
        <v>5233</v>
      </c>
      <c r="C5800" s="5">
        <v>-25750</v>
      </c>
      <c r="D5800" t="s">
        <v>8720</v>
      </c>
      <c r="E5800" t="b">
        <f>COUNTIF($C$2:C5800,C5800)&gt;COUNTIF($C$2:$C$9915,-C5800)</f>
        <v>1</v>
      </c>
    </row>
    <row r="5801" spans="1:5" x14ac:dyDescent="0.25">
      <c r="A5801" s="2">
        <v>44749</v>
      </c>
      <c r="B5801" s="3" t="s">
        <v>5234</v>
      </c>
      <c r="C5801" s="5">
        <v>-143859.23000000001</v>
      </c>
      <c r="D5801" t="s">
        <v>8720</v>
      </c>
      <c r="E5801" t="b">
        <f>COUNTIF($C$2:C5801,C5801)&gt;COUNTIF($C$2:$C$9915,-C5801)</f>
        <v>1</v>
      </c>
    </row>
    <row r="5802" spans="1:5" x14ac:dyDescent="0.25">
      <c r="A5802" s="2">
        <v>44749</v>
      </c>
      <c r="B5802" s="3" t="s">
        <v>5235</v>
      </c>
      <c r="C5802" s="5">
        <v>-1939750</v>
      </c>
      <c r="D5802" t="s">
        <v>8720</v>
      </c>
      <c r="E5802" t="b">
        <f>COUNTIF($C$2:C5802,C5802)&gt;COUNTIF($C$2:$C$9915,-C5802)</f>
        <v>1</v>
      </c>
    </row>
    <row r="5803" spans="1:5" x14ac:dyDescent="0.25">
      <c r="A5803" s="2">
        <v>44749</v>
      </c>
      <c r="B5803" s="3" t="s">
        <v>5236</v>
      </c>
      <c r="C5803" s="5">
        <v>-8710</v>
      </c>
      <c r="D5803" t="s">
        <v>8720</v>
      </c>
      <c r="E5803" t="b">
        <f>COUNTIF($C$2:C5803,C5803)&gt;COUNTIF($C$2:$C$9915,-C5803)</f>
        <v>1</v>
      </c>
    </row>
    <row r="5804" spans="1:5" x14ac:dyDescent="0.25">
      <c r="A5804" s="2">
        <v>44748</v>
      </c>
      <c r="B5804" s="3" t="s">
        <v>5237</v>
      </c>
      <c r="C5804" s="5">
        <v>-876776.5</v>
      </c>
      <c r="D5804" t="s">
        <v>8720</v>
      </c>
      <c r="E5804" t="b">
        <f>COUNTIF($C$2:C5804,C5804)&gt;COUNTIF($C$2:$C$9915,-C5804)</f>
        <v>1</v>
      </c>
    </row>
    <row r="5805" spans="1:5" x14ac:dyDescent="0.25">
      <c r="A5805" s="2">
        <v>44748</v>
      </c>
      <c r="B5805" s="3" t="s">
        <v>5238</v>
      </c>
      <c r="C5805" s="5">
        <v>-151610</v>
      </c>
      <c r="D5805" t="s">
        <v>8720</v>
      </c>
      <c r="E5805" t="b">
        <f>COUNTIF($C$2:C5805,C5805)&gt;COUNTIF($C$2:$C$9915,-C5805)</f>
        <v>1</v>
      </c>
    </row>
    <row r="5806" spans="1:5" hidden="1" x14ac:dyDescent="0.25">
      <c r="A5806" s="2">
        <v>44747</v>
      </c>
      <c r="B5806" s="3" t="s">
        <v>5239</v>
      </c>
      <c r="C5806" s="5">
        <v>-858954.69</v>
      </c>
      <c r="D5806" t="s">
        <v>8720</v>
      </c>
      <c r="E5806" t="b">
        <f>COUNTIF($C$2:C5806,C5806)&gt;COUNTIF($C$2:$C$9915,-C5806)</f>
        <v>0</v>
      </c>
    </row>
    <row r="5807" spans="1:5" hidden="1" x14ac:dyDescent="0.25">
      <c r="A5807" s="2">
        <v>44747</v>
      </c>
      <c r="B5807" s="3" t="s">
        <v>5239</v>
      </c>
      <c r="C5807" s="5">
        <v>858954.69</v>
      </c>
      <c r="D5807" t="s">
        <v>8720</v>
      </c>
      <c r="E5807" t="b">
        <f>COUNTIF($C$2:C5807,C5807)&gt;COUNTIF($C$2:$C$9915,-C5807)</f>
        <v>0</v>
      </c>
    </row>
    <row r="5808" spans="1:5" hidden="1" x14ac:dyDescent="0.25">
      <c r="A5808" s="2">
        <v>44747</v>
      </c>
      <c r="B5808" s="3" t="s">
        <v>5240</v>
      </c>
      <c r="C5808" s="5">
        <v>-405000</v>
      </c>
      <c r="D5808" t="s">
        <v>8720</v>
      </c>
      <c r="E5808" t="b">
        <f>COUNTIF($C$2:C5808,C5808)&gt;COUNTIF($C$2:$C$9915,-C5808)</f>
        <v>0</v>
      </c>
    </row>
    <row r="5809" spans="1:5" hidden="1" x14ac:dyDescent="0.25">
      <c r="A5809" s="2">
        <v>44747</v>
      </c>
      <c r="B5809" s="3" t="s">
        <v>5240</v>
      </c>
      <c r="C5809" s="5">
        <v>405000</v>
      </c>
      <c r="D5809" t="s">
        <v>8720</v>
      </c>
      <c r="E5809" t="b">
        <f>COUNTIF($C$2:C5809,C5809)&gt;COUNTIF($C$2:$C$9915,-C5809)</f>
        <v>0</v>
      </c>
    </row>
    <row r="5810" spans="1:5" x14ac:dyDescent="0.25">
      <c r="A5810" s="2">
        <v>44747</v>
      </c>
      <c r="B5810" s="3" t="s">
        <v>5241</v>
      </c>
      <c r="C5810" s="5">
        <v>-200000</v>
      </c>
      <c r="D5810" t="s">
        <v>8721</v>
      </c>
      <c r="E5810" t="b">
        <f>COUNTIF($C$2:C5810,C5810)&gt;COUNTIF($C$2:$C$9915,-C5810)</f>
        <v>1</v>
      </c>
    </row>
    <row r="5811" spans="1:5" x14ac:dyDescent="0.25">
      <c r="A5811" s="2">
        <v>44747</v>
      </c>
      <c r="B5811" s="3" t="s">
        <v>5242</v>
      </c>
      <c r="C5811" s="5">
        <v>-858954.69</v>
      </c>
      <c r="D5811" t="s">
        <v>8721</v>
      </c>
      <c r="E5811" t="b">
        <f>COUNTIF($C$2:C5811,C5811)&gt;COUNTIF($C$2:$C$9915,-C5811)</f>
        <v>1</v>
      </c>
    </row>
    <row r="5812" spans="1:5" x14ac:dyDescent="0.25">
      <c r="A5812" s="2">
        <v>44747</v>
      </c>
      <c r="B5812" s="3" t="s">
        <v>5243</v>
      </c>
      <c r="C5812" s="5">
        <v>-405000</v>
      </c>
      <c r="D5812" t="s">
        <v>8720</v>
      </c>
      <c r="E5812" t="b">
        <f>COUNTIF($C$2:C5812,C5812)&gt;COUNTIF($C$2:$C$9915,-C5812)</f>
        <v>1</v>
      </c>
    </row>
    <row r="5813" spans="1:5" x14ac:dyDescent="0.25">
      <c r="A5813" s="2">
        <v>44747</v>
      </c>
      <c r="B5813" s="3" t="s">
        <v>5244</v>
      </c>
      <c r="C5813" s="5">
        <v>-137340</v>
      </c>
      <c r="D5813" t="s">
        <v>8720</v>
      </c>
      <c r="E5813" t="b">
        <f>COUNTIF($C$2:C5813,C5813)&gt;COUNTIF($C$2:$C$9915,-C5813)</f>
        <v>1</v>
      </c>
    </row>
    <row r="5814" spans="1:5" x14ac:dyDescent="0.25">
      <c r="A5814" s="2">
        <v>44746</v>
      </c>
      <c r="B5814" s="3" t="s">
        <v>5245</v>
      </c>
      <c r="C5814" s="5">
        <v>-52500</v>
      </c>
      <c r="D5814" t="s">
        <v>8721</v>
      </c>
      <c r="E5814" t="b">
        <f>COUNTIF($C$2:C5814,C5814)&gt;COUNTIF($C$2:$C$9915,-C5814)</f>
        <v>1</v>
      </c>
    </row>
    <row r="5815" spans="1:5" x14ac:dyDescent="0.25">
      <c r="A5815" s="2">
        <v>44746</v>
      </c>
      <c r="B5815" s="3" t="s">
        <v>5246</v>
      </c>
      <c r="C5815" s="5">
        <v>-243725.67</v>
      </c>
      <c r="D5815" t="s">
        <v>8720</v>
      </c>
      <c r="E5815" t="b">
        <f>COUNTIF($C$2:C5815,C5815)&gt;COUNTIF($C$2:$C$9915,-C5815)</f>
        <v>1</v>
      </c>
    </row>
    <row r="5816" spans="1:5" x14ac:dyDescent="0.25">
      <c r="A5816" s="2">
        <v>44745</v>
      </c>
      <c r="B5816" s="3" t="s">
        <v>5247</v>
      </c>
      <c r="C5816" s="5">
        <v>-133918.44</v>
      </c>
      <c r="D5816" t="s">
        <v>8720</v>
      </c>
      <c r="E5816" t="b">
        <f>COUNTIF($C$2:C5816,C5816)&gt;COUNTIF($C$2:$C$9915,-C5816)</f>
        <v>1</v>
      </c>
    </row>
    <row r="5817" spans="1:5" x14ac:dyDescent="0.25">
      <c r="A5817" s="2">
        <v>44745</v>
      </c>
      <c r="B5817" s="3" t="s">
        <v>5248</v>
      </c>
      <c r="C5817" s="5">
        <v>-76562.5</v>
      </c>
      <c r="D5817" t="s">
        <v>8720</v>
      </c>
      <c r="E5817" t="b">
        <f>COUNTIF($C$2:C5817,C5817)&gt;COUNTIF($C$2:$C$9915,-C5817)</f>
        <v>1</v>
      </c>
    </row>
    <row r="5818" spans="1:5" hidden="1" x14ac:dyDescent="0.25">
      <c r="A5818" s="2">
        <v>44744</v>
      </c>
      <c r="B5818" s="3" t="s">
        <v>5249</v>
      </c>
      <c r="C5818" s="5">
        <v>-119250</v>
      </c>
      <c r="D5818" t="s">
        <v>8720</v>
      </c>
      <c r="E5818" t="b">
        <f>COUNTIF($C$2:C5818,C5818)&gt;COUNTIF($C$2:$C$9915,-C5818)</f>
        <v>0</v>
      </c>
    </row>
    <row r="5819" spans="1:5" hidden="1" x14ac:dyDescent="0.25">
      <c r="A5819" s="2">
        <v>44744</v>
      </c>
      <c r="B5819" s="3" t="s">
        <v>5249</v>
      </c>
      <c r="C5819" s="5">
        <v>119250</v>
      </c>
      <c r="D5819" t="s">
        <v>8720</v>
      </c>
      <c r="E5819" t="b">
        <f>COUNTIF($C$2:C5819,C5819)&gt;COUNTIF($C$2:$C$9915,-C5819)</f>
        <v>0</v>
      </c>
    </row>
    <row r="5820" spans="1:5" x14ac:dyDescent="0.25">
      <c r="A5820" s="2">
        <v>44744</v>
      </c>
      <c r="B5820" s="3" t="s">
        <v>5250</v>
      </c>
      <c r="C5820" s="5">
        <v>-159972.4</v>
      </c>
      <c r="D5820" t="s">
        <v>8721</v>
      </c>
      <c r="E5820" t="b">
        <f>COUNTIF($C$2:C5820,C5820)&gt;COUNTIF($C$2:$C$9915,-C5820)</f>
        <v>1</v>
      </c>
    </row>
    <row r="5821" spans="1:5" x14ac:dyDescent="0.25">
      <c r="A5821" s="2">
        <v>44744</v>
      </c>
      <c r="B5821" s="3" t="s">
        <v>5251</v>
      </c>
      <c r="C5821" s="5">
        <v>-35250</v>
      </c>
      <c r="D5821" t="s">
        <v>8721</v>
      </c>
      <c r="E5821" t="b">
        <f>COUNTIF($C$2:C5821,C5821)&gt;COUNTIF($C$2:$C$9915,-C5821)</f>
        <v>1</v>
      </c>
    </row>
    <row r="5822" spans="1:5" x14ac:dyDescent="0.25">
      <c r="A5822" s="2">
        <v>44744</v>
      </c>
      <c r="B5822" s="3" t="s">
        <v>5252</v>
      </c>
      <c r="C5822" s="5">
        <v>-119250</v>
      </c>
      <c r="D5822" t="s">
        <v>8720</v>
      </c>
      <c r="E5822" t="b">
        <f>COUNTIF($C$2:C5822,C5822)&gt;COUNTIF($C$2:$C$9915,-C5822)</f>
        <v>1</v>
      </c>
    </row>
    <row r="5823" spans="1:5" hidden="1" x14ac:dyDescent="0.25">
      <c r="A5823" s="2">
        <v>44743</v>
      </c>
      <c r="B5823" s="3" t="s">
        <v>5253</v>
      </c>
      <c r="C5823" s="5">
        <v>-861466.76</v>
      </c>
      <c r="D5823" t="s">
        <v>8720</v>
      </c>
      <c r="E5823" t="b">
        <f>COUNTIF($C$2:C5823,C5823)&gt;COUNTIF($C$2:$C$9915,-C5823)</f>
        <v>0</v>
      </c>
    </row>
    <row r="5824" spans="1:5" hidden="1" x14ac:dyDescent="0.25">
      <c r="A5824" s="2">
        <v>44743</v>
      </c>
      <c r="B5824" s="3" t="s">
        <v>5253</v>
      </c>
      <c r="C5824" s="5">
        <v>861466.76</v>
      </c>
      <c r="D5824" t="s">
        <v>8720</v>
      </c>
      <c r="E5824" t="b">
        <f>COUNTIF($C$2:C5824,C5824)&gt;COUNTIF($C$2:$C$9915,-C5824)</f>
        <v>0</v>
      </c>
    </row>
    <row r="5825" spans="1:5" x14ac:dyDescent="0.25">
      <c r="A5825" s="2">
        <v>44743</v>
      </c>
      <c r="B5825" s="3" t="s">
        <v>5254</v>
      </c>
      <c r="C5825" s="5">
        <v>-861466.76</v>
      </c>
      <c r="D5825" t="s">
        <v>8721</v>
      </c>
      <c r="E5825" t="b">
        <f>COUNTIF($C$2:C5825,C5825)&gt;COUNTIF($C$2:$C$9915,-C5825)</f>
        <v>1</v>
      </c>
    </row>
    <row r="5826" spans="1:5" x14ac:dyDescent="0.25">
      <c r="A5826" s="2">
        <v>44743</v>
      </c>
      <c r="B5826" s="3" t="s">
        <v>5255</v>
      </c>
      <c r="C5826" s="5">
        <v>-1780096.04</v>
      </c>
      <c r="D5826" t="s">
        <v>8720</v>
      </c>
      <c r="E5826" t="b">
        <f>COUNTIF($C$2:C5826,C5826)&gt;COUNTIF($C$2:$C$9915,-C5826)</f>
        <v>1</v>
      </c>
    </row>
    <row r="5827" spans="1:5" x14ac:dyDescent="0.25">
      <c r="A5827" s="2">
        <v>44743</v>
      </c>
      <c r="B5827" s="3" t="s">
        <v>5256</v>
      </c>
      <c r="C5827" s="5">
        <v>-259077.41</v>
      </c>
      <c r="D5827" t="s">
        <v>8720</v>
      </c>
      <c r="E5827" t="b">
        <f>COUNTIF($C$2:C5827,C5827)&gt;COUNTIF($C$2:$C$9915,-C5827)</f>
        <v>1</v>
      </c>
    </row>
    <row r="5828" spans="1:5" x14ac:dyDescent="0.25">
      <c r="A5828" s="2">
        <v>44743</v>
      </c>
      <c r="B5828" s="3" t="s">
        <v>5257</v>
      </c>
      <c r="C5828" s="5">
        <v>-1442183.74</v>
      </c>
      <c r="D5828" t="s">
        <v>8720</v>
      </c>
      <c r="E5828" t="b">
        <f>COUNTIF($C$2:C5828,C5828)&gt;COUNTIF($C$2:$C$9915,-C5828)</f>
        <v>1</v>
      </c>
    </row>
    <row r="5829" spans="1:5" x14ac:dyDescent="0.25">
      <c r="A5829" s="2">
        <v>44743</v>
      </c>
      <c r="B5829" s="3" t="s">
        <v>5258</v>
      </c>
      <c r="C5829" s="5">
        <v>-76061.86</v>
      </c>
      <c r="D5829" t="s">
        <v>8720</v>
      </c>
      <c r="E5829" t="b">
        <f>COUNTIF($C$2:C5829,C5829)&gt;COUNTIF($C$2:$C$9915,-C5829)</f>
        <v>1</v>
      </c>
    </row>
    <row r="5830" spans="1:5" x14ac:dyDescent="0.25">
      <c r="A5830" s="2">
        <v>44743</v>
      </c>
      <c r="B5830" s="3" t="s">
        <v>5259</v>
      </c>
      <c r="C5830" s="5">
        <v>-19600</v>
      </c>
      <c r="D5830" t="s">
        <v>8720</v>
      </c>
      <c r="E5830" t="b">
        <f>COUNTIF($C$2:C5830,C5830)&gt;COUNTIF($C$2:$C$9915,-C5830)</f>
        <v>1</v>
      </c>
    </row>
    <row r="5831" spans="1:5" x14ac:dyDescent="0.25">
      <c r="A5831" s="2">
        <v>44743</v>
      </c>
      <c r="B5831" s="3" t="s">
        <v>5260</v>
      </c>
      <c r="C5831" s="5">
        <v>-43150</v>
      </c>
      <c r="D5831" t="s">
        <v>8720</v>
      </c>
      <c r="E5831" t="b">
        <f>COUNTIF($C$2:C5831,C5831)&gt;COUNTIF($C$2:$C$9915,-C5831)</f>
        <v>1</v>
      </c>
    </row>
    <row r="5832" spans="1:5" x14ac:dyDescent="0.25">
      <c r="A5832" s="2">
        <v>44743</v>
      </c>
      <c r="B5832" s="3" t="s">
        <v>5261</v>
      </c>
      <c r="C5832" s="5">
        <v>-13125</v>
      </c>
      <c r="D5832" t="s">
        <v>8720</v>
      </c>
      <c r="E5832" t="b">
        <f>COUNTIF($C$2:C5832,C5832)&gt;COUNTIF($C$2:$C$9915,-C5832)</f>
        <v>1</v>
      </c>
    </row>
    <row r="5833" spans="1:5" x14ac:dyDescent="0.25">
      <c r="A5833" s="2">
        <v>44742</v>
      </c>
      <c r="B5833" s="3" t="s">
        <v>5262</v>
      </c>
      <c r="C5833" s="5">
        <v>-10475106.32</v>
      </c>
      <c r="D5833" t="s">
        <v>8720</v>
      </c>
      <c r="E5833" t="b">
        <f>COUNTIF($C$2:C5833,C5833)&gt;COUNTIF($C$2:$C$9915,-C5833)</f>
        <v>1</v>
      </c>
    </row>
    <row r="5834" spans="1:5" x14ac:dyDescent="0.25">
      <c r="A5834" s="2">
        <v>44742</v>
      </c>
      <c r="B5834" s="3" t="s">
        <v>5263</v>
      </c>
      <c r="C5834" s="5">
        <v>-7856327.6600000001</v>
      </c>
      <c r="D5834" t="s">
        <v>8720</v>
      </c>
      <c r="E5834" t="b">
        <f>COUNTIF($C$2:C5834,C5834)&gt;COUNTIF($C$2:$C$9915,-C5834)</f>
        <v>1</v>
      </c>
    </row>
    <row r="5835" spans="1:5" x14ac:dyDescent="0.25">
      <c r="A5835" s="2">
        <v>44742</v>
      </c>
      <c r="B5835" s="3" t="s">
        <v>5264</v>
      </c>
      <c r="C5835" s="5">
        <v>-2618778.65</v>
      </c>
      <c r="D5835" t="s">
        <v>8720</v>
      </c>
      <c r="E5835" t="b">
        <f>COUNTIF($C$2:C5835,C5835)&gt;COUNTIF($C$2:$C$9915,-C5835)</f>
        <v>1</v>
      </c>
    </row>
    <row r="5836" spans="1:5" hidden="1" x14ac:dyDescent="0.25">
      <c r="A5836" s="2">
        <v>44742</v>
      </c>
      <c r="B5836" s="3" t="s">
        <v>5265</v>
      </c>
      <c r="C5836" s="5">
        <v>-63750</v>
      </c>
      <c r="D5836" t="s">
        <v>8717</v>
      </c>
      <c r="E5836" t="b">
        <f>COUNTIF($C$2:C5836,C5836)&gt;COUNTIF($C$2:$C$9915,-C5836)</f>
        <v>0</v>
      </c>
    </row>
    <row r="5837" spans="1:5" hidden="1" x14ac:dyDescent="0.25">
      <c r="A5837" s="2">
        <v>44742</v>
      </c>
      <c r="B5837" s="3" t="s">
        <v>5265</v>
      </c>
      <c r="C5837" s="5">
        <v>63750</v>
      </c>
      <c r="D5837" t="s">
        <v>8717</v>
      </c>
      <c r="E5837" t="b">
        <f>COUNTIF($C$2:C5837,C5837)&gt;COUNTIF($C$2:$C$9915,-C5837)</f>
        <v>0</v>
      </c>
    </row>
    <row r="5838" spans="1:5" hidden="1" x14ac:dyDescent="0.25">
      <c r="A5838" s="2">
        <v>44742</v>
      </c>
      <c r="B5838" s="3" t="s">
        <v>5266</v>
      </c>
      <c r="C5838" s="5">
        <v>47377314.200000003</v>
      </c>
      <c r="D5838" t="s">
        <v>8720</v>
      </c>
      <c r="E5838" t="b">
        <f>COUNTIF($C$2:C5838,C5838)&gt;COUNTIF($C$2:$C$9915,-C5838)</f>
        <v>0</v>
      </c>
    </row>
    <row r="5839" spans="1:5" hidden="1" x14ac:dyDescent="0.25">
      <c r="A5839" s="2">
        <v>44742</v>
      </c>
      <c r="B5839" s="3" t="s">
        <v>5267</v>
      </c>
      <c r="C5839" s="5">
        <v>-47377314.200000003</v>
      </c>
      <c r="D5839" t="s">
        <v>8720</v>
      </c>
      <c r="E5839" t="b">
        <f>COUNTIF($C$2:C5839,C5839)&gt;COUNTIF($C$2:$C$9915,-C5839)</f>
        <v>0</v>
      </c>
    </row>
    <row r="5840" spans="1:5" x14ac:dyDescent="0.25">
      <c r="A5840" s="2">
        <v>44742</v>
      </c>
      <c r="B5840" s="3" t="s">
        <v>5268</v>
      </c>
      <c r="C5840" s="5">
        <v>-47377314.200000003</v>
      </c>
      <c r="D5840" t="s">
        <v>8720</v>
      </c>
      <c r="E5840" t="b">
        <f>COUNTIF($C$2:C5840,C5840)&gt;COUNTIF($C$2:$C$9915,-C5840)</f>
        <v>1</v>
      </c>
    </row>
    <row r="5841" spans="1:5" x14ac:dyDescent="0.25">
      <c r="A5841" s="2">
        <v>44742</v>
      </c>
      <c r="B5841" s="3" t="s">
        <v>5269</v>
      </c>
      <c r="C5841" s="5">
        <v>-473685.25</v>
      </c>
      <c r="D5841" t="s">
        <v>8720</v>
      </c>
      <c r="E5841" t="b">
        <f>COUNTIF($C$2:C5841,C5841)&gt;COUNTIF($C$2:$C$9915,-C5841)</f>
        <v>1</v>
      </c>
    </row>
    <row r="5842" spans="1:5" x14ac:dyDescent="0.25">
      <c r="A5842" s="2">
        <v>44742</v>
      </c>
      <c r="B5842" s="3" t="s">
        <v>5270</v>
      </c>
      <c r="C5842" s="5">
        <v>-137500</v>
      </c>
      <c r="D5842" t="s">
        <v>8720</v>
      </c>
      <c r="E5842" t="b">
        <f>COUNTIF($C$2:C5842,C5842)&gt;COUNTIF($C$2:$C$9915,-C5842)</f>
        <v>1</v>
      </c>
    </row>
    <row r="5843" spans="1:5" x14ac:dyDescent="0.25">
      <c r="A5843" s="2">
        <v>44742</v>
      </c>
      <c r="B5843" s="3" t="s">
        <v>5271</v>
      </c>
      <c r="C5843" s="5">
        <v>-5559908.1100000003</v>
      </c>
      <c r="D5843" t="s">
        <v>8721</v>
      </c>
      <c r="E5843" t="b">
        <f>COUNTIF($C$2:C5843,C5843)&gt;COUNTIF($C$2:$C$9915,-C5843)</f>
        <v>1</v>
      </c>
    </row>
    <row r="5844" spans="1:5" x14ac:dyDescent="0.25">
      <c r="A5844" s="2">
        <v>44742</v>
      </c>
      <c r="B5844" s="3" t="s">
        <v>5272</v>
      </c>
      <c r="C5844" s="5">
        <v>-9750</v>
      </c>
      <c r="D5844" t="s">
        <v>8721</v>
      </c>
      <c r="E5844" t="b">
        <f>COUNTIF($C$2:C5844,C5844)&gt;COUNTIF($C$2:$C$9915,-C5844)</f>
        <v>1</v>
      </c>
    </row>
    <row r="5845" spans="1:5" x14ac:dyDescent="0.25">
      <c r="A5845" s="2">
        <v>44742</v>
      </c>
      <c r="B5845" s="3" t="s">
        <v>5272</v>
      </c>
      <c r="C5845" s="5">
        <v>-81973.34</v>
      </c>
      <c r="D5845" t="s">
        <v>8721</v>
      </c>
      <c r="E5845" t="b">
        <f>COUNTIF($C$2:C5845,C5845)&gt;COUNTIF($C$2:$C$9915,-C5845)</f>
        <v>1</v>
      </c>
    </row>
    <row r="5846" spans="1:5" x14ac:dyDescent="0.25">
      <c r="A5846" s="2">
        <v>44742</v>
      </c>
      <c r="B5846" s="3" t="s">
        <v>5272</v>
      </c>
      <c r="C5846" s="5">
        <v>-4000</v>
      </c>
      <c r="D5846" t="s">
        <v>8721</v>
      </c>
      <c r="E5846" t="b">
        <f>COUNTIF($C$2:C5846,C5846)&gt;COUNTIF($C$2:$C$9915,-C5846)</f>
        <v>1</v>
      </c>
    </row>
    <row r="5847" spans="1:5" x14ac:dyDescent="0.25">
      <c r="A5847" s="2">
        <v>44742</v>
      </c>
      <c r="B5847" s="3" t="s">
        <v>5272</v>
      </c>
      <c r="C5847" s="5">
        <v>-173057.47</v>
      </c>
      <c r="D5847" t="s">
        <v>8721</v>
      </c>
      <c r="E5847" t="b">
        <f>COUNTIF($C$2:C5847,C5847)&gt;COUNTIF($C$2:$C$9915,-C5847)</f>
        <v>1</v>
      </c>
    </row>
    <row r="5848" spans="1:5" x14ac:dyDescent="0.25">
      <c r="A5848" s="2">
        <v>44742</v>
      </c>
      <c r="B5848" s="3" t="s">
        <v>5272</v>
      </c>
      <c r="C5848" s="5">
        <v>-50712.5</v>
      </c>
      <c r="D5848" t="s">
        <v>8721</v>
      </c>
      <c r="E5848" t="b">
        <f>COUNTIF($C$2:C5848,C5848)&gt;COUNTIF($C$2:$C$9915,-C5848)</f>
        <v>1</v>
      </c>
    </row>
    <row r="5849" spans="1:5" x14ac:dyDescent="0.25">
      <c r="A5849" s="2">
        <v>44742</v>
      </c>
      <c r="B5849" s="3" t="s">
        <v>5272</v>
      </c>
      <c r="C5849" s="5">
        <v>-4000</v>
      </c>
      <c r="D5849" t="s">
        <v>8721</v>
      </c>
      <c r="E5849" t="b">
        <f>COUNTIF($C$2:C5849,C5849)&gt;COUNTIF($C$2:$C$9915,-C5849)</f>
        <v>1</v>
      </c>
    </row>
    <row r="5850" spans="1:5" x14ac:dyDescent="0.25">
      <c r="A5850" s="2">
        <v>44742</v>
      </c>
      <c r="B5850" s="3" t="s">
        <v>5272</v>
      </c>
      <c r="C5850" s="5">
        <v>-1315.8</v>
      </c>
      <c r="D5850" t="s">
        <v>8721</v>
      </c>
      <c r="E5850" t="b">
        <f>COUNTIF($C$2:C5850,C5850)&gt;COUNTIF($C$2:$C$9915,-C5850)</f>
        <v>1</v>
      </c>
    </row>
    <row r="5851" spans="1:5" x14ac:dyDescent="0.25">
      <c r="A5851" s="2">
        <v>44742</v>
      </c>
      <c r="B5851" s="3" t="s">
        <v>5272</v>
      </c>
      <c r="C5851" s="5">
        <v>-2000</v>
      </c>
      <c r="D5851" t="s">
        <v>8721</v>
      </c>
      <c r="E5851" t="b">
        <f>COUNTIF($C$2:C5851,C5851)&gt;COUNTIF($C$2:$C$9915,-C5851)</f>
        <v>1</v>
      </c>
    </row>
    <row r="5852" spans="1:5" x14ac:dyDescent="0.25">
      <c r="A5852" s="2">
        <v>44742</v>
      </c>
      <c r="B5852" s="3" t="s">
        <v>5272</v>
      </c>
      <c r="C5852" s="5">
        <v>-12000</v>
      </c>
      <c r="D5852" t="s">
        <v>8721</v>
      </c>
      <c r="E5852" t="b">
        <f>COUNTIF($C$2:C5852,C5852)&gt;COUNTIF($C$2:$C$9915,-C5852)</f>
        <v>1</v>
      </c>
    </row>
    <row r="5853" spans="1:5" x14ac:dyDescent="0.25">
      <c r="A5853" s="2">
        <v>44742</v>
      </c>
      <c r="B5853" s="3" t="s">
        <v>5272</v>
      </c>
      <c r="C5853" s="5">
        <v>-2000</v>
      </c>
      <c r="D5853" t="s">
        <v>8721</v>
      </c>
      <c r="E5853" t="b">
        <f>COUNTIF($C$2:C5853,C5853)&gt;COUNTIF($C$2:$C$9915,-C5853)</f>
        <v>1</v>
      </c>
    </row>
    <row r="5854" spans="1:5" x14ac:dyDescent="0.25">
      <c r="A5854" s="2">
        <v>44742</v>
      </c>
      <c r="B5854" s="3" t="s">
        <v>5272</v>
      </c>
      <c r="C5854" s="5">
        <v>-27108.33</v>
      </c>
      <c r="D5854" t="s">
        <v>8721</v>
      </c>
      <c r="E5854" t="b">
        <f>COUNTIF($C$2:C5854,C5854)&gt;COUNTIF($C$2:$C$9915,-C5854)</f>
        <v>1</v>
      </c>
    </row>
    <row r="5855" spans="1:5" x14ac:dyDescent="0.25">
      <c r="A5855" s="2">
        <v>44742</v>
      </c>
      <c r="B5855" s="3" t="s">
        <v>5273</v>
      </c>
      <c r="C5855" s="5">
        <v>-31613.03</v>
      </c>
      <c r="D5855" t="s">
        <v>8721</v>
      </c>
      <c r="E5855" t="b">
        <f>COUNTIF($C$2:C5855,C5855)&gt;COUNTIF($C$2:$C$9915,-C5855)</f>
        <v>1</v>
      </c>
    </row>
    <row r="5856" spans="1:5" x14ac:dyDescent="0.25">
      <c r="A5856" s="2">
        <v>44742</v>
      </c>
      <c r="B5856" s="3" t="s">
        <v>5274</v>
      </c>
      <c r="C5856" s="5">
        <v>-17500000</v>
      </c>
      <c r="D5856" t="s">
        <v>8720</v>
      </c>
      <c r="E5856" t="b">
        <f>COUNTIF($C$2:C5856,C5856)&gt;COUNTIF($C$2:$C$9915,-C5856)</f>
        <v>1</v>
      </c>
    </row>
    <row r="5857" spans="1:5" x14ac:dyDescent="0.25">
      <c r="A5857" s="2">
        <v>44742</v>
      </c>
      <c r="B5857" s="3" t="s">
        <v>5275</v>
      </c>
      <c r="C5857" s="5">
        <v>-63750</v>
      </c>
      <c r="D5857" t="s">
        <v>8720</v>
      </c>
      <c r="E5857" t="b">
        <f>COUNTIF($C$2:C5857,C5857)&gt;COUNTIF($C$2:$C$9915,-C5857)</f>
        <v>1</v>
      </c>
    </row>
    <row r="5858" spans="1:5" x14ac:dyDescent="0.25">
      <c r="A5858" s="2">
        <v>44742</v>
      </c>
      <c r="B5858" s="3" t="s">
        <v>5276</v>
      </c>
      <c r="C5858" s="5">
        <v>-360</v>
      </c>
      <c r="D5858" t="s">
        <v>8720</v>
      </c>
      <c r="E5858" t="b">
        <f>COUNTIF($C$2:C5858,C5858)&gt;COUNTIF($C$2:$C$9915,-C5858)</f>
        <v>1</v>
      </c>
    </row>
    <row r="5859" spans="1:5" x14ac:dyDescent="0.25">
      <c r="A5859" s="2">
        <v>44742</v>
      </c>
      <c r="B5859" s="3" t="s">
        <v>5277</v>
      </c>
      <c r="C5859" s="5">
        <v>-557812.5</v>
      </c>
      <c r="D5859" t="s">
        <v>8720</v>
      </c>
      <c r="E5859" t="b">
        <f>COUNTIF($C$2:C5859,C5859)&gt;COUNTIF($C$2:$C$9915,-C5859)</f>
        <v>1</v>
      </c>
    </row>
    <row r="5860" spans="1:5" x14ac:dyDescent="0.25">
      <c r="A5860" s="2">
        <v>44742</v>
      </c>
      <c r="B5860" s="3" t="s">
        <v>5278</v>
      </c>
      <c r="C5860" s="5">
        <v>-402066.13</v>
      </c>
      <c r="D5860" t="s">
        <v>8721</v>
      </c>
      <c r="E5860" t="b">
        <f>COUNTIF($C$2:C5860,C5860)&gt;COUNTIF($C$2:$C$9915,-C5860)</f>
        <v>1</v>
      </c>
    </row>
    <row r="5861" spans="1:5" x14ac:dyDescent="0.25">
      <c r="A5861" s="2">
        <v>44742</v>
      </c>
      <c r="B5861" s="3" t="s">
        <v>5279</v>
      </c>
      <c r="C5861" s="5">
        <v>-600588.81000000006</v>
      </c>
      <c r="D5861" t="s">
        <v>8721</v>
      </c>
      <c r="E5861" t="b">
        <f>COUNTIF($C$2:C5861,C5861)&gt;COUNTIF($C$2:$C$9915,-C5861)</f>
        <v>1</v>
      </c>
    </row>
    <row r="5862" spans="1:5" x14ac:dyDescent="0.25">
      <c r="A5862" s="2">
        <v>44742</v>
      </c>
      <c r="B5862" s="3" t="s">
        <v>5280</v>
      </c>
      <c r="C5862" s="5">
        <v>-566882.61</v>
      </c>
      <c r="D5862" t="s">
        <v>8721</v>
      </c>
      <c r="E5862" t="b">
        <f>COUNTIF($C$2:C5862,C5862)&gt;COUNTIF($C$2:$C$9915,-C5862)</f>
        <v>1</v>
      </c>
    </row>
    <row r="5863" spans="1:5" x14ac:dyDescent="0.25">
      <c r="A5863" s="2">
        <v>44742</v>
      </c>
      <c r="B5863" s="3" t="s">
        <v>5281</v>
      </c>
      <c r="C5863" s="5">
        <v>-143859.24</v>
      </c>
      <c r="D5863" t="s">
        <v>8720</v>
      </c>
      <c r="E5863" t="b">
        <f>COUNTIF($C$2:C5863,C5863)&gt;COUNTIF($C$2:$C$9915,-C5863)</f>
        <v>1</v>
      </c>
    </row>
    <row r="5864" spans="1:5" x14ac:dyDescent="0.25">
      <c r="A5864" s="2">
        <v>44742</v>
      </c>
      <c r="B5864" s="3" t="s">
        <v>5282</v>
      </c>
      <c r="C5864" s="5">
        <v>-151840</v>
      </c>
      <c r="D5864" t="s">
        <v>8720</v>
      </c>
      <c r="E5864" t="b">
        <f>COUNTIF($C$2:C5864,C5864)&gt;COUNTIF($C$2:$C$9915,-C5864)</f>
        <v>1</v>
      </c>
    </row>
    <row r="5865" spans="1:5" x14ac:dyDescent="0.25">
      <c r="A5865" s="2">
        <v>44742</v>
      </c>
      <c r="B5865" s="3" t="s">
        <v>5283</v>
      </c>
      <c r="C5865" s="5">
        <v>-139134</v>
      </c>
      <c r="D5865" t="s">
        <v>8720</v>
      </c>
      <c r="E5865" t="b">
        <f>COUNTIF($C$2:C5865,C5865)&gt;COUNTIF($C$2:$C$9915,-C5865)</f>
        <v>1</v>
      </c>
    </row>
    <row r="5866" spans="1:5" x14ac:dyDescent="0.25">
      <c r="A5866" s="2">
        <v>44742</v>
      </c>
      <c r="B5866" s="3" t="s">
        <v>5284</v>
      </c>
      <c r="C5866" s="5">
        <v>-110263.2</v>
      </c>
      <c r="D5866" t="s">
        <v>8720</v>
      </c>
      <c r="E5866" t="b">
        <f>COUNTIF($C$2:C5866,C5866)&gt;COUNTIF($C$2:$C$9915,-C5866)</f>
        <v>1</v>
      </c>
    </row>
    <row r="5867" spans="1:5" x14ac:dyDescent="0.25">
      <c r="A5867" s="2">
        <v>44742</v>
      </c>
      <c r="B5867" s="3" t="s">
        <v>5285</v>
      </c>
      <c r="C5867" s="5">
        <v>-4129.6099999999997</v>
      </c>
      <c r="D5867" t="s">
        <v>8720</v>
      </c>
      <c r="E5867" t="b">
        <f>COUNTIF($C$2:C5867,C5867)&gt;COUNTIF($C$2:$C$9915,-C5867)</f>
        <v>1</v>
      </c>
    </row>
    <row r="5868" spans="1:5" x14ac:dyDescent="0.25">
      <c r="A5868" s="2">
        <v>44742</v>
      </c>
      <c r="B5868" s="3" t="s">
        <v>5286</v>
      </c>
      <c r="C5868" s="5">
        <v>-510162</v>
      </c>
      <c r="D5868" t="s">
        <v>8720</v>
      </c>
      <c r="E5868" t="b">
        <f>COUNTIF($C$2:C5868,C5868)&gt;COUNTIF($C$2:$C$9915,-C5868)</f>
        <v>1</v>
      </c>
    </row>
    <row r="5869" spans="1:5" x14ac:dyDescent="0.25">
      <c r="A5869" s="2">
        <v>44742</v>
      </c>
      <c r="B5869" s="3" t="s">
        <v>5287</v>
      </c>
      <c r="C5869" s="5">
        <v>-83900</v>
      </c>
      <c r="D5869" t="s">
        <v>8720</v>
      </c>
      <c r="E5869" t="b">
        <f>COUNTIF($C$2:C5869,C5869)&gt;COUNTIF($C$2:$C$9915,-C5869)</f>
        <v>1</v>
      </c>
    </row>
    <row r="5870" spans="1:5" x14ac:dyDescent="0.25">
      <c r="A5870" s="2">
        <v>44742</v>
      </c>
      <c r="B5870" s="3" t="s">
        <v>5288</v>
      </c>
      <c r="C5870" s="5">
        <v>-45000</v>
      </c>
      <c r="D5870" t="s">
        <v>8720</v>
      </c>
      <c r="E5870" t="b">
        <f>COUNTIF($C$2:C5870,C5870)&gt;COUNTIF($C$2:$C$9915,-C5870)</f>
        <v>1</v>
      </c>
    </row>
    <row r="5871" spans="1:5" x14ac:dyDescent="0.25">
      <c r="A5871" s="2">
        <v>44742</v>
      </c>
      <c r="B5871" s="3" t="s">
        <v>5289</v>
      </c>
      <c r="C5871" s="5">
        <v>-29000</v>
      </c>
      <c r="D5871" t="s">
        <v>8720</v>
      </c>
      <c r="E5871" t="b">
        <f>COUNTIF($C$2:C5871,C5871)&gt;COUNTIF($C$2:$C$9915,-C5871)</f>
        <v>1</v>
      </c>
    </row>
    <row r="5872" spans="1:5" x14ac:dyDescent="0.25">
      <c r="A5872" s="2">
        <v>44742</v>
      </c>
      <c r="B5872" s="3" t="s">
        <v>5290</v>
      </c>
      <c r="C5872" s="5">
        <v>-365562</v>
      </c>
      <c r="D5872" t="s">
        <v>8720</v>
      </c>
      <c r="E5872" t="b">
        <f>COUNTIF($C$2:C5872,C5872)&gt;COUNTIF($C$2:$C$9915,-C5872)</f>
        <v>1</v>
      </c>
    </row>
    <row r="5873" spans="1:5" x14ac:dyDescent="0.25">
      <c r="A5873" s="2">
        <v>44742</v>
      </c>
      <c r="B5873" s="3" t="s">
        <v>5291</v>
      </c>
      <c r="C5873" s="5">
        <v>-22495</v>
      </c>
      <c r="D5873" t="s">
        <v>8720</v>
      </c>
      <c r="E5873" t="b">
        <f>COUNTIF($C$2:C5873,C5873)&gt;COUNTIF($C$2:$C$9915,-C5873)</f>
        <v>1</v>
      </c>
    </row>
    <row r="5874" spans="1:5" x14ac:dyDescent="0.25">
      <c r="A5874" s="2">
        <v>44742</v>
      </c>
      <c r="B5874" s="3" t="s">
        <v>5292</v>
      </c>
      <c r="C5874" s="5">
        <v>-87425</v>
      </c>
      <c r="D5874" t="s">
        <v>8720</v>
      </c>
      <c r="E5874" t="b">
        <f>COUNTIF($C$2:C5874,C5874)&gt;COUNTIF($C$2:$C$9915,-C5874)</f>
        <v>1</v>
      </c>
    </row>
    <row r="5875" spans="1:5" x14ac:dyDescent="0.25">
      <c r="A5875" s="2">
        <v>44741</v>
      </c>
      <c r="B5875" s="3" t="s">
        <v>5293</v>
      </c>
      <c r="C5875" s="5">
        <v>-6962.5</v>
      </c>
      <c r="D5875" t="s">
        <v>8720</v>
      </c>
      <c r="E5875" t="b">
        <f>COUNTIF($C$2:C5875,C5875)&gt;COUNTIF($C$2:$C$9915,-C5875)</f>
        <v>1</v>
      </c>
    </row>
    <row r="5876" spans="1:5" x14ac:dyDescent="0.25">
      <c r="A5876" s="2">
        <v>44741</v>
      </c>
      <c r="B5876" s="3" t="s">
        <v>5294</v>
      </c>
      <c r="C5876" s="5">
        <v>-295572.8</v>
      </c>
      <c r="D5876" t="s">
        <v>8721</v>
      </c>
      <c r="E5876" t="b">
        <f>COUNTIF($C$2:C5876,C5876)&gt;COUNTIF($C$2:$C$9915,-C5876)</f>
        <v>1</v>
      </c>
    </row>
    <row r="5877" spans="1:5" x14ac:dyDescent="0.25">
      <c r="A5877" s="2">
        <v>44741</v>
      </c>
      <c r="B5877" s="3" t="s">
        <v>5295</v>
      </c>
      <c r="C5877" s="5">
        <v>-70500</v>
      </c>
      <c r="D5877" t="s">
        <v>8720</v>
      </c>
      <c r="E5877" t="b">
        <f>COUNTIF($C$2:C5877,C5877)&gt;COUNTIF($C$2:$C$9915,-C5877)</f>
        <v>1</v>
      </c>
    </row>
    <row r="5878" spans="1:5" x14ac:dyDescent="0.25">
      <c r="A5878" s="2">
        <v>44741</v>
      </c>
      <c r="B5878" s="3" t="s">
        <v>5296</v>
      </c>
      <c r="C5878" s="5">
        <v>-22455</v>
      </c>
      <c r="D5878" t="s">
        <v>8720</v>
      </c>
      <c r="E5878" t="b">
        <f>COUNTIF($C$2:C5878,C5878)&gt;COUNTIF($C$2:$C$9915,-C5878)</f>
        <v>1</v>
      </c>
    </row>
    <row r="5879" spans="1:5" x14ac:dyDescent="0.25">
      <c r="A5879" s="2">
        <v>44741</v>
      </c>
      <c r="B5879" s="3" t="s">
        <v>5297</v>
      </c>
      <c r="C5879" s="5">
        <v>-21820</v>
      </c>
      <c r="D5879" t="s">
        <v>8720</v>
      </c>
      <c r="E5879" t="b">
        <f>COUNTIF($C$2:C5879,C5879)&gt;COUNTIF($C$2:$C$9915,-C5879)</f>
        <v>1</v>
      </c>
    </row>
    <row r="5880" spans="1:5" x14ac:dyDescent="0.25">
      <c r="A5880" s="2">
        <v>44741</v>
      </c>
      <c r="B5880" s="3" t="s">
        <v>5298</v>
      </c>
      <c r="C5880" s="5">
        <v>-81725</v>
      </c>
      <c r="D5880" t="s">
        <v>8720</v>
      </c>
      <c r="E5880" t="b">
        <f>COUNTIF($C$2:C5880,C5880)&gt;COUNTIF($C$2:$C$9915,-C5880)</f>
        <v>1</v>
      </c>
    </row>
    <row r="5881" spans="1:5" x14ac:dyDescent="0.25">
      <c r="A5881" s="2">
        <v>44741</v>
      </c>
      <c r="B5881" s="3" t="s">
        <v>5299</v>
      </c>
      <c r="C5881" s="5">
        <v>-1380000</v>
      </c>
      <c r="D5881" t="s">
        <v>8720</v>
      </c>
      <c r="E5881" t="b">
        <f>COUNTIF($C$2:C5881,C5881)&gt;COUNTIF($C$2:$C$9915,-C5881)</f>
        <v>1</v>
      </c>
    </row>
    <row r="5882" spans="1:5" x14ac:dyDescent="0.25">
      <c r="A5882" s="2">
        <v>44741</v>
      </c>
      <c r="B5882" s="3" t="s">
        <v>5300</v>
      </c>
      <c r="C5882" s="5">
        <v>-186982.5</v>
      </c>
      <c r="D5882" t="s">
        <v>8720</v>
      </c>
      <c r="E5882" t="b">
        <f>COUNTIF($C$2:C5882,C5882)&gt;COUNTIF($C$2:$C$9915,-C5882)</f>
        <v>1</v>
      </c>
    </row>
    <row r="5883" spans="1:5" x14ac:dyDescent="0.25">
      <c r="A5883" s="2">
        <v>44740</v>
      </c>
      <c r="B5883" s="3" t="s">
        <v>5301</v>
      </c>
      <c r="C5883" s="5">
        <v>-17500</v>
      </c>
      <c r="D5883" t="s">
        <v>8720</v>
      </c>
      <c r="E5883" t="b">
        <f>COUNTIF($C$2:C5883,C5883)&gt;COUNTIF($C$2:$C$9915,-C5883)</f>
        <v>1</v>
      </c>
    </row>
    <row r="5884" spans="1:5" x14ac:dyDescent="0.25">
      <c r="A5884" s="2">
        <v>44740</v>
      </c>
      <c r="B5884" s="3" t="s">
        <v>5302</v>
      </c>
      <c r="C5884" s="5">
        <v>-12400</v>
      </c>
      <c r="D5884" t="s">
        <v>8720</v>
      </c>
      <c r="E5884" t="b">
        <f>COUNTIF($C$2:C5884,C5884)&gt;COUNTIF($C$2:$C$9915,-C5884)</f>
        <v>1</v>
      </c>
    </row>
    <row r="5885" spans="1:5" x14ac:dyDescent="0.25">
      <c r="A5885" s="2">
        <v>44740</v>
      </c>
      <c r="B5885" s="3" t="s">
        <v>5303</v>
      </c>
      <c r="C5885" s="5">
        <v>-214036.83</v>
      </c>
      <c r="D5885" t="s">
        <v>8720</v>
      </c>
      <c r="E5885" t="b">
        <f>COUNTIF($C$2:C5885,C5885)&gt;COUNTIF($C$2:$C$9915,-C5885)</f>
        <v>1</v>
      </c>
    </row>
    <row r="5886" spans="1:5" x14ac:dyDescent="0.25">
      <c r="A5886" s="2">
        <v>44740</v>
      </c>
      <c r="B5886" s="3" t="s">
        <v>5304</v>
      </c>
      <c r="C5886" s="5">
        <v>-395835</v>
      </c>
      <c r="D5886" t="s">
        <v>8720</v>
      </c>
      <c r="E5886" t="b">
        <f>COUNTIF($C$2:C5886,C5886)&gt;COUNTIF($C$2:$C$9915,-C5886)</f>
        <v>1</v>
      </c>
    </row>
    <row r="5887" spans="1:5" x14ac:dyDescent="0.25">
      <c r="A5887" s="2">
        <v>44740</v>
      </c>
      <c r="B5887" s="3" t="s">
        <v>5305</v>
      </c>
      <c r="C5887" s="5">
        <v>-30240</v>
      </c>
      <c r="D5887" t="s">
        <v>8720</v>
      </c>
      <c r="E5887" t="b">
        <f>COUNTIF($C$2:C5887,C5887)&gt;COUNTIF($C$2:$C$9915,-C5887)</f>
        <v>1</v>
      </c>
    </row>
    <row r="5888" spans="1:5" x14ac:dyDescent="0.25">
      <c r="A5888" s="2">
        <v>44740</v>
      </c>
      <c r="B5888" s="3" t="s">
        <v>5306</v>
      </c>
      <c r="C5888" s="5">
        <v>-412688.4</v>
      </c>
      <c r="D5888" t="s">
        <v>8720</v>
      </c>
      <c r="E5888" t="b">
        <f>COUNTIF($C$2:C5888,C5888)&gt;COUNTIF($C$2:$C$9915,-C5888)</f>
        <v>1</v>
      </c>
    </row>
    <row r="5889" spans="1:5" x14ac:dyDescent="0.25">
      <c r="A5889" s="2">
        <v>44740</v>
      </c>
      <c r="B5889" s="3" t="s">
        <v>5307</v>
      </c>
      <c r="C5889" s="5">
        <v>-46050</v>
      </c>
      <c r="D5889" t="s">
        <v>8720</v>
      </c>
      <c r="E5889" t="b">
        <f>COUNTIF($C$2:C5889,C5889)&gt;COUNTIF($C$2:$C$9915,-C5889)</f>
        <v>1</v>
      </c>
    </row>
    <row r="5890" spans="1:5" x14ac:dyDescent="0.25">
      <c r="A5890" s="2">
        <v>44740</v>
      </c>
      <c r="B5890" s="3" t="s">
        <v>5308</v>
      </c>
      <c r="C5890" s="5">
        <v>-10500</v>
      </c>
      <c r="D5890" t="s">
        <v>8720</v>
      </c>
      <c r="E5890" t="b">
        <f>COUNTIF($C$2:C5890,C5890)&gt;COUNTIF($C$2:$C$9915,-C5890)</f>
        <v>1</v>
      </c>
    </row>
    <row r="5891" spans="1:5" x14ac:dyDescent="0.25">
      <c r="A5891" s="2">
        <v>44740</v>
      </c>
      <c r="B5891" s="3" t="s">
        <v>5309</v>
      </c>
      <c r="C5891" s="5">
        <v>-401355</v>
      </c>
      <c r="D5891" t="s">
        <v>8720</v>
      </c>
      <c r="E5891" t="b">
        <f>COUNTIF($C$2:C5891,C5891)&gt;COUNTIF($C$2:$C$9915,-C5891)</f>
        <v>1</v>
      </c>
    </row>
    <row r="5892" spans="1:5" x14ac:dyDescent="0.25">
      <c r="A5892" s="2">
        <v>44740</v>
      </c>
      <c r="B5892" s="3" t="s">
        <v>5310</v>
      </c>
      <c r="C5892" s="5">
        <v>-162279</v>
      </c>
      <c r="D5892" t="s">
        <v>8720</v>
      </c>
      <c r="E5892" t="b">
        <f>COUNTIF($C$2:C5892,C5892)&gt;COUNTIF($C$2:$C$9915,-C5892)</f>
        <v>1</v>
      </c>
    </row>
    <row r="5893" spans="1:5" x14ac:dyDescent="0.25">
      <c r="A5893" s="2">
        <v>44740</v>
      </c>
      <c r="B5893" s="3" t="s">
        <v>5311</v>
      </c>
      <c r="C5893" s="5">
        <v>-22050</v>
      </c>
      <c r="D5893" t="s">
        <v>8720</v>
      </c>
      <c r="E5893" t="b">
        <f>COUNTIF($C$2:C5893,C5893)&gt;COUNTIF($C$2:$C$9915,-C5893)</f>
        <v>1</v>
      </c>
    </row>
    <row r="5894" spans="1:5" x14ac:dyDescent="0.25">
      <c r="A5894" s="2">
        <v>44740</v>
      </c>
      <c r="B5894" s="3" t="s">
        <v>5312</v>
      </c>
      <c r="C5894" s="5">
        <v>-160890</v>
      </c>
      <c r="D5894" t="s">
        <v>8720</v>
      </c>
      <c r="E5894" t="b">
        <f>COUNTIF($C$2:C5894,C5894)&gt;COUNTIF($C$2:$C$9915,-C5894)</f>
        <v>1</v>
      </c>
    </row>
    <row r="5895" spans="1:5" x14ac:dyDescent="0.25">
      <c r="A5895" s="2">
        <v>44740</v>
      </c>
      <c r="B5895" s="3" t="s">
        <v>5313</v>
      </c>
      <c r="C5895" s="5">
        <v>-19360.5</v>
      </c>
      <c r="D5895" t="s">
        <v>8720</v>
      </c>
      <c r="E5895" t="b">
        <f>COUNTIF($C$2:C5895,C5895)&gt;COUNTIF($C$2:$C$9915,-C5895)</f>
        <v>1</v>
      </c>
    </row>
    <row r="5896" spans="1:5" x14ac:dyDescent="0.25">
      <c r="A5896" s="2">
        <v>44740</v>
      </c>
      <c r="B5896" s="3" t="s">
        <v>5314</v>
      </c>
      <c r="C5896" s="5">
        <v>-290328</v>
      </c>
      <c r="D5896" t="s">
        <v>8720</v>
      </c>
      <c r="E5896" t="b">
        <f>COUNTIF($C$2:C5896,C5896)&gt;COUNTIF($C$2:$C$9915,-C5896)</f>
        <v>1</v>
      </c>
    </row>
    <row r="5897" spans="1:5" x14ac:dyDescent="0.25">
      <c r="A5897" s="2">
        <v>44740</v>
      </c>
      <c r="B5897" s="3" t="s">
        <v>5315</v>
      </c>
      <c r="C5897" s="5">
        <v>-1461884.55</v>
      </c>
      <c r="D5897" t="s">
        <v>8720</v>
      </c>
      <c r="E5897" t="b">
        <f>COUNTIF($C$2:C5897,C5897)&gt;COUNTIF($C$2:$C$9915,-C5897)</f>
        <v>1</v>
      </c>
    </row>
    <row r="5898" spans="1:5" x14ac:dyDescent="0.25">
      <c r="A5898" s="2">
        <v>44740</v>
      </c>
      <c r="B5898" s="3" t="s">
        <v>5316</v>
      </c>
      <c r="C5898" s="5">
        <v>-93640.89</v>
      </c>
      <c r="D5898" t="s">
        <v>8720</v>
      </c>
      <c r="E5898" t="b">
        <f>COUNTIF($C$2:C5898,C5898)&gt;COUNTIF($C$2:$C$9915,-C5898)</f>
        <v>1</v>
      </c>
    </row>
    <row r="5899" spans="1:5" x14ac:dyDescent="0.25">
      <c r="A5899" s="2">
        <v>44740</v>
      </c>
      <c r="B5899" s="3" t="s">
        <v>5317</v>
      </c>
      <c r="C5899" s="5">
        <v>-386214.6</v>
      </c>
      <c r="D5899" t="s">
        <v>8720</v>
      </c>
      <c r="E5899" t="b">
        <f>COUNTIF($C$2:C5899,C5899)&gt;COUNTIF($C$2:$C$9915,-C5899)</f>
        <v>1</v>
      </c>
    </row>
    <row r="5900" spans="1:5" x14ac:dyDescent="0.25">
      <c r="A5900" s="2">
        <v>44740</v>
      </c>
      <c r="B5900" s="3" t="s">
        <v>5318</v>
      </c>
      <c r="C5900" s="5">
        <v>-210000</v>
      </c>
      <c r="D5900" t="s">
        <v>8720</v>
      </c>
      <c r="E5900" t="b">
        <f>COUNTIF($C$2:C5900,C5900)&gt;COUNTIF($C$2:$C$9915,-C5900)</f>
        <v>1</v>
      </c>
    </row>
    <row r="5901" spans="1:5" x14ac:dyDescent="0.25">
      <c r="A5901" s="2">
        <v>44740</v>
      </c>
      <c r="B5901" s="3" t="s">
        <v>5319</v>
      </c>
      <c r="C5901" s="5">
        <v>-1518405</v>
      </c>
      <c r="D5901" t="s">
        <v>8720</v>
      </c>
      <c r="E5901" t="b">
        <f>COUNTIF($C$2:C5901,C5901)&gt;COUNTIF($C$2:$C$9915,-C5901)</f>
        <v>1</v>
      </c>
    </row>
    <row r="5902" spans="1:5" x14ac:dyDescent="0.25">
      <c r="A5902" s="2">
        <v>44739</v>
      </c>
      <c r="B5902" s="3" t="s">
        <v>5320</v>
      </c>
      <c r="C5902" s="5">
        <v>-140734</v>
      </c>
      <c r="D5902" t="s">
        <v>8720</v>
      </c>
      <c r="E5902" t="b">
        <f>COUNTIF($C$2:C5902,C5902)&gt;COUNTIF($C$2:$C$9915,-C5902)</f>
        <v>1</v>
      </c>
    </row>
    <row r="5903" spans="1:5" x14ac:dyDescent="0.25">
      <c r="A5903" s="2">
        <v>44739</v>
      </c>
      <c r="B5903" s="3" t="s">
        <v>5321</v>
      </c>
      <c r="C5903" s="5">
        <v>-148240.20000000001</v>
      </c>
      <c r="D5903" t="s">
        <v>8721</v>
      </c>
      <c r="E5903" t="b">
        <f>COUNTIF($C$2:C5903,C5903)&gt;COUNTIF($C$2:$C$9915,-C5903)</f>
        <v>1</v>
      </c>
    </row>
    <row r="5904" spans="1:5" x14ac:dyDescent="0.25">
      <c r="A5904" s="2">
        <v>44739</v>
      </c>
      <c r="B5904" s="3" t="s">
        <v>5322</v>
      </c>
      <c r="C5904" s="5">
        <v>-33612</v>
      </c>
      <c r="D5904" t="s">
        <v>8720</v>
      </c>
      <c r="E5904" t="b">
        <f>COUNTIF($C$2:C5904,C5904)&gt;COUNTIF($C$2:$C$9915,-C5904)</f>
        <v>1</v>
      </c>
    </row>
    <row r="5905" spans="1:5" x14ac:dyDescent="0.25">
      <c r="A5905" s="2">
        <v>44739</v>
      </c>
      <c r="B5905" s="3" t="s">
        <v>5323</v>
      </c>
      <c r="C5905" s="5">
        <v>-15700</v>
      </c>
      <c r="D5905" t="s">
        <v>8720</v>
      </c>
      <c r="E5905" t="b">
        <f>COUNTIF($C$2:C5905,C5905)&gt;COUNTIF($C$2:$C$9915,-C5905)</f>
        <v>1</v>
      </c>
    </row>
    <row r="5906" spans="1:5" x14ac:dyDescent="0.25">
      <c r="A5906" s="2">
        <v>44739</v>
      </c>
      <c r="B5906" s="3" t="s">
        <v>5324</v>
      </c>
      <c r="C5906" s="5">
        <v>-93000</v>
      </c>
      <c r="D5906" t="s">
        <v>8720</v>
      </c>
      <c r="E5906" t="b">
        <f>COUNTIF($C$2:C5906,C5906)&gt;COUNTIF($C$2:$C$9915,-C5906)</f>
        <v>1</v>
      </c>
    </row>
    <row r="5907" spans="1:5" x14ac:dyDescent="0.25">
      <c r="A5907" s="2">
        <v>44739</v>
      </c>
      <c r="B5907" s="3" t="s">
        <v>5325</v>
      </c>
      <c r="C5907" s="5">
        <v>-380868</v>
      </c>
      <c r="D5907" t="s">
        <v>8720</v>
      </c>
      <c r="E5907" t="b">
        <f>COUNTIF($C$2:C5907,C5907)&gt;COUNTIF($C$2:$C$9915,-C5907)</f>
        <v>1</v>
      </c>
    </row>
    <row r="5908" spans="1:5" x14ac:dyDescent="0.25">
      <c r="A5908" s="2">
        <v>44737</v>
      </c>
      <c r="B5908" s="3" t="s">
        <v>5326</v>
      </c>
      <c r="C5908" s="5">
        <v>-322500</v>
      </c>
      <c r="D5908" t="s">
        <v>8720</v>
      </c>
      <c r="E5908" t="b">
        <f>COUNTIF($C$2:C5908,C5908)&gt;COUNTIF($C$2:$C$9915,-C5908)</f>
        <v>1</v>
      </c>
    </row>
    <row r="5909" spans="1:5" x14ac:dyDescent="0.25">
      <c r="A5909" s="2">
        <v>44736</v>
      </c>
      <c r="B5909" s="3" t="s">
        <v>5327</v>
      </c>
      <c r="C5909" s="5">
        <v>-124675.8</v>
      </c>
      <c r="D5909" t="s">
        <v>8720</v>
      </c>
      <c r="E5909" t="b">
        <f>COUNTIF($C$2:C5909,C5909)&gt;COUNTIF($C$2:$C$9915,-C5909)</f>
        <v>1</v>
      </c>
    </row>
    <row r="5910" spans="1:5" x14ac:dyDescent="0.25">
      <c r="A5910" s="2">
        <v>44736</v>
      </c>
      <c r="B5910" s="3" t="s">
        <v>5328</v>
      </c>
      <c r="C5910" s="5">
        <v>-95238.46</v>
      </c>
      <c r="D5910" t="s">
        <v>8720</v>
      </c>
      <c r="E5910" t="b">
        <f>COUNTIF($C$2:C5910,C5910)&gt;COUNTIF($C$2:$C$9915,-C5910)</f>
        <v>1</v>
      </c>
    </row>
    <row r="5911" spans="1:5" x14ac:dyDescent="0.25">
      <c r="A5911" s="2">
        <v>44736</v>
      </c>
      <c r="B5911" s="3" t="s">
        <v>5329</v>
      </c>
      <c r="C5911" s="5">
        <v>-166234.4</v>
      </c>
      <c r="D5911" t="s">
        <v>8720</v>
      </c>
      <c r="E5911" t="b">
        <f>COUNTIF($C$2:C5911,C5911)&gt;COUNTIF($C$2:$C$9915,-C5911)</f>
        <v>1</v>
      </c>
    </row>
    <row r="5912" spans="1:5" x14ac:dyDescent="0.25">
      <c r="A5912" s="2">
        <v>44736</v>
      </c>
      <c r="B5912" s="3" t="s">
        <v>5330</v>
      </c>
      <c r="C5912" s="5">
        <v>-124675.8</v>
      </c>
      <c r="D5912" t="s">
        <v>8720</v>
      </c>
      <c r="E5912" t="b">
        <f>COUNTIF($C$2:C5912,C5912)&gt;COUNTIF($C$2:$C$9915,-C5912)</f>
        <v>1</v>
      </c>
    </row>
    <row r="5913" spans="1:5" x14ac:dyDescent="0.25">
      <c r="A5913" s="2">
        <v>44736</v>
      </c>
      <c r="B5913" s="3" t="s">
        <v>5331</v>
      </c>
      <c r="C5913" s="5">
        <v>-155844.75</v>
      </c>
      <c r="D5913" t="s">
        <v>8720</v>
      </c>
      <c r="E5913" t="b">
        <f>COUNTIF($C$2:C5913,C5913)&gt;COUNTIF($C$2:$C$9915,-C5913)</f>
        <v>1</v>
      </c>
    </row>
    <row r="5914" spans="1:5" x14ac:dyDescent="0.25">
      <c r="A5914" s="2">
        <v>44736</v>
      </c>
      <c r="B5914" s="3" t="s">
        <v>5332</v>
      </c>
      <c r="C5914" s="5">
        <v>-77922.38</v>
      </c>
      <c r="D5914" t="s">
        <v>8720</v>
      </c>
      <c r="E5914" t="b">
        <f>COUNTIF($C$2:C5914,C5914)&gt;COUNTIF($C$2:$C$9915,-C5914)</f>
        <v>1</v>
      </c>
    </row>
    <row r="5915" spans="1:5" x14ac:dyDescent="0.25">
      <c r="A5915" s="2">
        <v>44736</v>
      </c>
      <c r="B5915" s="3" t="s">
        <v>5333</v>
      </c>
      <c r="C5915" s="5">
        <v>-77922.38</v>
      </c>
      <c r="D5915" t="s">
        <v>8720</v>
      </c>
      <c r="E5915" t="b">
        <f>COUNTIF($C$2:C5915,C5915)&gt;COUNTIF($C$2:$C$9915,-C5915)</f>
        <v>1</v>
      </c>
    </row>
    <row r="5916" spans="1:5" x14ac:dyDescent="0.25">
      <c r="A5916" s="2">
        <v>44736</v>
      </c>
      <c r="B5916" s="3" t="s">
        <v>5334</v>
      </c>
      <c r="C5916" s="5">
        <v>-207793</v>
      </c>
      <c r="D5916" t="s">
        <v>8720</v>
      </c>
      <c r="E5916" t="b">
        <f>COUNTIF($C$2:C5916,C5916)&gt;COUNTIF($C$2:$C$9915,-C5916)</f>
        <v>1</v>
      </c>
    </row>
    <row r="5917" spans="1:5" x14ac:dyDescent="0.25">
      <c r="A5917" s="2">
        <v>44736</v>
      </c>
      <c r="B5917" s="3" t="s">
        <v>5335</v>
      </c>
      <c r="C5917" s="5">
        <v>-77922.38</v>
      </c>
      <c r="D5917" t="s">
        <v>8720</v>
      </c>
      <c r="E5917" t="b">
        <f>COUNTIF($C$2:C5917,C5917)&gt;COUNTIF($C$2:$C$9915,-C5917)</f>
        <v>1</v>
      </c>
    </row>
    <row r="5918" spans="1:5" x14ac:dyDescent="0.25">
      <c r="A5918" s="2">
        <v>44736</v>
      </c>
      <c r="B5918" s="3" t="s">
        <v>5336</v>
      </c>
      <c r="C5918" s="5">
        <v>-77922.38</v>
      </c>
      <c r="D5918" t="s">
        <v>8720</v>
      </c>
      <c r="E5918" t="b">
        <f>COUNTIF($C$2:C5918,C5918)&gt;COUNTIF($C$2:$C$9915,-C5918)</f>
        <v>1</v>
      </c>
    </row>
    <row r="5919" spans="1:5" x14ac:dyDescent="0.25">
      <c r="A5919" s="2">
        <v>44736</v>
      </c>
      <c r="B5919" s="3" t="s">
        <v>5337</v>
      </c>
      <c r="C5919" s="5">
        <v>-77922.38</v>
      </c>
      <c r="D5919" t="s">
        <v>8720</v>
      </c>
      <c r="E5919" t="b">
        <f>COUNTIF($C$2:C5919,C5919)&gt;COUNTIF($C$2:$C$9915,-C5919)</f>
        <v>1</v>
      </c>
    </row>
    <row r="5920" spans="1:5" x14ac:dyDescent="0.25">
      <c r="A5920" s="2">
        <v>44736</v>
      </c>
      <c r="B5920" s="3" t="s">
        <v>5338</v>
      </c>
      <c r="C5920" s="5">
        <v>-86580.42</v>
      </c>
      <c r="D5920" t="s">
        <v>8720</v>
      </c>
      <c r="E5920" t="b">
        <f>COUNTIF($C$2:C5920,C5920)&gt;COUNTIF($C$2:$C$9915,-C5920)</f>
        <v>1</v>
      </c>
    </row>
    <row r="5921" spans="1:5" x14ac:dyDescent="0.25">
      <c r="A5921" s="2">
        <v>44736</v>
      </c>
      <c r="B5921" s="3" t="s">
        <v>5339</v>
      </c>
      <c r="C5921" s="5">
        <v>-86580.42</v>
      </c>
      <c r="D5921" t="s">
        <v>8720</v>
      </c>
      <c r="E5921" t="b">
        <f>COUNTIF($C$2:C5921,C5921)&gt;COUNTIF($C$2:$C$9915,-C5921)</f>
        <v>1</v>
      </c>
    </row>
    <row r="5922" spans="1:5" x14ac:dyDescent="0.25">
      <c r="A5922" s="2">
        <v>44736</v>
      </c>
      <c r="B5922" s="3" t="s">
        <v>5340</v>
      </c>
      <c r="C5922" s="5">
        <v>-311689.5</v>
      </c>
      <c r="D5922" t="s">
        <v>8720</v>
      </c>
      <c r="E5922" t="b">
        <f>COUNTIF($C$2:C5922,C5922)&gt;COUNTIF($C$2:$C$9915,-C5922)</f>
        <v>1</v>
      </c>
    </row>
    <row r="5923" spans="1:5" x14ac:dyDescent="0.25">
      <c r="A5923" s="2">
        <v>44736</v>
      </c>
      <c r="B5923" s="3" t="s">
        <v>5341</v>
      </c>
      <c r="C5923" s="5">
        <v>-207793</v>
      </c>
      <c r="D5923" t="s">
        <v>8720</v>
      </c>
      <c r="E5923" t="b">
        <f>COUNTIF($C$2:C5923,C5923)&gt;COUNTIF($C$2:$C$9915,-C5923)</f>
        <v>1</v>
      </c>
    </row>
    <row r="5924" spans="1:5" x14ac:dyDescent="0.25">
      <c r="A5924" s="2">
        <v>44736</v>
      </c>
      <c r="B5924" s="3" t="s">
        <v>5342</v>
      </c>
      <c r="C5924" s="5">
        <v>-166234.4</v>
      </c>
      <c r="D5924" t="s">
        <v>8720</v>
      </c>
      <c r="E5924" t="b">
        <f>COUNTIF($C$2:C5924,C5924)&gt;COUNTIF($C$2:$C$9915,-C5924)</f>
        <v>1</v>
      </c>
    </row>
    <row r="5925" spans="1:5" x14ac:dyDescent="0.25">
      <c r="A5925" s="2">
        <v>44736</v>
      </c>
      <c r="B5925" s="3" t="s">
        <v>5343</v>
      </c>
      <c r="C5925" s="5">
        <v>-150649.93</v>
      </c>
      <c r="D5925" t="s">
        <v>8720</v>
      </c>
      <c r="E5925" t="b">
        <f>COUNTIF($C$2:C5925,C5925)&gt;COUNTIF($C$2:$C$9915,-C5925)</f>
        <v>1</v>
      </c>
    </row>
    <row r="5926" spans="1:5" x14ac:dyDescent="0.25">
      <c r="A5926" s="2">
        <v>44736</v>
      </c>
      <c r="B5926" s="3" t="s">
        <v>5344</v>
      </c>
      <c r="C5926" s="5">
        <v>-150649.93</v>
      </c>
      <c r="D5926" t="s">
        <v>8720</v>
      </c>
      <c r="E5926" t="b">
        <f>COUNTIF($C$2:C5926,C5926)&gt;COUNTIF($C$2:$C$9915,-C5926)</f>
        <v>1</v>
      </c>
    </row>
    <row r="5927" spans="1:5" x14ac:dyDescent="0.25">
      <c r="A5927" s="2">
        <v>44736</v>
      </c>
      <c r="B5927" s="3" t="s">
        <v>5345</v>
      </c>
      <c r="C5927" s="5">
        <v>-150649.93</v>
      </c>
      <c r="D5927" t="s">
        <v>8720</v>
      </c>
      <c r="E5927" t="b">
        <f>COUNTIF($C$2:C5927,C5927)&gt;COUNTIF($C$2:$C$9915,-C5927)</f>
        <v>1</v>
      </c>
    </row>
    <row r="5928" spans="1:5" x14ac:dyDescent="0.25">
      <c r="A5928" s="2">
        <v>44736</v>
      </c>
      <c r="B5928" s="3" t="s">
        <v>5346</v>
      </c>
      <c r="C5928" s="5">
        <v>-207793</v>
      </c>
      <c r="D5928" t="s">
        <v>8720</v>
      </c>
      <c r="E5928" t="b">
        <f>COUNTIF($C$2:C5928,C5928)&gt;COUNTIF($C$2:$C$9915,-C5928)</f>
        <v>1</v>
      </c>
    </row>
    <row r="5929" spans="1:5" x14ac:dyDescent="0.25">
      <c r="A5929" s="2">
        <v>44736</v>
      </c>
      <c r="B5929" s="3" t="s">
        <v>5347</v>
      </c>
      <c r="C5929" s="5">
        <v>-212987.83</v>
      </c>
      <c r="D5929" t="s">
        <v>8720</v>
      </c>
      <c r="E5929" t="b">
        <f>COUNTIF($C$2:C5929,C5929)&gt;COUNTIF($C$2:$C$9915,-C5929)</f>
        <v>1</v>
      </c>
    </row>
    <row r="5930" spans="1:5" x14ac:dyDescent="0.25">
      <c r="A5930" s="2">
        <v>44736</v>
      </c>
      <c r="B5930" s="3" t="s">
        <v>5348</v>
      </c>
      <c r="C5930" s="5">
        <v>-300000</v>
      </c>
      <c r="D5930" t="s">
        <v>8720</v>
      </c>
      <c r="E5930" t="b">
        <f>COUNTIF($C$2:C5930,C5930)&gt;COUNTIF($C$2:$C$9915,-C5930)</f>
        <v>1</v>
      </c>
    </row>
    <row r="5931" spans="1:5" x14ac:dyDescent="0.25">
      <c r="A5931" s="2">
        <v>44736</v>
      </c>
      <c r="B5931" s="3" t="s">
        <v>5349</v>
      </c>
      <c r="C5931" s="5">
        <v>-30949.49</v>
      </c>
      <c r="D5931" t="s">
        <v>8720</v>
      </c>
      <c r="E5931" t="b">
        <f>COUNTIF($C$2:C5931,C5931)&gt;COUNTIF($C$2:$C$9915,-C5931)</f>
        <v>1</v>
      </c>
    </row>
    <row r="5932" spans="1:5" hidden="1" x14ac:dyDescent="0.25">
      <c r="A5932" s="2">
        <v>44735</v>
      </c>
      <c r="B5932" s="3" t="s">
        <v>5350</v>
      </c>
      <c r="C5932" s="5">
        <v>-130560</v>
      </c>
      <c r="D5932" t="s">
        <v>8717</v>
      </c>
      <c r="E5932" t="b">
        <f>COUNTIF($C$2:C5932,C5932)&gt;COUNTIF($C$2:$C$9915,-C5932)</f>
        <v>0</v>
      </c>
    </row>
    <row r="5933" spans="1:5" hidden="1" x14ac:dyDescent="0.25">
      <c r="A5933" s="2">
        <v>44735</v>
      </c>
      <c r="B5933" s="3" t="s">
        <v>5350</v>
      </c>
      <c r="C5933" s="5">
        <v>130560</v>
      </c>
      <c r="D5933" t="s">
        <v>8717</v>
      </c>
      <c r="E5933" t="b">
        <f>COUNTIF($C$2:C5933,C5933)&gt;COUNTIF($C$2:$C$9915,-C5933)</f>
        <v>0</v>
      </c>
    </row>
    <row r="5934" spans="1:5" hidden="1" x14ac:dyDescent="0.25">
      <c r="A5934" s="2">
        <v>44735</v>
      </c>
      <c r="B5934" s="3" t="s">
        <v>5351</v>
      </c>
      <c r="C5934" s="5">
        <v>-96625</v>
      </c>
      <c r="D5934" t="s">
        <v>8717</v>
      </c>
      <c r="E5934" t="b">
        <f>COUNTIF($C$2:C5934,C5934)&gt;COUNTIF($C$2:$C$9915,-C5934)</f>
        <v>0</v>
      </c>
    </row>
    <row r="5935" spans="1:5" hidden="1" x14ac:dyDescent="0.25">
      <c r="A5935" s="2">
        <v>44735</v>
      </c>
      <c r="B5935" s="3" t="s">
        <v>5351</v>
      </c>
      <c r="C5935" s="5">
        <v>96625</v>
      </c>
      <c r="D5935" t="s">
        <v>8717</v>
      </c>
      <c r="E5935" t="b">
        <f>COUNTIF($C$2:C5935,C5935)&gt;COUNTIF($C$2:$C$9915,-C5935)</f>
        <v>0</v>
      </c>
    </row>
    <row r="5936" spans="1:5" x14ac:dyDescent="0.25">
      <c r="A5936" s="2">
        <v>44735</v>
      </c>
      <c r="B5936" s="3" t="s">
        <v>5352</v>
      </c>
      <c r="C5936" s="5">
        <v>-762379.99</v>
      </c>
      <c r="D5936" t="s">
        <v>8721</v>
      </c>
      <c r="E5936" t="b">
        <f>COUNTIF($C$2:C5936,C5936)&gt;COUNTIF($C$2:$C$9915,-C5936)</f>
        <v>1</v>
      </c>
    </row>
    <row r="5937" spans="1:5" x14ac:dyDescent="0.25">
      <c r="A5937" s="2">
        <v>44735</v>
      </c>
      <c r="B5937" s="3" t="s">
        <v>5353</v>
      </c>
      <c r="C5937" s="5">
        <v>-1195050</v>
      </c>
      <c r="D5937" t="s">
        <v>8720</v>
      </c>
      <c r="E5937" t="b">
        <f>COUNTIF($C$2:C5937,C5937)&gt;COUNTIF($C$2:$C$9915,-C5937)</f>
        <v>1</v>
      </c>
    </row>
    <row r="5938" spans="1:5" x14ac:dyDescent="0.25">
      <c r="A5938" s="2">
        <v>44735</v>
      </c>
      <c r="B5938" s="3" t="s">
        <v>5354</v>
      </c>
      <c r="C5938" s="5">
        <v>-222119.65</v>
      </c>
      <c r="D5938" t="s">
        <v>8720</v>
      </c>
      <c r="E5938" t="b">
        <f>COUNTIF($C$2:C5938,C5938)&gt;COUNTIF($C$2:$C$9915,-C5938)</f>
        <v>1</v>
      </c>
    </row>
    <row r="5939" spans="1:5" x14ac:dyDescent="0.25">
      <c r="A5939" s="2">
        <v>44735</v>
      </c>
      <c r="B5939" s="3" t="s">
        <v>5355</v>
      </c>
      <c r="C5939" s="5">
        <v>-131750.15</v>
      </c>
      <c r="D5939" t="s">
        <v>8720</v>
      </c>
      <c r="E5939" t="b">
        <f>COUNTIF($C$2:C5939,C5939)&gt;COUNTIF($C$2:$C$9915,-C5939)</f>
        <v>1</v>
      </c>
    </row>
    <row r="5940" spans="1:5" x14ac:dyDescent="0.25">
      <c r="A5940" s="2">
        <v>44735</v>
      </c>
      <c r="B5940" s="3" t="s">
        <v>5356</v>
      </c>
      <c r="C5940" s="5">
        <v>-133450</v>
      </c>
      <c r="D5940" t="s">
        <v>8720</v>
      </c>
      <c r="E5940" t="b">
        <f>COUNTIF($C$2:C5940,C5940)&gt;COUNTIF($C$2:$C$9915,-C5940)</f>
        <v>1</v>
      </c>
    </row>
    <row r="5941" spans="1:5" x14ac:dyDescent="0.25">
      <c r="A5941" s="2">
        <v>44735</v>
      </c>
      <c r="B5941" s="3" t="s">
        <v>5357</v>
      </c>
      <c r="C5941" s="5">
        <v>-3771250</v>
      </c>
      <c r="D5941" t="s">
        <v>8720</v>
      </c>
      <c r="E5941" t="b">
        <f>COUNTIF($C$2:C5941,C5941)&gt;COUNTIF($C$2:$C$9915,-C5941)</f>
        <v>1</v>
      </c>
    </row>
    <row r="5942" spans="1:5" x14ac:dyDescent="0.25">
      <c r="A5942" s="2">
        <v>44735</v>
      </c>
      <c r="B5942" s="3" t="s">
        <v>5358</v>
      </c>
      <c r="C5942" s="5">
        <v>-48000</v>
      </c>
      <c r="D5942" t="s">
        <v>8720</v>
      </c>
      <c r="E5942" t="b">
        <f>COUNTIF($C$2:C5942,C5942)&gt;COUNTIF($C$2:$C$9915,-C5942)</f>
        <v>1</v>
      </c>
    </row>
    <row r="5943" spans="1:5" x14ac:dyDescent="0.25">
      <c r="A5943" s="2">
        <v>44735</v>
      </c>
      <c r="B5943" s="3" t="s">
        <v>5359</v>
      </c>
      <c r="C5943" s="5">
        <v>-47500</v>
      </c>
      <c r="D5943" t="s">
        <v>8720</v>
      </c>
      <c r="E5943" t="b">
        <f>COUNTIF($C$2:C5943,C5943)&gt;COUNTIF($C$2:$C$9915,-C5943)</f>
        <v>1</v>
      </c>
    </row>
    <row r="5944" spans="1:5" x14ac:dyDescent="0.25">
      <c r="A5944" s="2">
        <v>44735</v>
      </c>
      <c r="B5944" s="3" t="s">
        <v>5360</v>
      </c>
      <c r="C5944" s="5">
        <v>-96625</v>
      </c>
      <c r="D5944" t="s">
        <v>8720</v>
      </c>
      <c r="E5944" t="b">
        <f>COUNTIF($C$2:C5944,C5944)&gt;COUNTIF($C$2:$C$9915,-C5944)</f>
        <v>1</v>
      </c>
    </row>
    <row r="5945" spans="1:5" x14ac:dyDescent="0.25">
      <c r="A5945" s="2">
        <v>44735</v>
      </c>
      <c r="B5945" s="3" t="s">
        <v>5361</v>
      </c>
      <c r="C5945" s="5">
        <v>-540</v>
      </c>
      <c r="D5945" t="s">
        <v>8720</v>
      </c>
      <c r="E5945" t="b">
        <f>COUNTIF($C$2:C5945,C5945)&gt;COUNTIF($C$2:$C$9915,-C5945)</f>
        <v>1</v>
      </c>
    </row>
    <row r="5946" spans="1:5" x14ac:dyDescent="0.25">
      <c r="A5946" s="2">
        <v>44735</v>
      </c>
      <c r="B5946" s="3" t="s">
        <v>5362</v>
      </c>
      <c r="C5946" s="5">
        <v>-720</v>
      </c>
      <c r="D5946" t="s">
        <v>8720</v>
      </c>
      <c r="E5946" t="b">
        <f>COUNTIF($C$2:C5946,C5946)&gt;COUNTIF($C$2:$C$9915,-C5946)</f>
        <v>1</v>
      </c>
    </row>
    <row r="5947" spans="1:5" x14ac:dyDescent="0.25">
      <c r="A5947" s="2">
        <v>44735</v>
      </c>
      <c r="B5947" s="3" t="s">
        <v>5363</v>
      </c>
      <c r="C5947" s="5">
        <v>-54500</v>
      </c>
      <c r="D5947" t="s">
        <v>8720</v>
      </c>
      <c r="E5947" t="b">
        <f>COUNTIF($C$2:C5947,C5947)&gt;COUNTIF($C$2:$C$9915,-C5947)</f>
        <v>1</v>
      </c>
    </row>
    <row r="5948" spans="1:5" x14ac:dyDescent="0.25">
      <c r="A5948" s="2">
        <v>44735</v>
      </c>
      <c r="B5948" s="3" t="s">
        <v>5364</v>
      </c>
      <c r="C5948" s="5">
        <v>-27104</v>
      </c>
      <c r="D5948" t="s">
        <v>8720</v>
      </c>
      <c r="E5948" t="b">
        <f>COUNTIF($C$2:C5948,C5948)&gt;COUNTIF($C$2:$C$9915,-C5948)</f>
        <v>1</v>
      </c>
    </row>
    <row r="5949" spans="1:5" x14ac:dyDescent="0.25">
      <c r="A5949" s="2">
        <v>44735</v>
      </c>
      <c r="B5949" s="3" t="s">
        <v>5365</v>
      </c>
      <c r="C5949" s="5">
        <v>-130560</v>
      </c>
      <c r="D5949" t="s">
        <v>8720</v>
      </c>
      <c r="E5949" t="b">
        <f>COUNTIF($C$2:C5949,C5949)&gt;COUNTIF($C$2:$C$9915,-C5949)</f>
        <v>1</v>
      </c>
    </row>
    <row r="5950" spans="1:5" x14ac:dyDescent="0.25">
      <c r="A5950" s="2">
        <v>44734</v>
      </c>
      <c r="B5950" s="3" t="s">
        <v>5366</v>
      </c>
      <c r="C5950" s="5">
        <v>-188250</v>
      </c>
      <c r="D5950" t="s">
        <v>8720</v>
      </c>
      <c r="E5950" t="b">
        <f>COUNTIF($C$2:C5950,C5950)&gt;COUNTIF($C$2:$C$9915,-C5950)</f>
        <v>1</v>
      </c>
    </row>
    <row r="5951" spans="1:5" x14ac:dyDescent="0.25">
      <c r="A5951" s="2">
        <v>44734</v>
      </c>
      <c r="B5951" s="3" t="s">
        <v>5367</v>
      </c>
      <c r="C5951" s="5">
        <v>-34710</v>
      </c>
      <c r="D5951" t="s">
        <v>8720</v>
      </c>
      <c r="E5951" t="b">
        <f>COUNTIF($C$2:C5951,C5951)&gt;COUNTIF($C$2:$C$9915,-C5951)</f>
        <v>1</v>
      </c>
    </row>
    <row r="5952" spans="1:5" x14ac:dyDescent="0.25">
      <c r="A5952" s="2">
        <v>44734</v>
      </c>
      <c r="B5952" s="3" t="s">
        <v>5368</v>
      </c>
      <c r="C5952" s="5">
        <v>-122000</v>
      </c>
      <c r="D5952" t="s">
        <v>8720</v>
      </c>
      <c r="E5952" t="b">
        <f>COUNTIF($C$2:C5952,C5952)&gt;COUNTIF($C$2:$C$9915,-C5952)</f>
        <v>1</v>
      </c>
    </row>
    <row r="5953" spans="1:5" x14ac:dyDescent="0.25">
      <c r="A5953" s="2">
        <v>44734</v>
      </c>
      <c r="B5953" s="3" t="s">
        <v>5369</v>
      </c>
      <c r="C5953" s="5">
        <v>-100187.5</v>
      </c>
      <c r="D5953" t="s">
        <v>8720</v>
      </c>
      <c r="E5953" t="b">
        <f>COUNTIF($C$2:C5953,C5953)&gt;COUNTIF($C$2:$C$9915,-C5953)</f>
        <v>1</v>
      </c>
    </row>
    <row r="5954" spans="1:5" x14ac:dyDescent="0.25">
      <c r="A5954" s="2">
        <v>44734</v>
      </c>
      <c r="B5954" s="3" t="s">
        <v>5370</v>
      </c>
      <c r="C5954" s="5">
        <v>-263500</v>
      </c>
      <c r="D5954" t="s">
        <v>8720</v>
      </c>
      <c r="E5954" t="b">
        <f>COUNTIF($C$2:C5954,C5954)&gt;COUNTIF($C$2:$C$9915,-C5954)</f>
        <v>1</v>
      </c>
    </row>
    <row r="5955" spans="1:5" x14ac:dyDescent="0.25">
      <c r="A5955" s="2">
        <v>44734</v>
      </c>
      <c r="B5955" s="3" t="s">
        <v>5371</v>
      </c>
      <c r="C5955" s="5">
        <v>-33192</v>
      </c>
      <c r="D5955" t="s">
        <v>8720</v>
      </c>
      <c r="E5955" t="b">
        <f>COUNTIF($C$2:C5955,C5955)&gt;COUNTIF($C$2:$C$9915,-C5955)</f>
        <v>1</v>
      </c>
    </row>
    <row r="5956" spans="1:5" x14ac:dyDescent="0.25">
      <c r="A5956" s="2">
        <v>44734</v>
      </c>
      <c r="B5956" s="3" t="s">
        <v>5372</v>
      </c>
      <c r="C5956" s="5">
        <v>-47642.85</v>
      </c>
      <c r="D5956" t="s">
        <v>8720</v>
      </c>
      <c r="E5956" t="b">
        <f>COUNTIF($C$2:C5956,C5956)&gt;COUNTIF($C$2:$C$9915,-C5956)</f>
        <v>1</v>
      </c>
    </row>
    <row r="5957" spans="1:5" x14ac:dyDescent="0.25">
      <c r="A5957" s="2">
        <v>44734</v>
      </c>
      <c r="B5957" s="3" t="s">
        <v>5373</v>
      </c>
      <c r="C5957" s="5">
        <v>-29200</v>
      </c>
      <c r="D5957" t="s">
        <v>8720</v>
      </c>
      <c r="E5957" t="b">
        <f>COUNTIF($C$2:C5957,C5957)&gt;COUNTIF($C$2:$C$9915,-C5957)</f>
        <v>1</v>
      </c>
    </row>
    <row r="5958" spans="1:5" x14ac:dyDescent="0.25">
      <c r="A5958" s="2">
        <v>44734</v>
      </c>
      <c r="B5958" s="3" t="s">
        <v>5374</v>
      </c>
      <c r="C5958" s="5">
        <v>-633000</v>
      </c>
      <c r="D5958" t="s">
        <v>8720</v>
      </c>
      <c r="E5958" t="b">
        <f>COUNTIF($C$2:C5958,C5958)&gt;COUNTIF($C$2:$C$9915,-C5958)</f>
        <v>1</v>
      </c>
    </row>
    <row r="5959" spans="1:5" x14ac:dyDescent="0.25">
      <c r="A5959" s="2">
        <v>44733</v>
      </c>
      <c r="B5959" s="3" t="s">
        <v>5375</v>
      </c>
      <c r="C5959" s="5">
        <v>-148250</v>
      </c>
      <c r="D5959" t="s">
        <v>8720</v>
      </c>
      <c r="E5959" t="b">
        <f>COUNTIF($C$2:C5959,C5959)&gt;COUNTIF($C$2:$C$9915,-C5959)</f>
        <v>1</v>
      </c>
    </row>
    <row r="5960" spans="1:5" x14ac:dyDescent="0.25">
      <c r="A5960" s="2">
        <v>44733</v>
      </c>
      <c r="B5960" s="3" t="s">
        <v>5376</v>
      </c>
      <c r="C5960" s="5">
        <v>-257100</v>
      </c>
      <c r="D5960" t="s">
        <v>8720</v>
      </c>
      <c r="E5960" t="b">
        <f>COUNTIF($C$2:C5960,C5960)&gt;COUNTIF($C$2:$C$9915,-C5960)</f>
        <v>1</v>
      </c>
    </row>
    <row r="5961" spans="1:5" x14ac:dyDescent="0.25">
      <c r="A5961" s="2">
        <v>44733</v>
      </c>
      <c r="B5961" s="3" t="s">
        <v>5377</v>
      </c>
      <c r="C5961" s="5">
        <v>-24000</v>
      </c>
      <c r="D5961" t="s">
        <v>8720</v>
      </c>
      <c r="E5961" t="b">
        <f>COUNTIF($C$2:C5961,C5961)&gt;COUNTIF($C$2:$C$9915,-C5961)</f>
        <v>1</v>
      </c>
    </row>
    <row r="5962" spans="1:5" x14ac:dyDescent="0.25">
      <c r="A5962" s="2">
        <v>44733</v>
      </c>
      <c r="B5962" s="3" t="s">
        <v>5378</v>
      </c>
      <c r="C5962" s="5">
        <v>-148885</v>
      </c>
      <c r="D5962" t="s">
        <v>8720</v>
      </c>
      <c r="E5962" t="b">
        <f>COUNTIF($C$2:C5962,C5962)&gt;COUNTIF($C$2:$C$9915,-C5962)</f>
        <v>1</v>
      </c>
    </row>
    <row r="5963" spans="1:5" x14ac:dyDescent="0.25">
      <c r="A5963" s="2">
        <v>44733</v>
      </c>
      <c r="B5963" s="3" t="s">
        <v>5379</v>
      </c>
      <c r="C5963" s="5">
        <v>-70475.649999999994</v>
      </c>
      <c r="D5963" t="s">
        <v>8720</v>
      </c>
      <c r="E5963" t="b">
        <f>COUNTIF($C$2:C5963,C5963)&gt;COUNTIF($C$2:$C$9915,-C5963)</f>
        <v>1</v>
      </c>
    </row>
    <row r="5964" spans="1:5" x14ac:dyDescent="0.25">
      <c r="A5964" s="2">
        <v>44733</v>
      </c>
      <c r="B5964" s="3" t="s">
        <v>5380</v>
      </c>
      <c r="C5964" s="5">
        <v>-27675</v>
      </c>
      <c r="D5964" t="s">
        <v>8720</v>
      </c>
      <c r="E5964" t="b">
        <f>COUNTIF($C$2:C5964,C5964)&gt;COUNTIF($C$2:$C$9915,-C5964)</f>
        <v>1</v>
      </c>
    </row>
    <row r="5965" spans="1:5" x14ac:dyDescent="0.25">
      <c r="A5965" s="2">
        <v>44733</v>
      </c>
      <c r="B5965" s="3" t="s">
        <v>5381</v>
      </c>
      <c r="C5965" s="5">
        <v>-45000</v>
      </c>
      <c r="D5965" t="s">
        <v>8720</v>
      </c>
      <c r="E5965" t="b">
        <f>COUNTIF($C$2:C5965,C5965)&gt;COUNTIF($C$2:$C$9915,-C5965)</f>
        <v>1</v>
      </c>
    </row>
    <row r="5966" spans="1:5" x14ac:dyDescent="0.25">
      <c r="A5966" s="2">
        <v>44731</v>
      </c>
      <c r="B5966" s="3" t="s">
        <v>5382</v>
      </c>
      <c r="C5966" s="5">
        <v>-24000</v>
      </c>
      <c r="D5966" t="s">
        <v>8720</v>
      </c>
      <c r="E5966" t="b">
        <f>COUNTIF($C$2:C5966,C5966)&gt;COUNTIF($C$2:$C$9915,-C5966)</f>
        <v>1</v>
      </c>
    </row>
    <row r="5967" spans="1:5" x14ac:dyDescent="0.25">
      <c r="A5967" s="2">
        <v>44731</v>
      </c>
      <c r="B5967" s="3" t="s">
        <v>5383</v>
      </c>
      <c r="C5967" s="5">
        <v>-230000</v>
      </c>
      <c r="D5967" t="s">
        <v>8720</v>
      </c>
      <c r="E5967" t="b">
        <f>COUNTIF($C$2:C5967,C5967)&gt;COUNTIF($C$2:$C$9915,-C5967)</f>
        <v>1</v>
      </c>
    </row>
    <row r="5968" spans="1:5" x14ac:dyDescent="0.25">
      <c r="A5968" s="2">
        <v>44731</v>
      </c>
      <c r="B5968" s="3" t="s">
        <v>5384</v>
      </c>
      <c r="C5968" s="5">
        <v>-230000</v>
      </c>
      <c r="D5968" t="s">
        <v>8720</v>
      </c>
      <c r="E5968" t="b">
        <f>COUNTIF($C$2:C5968,C5968)&gt;COUNTIF($C$2:$C$9915,-C5968)</f>
        <v>1</v>
      </c>
    </row>
    <row r="5969" spans="1:5" x14ac:dyDescent="0.25">
      <c r="A5969" s="2">
        <v>44731</v>
      </c>
      <c r="B5969" s="3" t="s">
        <v>5385</v>
      </c>
      <c r="C5969" s="5">
        <v>-73500</v>
      </c>
      <c r="D5969" t="s">
        <v>8720</v>
      </c>
      <c r="E5969" t="b">
        <f>COUNTIF($C$2:C5969,C5969)&gt;COUNTIF($C$2:$C$9915,-C5969)</f>
        <v>1</v>
      </c>
    </row>
    <row r="5970" spans="1:5" x14ac:dyDescent="0.25">
      <c r="A5970" s="2">
        <v>44730</v>
      </c>
      <c r="B5970" s="3" t="s">
        <v>485</v>
      </c>
      <c r="C5970" s="5">
        <v>-70000</v>
      </c>
      <c r="D5970" t="s">
        <v>8717</v>
      </c>
      <c r="E5970" t="b">
        <f>COUNTIF($C$2:C5970,C5970)&gt;COUNTIF($C$2:$C$9915,-C5970)</f>
        <v>1</v>
      </c>
    </row>
    <row r="5971" spans="1:5" x14ac:dyDescent="0.25">
      <c r="A5971" s="2">
        <v>44730</v>
      </c>
      <c r="B5971" s="3" t="s">
        <v>5386</v>
      </c>
      <c r="C5971" s="5">
        <v>-264964</v>
      </c>
      <c r="D5971" t="s">
        <v>8721</v>
      </c>
      <c r="E5971" t="b">
        <f>COUNTIF($C$2:C5971,C5971)&gt;COUNTIF($C$2:$C$9915,-C5971)</f>
        <v>1</v>
      </c>
    </row>
    <row r="5972" spans="1:5" x14ac:dyDescent="0.25">
      <c r="A5972" s="2">
        <v>44730</v>
      </c>
      <c r="B5972" s="3" t="s">
        <v>5387</v>
      </c>
      <c r="C5972" s="5">
        <v>-51508.800000000003</v>
      </c>
      <c r="D5972" t="s">
        <v>8720</v>
      </c>
      <c r="E5972" t="b">
        <f>COUNTIF($C$2:C5972,C5972)&gt;COUNTIF($C$2:$C$9915,-C5972)</f>
        <v>1</v>
      </c>
    </row>
    <row r="5973" spans="1:5" x14ac:dyDescent="0.25">
      <c r="A5973" s="2">
        <v>44730</v>
      </c>
      <c r="B5973" s="3" t="s">
        <v>5388</v>
      </c>
      <c r="C5973" s="5">
        <v>-70000</v>
      </c>
      <c r="D5973" t="s">
        <v>8720</v>
      </c>
      <c r="E5973" t="b">
        <f>COUNTIF($C$2:C5973,C5973)&gt;COUNTIF($C$2:$C$9915,-C5973)</f>
        <v>1</v>
      </c>
    </row>
    <row r="5974" spans="1:5" x14ac:dyDescent="0.25">
      <c r="A5974" s="2">
        <v>44730</v>
      </c>
      <c r="B5974" s="3" t="s">
        <v>5389</v>
      </c>
      <c r="C5974" s="5">
        <v>-55625</v>
      </c>
      <c r="D5974" t="s">
        <v>8720</v>
      </c>
      <c r="E5974" t="b">
        <f>COUNTIF($C$2:C5974,C5974)&gt;COUNTIF($C$2:$C$9915,-C5974)</f>
        <v>1</v>
      </c>
    </row>
    <row r="5975" spans="1:5" x14ac:dyDescent="0.25">
      <c r="A5975" s="2">
        <v>44730</v>
      </c>
      <c r="B5975" s="3" t="s">
        <v>5390</v>
      </c>
      <c r="C5975" s="5">
        <v>-475000</v>
      </c>
      <c r="D5975" t="s">
        <v>8720</v>
      </c>
      <c r="E5975" t="b">
        <f>COUNTIF($C$2:C5975,C5975)&gt;COUNTIF($C$2:$C$9915,-C5975)</f>
        <v>1</v>
      </c>
    </row>
    <row r="5976" spans="1:5" x14ac:dyDescent="0.25">
      <c r="A5976" s="2">
        <v>44730</v>
      </c>
      <c r="B5976" s="3" t="s">
        <v>5391</v>
      </c>
      <c r="C5976" s="5">
        <v>-7000</v>
      </c>
      <c r="D5976" t="s">
        <v>8720</v>
      </c>
      <c r="E5976" t="b">
        <f>COUNTIF($C$2:C5976,C5976)&gt;COUNTIF($C$2:$C$9915,-C5976)</f>
        <v>1</v>
      </c>
    </row>
    <row r="5977" spans="1:5" x14ac:dyDescent="0.25">
      <c r="A5977" s="2">
        <v>44729</v>
      </c>
      <c r="B5977" s="3" t="s">
        <v>5392</v>
      </c>
      <c r="C5977" s="5">
        <v>-78174.89</v>
      </c>
      <c r="D5977" t="s">
        <v>8721</v>
      </c>
      <c r="E5977" t="b">
        <f>COUNTIF($C$2:C5977,C5977)&gt;COUNTIF($C$2:$C$9915,-C5977)</f>
        <v>1</v>
      </c>
    </row>
    <row r="5978" spans="1:5" x14ac:dyDescent="0.25">
      <c r="A5978" s="2">
        <v>44729</v>
      </c>
      <c r="B5978" s="3" t="s">
        <v>5393</v>
      </c>
      <c r="C5978" s="5">
        <v>-150404</v>
      </c>
      <c r="D5978" t="s">
        <v>8720</v>
      </c>
      <c r="E5978" t="b">
        <f>COUNTIF($C$2:C5978,C5978)&gt;COUNTIF($C$2:$C$9915,-C5978)</f>
        <v>1</v>
      </c>
    </row>
    <row r="5979" spans="1:5" x14ac:dyDescent="0.25">
      <c r="A5979" s="2">
        <v>44729</v>
      </c>
      <c r="B5979" s="3" t="s">
        <v>5393</v>
      </c>
      <c r="C5979" s="5">
        <v>-9112</v>
      </c>
      <c r="D5979" t="s">
        <v>8720</v>
      </c>
      <c r="E5979" t="b">
        <f>COUNTIF($C$2:C5979,C5979)&gt;COUNTIF($C$2:$C$9915,-C5979)</f>
        <v>1</v>
      </c>
    </row>
    <row r="5980" spans="1:5" x14ac:dyDescent="0.25">
      <c r="A5980" s="2">
        <v>44729</v>
      </c>
      <c r="B5980" s="3" t="s">
        <v>5394</v>
      </c>
      <c r="C5980" s="5">
        <v>-205193.4</v>
      </c>
      <c r="D5980" t="s">
        <v>8720</v>
      </c>
      <c r="E5980" t="b">
        <f>COUNTIF($C$2:C5980,C5980)&gt;COUNTIF($C$2:$C$9915,-C5980)</f>
        <v>1</v>
      </c>
    </row>
    <row r="5981" spans="1:5" x14ac:dyDescent="0.25">
      <c r="A5981" s="2">
        <v>44728</v>
      </c>
      <c r="B5981" s="3" t="s">
        <v>5395</v>
      </c>
      <c r="C5981" s="5">
        <v>-49000</v>
      </c>
      <c r="D5981" t="s">
        <v>8720</v>
      </c>
      <c r="E5981" t="b">
        <f>COUNTIF($C$2:C5981,C5981)&gt;COUNTIF($C$2:$C$9915,-C5981)</f>
        <v>1</v>
      </c>
    </row>
    <row r="5982" spans="1:5" x14ac:dyDescent="0.25">
      <c r="A5982" s="2">
        <v>44728</v>
      </c>
      <c r="B5982" s="3" t="s">
        <v>5396</v>
      </c>
      <c r="C5982" s="5">
        <v>-263890</v>
      </c>
      <c r="D5982" t="s">
        <v>8720</v>
      </c>
      <c r="E5982" t="b">
        <f>COUNTIF($C$2:C5982,C5982)&gt;COUNTIF($C$2:$C$9915,-C5982)</f>
        <v>1</v>
      </c>
    </row>
    <row r="5983" spans="1:5" x14ac:dyDescent="0.25">
      <c r="A5983" s="2">
        <v>44728</v>
      </c>
      <c r="B5983" s="3" t="s">
        <v>5397</v>
      </c>
      <c r="C5983" s="5">
        <v>-82943.179999999993</v>
      </c>
      <c r="D5983" t="s">
        <v>8720</v>
      </c>
      <c r="E5983" t="b">
        <f>COUNTIF($C$2:C5983,C5983)&gt;COUNTIF($C$2:$C$9915,-C5983)</f>
        <v>1</v>
      </c>
    </row>
    <row r="5984" spans="1:5" x14ac:dyDescent="0.25">
      <c r="A5984" s="2">
        <v>44727</v>
      </c>
      <c r="B5984" s="3" t="s">
        <v>5398</v>
      </c>
      <c r="C5984" s="5">
        <v>-793952.1</v>
      </c>
      <c r="D5984" t="s">
        <v>8721</v>
      </c>
      <c r="E5984" t="b">
        <f>COUNTIF($C$2:C5984,C5984)&gt;COUNTIF($C$2:$C$9915,-C5984)</f>
        <v>1</v>
      </c>
    </row>
    <row r="5985" spans="1:5" x14ac:dyDescent="0.25">
      <c r="A5985" s="2">
        <v>44727</v>
      </c>
      <c r="B5985" s="3" t="s">
        <v>5399</v>
      </c>
      <c r="C5985" s="5">
        <v>1727773.75</v>
      </c>
      <c r="D5985" t="s">
        <v>8721</v>
      </c>
      <c r="E5985" t="b">
        <f>COUNTIF($C$2:C5985,C5985)&gt;COUNTIF($C$2:$C$9915,-C5985)</f>
        <v>1</v>
      </c>
    </row>
    <row r="5986" spans="1:5" x14ac:dyDescent="0.25">
      <c r="A5986" s="2">
        <v>44727</v>
      </c>
      <c r="B5986" s="3" t="s">
        <v>5400</v>
      </c>
      <c r="C5986" s="5">
        <v>352270.1</v>
      </c>
      <c r="D5986" t="s">
        <v>8721</v>
      </c>
      <c r="E5986" t="b">
        <f>COUNTIF($C$2:C5986,C5986)&gt;COUNTIF($C$2:$C$9915,-C5986)</f>
        <v>1</v>
      </c>
    </row>
    <row r="5987" spans="1:5" x14ac:dyDescent="0.25">
      <c r="A5987" s="2">
        <v>44727</v>
      </c>
      <c r="B5987" s="3" t="s">
        <v>5401</v>
      </c>
      <c r="C5987" s="5">
        <v>4074557.01</v>
      </c>
      <c r="D5987" t="s">
        <v>8721</v>
      </c>
      <c r="E5987" t="b">
        <f>COUNTIF($C$2:C5987,C5987)&gt;COUNTIF($C$2:$C$9915,-C5987)</f>
        <v>1</v>
      </c>
    </row>
    <row r="5988" spans="1:5" x14ac:dyDescent="0.25">
      <c r="A5988" s="2">
        <v>44727</v>
      </c>
      <c r="B5988" s="3" t="s">
        <v>5402</v>
      </c>
      <c r="C5988" s="5">
        <v>17445419.370000001</v>
      </c>
      <c r="D5988" t="s">
        <v>8721</v>
      </c>
      <c r="E5988" t="b">
        <f>COUNTIF($C$2:C5988,C5988)&gt;COUNTIF($C$2:$C$9915,-C5988)</f>
        <v>1</v>
      </c>
    </row>
    <row r="5989" spans="1:5" x14ac:dyDescent="0.25">
      <c r="A5989" s="2">
        <v>44727</v>
      </c>
      <c r="B5989" s="3" t="s">
        <v>5403</v>
      </c>
      <c r="C5989" s="5">
        <v>-374641.1</v>
      </c>
      <c r="D5989" t="s">
        <v>8720</v>
      </c>
      <c r="E5989" t="b">
        <f>COUNTIF($C$2:C5989,C5989)&gt;COUNTIF($C$2:$C$9915,-C5989)</f>
        <v>1</v>
      </c>
    </row>
    <row r="5990" spans="1:5" x14ac:dyDescent="0.25">
      <c r="A5990" s="2">
        <v>44727</v>
      </c>
      <c r="B5990" s="3" t="s">
        <v>5404</v>
      </c>
      <c r="C5990" s="5">
        <v>-765243</v>
      </c>
      <c r="D5990" t="s">
        <v>8720</v>
      </c>
      <c r="E5990" t="b">
        <f>COUNTIF($C$2:C5990,C5990)&gt;COUNTIF($C$2:$C$9915,-C5990)</f>
        <v>1</v>
      </c>
    </row>
    <row r="5991" spans="1:5" x14ac:dyDescent="0.25">
      <c r="A5991" s="2">
        <v>44726</v>
      </c>
      <c r="B5991" s="3" t="s">
        <v>398</v>
      </c>
      <c r="C5991" s="5">
        <v>-44500</v>
      </c>
      <c r="D5991" t="s">
        <v>8717</v>
      </c>
      <c r="E5991" t="b">
        <f>COUNTIF($C$2:C5991,C5991)&gt;COUNTIF($C$2:$C$9915,-C5991)</f>
        <v>1</v>
      </c>
    </row>
    <row r="5992" spans="1:5" x14ac:dyDescent="0.25">
      <c r="A5992" s="2">
        <v>44726</v>
      </c>
      <c r="B5992" s="3" t="s">
        <v>5405</v>
      </c>
      <c r="C5992" s="5">
        <v>-44500</v>
      </c>
      <c r="D5992" t="s">
        <v>8720</v>
      </c>
      <c r="E5992" t="b">
        <f>COUNTIF($C$2:C5992,C5992)&gt;COUNTIF($C$2:$C$9915,-C5992)</f>
        <v>1</v>
      </c>
    </row>
    <row r="5993" spans="1:5" x14ac:dyDescent="0.25">
      <c r="A5993" s="2">
        <v>44726</v>
      </c>
      <c r="B5993" s="3" t="s">
        <v>5406</v>
      </c>
      <c r="C5993" s="5">
        <v>-30000</v>
      </c>
      <c r="D5993" t="s">
        <v>8720</v>
      </c>
      <c r="E5993" t="b">
        <f>COUNTIF($C$2:C5993,C5993)&gt;COUNTIF($C$2:$C$9915,-C5993)</f>
        <v>1</v>
      </c>
    </row>
    <row r="5994" spans="1:5" x14ac:dyDescent="0.25">
      <c r="A5994" s="2">
        <v>44726</v>
      </c>
      <c r="B5994" s="3" t="s">
        <v>5407</v>
      </c>
      <c r="C5994" s="5">
        <v>-28530</v>
      </c>
      <c r="D5994" t="s">
        <v>8720</v>
      </c>
      <c r="E5994" t="b">
        <f>COUNTIF($C$2:C5994,C5994)&gt;COUNTIF($C$2:$C$9915,-C5994)</f>
        <v>1</v>
      </c>
    </row>
    <row r="5995" spans="1:5" x14ac:dyDescent="0.25">
      <c r="A5995" s="2">
        <v>44726</v>
      </c>
      <c r="B5995" s="3" t="s">
        <v>5408</v>
      </c>
      <c r="C5995" s="5">
        <v>-18810</v>
      </c>
      <c r="D5995" t="s">
        <v>8720</v>
      </c>
      <c r="E5995" t="b">
        <f>COUNTIF($C$2:C5995,C5995)&gt;COUNTIF($C$2:$C$9915,-C5995)</f>
        <v>1</v>
      </c>
    </row>
    <row r="5996" spans="1:5" x14ac:dyDescent="0.25">
      <c r="A5996" s="2">
        <v>44726</v>
      </c>
      <c r="B5996" s="3" t="s">
        <v>5409</v>
      </c>
      <c r="C5996" s="5">
        <v>-108500</v>
      </c>
      <c r="D5996" t="s">
        <v>8720</v>
      </c>
      <c r="E5996" t="b">
        <f>COUNTIF($C$2:C5996,C5996)&gt;COUNTIF($C$2:$C$9915,-C5996)</f>
        <v>1</v>
      </c>
    </row>
    <row r="5997" spans="1:5" x14ac:dyDescent="0.25">
      <c r="A5997" s="2">
        <v>44726</v>
      </c>
      <c r="B5997" s="3" t="s">
        <v>5410</v>
      </c>
      <c r="C5997" s="5">
        <v>-214192.5</v>
      </c>
      <c r="D5997" t="s">
        <v>8720</v>
      </c>
      <c r="E5997" t="b">
        <f>COUNTIF($C$2:C5997,C5997)&gt;COUNTIF($C$2:$C$9915,-C5997)</f>
        <v>1</v>
      </c>
    </row>
    <row r="5998" spans="1:5" x14ac:dyDescent="0.25">
      <c r="A5998" s="2">
        <v>44725</v>
      </c>
      <c r="B5998" s="3" t="s">
        <v>5411</v>
      </c>
      <c r="C5998" s="5">
        <v>-170528.4</v>
      </c>
      <c r="D5998" t="s">
        <v>8721</v>
      </c>
      <c r="E5998" t="b">
        <f>COUNTIF($C$2:C5998,C5998)&gt;COUNTIF($C$2:$C$9915,-C5998)</f>
        <v>1</v>
      </c>
    </row>
    <row r="5999" spans="1:5" x14ac:dyDescent="0.25">
      <c r="A5999" s="2">
        <v>44725</v>
      </c>
      <c r="B5999" s="3" t="s">
        <v>5412</v>
      </c>
      <c r="C5999" s="5">
        <v>-352500</v>
      </c>
      <c r="D5999" t="s">
        <v>8720</v>
      </c>
      <c r="E5999" t="b">
        <f>COUNTIF($C$2:C5999,C5999)&gt;COUNTIF($C$2:$C$9915,-C5999)</f>
        <v>1</v>
      </c>
    </row>
    <row r="6000" spans="1:5" x14ac:dyDescent="0.25">
      <c r="A6000" s="2">
        <v>44725</v>
      </c>
      <c r="B6000" s="3" t="s">
        <v>5413</v>
      </c>
      <c r="C6000" s="5">
        <v>-220000</v>
      </c>
      <c r="D6000" t="s">
        <v>8720</v>
      </c>
      <c r="E6000" t="b">
        <f>COUNTIF($C$2:C6000,C6000)&gt;COUNTIF($C$2:$C$9915,-C6000)</f>
        <v>1</v>
      </c>
    </row>
    <row r="6001" spans="1:5" x14ac:dyDescent="0.25">
      <c r="A6001" s="2">
        <v>44723</v>
      </c>
      <c r="B6001" s="3" t="s">
        <v>5414</v>
      </c>
      <c r="C6001" s="5">
        <v>-763200</v>
      </c>
      <c r="D6001" t="s">
        <v>8720</v>
      </c>
      <c r="E6001" t="b">
        <f>COUNTIF($C$2:C6001,C6001)&gt;COUNTIF($C$2:$C$9915,-C6001)</f>
        <v>1</v>
      </c>
    </row>
    <row r="6002" spans="1:5" x14ac:dyDescent="0.25">
      <c r="A6002" s="2">
        <v>44722</v>
      </c>
      <c r="B6002" s="3" t="s">
        <v>5415</v>
      </c>
      <c r="C6002" s="5">
        <v>-1900100</v>
      </c>
      <c r="D6002" t="s">
        <v>8720</v>
      </c>
      <c r="E6002" t="b">
        <f>COUNTIF($C$2:C6002,C6002)&gt;COUNTIF($C$2:$C$9915,-C6002)</f>
        <v>1</v>
      </c>
    </row>
    <row r="6003" spans="1:5" x14ac:dyDescent="0.25">
      <c r="A6003" s="2">
        <v>44722</v>
      </c>
      <c r="B6003" s="3" t="s">
        <v>5416</v>
      </c>
      <c r="C6003" s="5">
        <v>-92600.75</v>
      </c>
      <c r="D6003" t="s">
        <v>8720</v>
      </c>
      <c r="E6003" t="b">
        <f>COUNTIF($C$2:C6003,C6003)&gt;COUNTIF($C$2:$C$9915,-C6003)</f>
        <v>1</v>
      </c>
    </row>
    <row r="6004" spans="1:5" x14ac:dyDescent="0.25">
      <c r="A6004" s="2">
        <v>44722</v>
      </c>
      <c r="B6004" s="3" t="s">
        <v>5417</v>
      </c>
      <c r="C6004" s="5">
        <v>-30500</v>
      </c>
      <c r="D6004" t="s">
        <v>8720</v>
      </c>
      <c r="E6004" t="b">
        <f>COUNTIF($C$2:C6004,C6004)&gt;COUNTIF($C$2:$C$9915,-C6004)</f>
        <v>1</v>
      </c>
    </row>
    <row r="6005" spans="1:5" x14ac:dyDescent="0.25">
      <c r="A6005" s="2">
        <v>44722</v>
      </c>
      <c r="B6005" s="3" t="s">
        <v>5418</v>
      </c>
      <c r="C6005" s="5">
        <v>-156847.9</v>
      </c>
      <c r="D6005" t="s">
        <v>8721</v>
      </c>
      <c r="E6005" t="b">
        <f>COUNTIF($C$2:C6005,C6005)&gt;COUNTIF($C$2:$C$9915,-C6005)</f>
        <v>1</v>
      </c>
    </row>
    <row r="6006" spans="1:5" x14ac:dyDescent="0.25">
      <c r="A6006" s="2">
        <v>44721</v>
      </c>
      <c r="B6006" s="3" t="s">
        <v>5419</v>
      </c>
      <c r="C6006" s="5">
        <v>-47404.6</v>
      </c>
      <c r="D6006" t="s">
        <v>8721</v>
      </c>
      <c r="E6006" t="b">
        <f>COUNTIF($C$2:C6006,C6006)&gt;COUNTIF($C$2:$C$9915,-C6006)</f>
        <v>1</v>
      </c>
    </row>
    <row r="6007" spans="1:5" x14ac:dyDescent="0.25">
      <c r="A6007" s="2">
        <v>44721</v>
      </c>
      <c r="B6007" s="3" t="s">
        <v>5420</v>
      </c>
      <c r="C6007" s="5">
        <v>-220232.57</v>
      </c>
      <c r="D6007" t="s">
        <v>8720</v>
      </c>
      <c r="E6007" t="b">
        <f>COUNTIF($C$2:C6007,C6007)&gt;COUNTIF($C$2:$C$9915,-C6007)</f>
        <v>1</v>
      </c>
    </row>
    <row r="6008" spans="1:5" x14ac:dyDescent="0.25">
      <c r="A6008" s="2">
        <v>44721</v>
      </c>
      <c r="B6008" s="3" t="s">
        <v>5421</v>
      </c>
      <c r="C6008" s="5">
        <v>-57000</v>
      </c>
      <c r="D6008" t="s">
        <v>8720</v>
      </c>
      <c r="E6008" t="b">
        <f>COUNTIF($C$2:C6008,C6008)&gt;COUNTIF($C$2:$C$9915,-C6008)</f>
        <v>1</v>
      </c>
    </row>
    <row r="6009" spans="1:5" x14ac:dyDescent="0.25">
      <c r="A6009" s="2">
        <v>44720</v>
      </c>
      <c r="B6009" s="3" t="s">
        <v>5422</v>
      </c>
      <c r="C6009" s="5">
        <v>-748548.47</v>
      </c>
      <c r="D6009" t="s">
        <v>8721</v>
      </c>
      <c r="E6009" t="b">
        <f>COUNTIF($C$2:C6009,C6009)&gt;COUNTIF($C$2:$C$9915,-C6009)</f>
        <v>1</v>
      </c>
    </row>
    <row r="6010" spans="1:5" x14ac:dyDescent="0.25">
      <c r="A6010" s="2">
        <v>44720</v>
      </c>
      <c r="B6010" s="3" t="s">
        <v>5423</v>
      </c>
      <c r="C6010" s="5">
        <v>-30750</v>
      </c>
      <c r="D6010" t="s">
        <v>8720</v>
      </c>
      <c r="E6010" t="b">
        <f>COUNTIF($C$2:C6010,C6010)&gt;COUNTIF($C$2:$C$9915,-C6010)</f>
        <v>1</v>
      </c>
    </row>
    <row r="6011" spans="1:5" x14ac:dyDescent="0.25">
      <c r="A6011" s="2">
        <v>44720</v>
      </c>
      <c r="B6011" s="3" t="s">
        <v>5424</v>
      </c>
      <c r="C6011" s="5">
        <v>-43500</v>
      </c>
      <c r="D6011" t="s">
        <v>8720</v>
      </c>
      <c r="E6011" t="b">
        <f>COUNTIF($C$2:C6011,C6011)&gt;COUNTIF($C$2:$C$9915,-C6011)</f>
        <v>1</v>
      </c>
    </row>
    <row r="6012" spans="1:5" x14ac:dyDescent="0.25">
      <c r="A6012" s="2">
        <v>44720</v>
      </c>
      <c r="B6012" s="3" t="s">
        <v>5425</v>
      </c>
      <c r="C6012" s="5">
        <v>-2696900</v>
      </c>
      <c r="D6012" t="s">
        <v>8720</v>
      </c>
      <c r="E6012" t="b">
        <f>COUNTIF($C$2:C6012,C6012)&gt;COUNTIF($C$2:$C$9915,-C6012)</f>
        <v>1</v>
      </c>
    </row>
    <row r="6013" spans="1:5" x14ac:dyDescent="0.25">
      <c r="A6013" s="2">
        <v>44720</v>
      </c>
      <c r="B6013" s="3" t="s">
        <v>5426</v>
      </c>
      <c r="C6013" s="5">
        <v>-379747.5</v>
      </c>
      <c r="D6013" t="s">
        <v>8720</v>
      </c>
      <c r="E6013" t="b">
        <f>COUNTIF($C$2:C6013,C6013)&gt;COUNTIF($C$2:$C$9915,-C6013)</f>
        <v>1</v>
      </c>
    </row>
    <row r="6014" spans="1:5" x14ac:dyDescent="0.25">
      <c r="A6014" s="2">
        <v>44718</v>
      </c>
      <c r="B6014" s="3" t="s">
        <v>5427</v>
      </c>
      <c r="C6014" s="5">
        <v>-118100</v>
      </c>
      <c r="D6014" t="s">
        <v>8720</v>
      </c>
      <c r="E6014" t="b">
        <f>COUNTIF($C$2:C6014,C6014)&gt;COUNTIF($C$2:$C$9915,-C6014)</f>
        <v>1</v>
      </c>
    </row>
    <row r="6015" spans="1:5" x14ac:dyDescent="0.25">
      <c r="A6015" s="2">
        <v>44717</v>
      </c>
      <c r="B6015" s="3" t="s">
        <v>5428</v>
      </c>
      <c r="C6015" s="5">
        <v>-1392601.18</v>
      </c>
      <c r="D6015" t="s">
        <v>8721</v>
      </c>
      <c r="E6015" t="b">
        <f>COUNTIF($C$2:C6015,C6015)&gt;COUNTIF($C$2:$C$9915,-C6015)</f>
        <v>1</v>
      </c>
    </row>
    <row r="6016" spans="1:5" x14ac:dyDescent="0.25">
      <c r="A6016" s="2">
        <v>44716</v>
      </c>
      <c r="B6016" s="3" t="s">
        <v>5429</v>
      </c>
      <c r="C6016" s="5">
        <v>-452139.6</v>
      </c>
      <c r="D6016" t="s">
        <v>8721</v>
      </c>
      <c r="E6016" t="b">
        <f>COUNTIF($C$2:C6016,C6016)&gt;COUNTIF($C$2:$C$9915,-C6016)</f>
        <v>1</v>
      </c>
    </row>
    <row r="6017" spans="1:5" x14ac:dyDescent="0.25">
      <c r="A6017" s="2">
        <v>44715</v>
      </c>
      <c r="B6017" s="3" t="s">
        <v>5430</v>
      </c>
      <c r="C6017" s="5">
        <v>-13172.5</v>
      </c>
      <c r="D6017" t="s">
        <v>8721</v>
      </c>
      <c r="E6017" t="b">
        <f>COUNTIF($C$2:C6017,C6017)&gt;COUNTIF($C$2:$C$9915,-C6017)</f>
        <v>1</v>
      </c>
    </row>
    <row r="6018" spans="1:5" x14ac:dyDescent="0.25">
      <c r="A6018" s="2">
        <v>44714</v>
      </c>
      <c r="B6018" s="3" t="s">
        <v>5431</v>
      </c>
      <c r="C6018" s="5">
        <v>-597592.5</v>
      </c>
      <c r="D6018" t="s">
        <v>8721</v>
      </c>
      <c r="E6018" t="b">
        <f>COUNTIF($C$2:C6018,C6018)&gt;COUNTIF($C$2:$C$9915,-C6018)</f>
        <v>1</v>
      </c>
    </row>
    <row r="6019" spans="1:5" x14ac:dyDescent="0.25">
      <c r="A6019" s="2">
        <v>44714</v>
      </c>
      <c r="B6019" s="3" t="s">
        <v>5432</v>
      </c>
      <c r="C6019" s="5">
        <v>-141114.92000000001</v>
      </c>
      <c r="D6019" t="s">
        <v>8721</v>
      </c>
      <c r="E6019" t="b">
        <f>COUNTIF($C$2:C6019,C6019)&gt;COUNTIF($C$2:$C$9915,-C6019)</f>
        <v>1</v>
      </c>
    </row>
    <row r="6020" spans="1:5" x14ac:dyDescent="0.25">
      <c r="A6020" s="2">
        <v>44713</v>
      </c>
      <c r="B6020" s="3" t="s">
        <v>5433</v>
      </c>
      <c r="C6020" s="5">
        <v>-3809568.15</v>
      </c>
      <c r="D6020" t="s">
        <v>8721</v>
      </c>
      <c r="E6020" t="b">
        <f>COUNTIF($C$2:C6020,C6020)&gt;COUNTIF($C$2:$C$9915,-C6020)</f>
        <v>1</v>
      </c>
    </row>
    <row r="6021" spans="1:5" x14ac:dyDescent="0.25">
      <c r="A6021" s="2">
        <v>44713</v>
      </c>
      <c r="B6021" s="3" t="s">
        <v>5434</v>
      </c>
      <c r="C6021" s="5">
        <v>-1225150.78</v>
      </c>
      <c r="D6021" t="s">
        <v>8721</v>
      </c>
      <c r="E6021" t="b">
        <f>COUNTIF($C$2:C6021,C6021)&gt;COUNTIF($C$2:$C$9915,-C6021)</f>
        <v>1</v>
      </c>
    </row>
    <row r="6022" spans="1:5" x14ac:dyDescent="0.25">
      <c r="A6022" s="2">
        <v>44713</v>
      </c>
      <c r="B6022" s="3" t="s">
        <v>5435</v>
      </c>
      <c r="C6022" s="5">
        <v>-835377.41</v>
      </c>
      <c r="D6022" t="s">
        <v>8721</v>
      </c>
      <c r="E6022" t="b">
        <f>COUNTIF($C$2:C6022,C6022)&gt;COUNTIF($C$2:$C$9915,-C6022)</f>
        <v>1</v>
      </c>
    </row>
    <row r="6023" spans="1:5" x14ac:dyDescent="0.25">
      <c r="A6023" s="2">
        <v>44712</v>
      </c>
      <c r="B6023" s="3" t="s">
        <v>5436</v>
      </c>
      <c r="C6023" s="5">
        <v>-11507640.630000001</v>
      </c>
      <c r="D6023" t="s">
        <v>8720</v>
      </c>
      <c r="E6023" t="b">
        <f>COUNTIF($C$2:C6023,C6023)&gt;COUNTIF($C$2:$C$9915,-C6023)</f>
        <v>1</v>
      </c>
    </row>
    <row r="6024" spans="1:5" hidden="1" x14ac:dyDescent="0.25">
      <c r="A6024" s="2">
        <v>44712</v>
      </c>
      <c r="B6024" s="3" t="s">
        <v>5437</v>
      </c>
      <c r="C6024" s="5">
        <v>11508667.199999999</v>
      </c>
      <c r="D6024" t="s">
        <v>8720</v>
      </c>
      <c r="E6024" t="b">
        <f>COUNTIF($C$2:C6024,C6024)&gt;COUNTIF($C$2:$C$9915,-C6024)</f>
        <v>0</v>
      </c>
    </row>
    <row r="6025" spans="1:5" x14ac:dyDescent="0.25">
      <c r="A6025" s="2">
        <v>44712</v>
      </c>
      <c r="B6025" s="3" t="s">
        <v>5438</v>
      </c>
      <c r="C6025" s="5">
        <v>-8744094.3499999996</v>
      </c>
      <c r="D6025" t="s">
        <v>8720</v>
      </c>
      <c r="E6025" t="b">
        <f>COUNTIF($C$2:C6025,C6025)&gt;COUNTIF($C$2:$C$9915,-C6025)</f>
        <v>1</v>
      </c>
    </row>
    <row r="6026" spans="1:5" x14ac:dyDescent="0.25">
      <c r="A6026" s="2">
        <v>44712</v>
      </c>
      <c r="B6026" s="3" t="s">
        <v>5439</v>
      </c>
      <c r="C6026" s="5">
        <v>-6558069.7199999997</v>
      </c>
      <c r="D6026" t="s">
        <v>8720</v>
      </c>
      <c r="E6026" t="b">
        <f>COUNTIF($C$2:C6026,C6026)&gt;COUNTIF($C$2:$C$9915,-C6026)</f>
        <v>1</v>
      </c>
    </row>
    <row r="6027" spans="1:5" x14ac:dyDescent="0.25">
      <c r="A6027" s="2">
        <v>44712</v>
      </c>
      <c r="B6027" s="3" t="s">
        <v>5440</v>
      </c>
      <c r="C6027" s="5">
        <v>-2186024.62</v>
      </c>
      <c r="D6027" t="s">
        <v>8720</v>
      </c>
      <c r="E6027" t="b">
        <f>COUNTIF($C$2:C6027,C6027)&gt;COUNTIF($C$2:$C$9915,-C6027)</f>
        <v>1</v>
      </c>
    </row>
    <row r="6028" spans="1:5" x14ac:dyDescent="0.25">
      <c r="A6028" s="2">
        <v>44712</v>
      </c>
      <c r="B6028" s="3" t="s">
        <v>5441</v>
      </c>
      <c r="C6028" s="5">
        <v>-3779250</v>
      </c>
      <c r="D6028" t="s">
        <v>8720</v>
      </c>
      <c r="E6028" t="b">
        <f>COUNTIF($C$2:C6028,C6028)&gt;COUNTIF($C$2:$C$9915,-C6028)</f>
        <v>1</v>
      </c>
    </row>
    <row r="6029" spans="1:5" x14ac:dyDescent="0.25">
      <c r="A6029" s="2">
        <v>44712</v>
      </c>
      <c r="B6029" s="3" t="s">
        <v>5442</v>
      </c>
      <c r="C6029" s="5">
        <v>-120175</v>
      </c>
      <c r="D6029" t="s">
        <v>8720</v>
      </c>
      <c r="E6029" t="b">
        <f>COUNTIF($C$2:C6029,C6029)&gt;COUNTIF($C$2:$C$9915,-C6029)</f>
        <v>1</v>
      </c>
    </row>
    <row r="6030" spans="1:5" x14ac:dyDescent="0.25">
      <c r="A6030" s="2">
        <v>44712</v>
      </c>
      <c r="B6030" s="3" t="s">
        <v>5443</v>
      </c>
      <c r="C6030" s="5">
        <v>-42050</v>
      </c>
      <c r="D6030" t="s">
        <v>8720</v>
      </c>
      <c r="E6030" t="b">
        <f>COUNTIF($C$2:C6030,C6030)&gt;COUNTIF($C$2:$C$9915,-C6030)</f>
        <v>1</v>
      </c>
    </row>
    <row r="6031" spans="1:5" x14ac:dyDescent="0.25">
      <c r="A6031" s="2">
        <v>44712</v>
      </c>
      <c r="B6031" s="3" t="s">
        <v>5444</v>
      </c>
      <c r="C6031" s="5">
        <v>-77660</v>
      </c>
      <c r="D6031" t="s">
        <v>8720</v>
      </c>
      <c r="E6031" t="b">
        <f>COUNTIF($C$2:C6031,C6031)&gt;COUNTIF($C$2:$C$9915,-C6031)</f>
        <v>1</v>
      </c>
    </row>
    <row r="6032" spans="1:5" x14ac:dyDescent="0.25">
      <c r="A6032" s="2">
        <v>44712</v>
      </c>
      <c r="B6032" s="3" t="s">
        <v>5445</v>
      </c>
      <c r="C6032" s="5">
        <v>-14750</v>
      </c>
      <c r="D6032" t="s">
        <v>8720</v>
      </c>
      <c r="E6032" t="b">
        <f>COUNTIF($C$2:C6032,C6032)&gt;COUNTIF($C$2:$C$9915,-C6032)</f>
        <v>1</v>
      </c>
    </row>
    <row r="6033" spans="1:5" x14ac:dyDescent="0.25">
      <c r="A6033" s="2">
        <v>44712</v>
      </c>
      <c r="B6033" s="3" t="s">
        <v>5446</v>
      </c>
      <c r="C6033" s="5">
        <v>-14750</v>
      </c>
      <c r="D6033" t="s">
        <v>8720</v>
      </c>
      <c r="E6033" t="b">
        <f>COUNTIF($C$2:C6033,C6033)&gt;COUNTIF($C$2:$C$9915,-C6033)</f>
        <v>1</v>
      </c>
    </row>
    <row r="6034" spans="1:5" x14ac:dyDescent="0.25">
      <c r="A6034" s="2">
        <v>44712</v>
      </c>
      <c r="B6034" s="3" t="s">
        <v>5447</v>
      </c>
      <c r="C6034" s="5">
        <v>-11676.46</v>
      </c>
      <c r="D6034" t="s">
        <v>8720</v>
      </c>
      <c r="E6034" t="b">
        <f>COUNTIF($C$2:C6034,C6034)&gt;COUNTIF($C$2:$C$9915,-C6034)</f>
        <v>1</v>
      </c>
    </row>
    <row r="6035" spans="1:5" hidden="1" x14ac:dyDescent="0.25">
      <c r="A6035" s="2">
        <v>44712</v>
      </c>
      <c r="B6035" s="3" t="s">
        <v>5448</v>
      </c>
      <c r="C6035" s="5">
        <v>-11508667.199999999</v>
      </c>
      <c r="D6035" t="s">
        <v>8721</v>
      </c>
      <c r="E6035" t="b">
        <f>COUNTIF($C$2:C6035,C6035)&gt;COUNTIF($C$2:$C$9915,-C6035)</f>
        <v>0</v>
      </c>
    </row>
    <row r="6036" spans="1:5" x14ac:dyDescent="0.25">
      <c r="A6036" s="2">
        <v>44712</v>
      </c>
      <c r="B6036" s="3" t="s">
        <v>5449</v>
      </c>
      <c r="C6036" s="5">
        <v>-1840906.2</v>
      </c>
      <c r="D6036" t="s">
        <v>8721</v>
      </c>
      <c r="E6036" t="b">
        <f>COUNTIF($C$2:C6036,C6036)&gt;COUNTIF($C$2:$C$9915,-C6036)</f>
        <v>1</v>
      </c>
    </row>
    <row r="6037" spans="1:5" x14ac:dyDescent="0.25">
      <c r="A6037" s="2">
        <v>44712</v>
      </c>
      <c r="B6037" s="3" t="s">
        <v>5450</v>
      </c>
      <c r="C6037" s="5">
        <v>-170000</v>
      </c>
      <c r="D6037" t="s">
        <v>8720</v>
      </c>
      <c r="E6037" t="b">
        <f>COUNTIF($C$2:C6037,C6037)&gt;COUNTIF($C$2:$C$9915,-C6037)</f>
        <v>1</v>
      </c>
    </row>
    <row r="6038" spans="1:5" x14ac:dyDescent="0.25">
      <c r="A6038" s="2">
        <v>44712</v>
      </c>
      <c r="B6038" s="3" t="s">
        <v>5451</v>
      </c>
      <c r="C6038" s="5">
        <v>-66850</v>
      </c>
      <c r="D6038" t="s">
        <v>8720</v>
      </c>
      <c r="E6038" t="b">
        <f>COUNTIF($C$2:C6038,C6038)&gt;COUNTIF($C$2:$C$9915,-C6038)</f>
        <v>1</v>
      </c>
    </row>
    <row r="6039" spans="1:5" x14ac:dyDescent="0.25">
      <c r="A6039" s="2">
        <v>44712</v>
      </c>
      <c r="B6039" s="3" t="s">
        <v>5452</v>
      </c>
      <c r="C6039" s="5">
        <v>-3250</v>
      </c>
      <c r="D6039" t="s">
        <v>8720</v>
      </c>
      <c r="E6039" t="b">
        <f>COUNTIF($C$2:C6039,C6039)&gt;COUNTIF($C$2:$C$9915,-C6039)</f>
        <v>1</v>
      </c>
    </row>
    <row r="6040" spans="1:5" x14ac:dyDescent="0.25">
      <c r="A6040" s="2">
        <v>44712</v>
      </c>
      <c r="B6040" s="3" t="s">
        <v>5453</v>
      </c>
      <c r="C6040" s="5">
        <v>-57165</v>
      </c>
      <c r="D6040" t="s">
        <v>8720</v>
      </c>
      <c r="E6040" t="b">
        <f>COUNTIF($C$2:C6040,C6040)&gt;COUNTIF($C$2:$C$9915,-C6040)</f>
        <v>1</v>
      </c>
    </row>
    <row r="6041" spans="1:5" x14ac:dyDescent="0.25">
      <c r="A6041" s="2">
        <v>44712</v>
      </c>
      <c r="B6041" s="3" t="s">
        <v>5454</v>
      </c>
      <c r="C6041" s="5">
        <v>-396455.9</v>
      </c>
      <c r="D6041" t="s">
        <v>8720</v>
      </c>
      <c r="E6041" t="b">
        <f>COUNTIF($C$2:C6041,C6041)&gt;COUNTIF($C$2:$C$9915,-C6041)</f>
        <v>1</v>
      </c>
    </row>
    <row r="6042" spans="1:5" x14ac:dyDescent="0.25">
      <c r="A6042" s="2">
        <v>44712</v>
      </c>
      <c r="B6042" s="3" t="s">
        <v>5455</v>
      </c>
      <c r="C6042" s="5">
        <v>-3743297.61</v>
      </c>
      <c r="D6042" t="s">
        <v>8720</v>
      </c>
      <c r="E6042" t="b">
        <f>COUNTIF($C$2:C6042,C6042)&gt;COUNTIF($C$2:$C$9915,-C6042)</f>
        <v>1</v>
      </c>
    </row>
    <row r="6043" spans="1:5" x14ac:dyDescent="0.25">
      <c r="A6043" s="2">
        <v>44712</v>
      </c>
      <c r="B6043" s="3" t="s">
        <v>5456</v>
      </c>
      <c r="C6043" s="5">
        <v>-573707.05000000005</v>
      </c>
      <c r="D6043" t="s">
        <v>8720</v>
      </c>
      <c r="E6043" t="b">
        <f>COUNTIF($C$2:C6043,C6043)&gt;COUNTIF($C$2:$C$9915,-C6043)</f>
        <v>1</v>
      </c>
    </row>
    <row r="6044" spans="1:5" x14ac:dyDescent="0.25">
      <c r="A6044" s="2">
        <v>44712</v>
      </c>
      <c r="B6044" s="3" t="s">
        <v>5457</v>
      </c>
      <c r="C6044" s="5">
        <v>-501123.67</v>
      </c>
      <c r="D6044" t="s">
        <v>8720</v>
      </c>
      <c r="E6044" t="b">
        <f>COUNTIF($C$2:C6044,C6044)&gt;COUNTIF($C$2:$C$9915,-C6044)</f>
        <v>1</v>
      </c>
    </row>
    <row r="6045" spans="1:5" x14ac:dyDescent="0.25">
      <c r="A6045" s="2">
        <v>44712</v>
      </c>
      <c r="B6045" s="3" t="s">
        <v>5458</v>
      </c>
      <c r="C6045" s="5">
        <v>-68500</v>
      </c>
      <c r="D6045" t="s">
        <v>8720</v>
      </c>
      <c r="E6045" t="b">
        <f>COUNTIF($C$2:C6045,C6045)&gt;COUNTIF($C$2:$C$9915,-C6045)</f>
        <v>1</v>
      </c>
    </row>
    <row r="6046" spans="1:5" x14ac:dyDescent="0.25">
      <c r="A6046" s="2">
        <v>44712</v>
      </c>
      <c r="B6046" s="3" t="s">
        <v>5459</v>
      </c>
      <c r="C6046" s="5">
        <v>-80955</v>
      </c>
      <c r="D6046" t="s">
        <v>8720</v>
      </c>
      <c r="E6046" t="b">
        <f>COUNTIF($C$2:C6046,C6046)&gt;COUNTIF($C$2:$C$9915,-C6046)</f>
        <v>1</v>
      </c>
    </row>
    <row r="6047" spans="1:5" x14ac:dyDescent="0.25">
      <c r="A6047" s="2">
        <v>44712</v>
      </c>
      <c r="B6047" s="3" t="s">
        <v>5460</v>
      </c>
      <c r="C6047" s="5">
        <v>-24519.08</v>
      </c>
      <c r="D6047" t="s">
        <v>8720</v>
      </c>
      <c r="E6047" t="b">
        <f>COUNTIF($C$2:C6047,C6047)&gt;COUNTIF($C$2:$C$9915,-C6047)</f>
        <v>1</v>
      </c>
    </row>
    <row r="6048" spans="1:5" x14ac:dyDescent="0.25">
      <c r="A6048" s="2">
        <v>44712</v>
      </c>
      <c r="B6048" s="3" t="s">
        <v>5461</v>
      </c>
      <c r="C6048" s="5">
        <v>-41976</v>
      </c>
      <c r="D6048" t="s">
        <v>8720</v>
      </c>
      <c r="E6048" t="b">
        <f>COUNTIF($C$2:C6048,C6048)&gt;COUNTIF($C$2:$C$9915,-C6048)</f>
        <v>1</v>
      </c>
    </row>
    <row r="6049" spans="1:5" x14ac:dyDescent="0.25">
      <c r="A6049" s="2">
        <v>44712</v>
      </c>
      <c r="B6049" s="3" t="s">
        <v>5462</v>
      </c>
      <c r="C6049" s="5">
        <v>-35604.589999999997</v>
      </c>
      <c r="D6049" t="s">
        <v>8720</v>
      </c>
      <c r="E6049" t="b">
        <f>COUNTIF($C$2:C6049,C6049)&gt;COUNTIF($C$2:$C$9915,-C6049)</f>
        <v>1</v>
      </c>
    </row>
    <row r="6050" spans="1:5" x14ac:dyDescent="0.25">
      <c r="A6050" s="2">
        <v>44712</v>
      </c>
      <c r="B6050" s="3" t="s">
        <v>5463</v>
      </c>
      <c r="C6050" s="5">
        <v>-4842.5200000000004</v>
      </c>
      <c r="D6050" t="s">
        <v>8720</v>
      </c>
      <c r="E6050" t="b">
        <f>COUNTIF($C$2:C6050,C6050)&gt;COUNTIF($C$2:$C$9915,-C6050)</f>
        <v>1</v>
      </c>
    </row>
    <row r="6051" spans="1:5" x14ac:dyDescent="0.25">
      <c r="A6051" s="2">
        <v>44712</v>
      </c>
      <c r="B6051" s="3" t="s">
        <v>5464</v>
      </c>
      <c r="C6051" s="5">
        <v>-9225.81</v>
      </c>
      <c r="D6051" t="s">
        <v>8721</v>
      </c>
      <c r="E6051" t="b">
        <f>COUNTIF($C$2:C6051,C6051)&gt;COUNTIF($C$2:$C$9915,-C6051)</f>
        <v>1</v>
      </c>
    </row>
    <row r="6052" spans="1:5" x14ac:dyDescent="0.25">
      <c r="A6052" s="2">
        <v>44712</v>
      </c>
      <c r="B6052" s="3" t="s">
        <v>5464</v>
      </c>
      <c r="C6052" s="5">
        <v>-80312.34</v>
      </c>
      <c r="D6052" t="s">
        <v>8721</v>
      </c>
      <c r="E6052" t="b">
        <f>COUNTIF($C$2:C6052,C6052)&gt;COUNTIF($C$2:$C$9915,-C6052)</f>
        <v>1</v>
      </c>
    </row>
    <row r="6053" spans="1:5" x14ac:dyDescent="0.25">
      <c r="A6053" s="2">
        <v>44712</v>
      </c>
      <c r="B6053" s="3" t="s">
        <v>5464</v>
      </c>
      <c r="C6053" s="5">
        <v>-4000</v>
      </c>
      <c r="D6053" t="s">
        <v>8721</v>
      </c>
      <c r="E6053" t="b">
        <f>COUNTIF($C$2:C6053,C6053)&gt;COUNTIF($C$2:$C$9915,-C6053)</f>
        <v>1</v>
      </c>
    </row>
    <row r="6054" spans="1:5" x14ac:dyDescent="0.25">
      <c r="A6054" s="2">
        <v>44712</v>
      </c>
      <c r="B6054" s="3" t="s">
        <v>5464</v>
      </c>
      <c r="C6054" s="5">
        <v>-173057.47</v>
      </c>
      <c r="D6054" t="s">
        <v>8721</v>
      </c>
      <c r="E6054" t="b">
        <f>COUNTIF($C$2:C6054,C6054)&gt;COUNTIF($C$2:$C$9915,-C6054)</f>
        <v>1</v>
      </c>
    </row>
    <row r="6055" spans="1:5" x14ac:dyDescent="0.25">
      <c r="A6055" s="2">
        <v>44712</v>
      </c>
      <c r="B6055" s="3" t="s">
        <v>5464</v>
      </c>
      <c r="C6055" s="5">
        <v>-50712.5</v>
      </c>
      <c r="D6055" t="s">
        <v>8721</v>
      </c>
      <c r="E6055" t="b">
        <f>COUNTIF($C$2:C6055,C6055)&gt;COUNTIF($C$2:$C$9915,-C6055)</f>
        <v>1</v>
      </c>
    </row>
    <row r="6056" spans="1:5" x14ac:dyDescent="0.25">
      <c r="A6056" s="2">
        <v>44712</v>
      </c>
      <c r="B6056" s="3" t="s">
        <v>5464</v>
      </c>
      <c r="C6056" s="5">
        <v>-3032.26</v>
      </c>
      <c r="D6056" t="s">
        <v>8721</v>
      </c>
      <c r="E6056" t="b">
        <f>COUNTIF($C$2:C6056,C6056)&gt;COUNTIF($C$2:$C$9915,-C6056)</f>
        <v>1</v>
      </c>
    </row>
    <row r="6057" spans="1:5" x14ac:dyDescent="0.25">
      <c r="A6057" s="2">
        <v>44712</v>
      </c>
      <c r="B6057" s="3" t="s">
        <v>5464</v>
      </c>
      <c r="C6057" s="5">
        <v>-1315.8</v>
      </c>
      <c r="D6057" t="s">
        <v>8721</v>
      </c>
      <c r="E6057" t="b">
        <f>COUNTIF($C$2:C6057,C6057)&gt;COUNTIF($C$2:$C$9915,-C6057)</f>
        <v>1</v>
      </c>
    </row>
    <row r="6058" spans="1:5" x14ac:dyDescent="0.25">
      <c r="A6058" s="2">
        <v>44712</v>
      </c>
      <c r="B6058" s="3" t="s">
        <v>5464</v>
      </c>
      <c r="C6058" s="5">
        <v>-1612.9</v>
      </c>
      <c r="D6058" t="s">
        <v>8721</v>
      </c>
      <c r="E6058" t="b">
        <f>COUNTIF($C$2:C6058,C6058)&gt;COUNTIF($C$2:$C$9915,-C6058)</f>
        <v>1</v>
      </c>
    </row>
    <row r="6059" spans="1:5" x14ac:dyDescent="0.25">
      <c r="A6059" s="2">
        <v>44712</v>
      </c>
      <c r="B6059" s="3" t="s">
        <v>5464</v>
      </c>
      <c r="C6059" s="5">
        <v>-11290.32</v>
      </c>
      <c r="D6059" t="s">
        <v>8721</v>
      </c>
      <c r="E6059" t="b">
        <f>COUNTIF($C$2:C6059,C6059)&gt;COUNTIF($C$2:$C$9915,-C6059)</f>
        <v>1</v>
      </c>
    </row>
    <row r="6060" spans="1:5" x14ac:dyDescent="0.25">
      <c r="A6060" s="2">
        <v>44712</v>
      </c>
      <c r="B6060" s="3" t="s">
        <v>5464</v>
      </c>
      <c r="C6060" s="5">
        <v>-2000</v>
      </c>
      <c r="D6060" t="s">
        <v>8721</v>
      </c>
      <c r="E6060" t="b">
        <f>COUNTIF($C$2:C6060,C6060)&gt;COUNTIF($C$2:$C$9915,-C6060)</f>
        <v>1</v>
      </c>
    </row>
    <row r="6061" spans="1:5" x14ac:dyDescent="0.25">
      <c r="A6061" s="2">
        <v>44712</v>
      </c>
      <c r="B6061" s="3" t="s">
        <v>5464</v>
      </c>
      <c r="C6061" s="5">
        <v>-27108.33</v>
      </c>
      <c r="D6061" t="s">
        <v>8721</v>
      </c>
      <c r="E6061" t="b">
        <f>COUNTIF($C$2:C6061,C6061)&gt;COUNTIF($C$2:$C$9915,-C6061)</f>
        <v>1</v>
      </c>
    </row>
    <row r="6062" spans="1:5" x14ac:dyDescent="0.25">
      <c r="A6062" s="2">
        <v>44712</v>
      </c>
      <c r="B6062" s="3" t="s">
        <v>5465</v>
      </c>
      <c r="C6062" s="5">
        <v>-12500</v>
      </c>
      <c r="D6062" t="s">
        <v>8720</v>
      </c>
      <c r="E6062" t="b">
        <f>COUNTIF($C$2:C6062,C6062)&gt;COUNTIF($C$2:$C$9915,-C6062)</f>
        <v>1</v>
      </c>
    </row>
    <row r="6063" spans="1:5" x14ac:dyDescent="0.25">
      <c r="A6063" s="2">
        <v>44712</v>
      </c>
      <c r="B6063" s="3" t="s">
        <v>5466</v>
      </c>
      <c r="C6063" s="5">
        <v>-107916.6</v>
      </c>
      <c r="D6063" t="s">
        <v>8720</v>
      </c>
      <c r="E6063" t="b">
        <f>COUNTIF($C$2:C6063,C6063)&gt;COUNTIF($C$2:$C$9915,-C6063)</f>
        <v>1</v>
      </c>
    </row>
    <row r="6064" spans="1:5" x14ac:dyDescent="0.25">
      <c r="A6064" s="2">
        <v>44712</v>
      </c>
      <c r="B6064" s="3" t="s">
        <v>5467</v>
      </c>
      <c r="C6064" s="5">
        <v>-503244.78</v>
      </c>
      <c r="D6064" t="s">
        <v>8720</v>
      </c>
      <c r="E6064" t="b">
        <f>COUNTIF($C$2:C6064,C6064)&gt;COUNTIF($C$2:$C$9915,-C6064)</f>
        <v>1</v>
      </c>
    </row>
    <row r="6065" spans="1:5" x14ac:dyDescent="0.25">
      <c r="A6065" s="2">
        <v>44712</v>
      </c>
      <c r="B6065" s="3" t="s">
        <v>5468</v>
      </c>
      <c r="C6065" s="5">
        <v>-204234.48</v>
      </c>
      <c r="D6065" t="s">
        <v>8720</v>
      </c>
      <c r="E6065" t="b">
        <f>COUNTIF($C$2:C6065,C6065)&gt;COUNTIF($C$2:$C$9915,-C6065)</f>
        <v>1</v>
      </c>
    </row>
    <row r="6066" spans="1:5" x14ac:dyDescent="0.25">
      <c r="A6066" s="2">
        <v>44712</v>
      </c>
      <c r="B6066" s="3" t="s">
        <v>5469</v>
      </c>
      <c r="C6066" s="5">
        <v>-9000</v>
      </c>
      <c r="D6066" t="s">
        <v>8720</v>
      </c>
      <c r="E6066" t="b">
        <f>COUNTIF($C$2:C6066,C6066)&gt;COUNTIF($C$2:$C$9915,-C6066)</f>
        <v>1</v>
      </c>
    </row>
    <row r="6067" spans="1:5" x14ac:dyDescent="0.25">
      <c r="A6067" s="2">
        <v>44712</v>
      </c>
      <c r="B6067" s="3" t="s">
        <v>5470</v>
      </c>
      <c r="C6067" s="5">
        <v>-13958.2</v>
      </c>
      <c r="D6067" t="s">
        <v>8720</v>
      </c>
      <c r="E6067" t="b">
        <f>COUNTIF($C$2:C6067,C6067)&gt;COUNTIF($C$2:$C$9915,-C6067)</f>
        <v>1</v>
      </c>
    </row>
    <row r="6068" spans="1:5" x14ac:dyDescent="0.25">
      <c r="A6068" s="2">
        <v>44711</v>
      </c>
      <c r="B6068" s="3" t="s">
        <v>5471</v>
      </c>
      <c r="C6068" s="5">
        <v>-115500</v>
      </c>
      <c r="D6068" t="s">
        <v>8717</v>
      </c>
      <c r="E6068" t="b">
        <f>COUNTIF($C$2:C6068,C6068)&gt;COUNTIF($C$2:$C$9915,-C6068)</f>
        <v>1</v>
      </c>
    </row>
    <row r="6069" spans="1:5" hidden="1" x14ac:dyDescent="0.25">
      <c r="A6069" s="2">
        <v>44711</v>
      </c>
      <c r="B6069" s="3" t="s">
        <v>5471</v>
      </c>
      <c r="C6069" s="5">
        <v>115500</v>
      </c>
      <c r="D6069" t="s">
        <v>8717</v>
      </c>
      <c r="E6069" t="b">
        <f>COUNTIF($C$2:C6069,C6069)&gt;COUNTIF($C$2:$C$9915,-C6069)</f>
        <v>0</v>
      </c>
    </row>
    <row r="6070" spans="1:5" hidden="1" x14ac:dyDescent="0.25">
      <c r="A6070" s="2">
        <v>44711</v>
      </c>
      <c r="B6070" s="3" t="s">
        <v>5472</v>
      </c>
      <c r="C6070" s="5">
        <v>-146250</v>
      </c>
      <c r="D6070" t="s">
        <v>8717</v>
      </c>
      <c r="E6070" t="b">
        <f>COUNTIF($C$2:C6070,C6070)&gt;COUNTIF($C$2:$C$9915,-C6070)</f>
        <v>0</v>
      </c>
    </row>
    <row r="6071" spans="1:5" hidden="1" x14ac:dyDescent="0.25">
      <c r="A6071" s="2">
        <v>44711</v>
      </c>
      <c r="B6071" s="3" t="s">
        <v>5472</v>
      </c>
      <c r="C6071" s="5">
        <v>146250</v>
      </c>
      <c r="D6071" t="s">
        <v>8717</v>
      </c>
      <c r="E6071" t="b">
        <f>COUNTIF($C$2:C6071,C6071)&gt;COUNTIF($C$2:$C$9915,-C6071)</f>
        <v>0</v>
      </c>
    </row>
    <row r="6072" spans="1:5" x14ac:dyDescent="0.25">
      <c r="A6072" s="2">
        <v>44711</v>
      </c>
      <c r="B6072" s="3" t="s">
        <v>5473</v>
      </c>
      <c r="C6072" s="5">
        <v>-30000</v>
      </c>
      <c r="D6072" t="s">
        <v>8720</v>
      </c>
      <c r="E6072" t="b">
        <f>COUNTIF($C$2:C6072,C6072)&gt;COUNTIF($C$2:$C$9915,-C6072)</f>
        <v>1</v>
      </c>
    </row>
    <row r="6073" spans="1:5" x14ac:dyDescent="0.25">
      <c r="A6073" s="2">
        <v>44711</v>
      </c>
      <c r="B6073" s="3" t="s">
        <v>5474</v>
      </c>
      <c r="C6073" s="5">
        <v>-900</v>
      </c>
      <c r="D6073" t="s">
        <v>8721</v>
      </c>
      <c r="E6073" t="b">
        <f>COUNTIF($C$2:C6073,C6073)&gt;COUNTIF($C$2:$C$9915,-C6073)</f>
        <v>1</v>
      </c>
    </row>
    <row r="6074" spans="1:5" x14ac:dyDescent="0.25">
      <c r="A6074" s="2">
        <v>44711</v>
      </c>
      <c r="B6074" s="3" t="s">
        <v>5475</v>
      </c>
      <c r="C6074" s="5">
        <v>-360</v>
      </c>
      <c r="D6074" t="s">
        <v>8721</v>
      </c>
      <c r="E6074" t="b">
        <f>COUNTIF($C$2:C6074,C6074)&gt;COUNTIF($C$2:$C$9915,-C6074)</f>
        <v>1</v>
      </c>
    </row>
    <row r="6075" spans="1:5" x14ac:dyDescent="0.25">
      <c r="A6075" s="2">
        <v>44711</v>
      </c>
      <c r="B6075" s="3" t="s">
        <v>5476</v>
      </c>
      <c r="C6075" s="5">
        <v>-1980857.34</v>
      </c>
      <c r="D6075" t="s">
        <v>8720</v>
      </c>
      <c r="E6075" t="b">
        <f>COUNTIF($C$2:C6075,C6075)&gt;COUNTIF($C$2:$C$9915,-C6075)</f>
        <v>1</v>
      </c>
    </row>
    <row r="6076" spans="1:5" x14ac:dyDescent="0.25">
      <c r="A6076" s="2">
        <v>44711</v>
      </c>
      <c r="B6076" s="3" t="s">
        <v>5477</v>
      </c>
      <c r="C6076" s="5">
        <v>-9558</v>
      </c>
      <c r="D6076" t="s">
        <v>8720</v>
      </c>
      <c r="E6076" t="b">
        <f>COUNTIF($C$2:C6076,C6076)&gt;COUNTIF($C$2:$C$9915,-C6076)</f>
        <v>1</v>
      </c>
    </row>
    <row r="6077" spans="1:5" x14ac:dyDescent="0.25">
      <c r="A6077" s="2">
        <v>44711</v>
      </c>
      <c r="B6077" s="3" t="s">
        <v>5478</v>
      </c>
      <c r="C6077" s="5">
        <v>-146250</v>
      </c>
      <c r="D6077" t="s">
        <v>8720</v>
      </c>
      <c r="E6077" t="b">
        <f>COUNTIF($C$2:C6077,C6077)&gt;COUNTIF($C$2:$C$9915,-C6077)</f>
        <v>1</v>
      </c>
    </row>
    <row r="6078" spans="1:5" x14ac:dyDescent="0.25">
      <c r="A6078" s="2">
        <v>44711</v>
      </c>
      <c r="B6078" s="3" t="s">
        <v>5479</v>
      </c>
      <c r="C6078" s="5">
        <v>-15625</v>
      </c>
      <c r="D6078" t="s">
        <v>8720</v>
      </c>
      <c r="E6078" t="b">
        <f>COUNTIF($C$2:C6078,C6078)&gt;COUNTIF($C$2:$C$9915,-C6078)</f>
        <v>1</v>
      </c>
    </row>
    <row r="6079" spans="1:5" x14ac:dyDescent="0.25">
      <c r="A6079" s="2">
        <v>44711</v>
      </c>
      <c r="B6079" s="3" t="s">
        <v>5480</v>
      </c>
      <c r="C6079" s="5">
        <v>-40815</v>
      </c>
      <c r="D6079" t="s">
        <v>8720</v>
      </c>
      <c r="E6079" t="b">
        <f>COUNTIF($C$2:C6079,C6079)&gt;COUNTIF($C$2:$C$9915,-C6079)</f>
        <v>1</v>
      </c>
    </row>
    <row r="6080" spans="1:5" x14ac:dyDescent="0.25">
      <c r="A6080" s="2">
        <v>44711</v>
      </c>
      <c r="B6080" s="3" t="s">
        <v>5481</v>
      </c>
      <c r="C6080" s="5">
        <v>-3750</v>
      </c>
      <c r="D6080" t="s">
        <v>8720</v>
      </c>
      <c r="E6080" t="b">
        <f>COUNTIF($C$2:C6080,C6080)&gt;COUNTIF($C$2:$C$9915,-C6080)</f>
        <v>1</v>
      </c>
    </row>
    <row r="6081" spans="1:5" x14ac:dyDescent="0.25">
      <c r="A6081" s="2">
        <v>44711</v>
      </c>
      <c r="B6081" s="3" t="s">
        <v>5482</v>
      </c>
      <c r="C6081" s="5">
        <v>-115500</v>
      </c>
      <c r="D6081" t="s">
        <v>8720</v>
      </c>
      <c r="E6081" t="b">
        <f>COUNTIF($C$2:C6081,C6081)&gt;COUNTIF($C$2:$C$9915,-C6081)</f>
        <v>1</v>
      </c>
    </row>
    <row r="6082" spans="1:5" x14ac:dyDescent="0.25">
      <c r="A6082" s="2">
        <v>44711</v>
      </c>
      <c r="B6082" s="3" t="s">
        <v>5483</v>
      </c>
      <c r="C6082" s="5">
        <v>-674412</v>
      </c>
      <c r="D6082" t="s">
        <v>8720</v>
      </c>
      <c r="E6082" t="b">
        <f>COUNTIF($C$2:C6082,C6082)&gt;COUNTIF($C$2:$C$9915,-C6082)</f>
        <v>1</v>
      </c>
    </row>
    <row r="6083" spans="1:5" x14ac:dyDescent="0.25">
      <c r="A6083" s="2">
        <v>44709</v>
      </c>
      <c r="B6083" s="3" t="s">
        <v>5484</v>
      </c>
      <c r="C6083" s="5">
        <v>-36753.89</v>
      </c>
      <c r="D6083" t="s">
        <v>8720</v>
      </c>
      <c r="E6083" t="b">
        <f>COUNTIF($C$2:C6083,C6083)&gt;COUNTIF($C$2:$C$9915,-C6083)</f>
        <v>1</v>
      </c>
    </row>
    <row r="6084" spans="1:5" x14ac:dyDescent="0.25">
      <c r="A6084" s="2">
        <v>44709</v>
      </c>
      <c r="B6084" s="3" t="s">
        <v>5485</v>
      </c>
      <c r="C6084" s="5">
        <v>-306000</v>
      </c>
      <c r="D6084" t="s">
        <v>8720</v>
      </c>
      <c r="E6084" t="b">
        <f>COUNTIF($C$2:C6084,C6084)&gt;COUNTIF($C$2:$C$9915,-C6084)</f>
        <v>1</v>
      </c>
    </row>
    <row r="6085" spans="1:5" x14ac:dyDescent="0.25">
      <c r="A6085" s="2">
        <v>44708</v>
      </c>
      <c r="B6085" s="3" t="s">
        <v>5486</v>
      </c>
      <c r="C6085" s="5">
        <v>-436292.5</v>
      </c>
      <c r="D6085" t="s">
        <v>8720</v>
      </c>
      <c r="E6085" t="b">
        <f>COUNTIF($C$2:C6085,C6085)&gt;COUNTIF($C$2:$C$9915,-C6085)</f>
        <v>1</v>
      </c>
    </row>
    <row r="6086" spans="1:5" x14ac:dyDescent="0.25">
      <c r="A6086" s="2">
        <v>44708</v>
      </c>
      <c r="B6086" s="3" t="s">
        <v>5487</v>
      </c>
      <c r="C6086" s="5">
        <v>-68168.800000000003</v>
      </c>
      <c r="D6086" t="s">
        <v>8720</v>
      </c>
      <c r="E6086" t="b">
        <f>COUNTIF($C$2:C6086,C6086)&gt;COUNTIF($C$2:$C$9915,-C6086)</f>
        <v>1</v>
      </c>
    </row>
    <row r="6087" spans="1:5" x14ac:dyDescent="0.25">
      <c r="A6087" s="2">
        <v>44708</v>
      </c>
      <c r="B6087" s="3" t="s">
        <v>5488</v>
      </c>
      <c r="C6087" s="5">
        <v>-302407</v>
      </c>
      <c r="D6087" t="s">
        <v>8720</v>
      </c>
      <c r="E6087" t="b">
        <f>COUNTIF($C$2:C6087,C6087)&gt;COUNTIF($C$2:$C$9915,-C6087)</f>
        <v>1</v>
      </c>
    </row>
    <row r="6088" spans="1:5" x14ac:dyDescent="0.25">
      <c r="A6088" s="2">
        <v>44708</v>
      </c>
      <c r="B6088" s="3" t="s">
        <v>5489</v>
      </c>
      <c r="C6088" s="5">
        <v>-459135</v>
      </c>
      <c r="D6088" t="s">
        <v>8720</v>
      </c>
      <c r="E6088" t="b">
        <f>COUNTIF($C$2:C6088,C6088)&gt;COUNTIF($C$2:$C$9915,-C6088)</f>
        <v>1</v>
      </c>
    </row>
    <row r="6089" spans="1:5" x14ac:dyDescent="0.25">
      <c r="A6089" s="2">
        <v>44708</v>
      </c>
      <c r="B6089" s="3" t="s">
        <v>5490</v>
      </c>
      <c r="C6089" s="5">
        <v>-17000</v>
      </c>
      <c r="D6089" t="s">
        <v>8720</v>
      </c>
      <c r="E6089" t="b">
        <f>COUNTIF($C$2:C6089,C6089)&gt;COUNTIF($C$2:$C$9915,-C6089)</f>
        <v>1</v>
      </c>
    </row>
    <row r="6090" spans="1:5" x14ac:dyDescent="0.25">
      <c r="A6090" s="2">
        <v>44708</v>
      </c>
      <c r="B6090" s="3" t="s">
        <v>5491</v>
      </c>
      <c r="C6090" s="5">
        <v>-153430</v>
      </c>
      <c r="D6090" t="s">
        <v>8720</v>
      </c>
      <c r="E6090" t="b">
        <f>COUNTIF($C$2:C6090,C6090)&gt;COUNTIF($C$2:$C$9915,-C6090)</f>
        <v>1</v>
      </c>
    </row>
    <row r="6091" spans="1:5" x14ac:dyDescent="0.25">
      <c r="A6091" s="2">
        <v>44708</v>
      </c>
      <c r="B6091" s="3" t="s">
        <v>5492</v>
      </c>
      <c r="C6091" s="5">
        <v>-81843.399999999994</v>
      </c>
      <c r="D6091" t="s">
        <v>8720</v>
      </c>
      <c r="E6091" t="b">
        <f>COUNTIF($C$2:C6091,C6091)&gt;COUNTIF($C$2:$C$9915,-C6091)</f>
        <v>1</v>
      </c>
    </row>
    <row r="6092" spans="1:5" x14ac:dyDescent="0.25">
      <c r="A6092" s="2">
        <v>44708</v>
      </c>
      <c r="B6092" s="3" t="s">
        <v>5493</v>
      </c>
      <c r="C6092" s="5">
        <v>-5000</v>
      </c>
      <c r="D6092" t="s">
        <v>8720</v>
      </c>
      <c r="E6092" t="b">
        <f>COUNTIF($C$2:C6092,C6092)&gt;COUNTIF($C$2:$C$9915,-C6092)</f>
        <v>1</v>
      </c>
    </row>
    <row r="6093" spans="1:5" x14ac:dyDescent="0.25">
      <c r="A6093" s="2">
        <v>44708</v>
      </c>
      <c r="B6093" s="3" t="s">
        <v>5494</v>
      </c>
      <c r="C6093" s="5">
        <v>-17050</v>
      </c>
      <c r="D6093" t="s">
        <v>8720</v>
      </c>
      <c r="E6093" t="b">
        <f>COUNTIF($C$2:C6093,C6093)&gt;COUNTIF($C$2:$C$9915,-C6093)</f>
        <v>1</v>
      </c>
    </row>
    <row r="6094" spans="1:5" hidden="1" x14ac:dyDescent="0.25">
      <c r="A6094" s="2">
        <v>44707</v>
      </c>
      <c r="B6094" s="3" t="s">
        <v>5495</v>
      </c>
      <c r="C6094" s="5">
        <v>-4740</v>
      </c>
      <c r="D6094" t="s">
        <v>8717</v>
      </c>
      <c r="E6094" t="b">
        <f>COUNTIF($C$2:C6094,C6094)&gt;COUNTIF($C$2:$C$9915,-C6094)</f>
        <v>0</v>
      </c>
    </row>
    <row r="6095" spans="1:5" hidden="1" x14ac:dyDescent="0.25">
      <c r="A6095" s="2">
        <v>44707</v>
      </c>
      <c r="B6095" s="3" t="s">
        <v>5495</v>
      </c>
      <c r="C6095" s="5">
        <v>4740</v>
      </c>
      <c r="D6095" t="s">
        <v>8717</v>
      </c>
      <c r="E6095" t="b">
        <f>COUNTIF($C$2:C6095,C6095)&gt;COUNTIF($C$2:$C$9915,-C6095)</f>
        <v>0</v>
      </c>
    </row>
    <row r="6096" spans="1:5" hidden="1" x14ac:dyDescent="0.25">
      <c r="A6096" s="2">
        <v>44707</v>
      </c>
      <c r="B6096" s="3" t="s">
        <v>5496</v>
      </c>
      <c r="C6096" s="5">
        <v>-7130</v>
      </c>
      <c r="D6096" t="s">
        <v>8717</v>
      </c>
      <c r="E6096" t="b">
        <f>COUNTIF($C$2:C6096,C6096)&gt;COUNTIF($C$2:$C$9915,-C6096)</f>
        <v>0</v>
      </c>
    </row>
    <row r="6097" spans="1:5" hidden="1" x14ac:dyDescent="0.25">
      <c r="A6097" s="2">
        <v>44707</v>
      </c>
      <c r="B6097" s="3" t="s">
        <v>5496</v>
      </c>
      <c r="C6097" s="5">
        <v>7130</v>
      </c>
      <c r="D6097" t="s">
        <v>8717</v>
      </c>
      <c r="E6097" t="b">
        <f>COUNTIF($C$2:C6097,C6097)&gt;COUNTIF($C$2:$C$9915,-C6097)</f>
        <v>0</v>
      </c>
    </row>
    <row r="6098" spans="1:5" x14ac:dyDescent="0.25">
      <c r="A6098" s="2">
        <v>44707</v>
      </c>
      <c r="B6098" s="3" t="s">
        <v>5497</v>
      </c>
      <c r="C6098" s="5">
        <v>-217100</v>
      </c>
      <c r="D6098" t="s">
        <v>8721</v>
      </c>
      <c r="E6098" t="b">
        <f>COUNTIF($C$2:C6098,C6098)&gt;COUNTIF($C$2:$C$9915,-C6098)</f>
        <v>1</v>
      </c>
    </row>
    <row r="6099" spans="1:5" x14ac:dyDescent="0.25">
      <c r="A6099" s="2">
        <v>44707</v>
      </c>
      <c r="B6099" s="3" t="s">
        <v>5498</v>
      </c>
      <c r="C6099" s="5">
        <v>-24000</v>
      </c>
      <c r="D6099" t="s">
        <v>8720</v>
      </c>
      <c r="E6099" t="b">
        <f>COUNTIF($C$2:C6099,C6099)&gt;COUNTIF($C$2:$C$9915,-C6099)</f>
        <v>1</v>
      </c>
    </row>
    <row r="6100" spans="1:5" x14ac:dyDescent="0.25">
      <c r="A6100" s="2">
        <v>44707</v>
      </c>
      <c r="B6100" s="3" t="s">
        <v>5499</v>
      </c>
      <c r="C6100" s="5">
        <v>-11800</v>
      </c>
      <c r="D6100" t="s">
        <v>8720</v>
      </c>
      <c r="E6100" t="b">
        <f>COUNTIF($C$2:C6100,C6100)&gt;COUNTIF($C$2:$C$9915,-C6100)</f>
        <v>1</v>
      </c>
    </row>
    <row r="6101" spans="1:5" x14ac:dyDescent="0.25">
      <c r="A6101" s="2">
        <v>44707</v>
      </c>
      <c r="B6101" s="3" t="s">
        <v>5500</v>
      </c>
      <c r="C6101" s="5">
        <v>-134645</v>
      </c>
      <c r="D6101" t="s">
        <v>8720</v>
      </c>
      <c r="E6101" t="b">
        <f>COUNTIF($C$2:C6101,C6101)&gt;COUNTIF($C$2:$C$9915,-C6101)</f>
        <v>1</v>
      </c>
    </row>
    <row r="6102" spans="1:5" x14ac:dyDescent="0.25">
      <c r="A6102" s="2">
        <v>44707</v>
      </c>
      <c r="B6102" s="3" t="s">
        <v>5501</v>
      </c>
      <c r="C6102" s="5">
        <v>-2950</v>
      </c>
      <c r="D6102" t="s">
        <v>8720</v>
      </c>
      <c r="E6102" t="b">
        <f>COUNTIF($C$2:C6102,C6102)&gt;COUNTIF($C$2:$C$9915,-C6102)</f>
        <v>1</v>
      </c>
    </row>
    <row r="6103" spans="1:5" x14ac:dyDescent="0.25">
      <c r="A6103" s="2">
        <v>44707</v>
      </c>
      <c r="B6103" s="3" t="s">
        <v>5502</v>
      </c>
      <c r="C6103" s="5">
        <v>-4740</v>
      </c>
      <c r="D6103" t="s">
        <v>8720</v>
      </c>
      <c r="E6103" t="b">
        <f>COUNTIF($C$2:C6103,C6103)&gt;COUNTIF($C$2:$C$9915,-C6103)</f>
        <v>1</v>
      </c>
    </row>
    <row r="6104" spans="1:5" x14ac:dyDescent="0.25">
      <c r="A6104" s="2">
        <v>44707</v>
      </c>
      <c r="B6104" s="3" t="s">
        <v>5503</v>
      </c>
      <c r="C6104" s="5">
        <v>-45000</v>
      </c>
      <c r="D6104" t="s">
        <v>8720</v>
      </c>
      <c r="E6104" t="b">
        <f>COUNTIF($C$2:C6104,C6104)&gt;COUNTIF($C$2:$C$9915,-C6104)</f>
        <v>1</v>
      </c>
    </row>
    <row r="6105" spans="1:5" x14ac:dyDescent="0.25">
      <c r="A6105" s="2">
        <v>44707</v>
      </c>
      <c r="B6105" s="3" t="s">
        <v>5504</v>
      </c>
      <c r="C6105" s="5">
        <v>-7130</v>
      </c>
      <c r="D6105" t="s">
        <v>8720</v>
      </c>
      <c r="E6105" t="b">
        <f>COUNTIF($C$2:C6105,C6105)&gt;COUNTIF($C$2:$C$9915,-C6105)</f>
        <v>1</v>
      </c>
    </row>
    <row r="6106" spans="1:5" x14ac:dyDescent="0.25">
      <c r="A6106" s="2">
        <v>44707</v>
      </c>
      <c r="B6106" s="3" t="s">
        <v>5505</v>
      </c>
      <c r="C6106" s="5">
        <v>-7050</v>
      </c>
      <c r="D6106" t="s">
        <v>8720</v>
      </c>
      <c r="E6106" t="b">
        <f>COUNTIF($C$2:C6106,C6106)&gt;COUNTIF($C$2:$C$9915,-C6106)</f>
        <v>1</v>
      </c>
    </row>
    <row r="6107" spans="1:5" x14ac:dyDescent="0.25">
      <c r="A6107" s="2">
        <v>44707</v>
      </c>
      <c r="B6107" s="3" t="s">
        <v>5506</v>
      </c>
      <c r="C6107" s="5">
        <v>-238721.95</v>
      </c>
      <c r="D6107" t="s">
        <v>8720</v>
      </c>
      <c r="E6107" t="b">
        <f>COUNTIF($C$2:C6107,C6107)&gt;COUNTIF($C$2:$C$9915,-C6107)</f>
        <v>1</v>
      </c>
    </row>
    <row r="6108" spans="1:5" x14ac:dyDescent="0.25">
      <c r="A6108" s="2">
        <v>44707</v>
      </c>
      <c r="B6108" s="3" t="s">
        <v>5507</v>
      </c>
      <c r="C6108" s="5">
        <v>-9250</v>
      </c>
      <c r="D6108" t="s">
        <v>8720</v>
      </c>
      <c r="E6108" t="b">
        <f>COUNTIF($C$2:C6108,C6108)&gt;COUNTIF($C$2:$C$9915,-C6108)</f>
        <v>1</v>
      </c>
    </row>
    <row r="6109" spans="1:5" x14ac:dyDescent="0.25">
      <c r="A6109" s="2">
        <v>44707</v>
      </c>
      <c r="B6109" s="3" t="s">
        <v>5508</v>
      </c>
      <c r="C6109" s="5">
        <v>-37000</v>
      </c>
      <c r="D6109" t="s">
        <v>8720</v>
      </c>
      <c r="E6109" t="b">
        <f>COUNTIF($C$2:C6109,C6109)&gt;COUNTIF($C$2:$C$9915,-C6109)</f>
        <v>1</v>
      </c>
    </row>
    <row r="6110" spans="1:5" x14ac:dyDescent="0.25">
      <c r="A6110" s="2">
        <v>44706</v>
      </c>
      <c r="B6110" s="3" t="s">
        <v>5509</v>
      </c>
      <c r="C6110" s="5">
        <v>-119250</v>
      </c>
      <c r="D6110" t="s">
        <v>8717</v>
      </c>
      <c r="E6110" t="b">
        <f>COUNTIF($C$2:C6110,C6110)&gt;COUNTIF($C$2:$C$9915,-C6110)</f>
        <v>1</v>
      </c>
    </row>
    <row r="6111" spans="1:5" hidden="1" x14ac:dyDescent="0.25">
      <c r="A6111" s="2">
        <v>44706</v>
      </c>
      <c r="B6111" s="3" t="s">
        <v>5509</v>
      </c>
      <c r="C6111" s="5">
        <v>119250</v>
      </c>
      <c r="D6111" t="s">
        <v>8717</v>
      </c>
      <c r="E6111" t="b">
        <f>COUNTIF($C$2:C6111,C6111)&gt;COUNTIF($C$2:$C$9915,-C6111)</f>
        <v>0</v>
      </c>
    </row>
    <row r="6112" spans="1:5" x14ac:dyDescent="0.25">
      <c r="A6112" s="2">
        <v>44706</v>
      </c>
      <c r="B6112" s="3" t="s">
        <v>5510</v>
      </c>
      <c r="C6112" s="5">
        <v>-665901.09</v>
      </c>
      <c r="D6112" t="s">
        <v>8721</v>
      </c>
      <c r="E6112" t="b">
        <f>COUNTIF($C$2:C6112,C6112)&gt;COUNTIF($C$2:$C$9915,-C6112)</f>
        <v>1</v>
      </c>
    </row>
    <row r="6113" spans="1:5" x14ac:dyDescent="0.25">
      <c r="A6113" s="2">
        <v>44706</v>
      </c>
      <c r="B6113" s="3" t="s">
        <v>5511</v>
      </c>
      <c r="C6113" s="5">
        <v>-119250</v>
      </c>
      <c r="D6113" t="s">
        <v>8720</v>
      </c>
      <c r="E6113" t="b">
        <f>COUNTIF($C$2:C6113,C6113)&gt;COUNTIF($C$2:$C$9915,-C6113)</f>
        <v>1</v>
      </c>
    </row>
    <row r="6114" spans="1:5" x14ac:dyDescent="0.25">
      <c r="A6114" s="2">
        <v>44706</v>
      </c>
      <c r="B6114" s="3" t="s">
        <v>5512</v>
      </c>
      <c r="C6114" s="5">
        <v>-22128</v>
      </c>
      <c r="D6114" t="s">
        <v>8720</v>
      </c>
      <c r="E6114" t="b">
        <f>COUNTIF($C$2:C6114,C6114)&gt;COUNTIF($C$2:$C$9915,-C6114)</f>
        <v>1</v>
      </c>
    </row>
    <row r="6115" spans="1:5" x14ac:dyDescent="0.25">
      <c r="A6115" s="2">
        <v>44706</v>
      </c>
      <c r="B6115" s="3" t="s">
        <v>5513</v>
      </c>
      <c r="C6115" s="5">
        <v>-124403.88</v>
      </c>
      <c r="D6115" t="s">
        <v>8720</v>
      </c>
      <c r="E6115" t="b">
        <f>COUNTIF($C$2:C6115,C6115)&gt;COUNTIF($C$2:$C$9915,-C6115)</f>
        <v>1</v>
      </c>
    </row>
    <row r="6116" spans="1:5" x14ac:dyDescent="0.25">
      <c r="A6116" s="2">
        <v>44706</v>
      </c>
      <c r="B6116" s="3" t="s">
        <v>5514</v>
      </c>
      <c r="C6116" s="5">
        <v>-95030.74</v>
      </c>
      <c r="D6116" t="s">
        <v>8720</v>
      </c>
      <c r="E6116" t="b">
        <f>COUNTIF($C$2:C6116,C6116)&gt;COUNTIF($C$2:$C$9915,-C6116)</f>
        <v>1</v>
      </c>
    </row>
    <row r="6117" spans="1:5" x14ac:dyDescent="0.25">
      <c r="A6117" s="2">
        <v>44706</v>
      </c>
      <c r="B6117" s="3" t="s">
        <v>5515</v>
      </c>
      <c r="C6117" s="5">
        <v>-165871.84</v>
      </c>
      <c r="D6117" t="s">
        <v>8720</v>
      </c>
      <c r="E6117" t="b">
        <f>COUNTIF($C$2:C6117,C6117)&gt;COUNTIF($C$2:$C$9915,-C6117)</f>
        <v>1</v>
      </c>
    </row>
    <row r="6118" spans="1:5" x14ac:dyDescent="0.25">
      <c r="A6118" s="2">
        <v>44706</v>
      </c>
      <c r="B6118" s="3" t="s">
        <v>5516</v>
      </c>
      <c r="C6118" s="5">
        <v>-124403.88</v>
      </c>
      <c r="D6118" t="s">
        <v>8720</v>
      </c>
      <c r="E6118" t="b">
        <f>COUNTIF($C$2:C6118,C6118)&gt;COUNTIF($C$2:$C$9915,-C6118)</f>
        <v>1</v>
      </c>
    </row>
    <row r="6119" spans="1:5" x14ac:dyDescent="0.25">
      <c r="A6119" s="2">
        <v>44706</v>
      </c>
      <c r="B6119" s="3" t="s">
        <v>5517</v>
      </c>
      <c r="C6119" s="5">
        <v>-155504.85</v>
      </c>
      <c r="D6119" t="s">
        <v>8720</v>
      </c>
      <c r="E6119" t="b">
        <f>COUNTIF($C$2:C6119,C6119)&gt;COUNTIF($C$2:$C$9915,-C6119)</f>
        <v>1</v>
      </c>
    </row>
    <row r="6120" spans="1:5" x14ac:dyDescent="0.25">
      <c r="A6120" s="2">
        <v>44706</v>
      </c>
      <c r="B6120" s="3" t="s">
        <v>5518</v>
      </c>
      <c r="C6120" s="5">
        <v>-77752.42</v>
      </c>
      <c r="D6120" t="s">
        <v>8720</v>
      </c>
      <c r="E6120" t="b">
        <f>COUNTIF($C$2:C6120,C6120)&gt;COUNTIF($C$2:$C$9915,-C6120)</f>
        <v>1</v>
      </c>
    </row>
    <row r="6121" spans="1:5" x14ac:dyDescent="0.25">
      <c r="A6121" s="2">
        <v>44706</v>
      </c>
      <c r="B6121" s="3" t="s">
        <v>5519</v>
      </c>
      <c r="C6121" s="5">
        <v>-77752.42</v>
      </c>
      <c r="D6121" t="s">
        <v>8720</v>
      </c>
      <c r="E6121" t="b">
        <f>COUNTIF($C$2:C6121,C6121)&gt;COUNTIF($C$2:$C$9915,-C6121)</f>
        <v>1</v>
      </c>
    </row>
    <row r="6122" spans="1:5" x14ac:dyDescent="0.25">
      <c r="A6122" s="2">
        <v>44706</v>
      </c>
      <c r="B6122" s="3" t="s">
        <v>5520</v>
      </c>
      <c r="C6122" s="5">
        <v>-207339.8</v>
      </c>
      <c r="D6122" t="s">
        <v>8720</v>
      </c>
      <c r="E6122" t="b">
        <f>COUNTIF($C$2:C6122,C6122)&gt;COUNTIF($C$2:$C$9915,-C6122)</f>
        <v>1</v>
      </c>
    </row>
    <row r="6123" spans="1:5" x14ac:dyDescent="0.25">
      <c r="A6123" s="2">
        <v>44706</v>
      </c>
      <c r="B6123" s="3" t="s">
        <v>5521</v>
      </c>
      <c r="C6123" s="5">
        <v>-77752.42</v>
      </c>
      <c r="D6123" t="s">
        <v>8720</v>
      </c>
      <c r="E6123" t="b">
        <f>COUNTIF($C$2:C6123,C6123)&gt;COUNTIF($C$2:$C$9915,-C6123)</f>
        <v>1</v>
      </c>
    </row>
    <row r="6124" spans="1:5" x14ac:dyDescent="0.25">
      <c r="A6124" s="2">
        <v>44706</v>
      </c>
      <c r="B6124" s="3" t="s">
        <v>5522</v>
      </c>
      <c r="C6124" s="5">
        <v>-77752.42</v>
      </c>
      <c r="D6124" t="s">
        <v>8720</v>
      </c>
      <c r="E6124" t="b">
        <f>COUNTIF($C$2:C6124,C6124)&gt;COUNTIF($C$2:$C$9915,-C6124)</f>
        <v>1</v>
      </c>
    </row>
    <row r="6125" spans="1:5" x14ac:dyDescent="0.25">
      <c r="A6125" s="2">
        <v>44706</v>
      </c>
      <c r="B6125" s="3" t="s">
        <v>5523</v>
      </c>
      <c r="C6125" s="5">
        <v>-77752.42</v>
      </c>
      <c r="D6125" t="s">
        <v>8720</v>
      </c>
      <c r="E6125" t="b">
        <f>COUNTIF($C$2:C6125,C6125)&gt;COUNTIF($C$2:$C$9915,-C6125)</f>
        <v>1</v>
      </c>
    </row>
    <row r="6126" spans="1:5" x14ac:dyDescent="0.25">
      <c r="A6126" s="2">
        <v>44706</v>
      </c>
      <c r="B6126" s="3" t="s">
        <v>5524</v>
      </c>
      <c r="C6126" s="5">
        <v>-86391.58</v>
      </c>
      <c r="D6126" t="s">
        <v>8720</v>
      </c>
      <c r="E6126" t="b">
        <f>COUNTIF($C$2:C6126,C6126)&gt;COUNTIF($C$2:$C$9915,-C6126)</f>
        <v>1</v>
      </c>
    </row>
    <row r="6127" spans="1:5" x14ac:dyDescent="0.25">
      <c r="A6127" s="2">
        <v>44706</v>
      </c>
      <c r="B6127" s="3" t="s">
        <v>5525</v>
      </c>
      <c r="C6127" s="5">
        <v>-86391.58</v>
      </c>
      <c r="D6127" t="s">
        <v>8720</v>
      </c>
      <c r="E6127" t="b">
        <f>COUNTIF($C$2:C6127,C6127)&gt;COUNTIF($C$2:$C$9915,-C6127)</f>
        <v>1</v>
      </c>
    </row>
    <row r="6128" spans="1:5" x14ac:dyDescent="0.25">
      <c r="A6128" s="2">
        <v>44706</v>
      </c>
      <c r="B6128" s="3" t="s">
        <v>5526</v>
      </c>
      <c r="C6128" s="5">
        <v>-311009.7</v>
      </c>
      <c r="D6128" t="s">
        <v>8720</v>
      </c>
      <c r="E6128" t="b">
        <f>COUNTIF($C$2:C6128,C6128)&gt;COUNTIF($C$2:$C$9915,-C6128)</f>
        <v>1</v>
      </c>
    </row>
    <row r="6129" spans="1:5" x14ac:dyDescent="0.25">
      <c r="A6129" s="2">
        <v>44706</v>
      </c>
      <c r="B6129" s="3" t="s">
        <v>5527</v>
      </c>
      <c r="C6129" s="5">
        <v>-207339.8</v>
      </c>
      <c r="D6129" t="s">
        <v>8720</v>
      </c>
      <c r="E6129" t="b">
        <f>COUNTIF($C$2:C6129,C6129)&gt;COUNTIF($C$2:$C$9915,-C6129)</f>
        <v>1</v>
      </c>
    </row>
    <row r="6130" spans="1:5" x14ac:dyDescent="0.25">
      <c r="A6130" s="2">
        <v>44706</v>
      </c>
      <c r="B6130" s="3" t="s">
        <v>5528</v>
      </c>
      <c r="C6130" s="5">
        <v>-165871.84</v>
      </c>
      <c r="D6130" t="s">
        <v>8720</v>
      </c>
      <c r="E6130" t="b">
        <f>COUNTIF($C$2:C6130,C6130)&gt;COUNTIF($C$2:$C$9915,-C6130)</f>
        <v>1</v>
      </c>
    </row>
    <row r="6131" spans="1:5" x14ac:dyDescent="0.25">
      <c r="A6131" s="2">
        <v>44706</v>
      </c>
      <c r="B6131" s="3" t="s">
        <v>5529</v>
      </c>
      <c r="C6131" s="5">
        <v>-150321.35</v>
      </c>
      <c r="D6131" t="s">
        <v>8720</v>
      </c>
      <c r="E6131" t="b">
        <f>COUNTIF($C$2:C6131,C6131)&gt;COUNTIF($C$2:$C$9915,-C6131)</f>
        <v>1</v>
      </c>
    </row>
    <row r="6132" spans="1:5" x14ac:dyDescent="0.25">
      <c r="A6132" s="2">
        <v>44706</v>
      </c>
      <c r="B6132" s="3" t="s">
        <v>5530</v>
      </c>
      <c r="C6132" s="5">
        <v>-150321.35</v>
      </c>
      <c r="D6132" t="s">
        <v>8720</v>
      </c>
      <c r="E6132" t="b">
        <f>COUNTIF($C$2:C6132,C6132)&gt;COUNTIF($C$2:$C$9915,-C6132)</f>
        <v>1</v>
      </c>
    </row>
    <row r="6133" spans="1:5" x14ac:dyDescent="0.25">
      <c r="A6133" s="2">
        <v>44706</v>
      </c>
      <c r="B6133" s="3" t="s">
        <v>5531</v>
      </c>
      <c r="C6133" s="5">
        <v>-150321.35</v>
      </c>
      <c r="D6133" t="s">
        <v>8720</v>
      </c>
      <c r="E6133" t="b">
        <f>COUNTIF($C$2:C6133,C6133)&gt;COUNTIF($C$2:$C$9915,-C6133)</f>
        <v>1</v>
      </c>
    </row>
    <row r="6134" spans="1:5" x14ac:dyDescent="0.25">
      <c r="A6134" s="2">
        <v>44706</v>
      </c>
      <c r="B6134" s="3" t="s">
        <v>5532</v>
      </c>
      <c r="C6134" s="5">
        <v>-207339.8</v>
      </c>
      <c r="D6134" t="s">
        <v>8720</v>
      </c>
      <c r="E6134" t="b">
        <f>COUNTIF($C$2:C6134,C6134)&gt;COUNTIF($C$2:$C$9915,-C6134)</f>
        <v>1</v>
      </c>
    </row>
    <row r="6135" spans="1:5" x14ac:dyDescent="0.25">
      <c r="A6135" s="2">
        <v>44706</v>
      </c>
      <c r="B6135" s="3" t="s">
        <v>5533</v>
      </c>
      <c r="C6135" s="5">
        <v>-212523.29</v>
      </c>
      <c r="D6135" t="s">
        <v>8720</v>
      </c>
      <c r="E6135" t="b">
        <f>COUNTIF($C$2:C6135,C6135)&gt;COUNTIF($C$2:$C$9915,-C6135)</f>
        <v>1</v>
      </c>
    </row>
    <row r="6136" spans="1:5" x14ac:dyDescent="0.25">
      <c r="A6136" s="2">
        <v>44705</v>
      </c>
      <c r="B6136" s="3" t="s">
        <v>5534</v>
      </c>
      <c r="C6136" s="5">
        <v>-111166.65</v>
      </c>
      <c r="D6136" t="s">
        <v>8720</v>
      </c>
      <c r="E6136" t="b">
        <f>COUNTIF($C$2:C6136,C6136)&gt;COUNTIF($C$2:$C$9915,-C6136)</f>
        <v>1</v>
      </c>
    </row>
    <row r="6137" spans="1:5" x14ac:dyDescent="0.25">
      <c r="A6137" s="2">
        <v>44705</v>
      </c>
      <c r="B6137" s="3" t="s">
        <v>5535</v>
      </c>
      <c r="C6137" s="5">
        <v>-145000</v>
      </c>
      <c r="D6137" t="s">
        <v>8720</v>
      </c>
      <c r="E6137" t="b">
        <f>COUNTIF($C$2:C6137,C6137)&gt;COUNTIF($C$2:$C$9915,-C6137)</f>
        <v>1</v>
      </c>
    </row>
    <row r="6138" spans="1:5" x14ac:dyDescent="0.25">
      <c r="A6138" s="2">
        <v>44705</v>
      </c>
      <c r="B6138" s="3" t="s">
        <v>5536</v>
      </c>
      <c r="C6138" s="5">
        <v>-870</v>
      </c>
      <c r="D6138" t="s">
        <v>8720</v>
      </c>
      <c r="E6138" t="b">
        <f>COUNTIF($C$2:C6138,C6138)&gt;COUNTIF($C$2:$C$9915,-C6138)</f>
        <v>1</v>
      </c>
    </row>
    <row r="6139" spans="1:5" x14ac:dyDescent="0.25">
      <c r="A6139" s="2">
        <v>44705</v>
      </c>
      <c r="B6139" s="3" t="s">
        <v>5537</v>
      </c>
      <c r="C6139" s="5">
        <v>-115000</v>
      </c>
      <c r="D6139" t="s">
        <v>8720</v>
      </c>
      <c r="E6139" t="b">
        <f>COUNTIF($C$2:C6139,C6139)&gt;COUNTIF($C$2:$C$9915,-C6139)</f>
        <v>1</v>
      </c>
    </row>
    <row r="6140" spans="1:5" x14ac:dyDescent="0.25">
      <c r="A6140" s="2">
        <v>44705</v>
      </c>
      <c r="B6140" s="3" t="s">
        <v>5538</v>
      </c>
      <c r="C6140" s="5">
        <v>-24000</v>
      </c>
      <c r="D6140" t="s">
        <v>8720</v>
      </c>
      <c r="E6140" t="b">
        <f>COUNTIF($C$2:C6140,C6140)&gt;COUNTIF($C$2:$C$9915,-C6140)</f>
        <v>1</v>
      </c>
    </row>
    <row r="6141" spans="1:5" x14ac:dyDescent="0.25">
      <c r="A6141" s="2">
        <v>44705</v>
      </c>
      <c r="B6141" s="3" t="s">
        <v>5539</v>
      </c>
      <c r="C6141" s="5">
        <v>-55585.63</v>
      </c>
      <c r="D6141" t="s">
        <v>8720</v>
      </c>
      <c r="E6141" t="b">
        <f>COUNTIF($C$2:C6141,C6141)&gt;COUNTIF($C$2:$C$9915,-C6141)</f>
        <v>1</v>
      </c>
    </row>
    <row r="6142" spans="1:5" x14ac:dyDescent="0.25">
      <c r="A6142" s="2">
        <v>44705</v>
      </c>
      <c r="B6142" s="3" t="s">
        <v>5540</v>
      </c>
      <c r="C6142" s="5">
        <v>-71230.37</v>
      </c>
      <c r="D6142" t="s">
        <v>8720</v>
      </c>
      <c r="E6142" t="b">
        <f>COUNTIF($C$2:C6142,C6142)&gt;COUNTIF($C$2:$C$9915,-C6142)</f>
        <v>1</v>
      </c>
    </row>
    <row r="6143" spans="1:5" x14ac:dyDescent="0.25">
      <c r="A6143" s="2">
        <v>44704</v>
      </c>
      <c r="B6143" s="3" t="s">
        <v>5541</v>
      </c>
      <c r="C6143" s="5">
        <v>-50750</v>
      </c>
      <c r="D6143" t="s">
        <v>8721</v>
      </c>
      <c r="E6143" t="b">
        <f>COUNTIF($C$2:C6143,C6143)&gt;COUNTIF($C$2:$C$9915,-C6143)</f>
        <v>1</v>
      </c>
    </row>
    <row r="6144" spans="1:5" hidden="1" x14ac:dyDescent="0.25">
      <c r="A6144" s="2">
        <v>44704</v>
      </c>
      <c r="B6144" s="3" t="s">
        <v>5542</v>
      </c>
      <c r="C6144" s="5">
        <v>283380.8</v>
      </c>
      <c r="D6144" t="s">
        <v>8720</v>
      </c>
      <c r="E6144" t="b">
        <f>COUNTIF($C$2:C6144,C6144)&gt;COUNTIF($C$2:$C$9915,-C6144)</f>
        <v>0</v>
      </c>
    </row>
    <row r="6145" spans="1:5" x14ac:dyDescent="0.25">
      <c r="A6145" s="2">
        <v>44704</v>
      </c>
      <c r="B6145" s="3" t="s">
        <v>5543</v>
      </c>
      <c r="C6145" s="5">
        <v>-1488551.29</v>
      </c>
      <c r="D6145" t="s">
        <v>8720</v>
      </c>
      <c r="E6145" t="b">
        <f>COUNTIF($C$2:C6145,C6145)&gt;COUNTIF($C$2:$C$9915,-C6145)</f>
        <v>1</v>
      </c>
    </row>
    <row r="6146" spans="1:5" x14ac:dyDescent="0.25">
      <c r="A6146" s="2">
        <v>44704</v>
      </c>
      <c r="B6146" s="3" t="s">
        <v>5544</v>
      </c>
      <c r="C6146" s="5">
        <v>-122987.6</v>
      </c>
      <c r="D6146" t="s">
        <v>8720</v>
      </c>
      <c r="E6146" t="b">
        <f>COUNTIF($C$2:C6146,C6146)&gt;COUNTIF($C$2:$C$9915,-C6146)</f>
        <v>1</v>
      </c>
    </row>
    <row r="6147" spans="1:5" hidden="1" x14ac:dyDescent="0.25">
      <c r="A6147" s="2">
        <v>44704</v>
      </c>
      <c r="B6147" s="3" t="s">
        <v>5545</v>
      </c>
      <c r="C6147" s="5">
        <v>-283380.8</v>
      </c>
      <c r="D6147" t="s">
        <v>8720</v>
      </c>
      <c r="E6147" t="b">
        <f>COUNTIF($C$2:C6147,C6147)&gt;COUNTIF($C$2:$C$9915,-C6147)</f>
        <v>0</v>
      </c>
    </row>
    <row r="6148" spans="1:5" x14ac:dyDescent="0.25">
      <c r="A6148" s="2">
        <v>44702</v>
      </c>
      <c r="B6148" s="3" t="s">
        <v>5546</v>
      </c>
      <c r="C6148" s="5">
        <v>-30000</v>
      </c>
      <c r="D6148" t="s">
        <v>8717</v>
      </c>
      <c r="E6148" t="b">
        <f>COUNTIF($C$2:C6148,C6148)&gt;COUNTIF($C$2:$C$9915,-C6148)</f>
        <v>1</v>
      </c>
    </row>
    <row r="6149" spans="1:5" hidden="1" x14ac:dyDescent="0.25">
      <c r="A6149" s="2">
        <v>44702</v>
      </c>
      <c r="B6149" s="3" t="s">
        <v>5546</v>
      </c>
      <c r="C6149" s="5">
        <v>30000</v>
      </c>
      <c r="D6149" t="s">
        <v>8717</v>
      </c>
      <c r="E6149" t="b">
        <f>COUNTIF($C$2:C6149,C6149)&gt;COUNTIF($C$2:$C$9915,-C6149)</f>
        <v>0</v>
      </c>
    </row>
    <row r="6150" spans="1:5" hidden="1" x14ac:dyDescent="0.25">
      <c r="A6150" s="2">
        <v>44702</v>
      </c>
      <c r="B6150" s="3" t="s">
        <v>5547</v>
      </c>
      <c r="C6150" s="5">
        <v>-74011.25</v>
      </c>
      <c r="D6150" t="s">
        <v>8717</v>
      </c>
      <c r="E6150" t="b">
        <f>COUNTIF($C$2:C6150,C6150)&gt;COUNTIF($C$2:$C$9915,-C6150)</f>
        <v>0</v>
      </c>
    </row>
    <row r="6151" spans="1:5" hidden="1" x14ac:dyDescent="0.25">
      <c r="A6151" s="2">
        <v>44702</v>
      </c>
      <c r="B6151" s="3" t="s">
        <v>5547</v>
      </c>
      <c r="C6151" s="5">
        <v>74011.25</v>
      </c>
      <c r="D6151" t="s">
        <v>8717</v>
      </c>
      <c r="E6151" t="b">
        <f>COUNTIF($C$2:C6151,C6151)&gt;COUNTIF($C$2:$C$9915,-C6151)</f>
        <v>0</v>
      </c>
    </row>
    <row r="6152" spans="1:5" x14ac:dyDescent="0.25">
      <c r="A6152" s="2">
        <v>44702</v>
      </c>
      <c r="B6152" s="3" t="s">
        <v>5548</v>
      </c>
      <c r="C6152" s="5">
        <v>-120175</v>
      </c>
      <c r="D6152" t="s">
        <v>8720</v>
      </c>
      <c r="E6152" t="b">
        <f>COUNTIF($C$2:C6152,C6152)&gt;COUNTIF($C$2:$C$9915,-C6152)</f>
        <v>1</v>
      </c>
    </row>
    <row r="6153" spans="1:5" hidden="1" x14ac:dyDescent="0.25">
      <c r="A6153" s="2">
        <v>44702</v>
      </c>
      <c r="B6153" s="3" t="s">
        <v>5549</v>
      </c>
      <c r="C6153" s="5">
        <v>-74011.25</v>
      </c>
      <c r="D6153" t="s">
        <v>8720</v>
      </c>
      <c r="E6153" t="b">
        <f>COUNTIF($C$2:C6153,C6153)&gt;COUNTIF($C$2:$C$9915,-C6153)</f>
        <v>0</v>
      </c>
    </row>
    <row r="6154" spans="1:5" x14ac:dyDescent="0.25">
      <c r="A6154" s="2">
        <v>44702</v>
      </c>
      <c r="B6154" s="3" t="s">
        <v>5550</v>
      </c>
      <c r="C6154" s="5">
        <v>-8400</v>
      </c>
      <c r="D6154" t="s">
        <v>8720</v>
      </c>
      <c r="E6154" t="b">
        <f>COUNTIF($C$2:C6154,C6154)&gt;COUNTIF($C$2:$C$9915,-C6154)</f>
        <v>1</v>
      </c>
    </row>
    <row r="6155" spans="1:5" x14ac:dyDescent="0.25">
      <c r="A6155" s="2">
        <v>44702</v>
      </c>
      <c r="B6155" s="3" t="s">
        <v>5551</v>
      </c>
      <c r="C6155" s="5">
        <v>-5000000</v>
      </c>
      <c r="D6155" t="s">
        <v>8720</v>
      </c>
      <c r="E6155" t="b">
        <f>COUNTIF($C$2:C6155,C6155)&gt;COUNTIF($C$2:$C$9915,-C6155)</f>
        <v>1</v>
      </c>
    </row>
    <row r="6156" spans="1:5" x14ac:dyDescent="0.25">
      <c r="A6156" s="2">
        <v>44702</v>
      </c>
      <c r="B6156" s="3" t="s">
        <v>5552</v>
      </c>
      <c r="C6156" s="5">
        <v>-345000</v>
      </c>
      <c r="D6156" t="s">
        <v>8720</v>
      </c>
      <c r="E6156" t="b">
        <f>COUNTIF($C$2:C6156,C6156)&gt;COUNTIF($C$2:$C$9915,-C6156)</f>
        <v>1</v>
      </c>
    </row>
    <row r="6157" spans="1:5" x14ac:dyDescent="0.25">
      <c r="A6157" s="2">
        <v>44702</v>
      </c>
      <c r="B6157" s="3" t="s">
        <v>5553</v>
      </c>
      <c r="C6157" s="5">
        <v>-557812.5</v>
      </c>
      <c r="D6157" t="s">
        <v>8720</v>
      </c>
      <c r="E6157" t="b">
        <f>COUNTIF($C$2:C6157,C6157)&gt;COUNTIF($C$2:$C$9915,-C6157)</f>
        <v>1</v>
      </c>
    </row>
    <row r="6158" spans="1:5" x14ac:dyDescent="0.25">
      <c r="A6158" s="2">
        <v>44702</v>
      </c>
      <c r="B6158" s="3" t="s">
        <v>5554</v>
      </c>
      <c r="C6158" s="5">
        <v>-3779250</v>
      </c>
      <c r="D6158" t="s">
        <v>8720</v>
      </c>
      <c r="E6158" t="b">
        <f>COUNTIF($C$2:C6158,C6158)&gt;COUNTIF($C$2:$C$9915,-C6158)</f>
        <v>1</v>
      </c>
    </row>
    <row r="6159" spans="1:5" x14ac:dyDescent="0.25">
      <c r="A6159" s="2">
        <v>44702</v>
      </c>
      <c r="B6159" s="3" t="s">
        <v>5555</v>
      </c>
      <c r="C6159" s="5">
        <v>-3017700</v>
      </c>
      <c r="D6159" t="s">
        <v>8720</v>
      </c>
      <c r="E6159" t="b">
        <f>COUNTIF($C$2:C6159,C6159)&gt;COUNTIF($C$2:$C$9915,-C6159)</f>
        <v>1</v>
      </c>
    </row>
    <row r="6160" spans="1:5" x14ac:dyDescent="0.25">
      <c r="A6160" s="2">
        <v>44702</v>
      </c>
      <c r="B6160" s="3" t="s">
        <v>5555</v>
      </c>
      <c r="C6160" s="5">
        <v>-1115625</v>
      </c>
      <c r="D6160" t="s">
        <v>8720</v>
      </c>
      <c r="E6160" t="b">
        <f>COUNTIF($C$2:C6160,C6160)&gt;COUNTIF($C$2:$C$9915,-C6160)</f>
        <v>1</v>
      </c>
    </row>
    <row r="6161" spans="1:5" x14ac:dyDescent="0.25">
      <c r="A6161" s="2">
        <v>44701</v>
      </c>
      <c r="B6161" s="3" t="s">
        <v>5556</v>
      </c>
      <c r="C6161" s="5">
        <v>-193005</v>
      </c>
      <c r="D6161" t="s">
        <v>8717</v>
      </c>
      <c r="E6161" t="b">
        <f>COUNTIF($C$2:C6161,C6161)&gt;COUNTIF($C$2:$C$9915,-C6161)</f>
        <v>1</v>
      </c>
    </row>
    <row r="6162" spans="1:5" hidden="1" x14ac:dyDescent="0.25">
      <c r="A6162" s="2">
        <v>44701</v>
      </c>
      <c r="B6162" s="3" t="s">
        <v>5556</v>
      </c>
      <c r="C6162" s="5">
        <v>193005</v>
      </c>
      <c r="D6162" t="s">
        <v>8717</v>
      </c>
      <c r="E6162" t="b">
        <f>COUNTIF($C$2:C6162,C6162)&gt;COUNTIF($C$2:$C$9915,-C6162)</f>
        <v>0</v>
      </c>
    </row>
    <row r="6163" spans="1:5" x14ac:dyDescent="0.25">
      <c r="A6163" s="2">
        <v>44701</v>
      </c>
      <c r="B6163" s="3" t="s">
        <v>5557</v>
      </c>
      <c r="C6163" s="5">
        <v>-1789790.15</v>
      </c>
      <c r="D6163" t="s">
        <v>8720</v>
      </c>
      <c r="E6163" t="b">
        <f>COUNTIF($C$2:C6163,C6163)&gt;COUNTIF($C$2:$C$9915,-C6163)</f>
        <v>1</v>
      </c>
    </row>
    <row r="6164" spans="1:5" x14ac:dyDescent="0.25">
      <c r="A6164" s="2">
        <v>44701</v>
      </c>
      <c r="B6164" s="3" t="s">
        <v>5558</v>
      </c>
      <c r="C6164" s="5">
        <v>-37000</v>
      </c>
      <c r="D6164" t="s">
        <v>8720</v>
      </c>
      <c r="E6164" t="b">
        <f>COUNTIF($C$2:C6164,C6164)&gt;COUNTIF($C$2:$C$9915,-C6164)</f>
        <v>1</v>
      </c>
    </row>
    <row r="6165" spans="1:5" x14ac:dyDescent="0.25">
      <c r="A6165" s="2">
        <v>44701</v>
      </c>
      <c r="B6165" s="3" t="s">
        <v>5559</v>
      </c>
      <c r="C6165" s="5">
        <v>-12420</v>
      </c>
      <c r="D6165" t="s">
        <v>8720</v>
      </c>
      <c r="E6165" t="b">
        <f>COUNTIF($C$2:C6165,C6165)&gt;COUNTIF($C$2:$C$9915,-C6165)</f>
        <v>1</v>
      </c>
    </row>
    <row r="6166" spans="1:5" x14ac:dyDescent="0.25">
      <c r="A6166" s="2">
        <v>44701</v>
      </c>
      <c r="B6166" s="3" t="s">
        <v>5560</v>
      </c>
      <c r="C6166" s="5">
        <v>-175317.5</v>
      </c>
      <c r="D6166" t="s">
        <v>8720</v>
      </c>
      <c r="E6166" t="b">
        <f>COUNTIF($C$2:C6166,C6166)&gt;COUNTIF($C$2:$C$9915,-C6166)</f>
        <v>1</v>
      </c>
    </row>
    <row r="6167" spans="1:5" x14ac:dyDescent="0.25">
      <c r="A6167" s="2">
        <v>44701</v>
      </c>
      <c r="B6167" s="3" t="s">
        <v>5561</v>
      </c>
      <c r="C6167" s="5">
        <v>-193005</v>
      </c>
      <c r="D6167" t="s">
        <v>8720</v>
      </c>
      <c r="E6167" t="b">
        <f>COUNTIF($C$2:C6167,C6167)&gt;COUNTIF($C$2:$C$9915,-C6167)</f>
        <v>1</v>
      </c>
    </row>
    <row r="6168" spans="1:5" x14ac:dyDescent="0.25">
      <c r="A6168" s="2">
        <v>44700</v>
      </c>
      <c r="B6168" s="3" t="s">
        <v>883</v>
      </c>
      <c r="C6168" s="5">
        <v>-108750</v>
      </c>
      <c r="D6168" t="s">
        <v>8717</v>
      </c>
      <c r="E6168" t="b">
        <f>COUNTIF($C$2:C6168,C6168)&gt;COUNTIF($C$2:$C$9915,-C6168)</f>
        <v>1</v>
      </c>
    </row>
    <row r="6169" spans="1:5" hidden="1" x14ac:dyDescent="0.25">
      <c r="A6169" s="2">
        <v>44700</v>
      </c>
      <c r="B6169" s="3" t="s">
        <v>5562</v>
      </c>
      <c r="C6169" s="5">
        <v>-16100.1</v>
      </c>
      <c r="D6169" t="s">
        <v>8717</v>
      </c>
      <c r="E6169" t="b">
        <f>COUNTIF($C$2:C6169,C6169)&gt;COUNTIF($C$2:$C$9915,-C6169)</f>
        <v>0</v>
      </c>
    </row>
    <row r="6170" spans="1:5" hidden="1" x14ac:dyDescent="0.25">
      <c r="A6170" s="2">
        <v>44700</v>
      </c>
      <c r="B6170" s="3" t="s">
        <v>5562</v>
      </c>
      <c r="C6170" s="5">
        <v>16100.1</v>
      </c>
      <c r="D6170" t="s">
        <v>8717</v>
      </c>
      <c r="E6170" t="b">
        <f>COUNTIF($C$2:C6170,C6170)&gt;COUNTIF($C$2:$C$9915,-C6170)</f>
        <v>0</v>
      </c>
    </row>
    <row r="6171" spans="1:5" x14ac:dyDescent="0.25">
      <c r="A6171" s="2">
        <v>44700</v>
      </c>
      <c r="B6171" s="3" t="s">
        <v>5563</v>
      </c>
      <c r="C6171" s="5">
        <v>-945970.81</v>
      </c>
      <c r="D6171" t="s">
        <v>8721</v>
      </c>
      <c r="E6171" t="b">
        <f>COUNTIF($C$2:C6171,C6171)&gt;COUNTIF($C$2:$C$9915,-C6171)</f>
        <v>1</v>
      </c>
    </row>
    <row r="6172" spans="1:5" x14ac:dyDescent="0.25">
      <c r="A6172" s="2">
        <v>44700</v>
      </c>
      <c r="B6172" s="3" t="s">
        <v>5564</v>
      </c>
      <c r="C6172" s="5">
        <v>-173294.55</v>
      </c>
      <c r="D6172" t="s">
        <v>8720</v>
      </c>
      <c r="E6172" t="b">
        <f>COUNTIF($C$2:C6172,C6172)&gt;COUNTIF($C$2:$C$9915,-C6172)</f>
        <v>1</v>
      </c>
    </row>
    <row r="6173" spans="1:5" x14ac:dyDescent="0.25">
      <c r="A6173" s="2">
        <v>44700</v>
      </c>
      <c r="B6173" s="3" t="s">
        <v>5565</v>
      </c>
      <c r="C6173" s="5">
        <v>-26850</v>
      </c>
      <c r="D6173" t="s">
        <v>8720</v>
      </c>
      <c r="E6173" t="b">
        <f>COUNTIF($C$2:C6173,C6173)&gt;COUNTIF($C$2:$C$9915,-C6173)</f>
        <v>1</v>
      </c>
    </row>
    <row r="6174" spans="1:5" x14ac:dyDescent="0.25">
      <c r="A6174" s="2">
        <v>44700</v>
      </c>
      <c r="B6174" s="3" t="s">
        <v>5566</v>
      </c>
      <c r="C6174" s="5">
        <v>-24250</v>
      </c>
      <c r="D6174" t="s">
        <v>8720</v>
      </c>
      <c r="E6174" t="b">
        <f>COUNTIF($C$2:C6174,C6174)&gt;COUNTIF($C$2:$C$9915,-C6174)</f>
        <v>1</v>
      </c>
    </row>
    <row r="6175" spans="1:5" x14ac:dyDescent="0.25">
      <c r="A6175" s="2">
        <v>44700</v>
      </c>
      <c r="B6175" s="3" t="s">
        <v>5567</v>
      </c>
      <c r="C6175" s="5">
        <v>-345000</v>
      </c>
      <c r="D6175" t="s">
        <v>8720</v>
      </c>
      <c r="E6175" t="b">
        <f>COUNTIF($C$2:C6175,C6175)&gt;COUNTIF($C$2:$C$9915,-C6175)</f>
        <v>1</v>
      </c>
    </row>
    <row r="6176" spans="1:5" x14ac:dyDescent="0.25">
      <c r="A6176" s="2">
        <v>44700</v>
      </c>
      <c r="B6176" s="3" t="s">
        <v>5568</v>
      </c>
      <c r="C6176" s="5">
        <v>-16100.1</v>
      </c>
      <c r="D6176" t="s">
        <v>8720</v>
      </c>
      <c r="E6176" t="b">
        <f>COUNTIF($C$2:C6176,C6176)&gt;COUNTIF($C$2:$C$9915,-C6176)</f>
        <v>1</v>
      </c>
    </row>
    <row r="6177" spans="1:5" x14ac:dyDescent="0.25">
      <c r="A6177" s="2">
        <v>44700</v>
      </c>
      <c r="B6177" s="3" t="s">
        <v>5569</v>
      </c>
      <c r="C6177" s="5">
        <v>-189000</v>
      </c>
      <c r="D6177" t="s">
        <v>8720</v>
      </c>
      <c r="E6177" t="b">
        <f>COUNTIF($C$2:C6177,C6177)&gt;COUNTIF($C$2:$C$9915,-C6177)</f>
        <v>1</v>
      </c>
    </row>
    <row r="6178" spans="1:5" x14ac:dyDescent="0.25">
      <c r="A6178" s="2">
        <v>44700</v>
      </c>
      <c r="B6178" s="3" t="s">
        <v>5570</v>
      </c>
      <c r="C6178" s="5">
        <v>-79567.5</v>
      </c>
      <c r="D6178" t="s">
        <v>8720</v>
      </c>
      <c r="E6178" t="b">
        <f>COUNTIF($C$2:C6178,C6178)&gt;COUNTIF($C$2:$C$9915,-C6178)</f>
        <v>1</v>
      </c>
    </row>
    <row r="6179" spans="1:5" x14ac:dyDescent="0.25">
      <c r="A6179" s="2">
        <v>44700</v>
      </c>
      <c r="B6179" s="3" t="s">
        <v>5571</v>
      </c>
      <c r="C6179" s="5">
        <v>-11700</v>
      </c>
      <c r="D6179" t="s">
        <v>8720</v>
      </c>
      <c r="E6179" t="b">
        <f>COUNTIF($C$2:C6179,C6179)&gt;COUNTIF($C$2:$C$9915,-C6179)</f>
        <v>1</v>
      </c>
    </row>
    <row r="6180" spans="1:5" x14ac:dyDescent="0.25">
      <c r="A6180" s="2">
        <v>44700</v>
      </c>
      <c r="B6180" s="3" t="s">
        <v>5572</v>
      </c>
      <c r="C6180" s="5">
        <v>-16000</v>
      </c>
      <c r="D6180" t="s">
        <v>8720</v>
      </c>
      <c r="E6180" t="b">
        <f>COUNTIF($C$2:C6180,C6180)&gt;COUNTIF($C$2:$C$9915,-C6180)</f>
        <v>1</v>
      </c>
    </row>
    <row r="6181" spans="1:5" x14ac:dyDescent="0.25">
      <c r="A6181" s="2">
        <v>44700</v>
      </c>
      <c r="B6181" s="3" t="s">
        <v>5573</v>
      </c>
      <c r="C6181" s="5">
        <v>-94790</v>
      </c>
      <c r="D6181" t="s">
        <v>8720</v>
      </c>
      <c r="E6181" t="b">
        <f>COUNTIF($C$2:C6181,C6181)&gt;COUNTIF($C$2:$C$9915,-C6181)</f>
        <v>1</v>
      </c>
    </row>
    <row r="6182" spans="1:5" x14ac:dyDescent="0.25">
      <c r="A6182" s="2">
        <v>44700</v>
      </c>
      <c r="B6182" s="3" t="s">
        <v>5574</v>
      </c>
      <c r="C6182" s="5">
        <v>-2250</v>
      </c>
      <c r="D6182" t="s">
        <v>8720</v>
      </c>
      <c r="E6182" t="b">
        <f>COUNTIF($C$2:C6182,C6182)&gt;COUNTIF($C$2:$C$9915,-C6182)</f>
        <v>1</v>
      </c>
    </row>
    <row r="6183" spans="1:5" x14ac:dyDescent="0.25">
      <c r="A6183" s="2">
        <v>44699</v>
      </c>
      <c r="B6183" s="3" t="s">
        <v>5575</v>
      </c>
      <c r="C6183" s="5">
        <v>-665646.30000000005</v>
      </c>
      <c r="D6183" t="s">
        <v>8720</v>
      </c>
      <c r="E6183" t="b">
        <f>COUNTIF($C$2:C6183,C6183)&gt;COUNTIF($C$2:$C$9915,-C6183)</f>
        <v>1</v>
      </c>
    </row>
    <row r="6184" spans="1:5" x14ac:dyDescent="0.25">
      <c r="A6184" s="2">
        <v>44699</v>
      </c>
      <c r="B6184" s="3" t="s">
        <v>5576</v>
      </c>
      <c r="C6184" s="5">
        <v>-217759.83</v>
      </c>
      <c r="D6184" t="s">
        <v>8720</v>
      </c>
      <c r="E6184" t="b">
        <f>COUNTIF($C$2:C6184,C6184)&gt;COUNTIF($C$2:$C$9915,-C6184)</f>
        <v>1</v>
      </c>
    </row>
    <row r="6185" spans="1:5" x14ac:dyDescent="0.25">
      <c r="A6185" s="2">
        <v>44699</v>
      </c>
      <c r="B6185" s="3" t="s">
        <v>5577</v>
      </c>
      <c r="C6185" s="5">
        <v>-24550</v>
      </c>
      <c r="D6185" t="s">
        <v>8720</v>
      </c>
      <c r="E6185" t="b">
        <f>COUNTIF($C$2:C6185,C6185)&gt;COUNTIF($C$2:$C$9915,-C6185)</f>
        <v>1</v>
      </c>
    </row>
    <row r="6186" spans="1:5" hidden="1" x14ac:dyDescent="0.25">
      <c r="A6186" s="2">
        <v>44698</v>
      </c>
      <c r="B6186" s="3" t="s">
        <v>5578</v>
      </c>
      <c r="C6186" s="5">
        <v>19875</v>
      </c>
      <c r="D6186" t="s">
        <v>8721</v>
      </c>
      <c r="E6186" t="b">
        <f>COUNTIF($C$2:C6186,C6186)&gt;COUNTIF($C$2:$C$9915,-C6186)</f>
        <v>0</v>
      </c>
    </row>
    <row r="6187" spans="1:5" x14ac:dyDescent="0.25">
      <c r="A6187" s="2">
        <v>44698</v>
      </c>
      <c r="B6187" s="3" t="s">
        <v>5579</v>
      </c>
      <c r="C6187" s="5">
        <v>-565843.43000000005</v>
      </c>
      <c r="D6187" t="s">
        <v>8720</v>
      </c>
      <c r="E6187" t="b">
        <f>COUNTIF($C$2:C6187,C6187)&gt;COUNTIF($C$2:$C$9915,-C6187)</f>
        <v>1</v>
      </c>
    </row>
    <row r="6188" spans="1:5" x14ac:dyDescent="0.25">
      <c r="A6188" s="2">
        <v>44698</v>
      </c>
      <c r="B6188" s="3" t="s">
        <v>5580</v>
      </c>
      <c r="C6188" s="5">
        <v>-81831.539999999994</v>
      </c>
      <c r="D6188" t="s">
        <v>8720</v>
      </c>
      <c r="E6188" t="b">
        <f>COUNTIF($C$2:C6188,C6188)&gt;COUNTIF($C$2:$C$9915,-C6188)</f>
        <v>1</v>
      </c>
    </row>
    <row r="6189" spans="1:5" x14ac:dyDescent="0.25">
      <c r="A6189" s="2">
        <v>44698</v>
      </c>
      <c r="B6189" s="3" t="s">
        <v>5581</v>
      </c>
      <c r="C6189" s="5">
        <v>167297.79999999999</v>
      </c>
      <c r="D6189" t="s">
        <v>8721</v>
      </c>
      <c r="E6189" t="b">
        <f>COUNTIF($C$2:C6189,C6189)&gt;COUNTIF($C$2:$C$9915,-C6189)</f>
        <v>1</v>
      </c>
    </row>
    <row r="6190" spans="1:5" hidden="1" x14ac:dyDescent="0.25">
      <c r="A6190" s="2">
        <v>44698</v>
      </c>
      <c r="B6190" s="3" t="s">
        <v>5582</v>
      </c>
      <c r="C6190" s="5">
        <v>12000</v>
      </c>
      <c r="D6190" t="s">
        <v>8721</v>
      </c>
      <c r="E6190" t="b">
        <f>COUNTIF($C$2:C6190,C6190)&gt;COUNTIF($C$2:$C$9915,-C6190)</f>
        <v>0</v>
      </c>
    </row>
    <row r="6191" spans="1:5" x14ac:dyDescent="0.25">
      <c r="A6191" s="2">
        <v>44698</v>
      </c>
      <c r="B6191" s="3" t="s">
        <v>5583</v>
      </c>
      <c r="C6191" s="5">
        <v>450460</v>
      </c>
      <c r="D6191" t="s">
        <v>8721</v>
      </c>
      <c r="E6191" t="b">
        <f>COUNTIF($C$2:C6191,C6191)&gt;COUNTIF($C$2:$C$9915,-C6191)</f>
        <v>1</v>
      </c>
    </row>
    <row r="6192" spans="1:5" x14ac:dyDescent="0.25">
      <c r="A6192" s="2">
        <v>44698</v>
      </c>
      <c r="B6192" s="3" t="s">
        <v>5584</v>
      </c>
      <c r="C6192" s="5">
        <v>3689281.97</v>
      </c>
      <c r="D6192" t="s">
        <v>8721</v>
      </c>
      <c r="E6192" t="b">
        <f>COUNTIF($C$2:C6192,C6192)&gt;COUNTIF($C$2:$C$9915,-C6192)</f>
        <v>1</v>
      </c>
    </row>
    <row r="6193" spans="1:5" x14ac:dyDescent="0.25">
      <c r="A6193" s="2">
        <v>44698</v>
      </c>
      <c r="B6193" s="3" t="s">
        <v>5585</v>
      </c>
      <c r="C6193" s="5">
        <v>18791838.050000001</v>
      </c>
      <c r="D6193" t="s">
        <v>8721</v>
      </c>
      <c r="E6193" t="b">
        <f>COUNTIF($C$2:C6193,C6193)&gt;COUNTIF($C$2:$C$9915,-C6193)</f>
        <v>1</v>
      </c>
    </row>
    <row r="6194" spans="1:5" x14ac:dyDescent="0.25">
      <c r="A6194" s="2">
        <v>44698</v>
      </c>
      <c r="B6194" s="3" t="s">
        <v>5586</v>
      </c>
      <c r="C6194" s="5">
        <v>-457500</v>
      </c>
      <c r="D6194" t="s">
        <v>8720</v>
      </c>
      <c r="E6194" t="b">
        <f>COUNTIF($C$2:C6194,C6194)&gt;COUNTIF($C$2:$C$9915,-C6194)</f>
        <v>1</v>
      </c>
    </row>
    <row r="6195" spans="1:5" x14ac:dyDescent="0.25">
      <c r="A6195" s="2">
        <v>44698</v>
      </c>
      <c r="B6195" s="3" t="s">
        <v>5587</v>
      </c>
      <c r="C6195" s="5">
        <v>-164050.5</v>
      </c>
      <c r="D6195" t="s">
        <v>8720</v>
      </c>
      <c r="E6195" t="b">
        <f>COUNTIF($C$2:C6195,C6195)&gt;COUNTIF($C$2:$C$9915,-C6195)</f>
        <v>1</v>
      </c>
    </row>
    <row r="6196" spans="1:5" x14ac:dyDescent="0.25">
      <c r="A6196" s="2">
        <v>44698</v>
      </c>
      <c r="B6196" s="3" t="s">
        <v>5588</v>
      </c>
      <c r="C6196" s="5">
        <v>-268462.40000000002</v>
      </c>
      <c r="D6196" t="s">
        <v>8720</v>
      </c>
      <c r="E6196" t="b">
        <f>COUNTIF($C$2:C6196,C6196)&gt;COUNTIF($C$2:$C$9915,-C6196)</f>
        <v>1</v>
      </c>
    </row>
    <row r="6197" spans="1:5" hidden="1" x14ac:dyDescent="0.25">
      <c r="A6197" s="2">
        <v>44697</v>
      </c>
      <c r="B6197" s="3" t="s">
        <v>5589</v>
      </c>
      <c r="C6197" s="5">
        <v>-91125</v>
      </c>
      <c r="D6197" t="s">
        <v>8717</v>
      </c>
      <c r="E6197" t="b">
        <f>COUNTIF($C$2:C6197,C6197)&gt;COUNTIF($C$2:$C$9915,-C6197)</f>
        <v>0</v>
      </c>
    </row>
    <row r="6198" spans="1:5" hidden="1" x14ac:dyDescent="0.25">
      <c r="A6198" s="2">
        <v>44697</v>
      </c>
      <c r="B6198" s="3" t="s">
        <v>5589</v>
      </c>
      <c r="C6198" s="5">
        <v>91125</v>
      </c>
      <c r="D6198" t="s">
        <v>8717</v>
      </c>
      <c r="E6198" t="b">
        <f>COUNTIF($C$2:C6198,C6198)&gt;COUNTIF($C$2:$C$9915,-C6198)</f>
        <v>0</v>
      </c>
    </row>
    <row r="6199" spans="1:5" x14ac:dyDescent="0.25">
      <c r="A6199" s="2">
        <v>44697</v>
      </c>
      <c r="B6199" s="3" t="s">
        <v>5590</v>
      </c>
      <c r="C6199" s="5">
        <v>-24000</v>
      </c>
      <c r="D6199" t="s">
        <v>8720</v>
      </c>
      <c r="E6199" t="b">
        <f>COUNTIF($C$2:C6199,C6199)&gt;COUNTIF($C$2:$C$9915,-C6199)</f>
        <v>1</v>
      </c>
    </row>
    <row r="6200" spans="1:5" x14ac:dyDescent="0.25">
      <c r="A6200" s="2">
        <v>44697</v>
      </c>
      <c r="B6200" s="3" t="s">
        <v>5591</v>
      </c>
      <c r="C6200" s="5">
        <v>-93040</v>
      </c>
      <c r="D6200" t="s">
        <v>8720</v>
      </c>
      <c r="E6200" t="b">
        <f>COUNTIF($C$2:C6200,C6200)&gt;COUNTIF($C$2:$C$9915,-C6200)</f>
        <v>1</v>
      </c>
    </row>
    <row r="6201" spans="1:5" x14ac:dyDescent="0.25">
      <c r="A6201" s="2">
        <v>44697</v>
      </c>
      <c r="B6201" s="3" t="s">
        <v>5592</v>
      </c>
      <c r="C6201" s="5">
        <v>-536682.6</v>
      </c>
      <c r="D6201" t="s">
        <v>8720</v>
      </c>
      <c r="E6201" t="b">
        <f>COUNTIF($C$2:C6201,C6201)&gt;COUNTIF($C$2:$C$9915,-C6201)</f>
        <v>1</v>
      </c>
    </row>
    <row r="6202" spans="1:5" x14ac:dyDescent="0.25">
      <c r="A6202" s="2">
        <v>44697</v>
      </c>
      <c r="B6202" s="3" t="s">
        <v>5593</v>
      </c>
      <c r="C6202" s="5">
        <v>-314178.2</v>
      </c>
      <c r="D6202" t="s">
        <v>8720</v>
      </c>
      <c r="E6202" t="b">
        <f>COUNTIF($C$2:C6202,C6202)&gt;COUNTIF($C$2:$C$9915,-C6202)</f>
        <v>1</v>
      </c>
    </row>
    <row r="6203" spans="1:5" x14ac:dyDescent="0.25">
      <c r="A6203" s="2">
        <v>44697</v>
      </c>
      <c r="B6203" s="3" t="s">
        <v>5594</v>
      </c>
      <c r="C6203" s="5">
        <v>-916425</v>
      </c>
      <c r="D6203" t="s">
        <v>8720</v>
      </c>
      <c r="E6203" t="b">
        <f>COUNTIF($C$2:C6203,C6203)&gt;COUNTIF($C$2:$C$9915,-C6203)</f>
        <v>1</v>
      </c>
    </row>
    <row r="6204" spans="1:5" x14ac:dyDescent="0.25">
      <c r="A6204" s="2">
        <v>44697</v>
      </c>
      <c r="B6204" s="3" t="s">
        <v>5595</v>
      </c>
      <c r="C6204" s="5">
        <v>-91125</v>
      </c>
      <c r="D6204" t="s">
        <v>8720</v>
      </c>
      <c r="E6204" t="b">
        <f>COUNTIF($C$2:C6204,C6204)&gt;COUNTIF($C$2:$C$9915,-C6204)</f>
        <v>1</v>
      </c>
    </row>
    <row r="6205" spans="1:5" x14ac:dyDescent="0.25">
      <c r="A6205" s="2">
        <v>44694</v>
      </c>
      <c r="B6205" s="3" t="s">
        <v>5596</v>
      </c>
      <c r="C6205" s="5">
        <v>-87500</v>
      </c>
      <c r="D6205" t="s">
        <v>8717</v>
      </c>
      <c r="E6205" t="b">
        <f>COUNTIF($C$2:C6205,C6205)&gt;COUNTIF($C$2:$C$9915,-C6205)</f>
        <v>1</v>
      </c>
    </row>
    <row r="6206" spans="1:5" hidden="1" x14ac:dyDescent="0.25">
      <c r="A6206" s="2">
        <v>44694</v>
      </c>
      <c r="B6206" s="3" t="s">
        <v>5596</v>
      </c>
      <c r="C6206" s="5">
        <v>87500</v>
      </c>
      <c r="D6206" t="s">
        <v>8717</v>
      </c>
      <c r="E6206" t="b">
        <f>COUNTIF($C$2:C6206,C6206)&gt;COUNTIF($C$2:$C$9915,-C6206)</f>
        <v>0</v>
      </c>
    </row>
    <row r="6207" spans="1:5" hidden="1" x14ac:dyDescent="0.25">
      <c r="A6207" s="2">
        <v>44694</v>
      </c>
      <c r="B6207" s="3" t="s">
        <v>5597</v>
      </c>
      <c r="C6207" s="5">
        <v>-450345</v>
      </c>
      <c r="D6207" t="s">
        <v>8717</v>
      </c>
      <c r="E6207" t="b">
        <f>COUNTIF($C$2:C6207,C6207)&gt;COUNTIF($C$2:$C$9915,-C6207)</f>
        <v>0</v>
      </c>
    </row>
    <row r="6208" spans="1:5" hidden="1" x14ac:dyDescent="0.25">
      <c r="A6208" s="2">
        <v>44694</v>
      </c>
      <c r="B6208" s="3" t="s">
        <v>5597</v>
      </c>
      <c r="C6208" s="5">
        <v>450345</v>
      </c>
      <c r="D6208" t="s">
        <v>8717</v>
      </c>
      <c r="E6208" t="b">
        <f>COUNTIF($C$2:C6208,C6208)&gt;COUNTIF($C$2:$C$9915,-C6208)</f>
        <v>0</v>
      </c>
    </row>
    <row r="6209" spans="1:5" hidden="1" x14ac:dyDescent="0.25">
      <c r="A6209" s="2">
        <v>44694</v>
      </c>
      <c r="B6209" s="3" t="s">
        <v>5598</v>
      </c>
      <c r="C6209" s="5">
        <v>-450345</v>
      </c>
      <c r="D6209" t="s">
        <v>8717</v>
      </c>
      <c r="E6209" t="b">
        <f>COUNTIF($C$2:C6209,C6209)&gt;COUNTIF($C$2:$C$9915,-C6209)</f>
        <v>0</v>
      </c>
    </row>
    <row r="6210" spans="1:5" hidden="1" x14ac:dyDescent="0.25">
      <c r="A6210" s="2">
        <v>44694</v>
      </c>
      <c r="B6210" s="3" t="s">
        <v>5598</v>
      </c>
      <c r="C6210" s="5">
        <v>450345</v>
      </c>
      <c r="D6210" t="s">
        <v>8717</v>
      </c>
      <c r="E6210" t="b">
        <f>COUNTIF($C$2:C6210,C6210)&gt;COUNTIF($C$2:$C$9915,-C6210)</f>
        <v>0</v>
      </c>
    </row>
    <row r="6211" spans="1:5" hidden="1" x14ac:dyDescent="0.25">
      <c r="A6211" s="2">
        <v>44694</v>
      </c>
      <c r="B6211" s="3" t="s">
        <v>5599</v>
      </c>
      <c r="C6211" s="5">
        <v>400000</v>
      </c>
      <c r="D6211" t="s">
        <v>8721</v>
      </c>
      <c r="E6211" t="b">
        <f>COUNTIF($C$2:C6211,C6211)&gt;COUNTIF($C$2:$C$9915,-C6211)</f>
        <v>0</v>
      </c>
    </row>
    <row r="6212" spans="1:5" x14ac:dyDescent="0.25">
      <c r="A6212" s="2">
        <v>44694</v>
      </c>
      <c r="B6212" s="3" t="s">
        <v>5600</v>
      </c>
      <c r="C6212" s="5">
        <v>-200000</v>
      </c>
      <c r="D6212" t="s">
        <v>8721</v>
      </c>
      <c r="E6212" t="b">
        <f>COUNTIF($C$2:C6212,C6212)&gt;COUNTIF($C$2:$C$9915,-C6212)</f>
        <v>1</v>
      </c>
    </row>
    <row r="6213" spans="1:5" hidden="1" x14ac:dyDescent="0.25">
      <c r="A6213" s="2">
        <v>44694</v>
      </c>
      <c r="B6213" s="3" t="s">
        <v>5601</v>
      </c>
      <c r="C6213" s="5">
        <v>-400000</v>
      </c>
      <c r="D6213" t="s">
        <v>8721</v>
      </c>
      <c r="E6213" t="b">
        <f>COUNTIF($C$2:C6213,C6213)&gt;COUNTIF($C$2:$C$9915,-C6213)</f>
        <v>0</v>
      </c>
    </row>
    <row r="6214" spans="1:5" x14ac:dyDescent="0.25">
      <c r="A6214" s="2">
        <v>44694</v>
      </c>
      <c r="B6214" s="3" t="s">
        <v>5602</v>
      </c>
      <c r="C6214" s="5">
        <v>-124885.6</v>
      </c>
      <c r="D6214" t="s">
        <v>8721</v>
      </c>
      <c r="E6214" t="b">
        <f>COUNTIF($C$2:C6214,C6214)&gt;COUNTIF($C$2:$C$9915,-C6214)</f>
        <v>1</v>
      </c>
    </row>
    <row r="6215" spans="1:5" x14ac:dyDescent="0.25">
      <c r="A6215" s="2">
        <v>44694</v>
      </c>
      <c r="B6215" s="3" t="s">
        <v>5603</v>
      </c>
      <c r="C6215" s="5">
        <v>-108302.7</v>
      </c>
      <c r="D6215" t="s">
        <v>8720</v>
      </c>
      <c r="E6215" t="b">
        <f>COUNTIF($C$2:C6215,C6215)&gt;COUNTIF($C$2:$C$9915,-C6215)</f>
        <v>1</v>
      </c>
    </row>
    <row r="6216" spans="1:5" x14ac:dyDescent="0.25">
      <c r="A6216" s="2">
        <v>44694</v>
      </c>
      <c r="B6216" s="3" t="s">
        <v>5604</v>
      </c>
      <c r="C6216" s="5">
        <v>-70000</v>
      </c>
      <c r="D6216" t="s">
        <v>8720</v>
      </c>
      <c r="E6216" t="b">
        <f>COUNTIF($C$2:C6216,C6216)&gt;COUNTIF($C$2:$C$9915,-C6216)</f>
        <v>1</v>
      </c>
    </row>
    <row r="6217" spans="1:5" x14ac:dyDescent="0.25">
      <c r="A6217" s="2">
        <v>44694</v>
      </c>
      <c r="B6217" s="3" t="s">
        <v>5605</v>
      </c>
      <c r="C6217" s="5">
        <v>-52500</v>
      </c>
      <c r="D6217" t="s">
        <v>8720</v>
      </c>
      <c r="E6217" t="b">
        <f>COUNTIF($C$2:C6217,C6217)&gt;COUNTIF($C$2:$C$9915,-C6217)</f>
        <v>1</v>
      </c>
    </row>
    <row r="6218" spans="1:5" x14ac:dyDescent="0.25">
      <c r="A6218" s="2">
        <v>44694</v>
      </c>
      <c r="B6218" s="3" t="s">
        <v>5606</v>
      </c>
      <c r="C6218" s="5">
        <v>-30000</v>
      </c>
      <c r="D6218" t="s">
        <v>8720</v>
      </c>
      <c r="E6218" t="b">
        <f>COUNTIF($C$2:C6218,C6218)&gt;COUNTIF($C$2:$C$9915,-C6218)</f>
        <v>1</v>
      </c>
    </row>
    <row r="6219" spans="1:5" x14ac:dyDescent="0.25">
      <c r="A6219" s="2">
        <v>44694</v>
      </c>
      <c r="B6219" s="3" t="s">
        <v>5607</v>
      </c>
      <c r="C6219" s="5">
        <v>-20425</v>
      </c>
      <c r="D6219" t="s">
        <v>8720</v>
      </c>
      <c r="E6219" t="b">
        <f>COUNTIF($C$2:C6219,C6219)&gt;COUNTIF($C$2:$C$9915,-C6219)</f>
        <v>1</v>
      </c>
    </row>
    <row r="6220" spans="1:5" x14ac:dyDescent="0.25">
      <c r="A6220" s="2">
        <v>44694</v>
      </c>
      <c r="B6220" s="3" t="s">
        <v>5608</v>
      </c>
      <c r="C6220" s="5">
        <v>-80568.5</v>
      </c>
      <c r="D6220" t="s">
        <v>8720</v>
      </c>
      <c r="E6220" t="b">
        <f>COUNTIF($C$2:C6220,C6220)&gt;COUNTIF($C$2:$C$9915,-C6220)</f>
        <v>1</v>
      </c>
    </row>
    <row r="6221" spans="1:5" x14ac:dyDescent="0.25">
      <c r="A6221" s="2">
        <v>44694</v>
      </c>
      <c r="B6221" s="3" t="s">
        <v>5609</v>
      </c>
      <c r="C6221" s="5">
        <v>-87500</v>
      </c>
      <c r="D6221" t="s">
        <v>8720</v>
      </c>
      <c r="E6221" t="b">
        <f>COUNTIF($C$2:C6221,C6221)&gt;COUNTIF($C$2:$C$9915,-C6221)</f>
        <v>1</v>
      </c>
    </row>
    <row r="6222" spans="1:5" x14ac:dyDescent="0.25">
      <c r="A6222" s="2">
        <v>44694</v>
      </c>
      <c r="B6222" s="3" t="s">
        <v>5610</v>
      </c>
      <c r="C6222" s="5">
        <v>-115000</v>
      </c>
      <c r="D6222" t="s">
        <v>8720</v>
      </c>
      <c r="E6222" t="b">
        <f>COUNTIF($C$2:C6222,C6222)&gt;COUNTIF($C$2:$C$9915,-C6222)</f>
        <v>1</v>
      </c>
    </row>
    <row r="6223" spans="1:5" x14ac:dyDescent="0.25">
      <c r="A6223" s="2">
        <v>44694</v>
      </c>
      <c r="B6223" s="3" t="s">
        <v>5611</v>
      </c>
      <c r="C6223" s="5">
        <v>-81898.75</v>
      </c>
      <c r="D6223" t="s">
        <v>8720</v>
      </c>
      <c r="E6223" t="b">
        <f>COUNTIF($C$2:C6223,C6223)&gt;COUNTIF($C$2:$C$9915,-C6223)</f>
        <v>1</v>
      </c>
    </row>
    <row r="6224" spans="1:5" x14ac:dyDescent="0.25">
      <c r="A6224" s="2">
        <v>44694</v>
      </c>
      <c r="B6224" s="3" t="s">
        <v>5612</v>
      </c>
      <c r="C6224" s="5">
        <v>-12000</v>
      </c>
      <c r="D6224" t="s">
        <v>8720</v>
      </c>
      <c r="E6224" t="b">
        <f>COUNTIF($C$2:C6224,C6224)&gt;COUNTIF($C$2:$C$9915,-C6224)</f>
        <v>1</v>
      </c>
    </row>
    <row r="6225" spans="1:5" x14ac:dyDescent="0.25">
      <c r="A6225" s="2">
        <v>44694</v>
      </c>
      <c r="B6225" s="3" t="s">
        <v>5613</v>
      </c>
      <c r="C6225" s="5">
        <v>-166767.5</v>
      </c>
      <c r="D6225" t="s">
        <v>8720</v>
      </c>
      <c r="E6225" t="b">
        <f>COUNTIF($C$2:C6225,C6225)&gt;COUNTIF($C$2:$C$9915,-C6225)</f>
        <v>1</v>
      </c>
    </row>
    <row r="6226" spans="1:5" x14ac:dyDescent="0.25">
      <c r="A6226" s="2">
        <v>44694</v>
      </c>
      <c r="B6226" s="3" t="s">
        <v>5614</v>
      </c>
      <c r="C6226" s="5">
        <v>-21847.5</v>
      </c>
      <c r="D6226" t="s">
        <v>8720</v>
      </c>
      <c r="E6226" t="b">
        <f>COUNTIF($C$2:C6226,C6226)&gt;COUNTIF($C$2:$C$9915,-C6226)</f>
        <v>1</v>
      </c>
    </row>
    <row r="6227" spans="1:5" x14ac:dyDescent="0.25">
      <c r="A6227" s="2">
        <v>44694</v>
      </c>
      <c r="B6227" s="3" t="s">
        <v>5615</v>
      </c>
      <c r="C6227" s="5">
        <v>-22295</v>
      </c>
      <c r="D6227" t="s">
        <v>8720</v>
      </c>
      <c r="E6227" t="b">
        <f>COUNTIF($C$2:C6227,C6227)&gt;COUNTIF($C$2:$C$9915,-C6227)</f>
        <v>1</v>
      </c>
    </row>
    <row r="6228" spans="1:5" x14ac:dyDescent="0.25">
      <c r="A6228" s="2">
        <v>44694</v>
      </c>
      <c r="B6228" s="3" t="s">
        <v>5616</v>
      </c>
      <c r="C6228" s="5">
        <v>-1200027.5</v>
      </c>
      <c r="D6228" t="s">
        <v>8720</v>
      </c>
      <c r="E6228" t="b">
        <f>COUNTIF($C$2:C6228,C6228)&gt;COUNTIF($C$2:$C$9915,-C6228)</f>
        <v>1</v>
      </c>
    </row>
    <row r="6229" spans="1:5" x14ac:dyDescent="0.25">
      <c r="A6229" s="2">
        <v>44694</v>
      </c>
      <c r="B6229" s="3" t="s">
        <v>5617</v>
      </c>
      <c r="C6229" s="5">
        <v>-331772.74</v>
      </c>
      <c r="D6229" t="s">
        <v>8720</v>
      </c>
      <c r="E6229" t="b">
        <f>COUNTIF($C$2:C6229,C6229)&gt;COUNTIF($C$2:$C$9915,-C6229)</f>
        <v>1</v>
      </c>
    </row>
    <row r="6230" spans="1:5" x14ac:dyDescent="0.25">
      <c r="A6230" s="2">
        <v>44694</v>
      </c>
      <c r="B6230" s="3" t="s">
        <v>5618</v>
      </c>
      <c r="C6230" s="5">
        <v>-450345</v>
      </c>
      <c r="D6230" t="s">
        <v>8720</v>
      </c>
      <c r="E6230" t="b">
        <f>COUNTIF($C$2:C6230,C6230)&gt;COUNTIF($C$2:$C$9915,-C6230)</f>
        <v>1</v>
      </c>
    </row>
    <row r="6231" spans="1:5" x14ac:dyDescent="0.25">
      <c r="A6231" s="2">
        <v>44694</v>
      </c>
      <c r="B6231" s="3" t="s">
        <v>5619</v>
      </c>
      <c r="C6231" s="5">
        <v>-450345</v>
      </c>
      <c r="D6231" t="s">
        <v>8720</v>
      </c>
      <c r="E6231" t="b">
        <f>COUNTIF($C$2:C6231,C6231)&gt;COUNTIF($C$2:$C$9915,-C6231)</f>
        <v>1</v>
      </c>
    </row>
    <row r="6232" spans="1:5" x14ac:dyDescent="0.25">
      <c r="A6232" s="2">
        <v>44694</v>
      </c>
      <c r="B6232" s="3" t="s">
        <v>5620</v>
      </c>
      <c r="C6232" s="5">
        <v>-450345</v>
      </c>
      <c r="D6232" t="s">
        <v>8720</v>
      </c>
      <c r="E6232" t="b">
        <f>COUNTIF($C$2:C6232,C6232)&gt;COUNTIF($C$2:$C$9915,-C6232)</f>
        <v>1</v>
      </c>
    </row>
    <row r="6233" spans="1:5" x14ac:dyDescent="0.25">
      <c r="A6233" s="2">
        <v>44693</v>
      </c>
      <c r="B6233" s="3" t="s">
        <v>271</v>
      </c>
      <c r="C6233" s="5">
        <v>-6000</v>
      </c>
      <c r="D6233" t="s">
        <v>8717</v>
      </c>
      <c r="E6233" t="b">
        <f>COUNTIF($C$2:C6233,C6233)&gt;COUNTIF($C$2:$C$9915,-C6233)</f>
        <v>1</v>
      </c>
    </row>
    <row r="6234" spans="1:5" x14ac:dyDescent="0.25">
      <c r="A6234" s="2">
        <v>44693</v>
      </c>
      <c r="B6234" s="3" t="s">
        <v>5621</v>
      </c>
      <c r="C6234" s="5">
        <v>-6000</v>
      </c>
      <c r="D6234" t="s">
        <v>8720</v>
      </c>
      <c r="E6234" t="b">
        <f>COUNTIF($C$2:C6234,C6234)&gt;COUNTIF($C$2:$C$9915,-C6234)</f>
        <v>1</v>
      </c>
    </row>
    <row r="6235" spans="1:5" x14ac:dyDescent="0.25">
      <c r="A6235" s="2">
        <v>44693</v>
      </c>
      <c r="B6235" s="3" t="s">
        <v>5622</v>
      </c>
      <c r="C6235" s="5">
        <v>-1750</v>
      </c>
      <c r="D6235" t="s">
        <v>8720</v>
      </c>
      <c r="E6235" t="b">
        <f>COUNTIF($C$2:C6235,C6235)&gt;COUNTIF($C$2:$C$9915,-C6235)</f>
        <v>1</v>
      </c>
    </row>
    <row r="6236" spans="1:5" x14ac:dyDescent="0.25">
      <c r="A6236" s="2">
        <v>44693</v>
      </c>
      <c r="B6236" s="3" t="s">
        <v>5623</v>
      </c>
      <c r="C6236" s="5">
        <v>-102830</v>
      </c>
      <c r="D6236" t="s">
        <v>8720</v>
      </c>
      <c r="E6236" t="b">
        <f>COUNTIF($C$2:C6236,C6236)&gt;COUNTIF($C$2:$C$9915,-C6236)</f>
        <v>1</v>
      </c>
    </row>
    <row r="6237" spans="1:5" x14ac:dyDescent="0.25">
      <c r="A6237" s="2">
        <v>44692</v>
      </c>
      <c r="B6237" s="3" t="s">
        <v>5624</v>
      </c>
      <c r="C6237" s="5">
        <v>-119721.02</v>
      </c>
      <c r="D6237" t="s">
        <v>8720</v>
      </c>
      <c r="E6237" t="b">
        <f>COUNTIF($C$2:C6237,C6237)&gt;COUNTIF($C$2:$C$9915,-C6237)</f>
        <v>1</v>
      </c>
    </row>
    <row r="6238" spans="1:5" x14ac:dyDescent="0.25">
      <c r="A6238" s="2">
        <v>44692</v>
      </c>
      <c r="B6238" s="3" t="s">
        <v>5625</v>
      </c>
      <c r="C6238" s="5">
        <v>-3941896.28</v>
      </c>
      <c r="D6238" t="s">
        <v>8720</v>
      </c>
      <c r="E6238" t="b">
        <f>COUNTIF($C$2:C6238,C6238)&gt;COUNTIF($C$2:$C$9915,-C6238)</f>
        <v>1</v>
      </c>
    </row>
    <row r="6239" spans="1:5" x14ac:dyDescent="0.25">
      <c r="A6239" s="2">
        <v>44692</v>
      </c>
      <c r="B6239" s="3" t="s">
        <v>5626</v>
      </c>
      <c r="C6239" s="5">
        <v>-969662.7</v>
      </c>
      <c r="D6239" t="s">
        <v>8721</v>
      </c>
      <c r="E6239" t="b">
        <f>COUNTIF($C$2:C6239,C6239)&gt;COUNTIF($C$2:$C$9915,-C6239)</f>
        <v>1</v>
      </c>
    </row>
    <row r="6240" spans="1:5" x14ac:dyDescent="0.25">
      <c r="A6240" s="2">
        <v>44692</v>
      </c>
      <c r="B6240" s="3" t="s">
        <v>5627</v>
      </c>
      <c r="C6240" s="5">
        <v>-385000</v>
      </c>
      <c r="D6240" t="s">
        <v>8720</v>
      </c>
      <c r="E6240" t="b">
        <f>COUNTIF($C$2:C6240,C6240)&gt;COUNTIF($C$2:$C$9915,-C6240)</f>
        <v>1</v>
      </c>
    </row>
    <row r="6241" spans="1:5" x14ac:dyDescent="0.25">
      <c r="A6241" s="2">
        <v>44690</v>
      </c>
      <c r="B6241" s="3" t="s">
        <v>5628</v>
      </c>
      <c r="C6241" s="5">
        <v>-957305</v>
      </c>
      <c r="D6241" t="s">
        <v>8720</v>
      </c>
      <c r="E6241" t="b">
        <f>COUNTIF($C$2:C6241,C6241)&gt;COUNTIF($C$2:$C$9915,-C6241)</f>
        <v>1</v>
      </c>
    </row>
    <row r="6242" spans="1:5" x14ac:dyDescent="0.25">
      <c r="A6242" s="2">
        <v>44690</v>
      </c>
      <c r="B6242" s="3" t="s">
        <v>5629</v>
      </c>
      <c r="C6242" s="5">
        <v>-18500</v>
      </c>
      <c r="D6242" t="s">
        <v>8720</v>
      </c>
      <c r="E6242" t="b">
        <f>COUNTIF($C$2:C6242,C6242)&gt;COUNTIF($C$2:$C$9915,-C6242)</f>
        <v>1</v>
      </c>
    </row>
    <row r="6243" spans="1:5" x14ac:dyDescent="0.25">
      <c r="A6243" s="2">
        <v>44690</v>
      </c>
      <c r="B6243" s="3" t="s">
        <v>5630</v>
      </c>
      <c r="C6243" s="5">
        <v>-16000</v>
      </c>
      <c r="D6243" t="s">
        <v>8720</v>
      </c>
      <c r="E6243" t="b">
        <f>COUNTIF($C$2:C6243,C6243)&gt;COUNTIF($C$2:$C$9915,-C6243)</f>
        <v>1</v>
      </c>
    </row>
    <row r="6244" spans="1:5" x14ac:dyDescent="0.25">
      <c r="A6244" s="2">
        <v>44690</v>
      </c>
      <c r="B6244" s="3" t="s">
        <v>5631</v>
      </c>
      <c r="C6244" s="5">
        <v>-326250</v>
      </c>
      <c r="D6244" t="s">
        <v>8720</v>
      </c>
      <c r="E6244" t="b">
        <f>COUNTIF($C$2:C6244,C6244)&gt;COUNTIF($C$2:$C$9915,-C6244)</f>
        <v>1</v>
      </c>
    </row>
    <row r="6245" spans="1:5" x14ac:dyDescent="0.25">
      <c r="A6245" s="2">
        <v>44690</v>
      </c>
      <c r="B6245" s="3" t="s">
        <v>5632</v>
      </c>
      <c r="C6245" s="5">
        <v>-81000</v>
      </c>
      <c r="D6245" t="s">
        <v>8720</v>
      </c>
      <c r="E6245" t="b">
        <f>COUNTIF($C$2:C6245,C6245)&gt;COUNTIF($C$2:$C$9915,-C6245)</f>
        <v>1</v>
      </c>
    </row>
    <row r="6246" spans="1:5" x14ac:dyDescent="0.25">
      <c r="A6246" s="2">
        <v>44687</v>
      </c>
      <c r="B6246" s="3" t="s">
        <v>5633</v>
      </c>
      <c r="C6246" s="5">
        <v>-15521231.029999999</v>
      </c>
      <c r="D6246" t="s">
        <v>8720</v>
      </c>
      <c r="E6246" t="b">
        <f>COUNTIF($C$2:C6246,C6246)&gt;COUNTIF($C$2:$C$9915,-C6246)</f>
        <v>1</v>
      </c>
    </row>
    <row r="6247" spans="1:5" x14ac:dyDescent="0.25">
      <c r="A6247" s="2">
        <v>44687</v>
      </c>
      <c r="B6247" s="3" t="s">
        <v>5634</v>
      </c>
      <c r="C6247" s="5">
        <v>-13040</v>
      </c>
      <c r="D6247" t="s">
        <v>8720</v>
      </c>
      <c r="E6247" t="b">
        <f>COUNTIF($C$2:C6247,C6247)&gt;COUNTIF($C$2:$C$9915,-C6247)</f>
        <v>1</v>
      </c>
    </row>
    <row r="6248" spans="1:5" x14ac:dyDescent="0.25">
      <c r="A6248" s="2">
        <v>44686</v>
      </c>
      <c r="B6248" s="3" t="s">
        <v>5635</v>
      </c>
      <c r="C6248" s="5">
        <v>-2498411.38</v>
      </c>
      <c r="D6248" t="s">
        <v>8720</v>
      </c>
      <c r="E6248" t="b">
        <f>COUNTIF($C$2:C6248,C6248)&gt;COUNTIF($C$2:$C$9915,-C6248)</f>
        <v>1</v>
      </c>
    </row>
    <row r="6249" spans="1:5" x14ac:dyDescent="0.25">
      <c r="A6249" s="2">
        <v>44686</v>
      </c>
      <c r="B6249" s="3" t="s">
        <v>5636</v>
      </c>
      <c r="C6249" s="5">
        <v>-85759.05</v>
      </c>
      <c r="D6249" t="s">
        <v>8720</v>
      </c>
      <c r="E6249" t="b">
        <f>COUNTIF($C$2:C6249,C6249)&gt;COUNTIF($C$2:$C$9915,-C6249)</f>
        <v>1</v>
      </c>
    </row>
    <row r="6250" spans="1:5" x14ac:dyDescent="0.25">
      <c r="A6250" s="2">
        <v>44686</v>
      </c>
      <c r="B6250" s="3" t="s">
        <v>5637</v>
      </c>
      <c r="C6250" s="5">
        <v>-707852.25</v>
      </c>
      <c r="D6250" t="s">
        <v>8720</v>
      </c>
      <c r="E6250" t="b">
        <f>COUNTIF($C$2:C6250,C6250)&gt;COUNTIF($C$2:$C$9915,-C6250)</f>
        <v>1</v>
      </c>
    </row>
    <row r="6251" spans="1:5" x14ac:dyDescent="0.25">
      <c r="A6251" s="2">
        <v>44686</v>
      </c>
      <c r="B6251" s="3" t="s">
        <v>5638</v>
      </c>
      <c r="C6251" s="5">
        <v>-422455.88</v>
      </c>
      <c r="D6251" t="s">
        <v>8720</v>
      </c>
      <c r="E6251" t="b">
        <f>COUNTIF($C$2:C6251,C6251)&gt;COUNTIF($C$2:$C$9915,-C6251)</f>
        <v>1</v>
      </c>
    </row>
    <row r="6252" spans="1:5" hidden="1" x14ac:dyDescent="0.25">
      <c r="A6252" s="2">
        <v>44685</v>
      </c>
      <c r="B6252" s="3" t="s">
        <v>5639</v>
      </c>
      <c r="C6252" s="5">
        <v>-312196</v>
      </c>
      <c r="D6252" t="s">
        <v>8717</v>
      </c>
      <c r="E6252" t="b">
        <f>COUNTIF($C$2:C6252,C6252)&gt;COUNTIF($C$2:$C$9915,-C6252)</f>
        <v>0</v>
      </c>
    </row>
    <row r="6253" spans="1:5" hidden="1" x14ac:dyDescent="0.25">
      <c r="A6253" s="2">
        <v>44685</v>
      </c>
      <c r="B6253" s="3" t="s">
        <v>5639</v>
      </c>
      <c r="C6253" s="5">
        <v>312196</v>
      </c>
      <c r="D6253" t="s">
        <v>8717</v>
      </c>
      <c r="E6253" t="b">
        <f>COUNTIF($C$2:C6253,C6253)&gt;COUNTIF($C$2:$C$9915,-C6253)</f>
        <v>0</v>
      </c>
    </row>
    <row r="6254" spans="1:5" x14ac:dyDescent="0.25">
      <c r="A6254" s="2">
        <v>44685</v>
      </c>
      <c r="B6254" s="3" t="s">
        <v>5640</v>
      </c>
      <c r="C6254" s="5">
        <v>-864168.13</v>
      </c>
      <c r="D6254" t="s">
        <v>8721</v>
      </c>
      <c r="E6254" t="b">
        <f>COUNTIF($C$2:C6254,C6254)&gt;COUNTIF($C$2:$C$9915,-C6254)</f>
        <v>1</v>
      </c>
    </row>
    <row r="6255" spans="1:5" x14ac:dyDescent="0.25">
      <c r="A6255" s="2">
        <v>44685</v>
      </c>
      <c r="B6255" s="3" t="s">
        <v>5641</v>
      </c>
      <c r="C6255" s="5">
        <v>-5158017.63</v>
      </c>
      <c r="D6255" t="s">
        <v>8720</v>
      </c>
      <c r="E6255" t="b">
        <f>COUNTIF($C$2:C6255,C6255)&gt;COUNTIF($C$2:$C$9915,-C6255)</f>
        <v>1</v>
      </c>
    </row>
    <row r="6256" spans="1:5" hidden="1" x14ac:dyDescent="0.25">
      <c r="A6256" s="2">
        <v>44685</v>
      </c>
      <c r="B6256" s="3" t="s">
        <v>5642</v>
      </c>
      <c r="C6256" s="5">
        <v>6500</v>
      </c>
      <c r="D6256" t="s">
        <v>8721</v>
      </c>
      <c r="E6256" t="b">
        <f>COUNTIF($C$2:C6256,C6256)&gt;COUNTIF($C$2:$C$9915,-C6256)</f>
        <v>0</v>
      </c>
    </row>
    <row r="6257" spans="1:5" hidden="1" x14ac:dyDescent="0.25">
      <c r="A6257" s="2">
        <v>44685</v>
      </c>
      <c r="B6257" s="3" t="s">
        <v>5643</v>
      </c>
      <c r="C6257" s="5">
        <v>2520</v>
      </c>
      <c r="D6257" t="s">
        <v>8721</v>
      </c>
      <c r="E6257" t="b">
        <f>COUNTIF($C$2:C6257,C6257)&gt;COUNTIF($C$2:$C$9915,-C6257)</f>
        <v>0</v>
      </c>
    </row>
    <row r="6258" spans="1:5" x14ac:dyDescent="0.25">
      <c r="A6258" s="2">
        <v>44685</v>
      </c>
      <c r="B6258" s="3" t="s">
        <v>5644</v>
      </c>
      <c r="C6258" s="5">
        <v>-471267.3</v>
      </c>
      <c r="D6258" t="s">
        <v>8720</v>
      </c>
      <c r="E6258" t="b">
        <f>COUNTIF($C$2:C6258,C6258)&gt;COUNTIF($C$2:$C$9915,-C6258)</f>
        <v>1</v>
      </c>
    </row>
    <row r="6259" spans="1:5" x14ac:dyDescent="0.25">
      <c r="A6259" s="2">
        <v>44685</v>
      </c>
      <c r="B6259" s="3" t="s">
        <v>5645</v>
      </c>
      <c r="C6259" s="5">
        <v>-130625</v>
      </c>
      <c r="D6259" t="s">
        <v>8720</v>
      </c>
      <c r="E6259" t="b">
        <f>COUNTIF($C$2:C6259,C6259)&gt;COUNTIF($C$2:$C$9915,-C6259)</f>
        <v>1</v>
      </c>
    </row>
    <row r="6260" spans="1:5" x14ac:dyDescent="0.25">
      <c r="A6260" s="2">
        <v>44685</v>
      </c>
      <c r="B6260" s="3" t="s">
        <v>5646</v>
      </c>
      <c r="C6260" s="5">
        <v>-149000</v>
      </c>
      <c r="D6260" t="s">
        <v>8720</v>
      </c>
      <c r="E6260" t="b">
        <f>COUNTIF($C$2:C6260,C6260)&gt;COUNTIF($C$2:$C$9915,-C6260)</f>
        <v>1</v>
      </c>
    </row>
    <row r="6261" spans="1:5" x14ac:dyDescent="0.25">
      <c r="A6261" s="2">
        <v>44685</v>
      </c>
      <c r="B6261" s="3" t="s">
        <v>5647</v>
      </c>
      <c r="C6261" s="5">
        <v>-12250</v>
      </c>
      <c r="D6261" t="s">
        <v>8720</v>
      </c>
      <c r="E6261" t="b">
        <f>COUNTIF($C$2:C6261,C6261)&gt;COUNTIF($C$2:$C$9915,-C6261)</f>
        <v>1</v>
      </c>
    </row>
    <row r="6262" spans="1:5" x14ac:dyDescent="0.25">
      <c r="A6262" s="2">
        <v>44685</v>
      </c>
      <c r="B6262" s="3" t="s">
        <v>5648</v>
      </c>
      <c r="C6262" s="5">
        <v>-45000</v>
      </c>
      <c r="D6262" t="s">
        <v>8720</v>
      </c>
      <c r="E6262" t="b">
        <f>COUNTIF($C$2:C6262,C6262)&gt;COUNTIF($C$2:$C$9915,-C6262)</f>
        <v>1</v>
      </c>
    </row>
    <row r="6263" spans="1:5" x14ac:dyDescent="0.25">
      <c r="A6263" s="2">
        <v>44685</v>
      </c>
      <c r="B6263" s="3" t="s">
        <v>5649</v>
      </c>
      <c r="C6263" s="5">
        <v>-312196</v>
      </c>
      <c r="D6263" t="s">
        <v>8720</v>
      </c>
      <c r="E6263" t="b">
        <f>COUNTIF($C$2:C6263,C6263)&gt;COUNTIF($C$2:$C$9915,-C6263)</f>
        <v>1</v>
      </c>
    </row>
    <row r="6264" spans="1:5" x14ac:dyDescent="0.25">
      <c r="A6264" s="2">
        <v>44685</v>
      </c>
      <c r="B6264" s="3" t="s">
        <v>5650</v>
      </c>
      <c r="C6264" s="5">
        <v>-59974.35</v>
      </c>
      <c r="D6264" t="s">
        <v>8720</v>
      </c>
      <c r="E6264" t="b">
        <f>COUNTIF($C$2:C6264,C6264)&gt;COUNTIF($C$2:$C$9915,-C6264)</f>
        <v>1</v>
      </c>
    </row>
    <row r="6265" spans="1:5" x14ac:dyDescent="0.25">
      <c r="A6265" s="2">
        <v>44685</v>
      </c>
      <c r="B6265" s="3" t="s">
        <v>5651</v>
      </c>
      <c r="C6265" s="5">
        <v>-22500</v>
      </c>
      <c r="D6265" t="s">
        <v>8720</v>
      </c>
      <c r="E6265" t="b">
        <f>COUNTIF($C$2:C6265,C6265)&gt;COUNTIF($C$2:$C$9915,-C6265)</f>
        <v>1</v>
      </c>
    </row>
    <row r="6266" spans="1:5" x14ac:dyDescent="0.25">
      <c r="A6266" s="2">
        <v>44684</v>
      </c>
      <c r="B6266" s="3" t="s">
        <v>5652</v>
      </c>
      <c r="C6266" s="5">
        <v>-22500</v>
      </c>
      <c r="D6266" t="s">
        <v>8720</v>
      </c>
      <c r="E6266" t="b">
        <f>COUNTIF($C$2:C6266,C6266)&gt;COUNTIF($C$2:$C$9915,-C6266)</f>
        <v>1</v>
      </c>
    </row>
    <row r="6267" spans="1:5" hidden="1" x14ac:dyDescent="0.25">
      <c r="A6267" s="2">
        <v>44683</v>
      </c>
      <c r="B6267" s="3" t="s">
        <v>5653</v>
      </c>
      <c r="C6267" s="5">
        <v>-8800</v>
      </c>
      <c r="D6267" t="s">
        <v>8717</v>
      </c>
      <c r="E6267" t="b">
        <f>COUNTIF($C$2:C6267,C6267)&gt;COUNTIF($C$2:$C$9915,-C6267)</f>
        <v>0</v>
      </c>
    </row>
    <row r="6268" spans="1:5" hidden="1" x14ac:dyDescent="0.25">
      <c r="A6268" s="2">
        <v>44683</v>
      </c>
      <c r="B6268" s="3" t="s">
        <v>5653</v>
      </c>
      <c r="C6268" s="5">
        <v>8800</v>
      </c>
      <c r="D6268" t="s">
        <v>8717</v>
      </c>
      <c r="E6268" t="b">
        <f>COUNTIF($C$2:C6268,C6268)&gt;COUNTIF($C$2:$C$9915,-C6268)</f>
        <v>0</v>
      </c>
    </row>
    <row r="6269" spans="1:5" x14ac:dyDescent="0.25">
      <c r="A6269" s="2">
        <v>44683</v>
      </c>
      <c r="B6269" s="3" t="s">
        <v>5654</v>
      </c>
      <c r="C6269" s="5">
        <v>-8800</v>
      </c>
      <c r="D6269" t="s">
        <v>8720</v>
      </c>
      <c r="E6269" t="b">
        <f>COUNTIF($C$2:C6269,C6269)&gt;COUNTIF($C$2:$C$9915,-C6269)</f>
        <v>1</v>
      </c>
    </row>
    <row r="6270" spans="1:5" x14ac:dyDescent="0.25">
      <c r="A6270" s="2">
        <v>44683</v>
      </c>
      <c r="B6270" s="3" t="s">
        <v>5655</v>
      </c>
      <c r="C6270" s="5">
        <v>-87500</v>
      </c>
      <c r="D6270" t="s">
        <v>8720</v>
      </c>
      <c r="E6270" t="b">
        <f>COUNTIF($C$2:C6270,C6270)&gt;COUNTIF($C$2:$C$9915,-C6270)</f>
        <v>1</v>
      </c>
    </row>
    <row r="6271" spans="1:5" x14ac:dyDescent="0.25">
      <c r="A6271" s="2">
        <v>44682</v>
      </c>
      <c r="B6271" s="3" t="s">
        <v>5656</v>
      </c>
      <c r="C6271" s="5">
        <v>-3953973.59</v>
      </c>
      <c r="D6271" t="s">
        <v>8720</v>
      </c>
      <c r="E6271" t="b">
        <f>COUNTIF($C$2:C6271,C6271)&gt;COUNTIF($C$2:$C$9915,-C6271)</f>
        <v>1</v>
      </c>
    </row>
    <row r="6272" spans="1:5" x14ac:dyDescent="0.25">
      <c r="A6272" s="2">
        <v>44682</v>
      </c>
      <c r="B6272" s="3" t="s">
        <v>5657</v>
      </c>
      <c r="C6272" s="5">
        <v>-5271962.0199999996</v>
      </c>
      <c r="D6272" t="s">
        <v>8720</v>
      </c>
      <c r="E6272" t="b">
        <f>COUNTIF($C$2:C6272,C6272)&gt;COUNTIF($C$2:$C$9915,-C6272)</f>
        <v>1</v>
      </c>
    </row>
    <row r="6273" spans="1:5" x14ac:dyDescent="0.25">
      <c r="A6273" s="2">
        <v>44682</v>
      </c>
      <c r="B6273" s="3" t="s">
        <v>5658</v>
      </c>
      <c r="C6273" s="5">
        <v>-1317992.58</v>
      </c>
      <c r="D6273" t="s">
        <v>8720</v>
      </c>
      <c r="E6273" t="b">
        <f>COUNTIF($C$2:C6273,C6273)&gt;COUNTIF($C$2:$C$9915,-C6273)</f>
        <v>1</v>
      </c>
    </row>
    <row r="6274" spans="1:5" x14ac:dyDescent="0.25">
      <c r="A6274" s="2">
        <v>44682</v>
      </c>
      <c r="B6274" s="3" t="s">
        <v>5659</v>
      </c>
      <c r="C6274" s="5">
        <v>-342548.94</v>
      </c>
      <c r="D6274" t="s">
        <v>8720</v>
      </c>
      <c r="E6274" t="b">
        <f>COUNTIF($C$2:C6274,C6274)&gt;COUNTIF($C$2:$C$9915,-C6274)</f>
        <v>1</v>
      </c>
    </row>
    <row r="6275" spans="1:5" x14ac:dyDescent="0.25">
      <c r="A6275" s="2">
        <v>44682</v>
      </c>
      <c r="B6275" s="3" t="s">
        <v>5660</v>
      </c>
      <c r="C6275" s="5">
        <v>-1909438.91</v>
      </c>
      <c r="D6275" t="s">
        <v>8720</v>
      </c>
      <c r="E6275" t="b">
        <f>COUNTIF($C$2:C6275,C6275)&gt;COUNTIF($C$2:$C$9915,-C6275)</f>
        <v>1</v>
      </c>
    </row>
    <row r="6276" spans="1:5" x14ac:dyDescent="0.25">
      <c r="A6276" s="2">
        <v>44682</v>
      </c>
      <c r="B6276" s="3" t="s">
        <v>5661</v>
      </c>
      <c r="C6276" s="5">
        <v>-1376663.1</v>
      </c>
      <c r="D6276" t="s">
        <v>8720</v>
      </c>
      <c r="E6276" t="b">
        <f>COUNTIF($C$2:C6276,C6276)&gt;COUNTIF($C$2:$C$9915,-C6276)</f>
        <v>1</v>
      </c>
    </row>
    <row r="6277" spans="1:5" hidden="1" x14ac:dyDescent="0.25">
      <c r="A6277" s="2">
        <v>44682</v>
      </c>
      <c r="B6277" s="3" t="s">
        <v>5662</v>
      </c>
      <c r="C6277" s="5">
        <v>5891.91</v>
      </c>
      <c r="D6277" t="s">
        <v>8721</v>
      </c>
      <c r="E6277" t="b">
        <f>COUNTIF($C$2:C6277,C6277)&gt;COUNTIF($C$2:$C$9915,-C6277)</f>
        <v>0</v>
      </c>
    </row>
    <row r="6278" spans="1:5" hidden="1" x14ac:dyDescent="0.25">
      <c r="A6278" s="2">
        <v>44682</v>
      </c>
      <c r="B6278" s="3" t="s">
        <v>5663</v>
      </c>
      <c r="C6278" s="5">
        <v>390752.7</v>
      </c>
      <c r="D6278" t="s">
        <v>8721</v>
      </c>
      <c r="E6278" t="b">
        <f>COUNTIF($C$2:C6278,C6278)&gt;COUNTIF($C$2:$C$9915,-C6278)</f>
        <v>0</v>
      </c>
    </row>
    <row r="6279" spans="1:5" hidden="1" x14ac:dyDescent="0.25">
      <c r="A6279" s="2">
        <v>44681</v>
      </c>
      <c r="B6279" s="3" t="s">
        <v>5664</v>
      </c>
      <c r="C6279" s="5">
        <v>44365218.159999996</v>
      </c>
      <c r="D6279" t="s">
        <v>8720</v>
      </c>
      <c r="E6279" t="b">
        <f>COUNTIF($C$2:C6279,C6279)&gt;COUNTIF($C$2:$C$9915,-C6279)</f>
        <v>0</v>
      </c>
    </row>
    <row r="6280" spans="1:5" hidden="1" x14ac:dyDescent="0.25">
      <c r="A6280" s="2">
        <v>44681</v>
      </c>
      <c r="B6280" s="3" t="s">
        <v>5665</v>
      </c>
      <c r="C6280" s="5">
        <v>-44365218.159999996</v>
      </c>
      <c r="D6280" t="s">
        <v>8720</v>
      </c>
      <c r="E6280" t="b">
        <f>COUNTIF($C$2:C6280,C6280)&gt;COUNTIF($C$2:$C$9915,-C6280)</f>
        <v>0</v>
      </c>
    </row>
    <row r="6281" spans="1:5" x14ac:dyDescent="0.25">
      <c r="A6281" s="2">
        <v>44681</v>
      </c>
      <c r="B6281" s="3" t="s">
        <v>5666</v>
      </c>
      <c r="C6281" s="5">
        <v>-1668026.23</v>
      </c>
      <c r="D6281" t="s">
        <v>8720</v>
      </c>
      <c r="E6281" t="b">
        <f>COUNTIF($C$2:C6281,C6281)&gt;COUNTIF($C$2:$C$9915,-C6281)</f>
        <v>1</v>
      </c>
    </row>
    <row r="6282" spans="1:5" x14ac:dyDescent="0.25">
      <c r="A6282" s="2">
        <v>44681</v>
      </c>
      <c r="B6282" s="3" t="s">
        <v>5667</v>
      </c>
      <c r="C6282" s="5">
        <v>-5004078.6900000004</v>
      </c>
      <c r="D6282" t="s">
        <v>8720</v>
      </c>
      <c r="E6282" t="b">
        <f>COUNTIF($C$2:C6282,C6282)&gt;COUNTIF($C$2:$C$9915,-C6282)</f>
        <v>1</v>
      </c>
    </row>
    <row r="6283" spans="1:5" x14ac:dyDescent="0.25">
      <c r="A6283" s="2">
        <v>44681</v>
      </c>
      <c r="B6283" s="3" t="s">
        <v>5668</v>
      </c>
      <c r="C6283" s="5">
        <v>-6672104.9199999999</v>
      </c>
      <c r="D6283" t="s">
        <v>8720</v>
      </c>
      <c r="E6283" t="b">
        <f>COUNTIF($C$2:C6283,C6283)&gt;COUNTIF($C$2:$C$9915,-C6283)</f>
        <v>1</v>
      </c>
    </row>
    <row r="6284" spans="1:5" hidden="1" x14ac:dyDescent="0.25">
      <c r="A6284" s="2">
        <v>44681</v>
      </c>
      <c r="B6284" s="3" t="s">
        <v>5669</v>
      </c>
      <c r="C6284" s="5">
        <v>-55808499.590000004</v>
      </c>
      <c r="D6284" t="s">
        <v>8720</v>
      </c>
      <c r="E6284" t="b">
        <f>COUNTIF($C$2:C6284,C6284)&gt;COUNTIF($C$2:$C$9915,-C6284)</f>
        <v>0</v>
      </c>
    </row>
    <row r="6285" spans="1:5" x14ac:dyDescent="0.25">
      <c r="A6285" s="2">
        <v>44681</v>
      </c>
      <c r="B6285" s="3" t="s">
        <v>5670</v>
      </c>
      <c r="C6285" s="5">
        <v>-44365218.159999996</v>
      </c>
      <c r="D6285" t="s">
        <v>8720</v>
      </c>
      <c r="E6285" t="b">
        <f>COUNTIF($C$2:C6285,C6285)&gt;COUNTIF($C$2:$C$9915,-C6285)</f>
        <v>1</v>
      </c>
    </row>
    <row r="6286" spans="1:5" x14ac:dyDescent="0.25">
      <c r="A6286" s="2">
        <v>44681</v>
      </c>
      <c r="B6286" s="3" t="s">
        <v>5671</v>
      </c>
      <c r="C6286" s="5">
        <v>-360782</v>
      </c>
      <c r="D6286" t="s">
        <v>8721</v>
      </c>
      <c r="E6286" t="b">
        <f>COUNTIF($C$2:C6286,C6286)&gt;COUNTIF($C$2:$C$9915,-C6286)</f>
        <v>1</v>
      </c>
    </row>
    <row r="6287" spans="1:5" x14ac:dyDescent="0.25">
      <c r="A6287" s="2">
        <v>44681</v>
      </c>
      <c r="B6287" s="3" t="s">
        <v>5672</v>
      </c>
      <c r="C6287" s="5">
        <v>-7129.04</v>
      </c>
      <c r="D6287" t="s">
        <v>8721</v>
      </c>
      <c r="E6287" t="b">
        <f>COUNTIF($C$2:C6287,C6287)&gt;COUNTIF($C$2:$C$9915,-C6287)</f>
        <v>1</v>
      </c>
    </row>
    <row r="6288" spans="1:5" x14ac:dyDescent="0.25">
      <c r="A6288" s="2">
        <v>44681</v>
      </c>
      <c r="B6288" s="3" t="s">
        <v>5672</v>
      </c>
      <c r="C6288" s="5">
        <v>-79612.899999999994</v>
      </c>
      <c r="D6288" t="s">
        <v>8721</v>
      </c>
      <c r="E6288" t="b">
        <f>COUNTIF($C$2:C6288,C6288)&gt;COUNTIF($C$2:$C$9915,-C6288)</f>
        <v>1</v>
      </c>
    </row>
    <row r="6289" spans="1:5" x14ac:dyDescent="0.25">
      <c r="A6289" s="2">
        <v>44681</v>
      </c>
      <c r="B6289" s="3" t="s">
        <v>5672</v>
      </c>
      <c r="C6289" s="5">
        <v>-4000</v>
      </c>
      <c r="D6289" t="s">
        <v>8721</v>
      </c>
      <c r="E6289" t="b">
        <f>COUNTIF($C$2:C6289,C6289)&gt;COUNTIF($C$2:$C$9915,-C6289)</f>
        <v>1</v>
      </c>
    </row>
    <row r="6290" spans="1:5" x14ac:dyDescent="0.25">
      <c r="A6290" s="2">
        <v>44681</v>
      </c>
      <c r="B6290" s="3" t="s">
        <v>5672</v>
      </c>
      <c r="C6290" s="5">
        <v>-163374.97</v>
      </c>
      <c r="D6290" t="s">
        <v>8721</v>
      </c>
      <c r="E6290" t="b">
        <f>COUNTIF($C$2:C6290,C6290)&gt;COUNTIF($C$2:$C$9915,-C6290)</f>
        <v>1</v>
      </c>
    </row>
    <row r="6291" spans="1:5" x14ac:dyDescent="0.25">
      <c r="A6291" s="2">
        <v>44681</v>
      </c>
      <c r="B6291" s="3" t="s">
        <v>5672</v>
      </c>
      <c r="C6291" s="5">
        <v>-58875</v>
      </c>
      <c r="D6291" t="s">
        <v>8721</v>
      </c>
      <c r="E6291" t="b">
        <f>COUNTIF($C$2:C6291,C6291)&gt;COUNTIF($C$2:$C$9915,-C6291)</f>
        <v>1</v>
      </c>
    </row>
    <row r="6292" spans="1:5" x14ac:dyDescent="0.25">
      <c r="A6292" s="2">
        <v>44681</v>
      </c>
      <c r="B6292" s="3" t="s">
        <v>5672</v>
      </c>
      <c r="C6292" s="5">
        <v>-2000</v>
      </c>
      <c r="D6292" t="s">
        <v>8721</v>
      </c>
      <c r="E6292" t="b">
        <f>COUNTIF($C$2:C6292,C6292)&gt;COUNTIF($C$2:$C$9915,-C6292)</f>
        <v>1</v>
      </c>
    </row>
    <row r="6293" spans="1:5" x14ac:dyDescent="0.25">
      <c r="A6293" s="2">
        <v>44681</v>
      </c>
      <c r="B6293" s="3" t="s">
        <v>5672</v>
      </c>
      <c r="C6293" s="5">
        <v>-3315.8</v>
      </c>
      <c r="D6293" t="s">
        <v>8721</v>
      </c>
      <c r="E6293" t="b">
        <f>COUNTIF($C$2:C6293,C6293)&gt;COUNTIF($C$2:$C$9915,-C6293)</f>
        <v>1</v>
      </c>
    </row>
    <row r="6294" spans="1:5" x14ac:dyDescent="0.25">
      <c r="A6294" s="2">
        <v>44681</v>
      </c>
      <c r="B6294" s="3" t="s">
        <v>5672</v>
      </c>
      <c r="C6294" s="5">
        <v>-4000</v>
      </c>
      <c r="D6294" t="s">
        <v>8721</v>
      </c>
      <c r="E6294" t="b">
        <f>COUNTIF($C$2:C6294,C6294)&gt;COUNTIF($C$2:$C$9915,-C6294)</f>
        <v>1</v>
      </c>
    </row>
    <row r="6295" spans="1:5" x14ac:dyDescent="0.25">
      <c r="A6295" s="2">
        <v>44681</v>
      </c>
      <c r="B6295" s="3" t="s">
        <v>5672</v>
      </c>
      <c r="C6295" s="5">
        <v>-14580.65</v>
      </c>
      <c r="D6295" t="s">
        <v>8721</v>
      </c>
      <c r="E6295" t="b">
        <f>COUNTIF($C$2:C6295,C6295)&gt;COUNTIF($C$2:$C$9915,-C6295)</f>
        <v>1</v>
      </c>
    </row>
    <row r="6296" spans="1:5" x14ac:dyDescent="0.25">
      <c r="A6296" s="2">
        <v>44681</v>
      </c>
      <c r="B6296" s="3" t="s">
        <v>5672</v>
      </c>
      <c r="C6296" s="5">
        <v>-2000</v>
      </c>
      <c r="D6296" t="s">
        <v>8721</v>
      </c>
      <c r="E6296" t="b">
        <f>COUNTIF($C$2:C6296,C6296)&gt;COUNTIF($C$2:$C$9915,-C6296)</f>
        <v>1</v>
      </c>
    </row>
    <row r="6297" spans="1:5" x14ac:dyDescent="0.25">
      <c r="A6297" s="2">
        <v>44681</v>
      </c>
      <c r="B6297" s="3" t="s">
        <v>5672</v>
      </c>
      <c r="C6297" s="5">
        <v>-26083.33</v>
      </c>
      <c r="D6297" t="s">
        <v>8721</v>
      </c>
      <c r="E6297" t="b">
        <f>COUNTIF($C$2:C6297,C6297)&gt;COUNTIF($C$2:$C$9915,-C6297)</f>
        <v>1</v>
      </c>
    </row>
    <row r="6298" spans="1:5" x14ac:dyDescent="0.25">
      <c r="A6298" s="2">
        <v>44681</v>
      </c>
      <c r="B6298" s="3" t="s">
        <v>5673</v>
      </c>
      <c r="C6298" s="5">
        <v>-171045</v>
      </c>
      <c r="D6298" t="s">
        <v>8720</v>
      </c>
      <c r="E6298" t="b">
        <f>COUNTIF($C$2:C6298,C6298)&gt;COUNTIF($C$2:$C$9915,-C6298)</f>
        <v>1</v>
      </c>
    </row>
    <row r="6299" spans="1:5" hidden="1" x14ac:dyDescent="0.25">
      <c r="A6299" s="2">
        <v>44681</v>
      </c>
      <c r="B6299" s="3" t="s">
        <v>5674</v>
      </c>
      <c r="C6299" s="5">
        <v>-74011.25</v>
      </c>
      <c r="D6299" t="s">
        <v>8720</v>
      </c>
      <c r="E6299" t="b">
        <f>COUNTIF($C$2:C6299,C6299)&gt;COUNTIF($C$2:$C$9915,-C6299)</f>
        <v>0</v>
      </c>
    </row>
    <row r="6300" spans="1:5" hidden="1" x14ac:dyDescent="0.25">
      <c r="A6300" s="2">
        <v>44681</v>
      </c>
      <c r="B6300" s="3" t="s">
        <v>5674</v>
      </c>
      <c r="C6300" s="5">
        <v>74011.25</v>
      </c>
      <c r="D6300" t="s">
        <v>8720</v>
      </c>
      <c r="E6300" t="b">
        <f>COUNTIF($C$2:C6300,C6300)&gt;COUNTIF($C$2:$C$9915,-C6300)</f>
        <v>0</v>
      </c>
    </row>
    <row r="6301" spans="1:5" hidden="1" x14ac:dyDescent="0.25">
      <c r="A6301" s="2">
        <v>44681</v>
      </c>
      <c r="B6301" s="3" t="s">
        <v>5675</v>
      </c>
      <c r="C6301" s="5">
        <v>-2160000</v>
      </c>
      <c r="D6301" t="s">
        <v>8720</v>
      </c>
      <c r="E6301" t="b">
        <f>COUNTIF($C$2:C6301,C6301)&gt;COUNTIF($C$2:$C$9915,-C6301)</f>
        <v>0</v>
      </c>
    </row>
    <row r="6302" spans="1:5" hidden="1" x14ac:dyDescent="0.25">
      <c r="A6302" s="2">
        <v>44681</v>
      </c>
      <c r="B6302" s="3" t="s">
        <v>5675</v>
      </c>
      <c r="C6302" s="5">
        <v>2160000</v>
      </c>
      <c r="D6302" t="s">
        <v>8720</v>
      </c>
      <c r="E6302" t="b">
        <f>COUNTIF($C$2:C6302,C6302)&gt;COUNTIF($C$2:$C$9915,-C6302)</f>
        <v>0</v>
      </c>
    </row>
    <row r="6303" spans="1:5" hidden="1" x14ac:dyDescent="0.25">
      <c r="A6303" s="2">
        <v>44681</v>
      </c>
      <c r="B6303" s="3" t="s">
        <v>5676</v>
      </c>
      <c r="C6303" s="5">
        <v>-14734.38</v>
      </c>
      <c r="D6303" t="s">
        <v>8720</v>
      </c>
      <c r="E6303" t="b">
        <f>COUNTIF($C$2:C6303,C6303)&gt;COUNTIF($C$2:$C$9915,-C6303)</f>
        <v>0</v>
      </c>
    </row>
    <row r="6304" spans="1:5" hidden="1" x14ac:dyDescent="0.25">
      <c r="A6304" s="2">
        <v>44681</v>
      </c>
      <c r="B6304" s="3" t="s">
        <v>5676</v>
      </c>
      <c r="C6304" s="5">
        <v>14734.38</v>
      </c>
      <c r="D6304" t="s">
        <v>8720</v>
      </c>
      <c r="E6304" t="b">
        <f>COUNTIF($C$2:C6304,C6304)&gt;COUNTIF($C$2:$C$9915,-C6304)</f>
        <v>0</v>
      </c>
    </row>
    <row r="6305" spans="1:5" hidden="1" x14ac:dyDescent="0.25">
      <c r="A6305" s="2">
        <v>44681</v>
      </c>
      <c r="B6305" s="3" t="s">
        <v>5677</v>
      </c>
      <c r="C6305" s="5">
        <v>-14734.38</v>
      </c>
      <c r="D6305" t="s">
        <v>8720</v>
      </c>
      <c r="E6305" t="b">
        <f>COUNTIF($C$2:C6305,C6305)&gt;COUNTIF($C$2:$C$9915,-C6305)</f>
        <v>0</v>
      </c>
    </row>
    <row r="6306" spans="1:5" hidden="1" x14ac:dyDescent="0.25">
      <c r="A6306" s="2">
        <v>44681</v>
      </c>
      <c r="B6306" s="3" t="s">
        <v>5677</v>
      </c>
      <c r="C6306" s="5">
        <v>14734.38</v>
      </c>
      <c r="D6306" t="s">
        <v>8720</v>
      </c>
      <c r="E6306" t="b">
        <f>COUNTIF($C$2:C6306,C6306)&gt;COUNTIF($C$2:$C$9915,-C6306)</f>
        <v>0</v>
      </c>
    </row>
    <row r="6307" spans="1:5" x14ac:dyDescent="0.25">
      <c r="A6307" s="2">
        <v>44681</v>
      </c>
      <c r="B6307" s="3" t="s">
        <v>5678</v>
      </c>
      <c r="C6307" s="5">
        <v>-16500</v>
      </c>
      <c r="D6307" t="s">
        <v>8720</v>
      </c>
      <c r="E6307" t="b">
        <f>COUNTIF($C$2:C6307,C6307)&gt;COUNTIF($C$2:$C$9915,-C6307)</f>
        <v>1</v>
      </c>
    </row>
    <row r="6308" spans="1:5" hidden="1" x14ac:dyDescent="0.25">
      <c r="A6308" s="2">
        <v>44681</v>
      </c>
      <c r="B6308" s="3" t="s">
        <v>5678</v>
      </c>
      <c r="C6308" s="5">
        <v>16500</v>
      </c>
      <c r="D6308" t="s">
        <v>8720</v>
      </c>
      <c r="E6308" t="b">
        <f>COUNTIF($C$2:C6308,C6308)&gt;COUNTIF($C$2:$C$9915,-C6308)</f>
        <v>0</v>
      </c>
    </row>
    <row r="6309" spans="1:5" hidden="1" x14ac:dyDescent="0.25">
      <c r="A6309" s="2">
        <v>44681</v>
      </c>
      <c r="B6309" s="3" t="s">
        <v>5679</v>
      </c>
      <c r="C6309" s="5">
        <v>-141125</v>
      </c>
      <c r="D6309" t="s">
        <v>8720</v>
      </c>
      <c r="E6309" t="b">
        <f>COUNTIF($C$2:C6309,C6309)&gt;COUNTIF($C$2:$C$9915,-C6309)</f>
        <v>0</v>
      </c>
    </row>
    <row r="6310" spans="1:5" hidden="1" x14ac:dyDescent="0.25">
      <c r="A6310" s="2">
        <v>44681</v>
      </c>
      <c r="B6310" s="3" t="s">
        <v>5679</v>
      </c>
      <c r="C6310" s="5">
        <v>141125</v>
      </c>
      <c r="D6310" t="s">
        <v>8720</v>
      </c>
      <c r="E6310" t="b">
        <f>COUNTIF($C$2:C6310,C6310)&gt;COUNTIF($C$2:$C$9915,-C6310)</f>
        <v>0</v>
      </c>
    </row>
    <row r="6311" spans="1:5" x14ac:dyDescent="0.25">
      <c r="A6311" s="2">
        <v>44681</v>
      </c>
      <c r="B6311" s="3" t="s">
        <v>5680</v>
      </c>
      <c r="C6311" s="5">
        <v>-3975</v>
      </c>
      <c r="D6311" t="s">
        <v>8720</v>
      </c>
      <c r="E6311" t="b">
        <f>COUNTIF($C$2:C6311,C6311)&gt;COUNTIF($C$2:$C$9915,-C6311)</f>
        <v>1</v>
      </c>
    </row>
    <row r="6312" spans="1:5" hidden="1" x14ac:dyDescent="0.25">
      <c r="A6312" s="2">
        <v>44681</v>
      </c>
      <c r="B6312" s="3" t="s">
        <v>5680</v>
      </c>
      <c r="C6312" s="5">
        <v>3975</v>
      </c>
      <c r="D6312" t="s">
        <v>8720</v>
      </c>
      <c r="E6312" t="b">
        <f>COUNTIF($C$2:C6312,C6312)&gt;COUNTIF($C$2:$C$9915,-C6312)</f>
        <v>0</v>
      </c>
    </row>
    <row r="6313" spans="1:5" hidden="1" x14ac:dyDescent="0.25">
      <c r="A6313" s="2">
        <v>44681</v>
      </c>
      <c r="B6313" s="3" t="s">
        <v>5681</v>
      </c>
      <c r="C6313" s="5">
        <v>-41450</v>
      </c>
      <c r="D6313" t="s">
        <v>8720</v>
      </c>
      <c r="E6313" t="b">
        <f>COUNTIF($C$2:C6313,C6313)&gt;COUNTIF($C$2:$C$9915,-C6313)</f>
        <v>0</v>
      </c>
    </row>
    <row r="6314" spans="1:5" hidden="1" x14ac:dyDescent="0.25">
      <c r="A6314" s="2">
        <v>44681</v>
      </c>
      <c r="B6314" s="3" t="s">
        <v>5681</v>
      </c>
      <c r="C6314" s="5">
        <v>41450</v>
      </c>
      <c r="D6314" t="s">
        <v>8720</v>
      </c>
      <c r="E6314" t="b">
        <f>COUNTIF($C$2:C6314,C6314)&gt;COUNTIF($C$2:$C$9915,-C6314)</f>
        <v>0</v>
      </c>
    </row>
    <row r="6315" spans="1:5" x14ac:dyDescent="0.25">
      <c r="A6315" s="2">
        <v>44681</v>
      </c>
      <c r="B6315" s="3" t="s">
        <v>5682</v>
      </c>
      <c r="C6315" s="5">
        <v>-84000</v>
      </c>
      <c r="D6315" t="s">
        <v>8720</v>
      </c>
      <c r="E6315" t="b">
        <f>COUNTIF($C$2:C6315,C6315)&gt;COUNTIF($C$2:$C$9915,-C6315)</f>
        <v>1</v>
      </c>
    </row>
    <row r="6316" spans="1:5" hidden="1" x14ac:dyDescent="0.25">
      <c r="A6316" s="2">
        <v>44681</v>
      </c>
      <c r="B6316" s="3" t="s">
        <v>5682</v>
      </c>
      <c r="C6316" s="5">
        <v>84000</v>
      </c>
      <c r="D6316" t="s">
        <v>8720</v>
      </c>
      <c r="E6316" t="b">
        <f>COUNTIF($C$2:C6316,C6316)&gt;COUNTIF($C$2:$C$9915,-C6316)</f>
        <v>0</v>
      </c>
    </row>
    <row r="6317" spans="1:5" x14ac:dyDescent="0.25">
      <c r="A6317" s="2">
        <v>44681</v>
      </c>
      <c r="B6317" s="3" t="s">
        <v>5683</v>
      </c>
      <c r="C6317" s="5">
        <v>-14500</v>
      </c>
      <c r="D6317" t="s">
        <v>8720</v>
      </c>
      <c r="E6317" t="b">
        <f>COUNTIF($C$2:C6317,C6317)&gt;COUNTIF($C$2:$C$9915,-C6317)</f>
        <v>1</v>
      </c>
    </row>
    <row r="6318" spans="1:5" hidden="1" x14ac:dyDescent="0.25">
      <c r="A6318" s="2">
        <v>44681</v>
      </c>
      <c r="B6318" s="3" t="s">
        <v>5683</v>
      </c>
      <c r="C6318" s="5">
        <v>14500</v>
      </c>
      <c r="D6318" t="s">
        <v>8720</v>
      </c>
      <c r="E6318" t="b">
        <f>COUNTIF($C$2:C6318,C6318)&gt;COUNTIF($C$2:$C$9915,-C6318)</f>
        <v>0</v>
      </c>
    </row>
    <row r="6319" spans="1:5" x14ac:dyDescent="0.25">
      <c r="A6319" s="2">
        <v>44681</v>
      </c>
      <c r="B6319" s="3" t="s">
        <v>5684</v>
      </c>
      <c r="C6319" s="5">
        <v>-607360</v>
      </c>
      <c r="D6319" t="s">
        <v>8720</v>
      </c>
      <c r="E6319" t="b">
        <f>COUNTIF($C$2:C6319,C6319)&gt;COUNTIF($C$2:$C$9915,-C6319)</f>
        <v>1</v>
      </c>
    </row>
    <row r="6320" spans="1:5" x14ac:dyDescent="0.25">
      <c r="A6320" s="2">
        <v>44681</v>
      </c>
      <c r="B6320" s="3" t="s">
        <v>5685</v>
      </c>
      <c r="C6320" s="5">
        <v>-40825</v>
      </c>
      <c r="D6320" t="s">
        <v>8720</v>
      </c>
      <c r="E6320" t="b">
        <f>COUNTIF($C$2:C6320,C6320)&gt;COUNTIF($C$2:$C$9915,-C6320)</f>
        <v>1</v>
      </c>
    </row>
    <row r="6321" spans="1:5" x14ac:dyDescent="0.25">
      <c r="A6321" s="2">
        <v>44681</v>
      </c>
      <c r="B6321" s="3" t="s">
        <v>5686</v>
      </c>
      <c r="C6321" s="5">
        <v>-622620</v>
      </c>
      <c r="D6321" t="s">
        <v>8720</v>
      </c>
      <c r="E6321" t="b">
        <f>COUNTIF($C$2:C6321,C6321)&gt;COUNTIF($C$2:$C$9915,-C6321)</f>
        <v>1</v>
      </c>
    </row>
    <row r="6322" spans="1:5" x14ac:dyDescent="0.25">
      <c r="A6322" s="2">
        <v>44681</v>
      </c>
      <c r="B6322" s="3" t="s">
        <v>5687</v>
      </c>
      <c r="C6322" s="5">
        <v>-7200</v>
      </c>
      <c r="D6322" t="s">
        <v>8720</v>
      </c>
      <c r="E6322" t="b">
        <f>COUNTIF($C$2:C6322,C6322)&gt;COUNTIF($C$2:$C$9915,-C6322)</f>
        <v>1</v>
      </c>
    </row>
    <row r="6323" spans="1:5" x14ac:dyDescent="0.25">
      <c r="A6323" s="2">
        <v>44681</v>
      </c>
      <c r="B6323" s="3" t="s">
        <v>5688</v>
      </c>
      <c r="C6323" s="5">
        <v>-5450</v>
      </c>
      <c r="D6323" t="s">
        <v>8720</v>
      </c>
      <c r="E6323" t="b">
        <f>COUNTIF($C$2:C6323,C6323)&gt;COUNTIF($C$2:$C$9915,-C6323)</f>
        <v>1</v>
      </c>
    </row>
    <row r="6324" spans="1:5" x14ac:dyDescent="0.25">
      <c r="A6324" s="2">
        <v>44681</v>
      </c>
      <c r="B6324" s="3" t="s">
        <v>5689</v>
      </c>
      <c r="C6324" s="5">
        <v>-164325</v>
      </c>
      <c r="D6324" t="s">
        <v>8720</v>
      </c>
      <c r="E6324" t="b">
        <f>COUNTIF($C$2:C6324,C6324)&gt;COUNTIF($C$2:$C$9915,-C6324)</f>
        <v>1</v>
      </c>
    </row>
    <row r="6325" spans="1:5" x14ac:dyDescent="0.25">
      <c r="A6325" s="2">
        <v>44681</v>
      </c>
      <c r="B6325" s="3" t="s">
        <v>5690</v>
      </c>
      <c r="C6325" s="5">
        <v>-49375</v>
      </c>
      <c r="D6325" t="s">
        <v>8720</v>
      </c>
      <c r="E6325" t="b">
        <f>COUNTIF($C$2:C6325,C6325)&gt;COUNTIF($C$2:$C$9915,-C6325)</f>
        <v>1</v>
      </c>
    </row>
    <row r="6326" spans="1:5" x14ac:dyDescent="0.25">
      <c r="A6326" s="2">
        <v>44681</v>
      </c>
      <c r="B6326" s="3" t="s">
        <v>5691</v>
      </c>
      <c r="C6326" s="5">
        <v>-24000</v>
      </c>
      <c r="D6326" t="s">
        <v>8720</v>
      </c>
      <c r="E6326" t="b">
        <f>COUNTIF($C$2:C6326,C6326)&gt;COUNTIF($C$2:$C$9915,-C6326)</f>
        <v>1</v>
      </c>
    </row>
    <row r="6327" spans="1:5" x14ac:dyDescent="0.25">
      <c r="A6327" s="2">
        <v>44681</v>
      </c>
      <c r="B6327" s="3" t="s">
        <v>5692</v>
      </c>
      <c r="C6327" s="5">
        <v>-12000</v>
      </c>
      <c r="D6327" t="s">
        <v>8720</v>
      </c>
      <c r="E6327" t="b">
        <f>COUNTIF($C$2:C6327,C6327)&gt;COUNTIF($C$2:$C$9915,-C6327)</f>
        <v>1</v>
      </c>
    </row>
    <row r="6328" spans="1:5" x14ac:dyDescent="0.25">
      <c r="A6328" s="2">
        <v>44680</v>
      </c>
      <c r="B6328" s="3" t="s">
        <v>5693</v>
      </c>
      <c r="C6328" s="5">
        <v>-1620</v>
      </c>
      <c r="D6328" t="s">
        <v>8721</v>
      </c>
      <c r="E6328" t="b">
        <f>COUNTIF($C$2:C6328,C6328)&gt;COUNTIF($C$2:$C$9915,-C6328)</f>
        <v>1</v>
      </c>
    </row>
    <row r="6329" spans="1:5" x14ac:dyDescent="0.25">
      <c r="A6329" s="2">
        <v>44680</v>
      </c>
      <c r="B6329" s="3" t="s">
        <v>5694</v>
      </c>
      <c r="C6329" s="5">
        <v>-288054.40000000002</v>
      </c>
      <c r="D6329" t="s">
        <v>8721</v>
      </c>
      <c r="E6329" t="b">
        <f>COUNTIF($C$2:C6329,C6329)&gt;COUNTIF($C$2:$C$9915,-C6329)</f>
        <v>1</v>
      </c>
    </row>
    <row r="6330" spans="1:5" x14ac:dyDescent="0.25">
      <c r="A6330" s="2">
        <v>44680</v>
      </c>
      <c r="B6330" s="3" t="s">
        <v>5695</v>
      </c>
      <c r="C6330" s="5">
        <v>-5110019</v>
      </c>
      <c r="D6330" t="s">
        <v>8720</v>
      </c>
      <c r="E6330" t="b">
        <f>COUNTIF($C$2:C6330,C6330)&gt;COUNTIF($C$2:$C$9915,-C6330)</f>
        <v>1</v>
      </c>
    </row>
    <row r="6331" spans="1:5" x14ac:dyDescent="0.25">
      <c r="A6331" s="2">
        <v>44680</v>
      </c>
      <c r="B6331" s="3" t="s">
        <v>5696</v>
      </c>
      <c r="C6331" s="5">
        <v>-45000</v>
      </c>
      <c r="D6331" t="s">
        <v>8720</v>
      </c>
      <c r="E6331" t="b">
        <f>COUNTIF($C$2:C6331,C6331)&gt;COUNTIF($C$2:$C$9915,-C6331)</f>
        <v>1</v>
      </c>
    </row>
    <row r="6332" spans="1:5" x14ac:dyDescent="0.25">
      <c r="A6332" s="2">
        <v>44680</v>
      </c>
      <c r="B6332" s="3" t="s">
        <v>5697</v>
      </c>
      <c r="C6332" s="5">
        <v>-129500</v>
      </c>
      <c r="D6332" t="s">
        <v>8720</v>
      </c>
      <c r="E6332" t="b">
        <f>COUNTIF($C$2:C6332,C6332)&gt;COUNTIF($C$2:$C$9915,-C6332)</f>
        <v>1</v>
      </c>
    </row>
    <row r="6333" spans="1:5" x14ac:dyDescent="0.25">
      <c r="A6333" s="2">
        <v>44680</v>
      </c>
      <c r="B6333" s="3" t="s">
        <v>5698</v>
      </c>
      <c r="C6333" s="5">
        <v>-16500</v>
      </c>
      <c r="D6333" t="s">
        <v>8720</v>
      </c>
      <c r="E6333" t="b">
        <f>COUNTIF($C$2:C6333,C6333)&gt;COUNTIF($C$2:$C$9915,-C6333)</f>
        <v>1</v>
      </c>
    </row>
    <row r="6334" spans="1:5" x14ac:dyDescent="0.25">
      <c r="A6334" s="2">
        <v>44680</v>
      </c>
      <c r="B6334" s="3" t="s">
        <v>5699</v>
      </c>
      <c r="C6334" s="5">
        <v>-805578.95</v>
      </c>
      <c r="D6334" t="s">
        <v>8720</v>
      </c>
      <c r="E6334" t="b">
        <f>COUNTIF($C$2:C6334,C6334)&gt;COUNTIF($C$2:$C$9915,-C6334)</f>
        <v>1</v>
      </c>
    </row>
    <row r="6335" spans="1:5" x14ac:dyDescent="0.25">
      <c r="A6335" s="2">
        <v>44680</v>
      </c>
      <c r="B6335" s="3" t="s">
        <v>5700</v>
      </c>
      <c r="C6335" s="5">
        <v>-113959.09</v>
      </c>
      <c r="D6335" t="s">
        <v>8720</v>
      </c>
      <c r="E6335" t="b">
        <f>COUNTIF($C$2:C6335,C6335)&gt;COUNTIF($C$2:$C$9915,-C6335)</f>
        <v>1</v>
      </c>
    </row>
    <row r="6336" spans="1:5" x14ac:dyDescent="0.25">
      <c r="A6336" s="2">
        <v>44680</v>
      </c>
      <c r="B6336" s="3" t="s">
        <v>5701</v>
      </c>
      <c r="C6336" s="5">
        <v>-6450</v>
      </c>
      <c r="D6336" t="s">
        <v>8720</v>
      </c>
      <c r="E6336" t="b">
        <f>COUNTIF($C$2:C6336,C6336)&gt;COUNTIF($C$2:$C$9915,-C6336)</f>
        <v>1</v>
      </c>
    </row>
    <row r="6337" spans="1:5" x14ac:dyDescent="0.25">
      <c r="A6337" s="2">
        <v>44680</v>
      </c>
      <c r="B6337" s="3" t="s">
        <v>5702</v>
      </c>
      <c r="C6337" s="5">
        <v>-399766</v>
      </c>
      <c r="D6337" t="s">
        <v>8720</v>
      </c>
      <c r="E6337" t="b">
        <f>COUNTIF($C$2:C6337,C6337)&gt;COUNTIF($C$2:$C$9915,-C6337)</f>
        <v>1</v>
      </c>
    </row>
    <row r="6338" spans="1:5" hidden="1" x14ac:dyDescent="0.25">
      <c r="A6338" s="2">
        <v>44679</v>
      </c>
      <c r="B6338" s="3" t="s">
        <v>5703</v>
      </c>
      <c r="C6338" s="5">
        <v>-19875</v>
      </c>
      <c r="D6338" t="s">
        <v>8720</v>
      </c>
      <c r="E6338" t="b">
        <f>COUNTIF($C$2:C6338,C6338)&gt;COUNTIF($C$2:$C$9915,-C6338)</f>
        <v>0</v>
      </c>
    </row>
    <row r="6339" spans="1:5" hidden="1" x14ac:dyDescent="0.25">
      <c r="A6339" s="2">
        <v>44679</v>
      </c>
      <c r="B6339" s="3" t="s">
        <v>5703</v>
      </c>
      <c r="C6339" s="5">
        <v>19875</v>
      </c>
      <c r="D6339" t="s">
        <v>8720</v>
      </c>
      <c r="E6339" t="b">
        <f>COUNTIF($C$2:C6339,C6339)&gt;COUNTIF($C$2:$C$9915,-C6339)</f>
        <v>0</v>
      </c>
    </row>
    <row r="6340" spans="1:5" x14ac:dyDescent="0.25">
      <c r="A6340" s="2">
        <v>44679</v>
      </c>
      <c r="B6340" s="3" t="s">
        <v>5704</v>
      </c>
      <c r="C6340" s="5">
        <v>-90000</v>
      </c>
      <c r="D6340" t="s">
        <v>8720</v>
      </c>
      <c r="E6340" t="b">
        <f>COUNTIF($C$2:C6340,C6340)&gt;COUNTIF($C$2:$C$9915,-C6340)</f>
        <v>1</v>
      </c>
    </row>
    <row r="6341" spans="1:5" x14ac:dyDescent="0.25">
      <c r="A6341" s="2">
        <v>44679</v>
      </c>
      <c r="B6341" s="3" t="s">
        <v>5705</v>
      </c>
      <c r="C6341" s="5">
        <v>-75600</v>
      </c>
      <c r="D6341" t="s">
        <v>8720</v>
      </c>
      <c r="E6341" t="b">
        <f>COUNTIF($C$2:C6341,C6341)&gt;COUNTIF($C$2:$C$9915,-C6341)</f>
        <v>1</v>
      </c>
    </row>
    <row r="6342" spans="1:5" x14ac:dyDescent="0.25">
      <c r="A6342" s="2">
        <v>44679</v>
      </c>
      <c r="B6342" s="3" t="s">
        <v>5706</v>
      </c>
      <c r="C6342" s="5">
        <v>-41200</v>
      </c>
      <c r="D6342" t="s">
        <v>8720</v>
      </c>
      <c r="E6342" t="b">
        <f>COUNTIF($C$2:C6342,C6342)&gt;COUNTIF($C$2:$C$9915,-C6342)</f>
        <v>1</v>
      </c>
    </row>
    <row r="6343" spans="1:5" x14ac:dyDescent="0.25">
      <c r="A6343" s="2">
        <v>44679</v>
      </c>
      <c r="B6343" s="3" t="s">
        <v>5707</v>
      </c>
      <c r="C6343" s="5">
        <v>-17760</v>
      </c>
      <c r="D6343" t="s">
        <v>8720</v>
      </c>
      <c r="E6343" t="b">
        <f>COUNTIF($C$2:C6343,C6343)&gt;COUNTIF($C$2:$C$9915,-C6343)</f>
        <v>1</v>
      </c>
    </row>
    <row r="6344" spans="1:5" x14ac:dyDescent="0.25">
      <c r="A6344" s="2">
        <v>44679</v>
      </c>
      <c r="B6344" s="3" t="s">
        <v>5708</v>
      </c>
      <c r="C6344" s="5">
        <v>-251365.65</v>
      </c>
      <c r="D6344" t="s">
        <v>8720</v>
      </c>
      <c r="E6344" t="b">
        <f>COUNTIF($C$2:C6344,C6344)&gt;COUNTIF($C$2:$C$9915,-C6344)</f>
        <v>1</v>
      </c>
    </row>
    <row r="6345" spans="1:5" hidden="1" x14ac:dyDescent="0.25">
      <c r="A6345" s="2">
        <v>44679</v>
      </c>
      <c r="B6345" s="3" t="s">
        <v>5709</v>
      </c>
      <c r="C6345" s="5">
        <v>-19875</v>
      </c>
      <c r="D6345" t="s">
        <v>8720</v>
      </c>
      <c r="E6345" t="b">
        <f>COUNTIF($C$2:C6345,C6345)&gt;COUNTIF($C$2:$C$9915,-C6345)</f>
        <v>0</v>
      </c>
    </row>
    <row r="6346" spans="1:5" x14ac:dyDescent="0.25">
      <c r="A6346" s="2">
        <v>44679</v>
      </c>
      <c r="B6346" s="3" t="s">
        <v>5710</v>
      </c>
      <c r="C6346" s="5">
        <v>-144000</v>
      </c>
      <c r="D6346" t="s">
        <v>8720</v>
      </c>
      <c r="E6346" t="b">
        <f>COUNTIF($C$2:C6346,C6346)&gt;COUNTIF($C$2:$C$9915,-C6346)</f>
        <v>1</v>
      </c>
    </row>
    <row r="6347" spans="1:5" x14ac:dyDescent="0.25">
      <c r="A6347" s="2">
        <v>44679</v>
      </c>
      <c r="B6347" s="3" t="s">
        <v>5711</v>
      </c>
      <c r="C6347" s="5">
        <v>-169965</v>
      </c>
      <c r="D6347" t="s">
        <v>8720</v>
      </c>
      <c r="E6347" t="b">
        <f>COUNTIF($C$2:C6347,C6347)&gt;COUNTIF($C$2:$C$9915,-C6347)</f>
        <v>1</v>
      </c>
    </row>
    <row r="6348" spans="1:5" x14ac:dyDescent="0.25">
      <c r="A6348" s="2">
        <v>44679</v>
      </c>
      <c r="B6348" s="3" t="s">
        <v>5712</v>
      </c>
      <c r="C6348" s="5">
        <v>-10080</v>
      </c>
      <c r="D6348" t="s">
        <v>8720</v>
      </c>
      <c r="E6348" t="b">
        <f>COUNTIF($C$2:C6348,C6348)&gt;COUNTIF($C$2:$C$9915,-C6348)</f>
        <v>1</v>
      </c>
    </row>
    <row r="6349" spans="1:5" x14ac:dyDescent="0.25">
      <c r="A6349" s="2">
        <v>44679</v>
      </c>
      <c r="B6349" s="3" t="s">
        <v>5713</v>
      </c>
      <c r="C6349" s="5">
        <v>-115000</v>
      </c>
      <c r="D6349" t="s">
        <v>8720</v>
      </c>
      <c r="E6349" t="b">
        <f>COUNTIF($C$2:C6349,C6349)&gt;COUNTIF($C$2:$C$9915,-C6349)</f>
        <v>1</v>
      </c>
    </row>
    <row r="6350" spans="1:5" hidden="1" x14ac:dyDescent="0.25">
      <c r="A6350" s="2">
        <v>44678</v>
      </c>
      <c r="B6350" s="3" t="s">
        <v>5714</v>
      </c>
      <c r="C6350" s="5">
        <v>-50475</v>
      </c>
      <c r="D6350" t="s">
        <v>8720</v>
      </c>
      <c r="E6350" t="b">
        <f>COUNTIF($C$2:C6350,C6350)&gt;COUNTIF($C$2:$C$9915,-C6350)</f>
        <v>0</v>
      </c>
    </row>
    <row r="6351" spans="1:5" hidden="1" x14ac:dyDescent="0.25">
      <c r="A6351" s="2">
        <v>44678</v>
      </c>
      <c r="B6351" s="3" t="s">
        <v>5714</v>
      </c>
      <c r="C6351" s="5">
        <v>50475</v>
      </c>
      <c r="D6351" t="s">
        <v>8720</v>
      </c>
      <c r="E6351" t="b">
        <f>COUNTIF($C$2:C6351,C6351)&gt;COUNTIF($C$2:$C$9915,-C6351)</f>
        <v>0</v>
      </c>
    </row>
    <row r="6352" spans="1:5" x14ac:dyDescent="0.25">
      <c r="A6352" s="2">
        <v>44678</v>
      </c>
      <c r="B6352" s="3" t="s">
        <v>5715</v>
      </c>
      <c r="C6352" s="5">
        <v>-50446.69</v>
      </c>
      <c r="D6352" t="s">
        <v>8721</v>
      </c>
      <c r="E6352" t="b">
        <f>COUNTIF($C$2:C6352,C6352)&gt;COUNTIF($C$2:$C$9915,-C6352)</f>
        <v>1</v>
      </c>
    </row>
    <row r="6353" spans="1:5" x14ac:dyDescent="0.25">
      <c r="A6353" s="2">
        <v>44678</v>
      </c>
      <c r="B6353" s="3" t="s">
        <v>5716</v>
      </c>
      <c r="C6353" s="5">
        <v>-794020.31</v>
      </c>
      <c r="D6353" t="s">
        <v>8721</v>
      </c>
      <c r="E6353" t="b">
        <f>COUNTIF($C$2:C6353,C6353)&gt;COUNTIF($C$2:$C$9915,-C6353)</f>
        <v>1</v>
      </c>
    </row>
    <row r="6354" spans="1:5" x14ac:dyDescent="0.25">
      <c r="A6354" s="2">
        <v>44678</v>
      </c>
      <c r="B6354" s="3" t="s">
        <v>5717</v>
      </c>
      <c r="C6354" s="5">
        <v>-992024.19</v>
      </c>
      <c r="D6354" t="s">
        <v>8721</v>
      </c>
      <c r="E6354" t="b">
        <f>COUNTIF($C$2:C6354,C6354)&gt;COUNTIF($C$2:$C$9915,-C6354)</f>
        <v>1</v>
      </c>
    </row>
    <row r="6355" spans="1:5" x14ac:dyDescent="0.25">
      <c r="A6355" s="2">
        <v>44678</v>
      </c>
      <c r="B6355" s="3" t="s">
        <v>5718</v>
      </c>
      <c r="C6355" s="5">
        <v>-10576035.470000001</v>
      </c>
      <c r="D6355" t="s">
        <v>8720</v>
      </c>
      <c r="E6355" t="b">
        <f>COUNTIF($C$2:C6355,C6355)&gt;COUNTIF($C$2:$C$9915,-C6355)</f>
        <v>1</v>
      </c>
    </row>
    <row r="6356" spans="1:5" x14ac:dyDescent="0.25">
      <c r="A6356" s="2">
        <v>44678</v>
      </c>
      <c r="B6356" s="3" t="s">
        <v>5719</v>
      </c>
      <c r="C6356" s="5">
        <v>-50475</v>
      </c>
      <c r="D6356" t="s">
        <v>8720</v>
      </c>
      <c r="E6356" t="b">
        <f>COUNTIF($C$2:C6356,C6356)&gt;COUNTIF($C$2:$C$9915,-C6356)</f>
        <v>1</v>
      </c>
    </row>
    <row r="6357" spans="1:5" x14ac:dyDescent="0.25">
      <c r="A6357" s="2">
        <v>44677</v>
      </c>
      <c r="B6357" s="3" t="s">
        <v>5720</v>
      </c>
      <c r="C6357" s="5">
        <v>-808500</v>
      </c>
      <c r="D6357" t="s">
        <v>8720</v>
      </c>
      <c r="E6357" t="b">
        <f>COUNTIF($C$2:C6357,C6357)&gt;COUNTIF($C$2:$C$9915,-C6357)</f>
        <v>1</v>
      </c>
    </row>
    <row r="6358" spans="1:5" x14ac:dyDescent="0.25">
      <c r="A6358" s="2">
        <v>44677</v>
      </c>
      <c r="B6358" s="3" t="s">
        <v>5721</v>
      </c>
      <c r="C6358" s="5">
        <v>-4182</v>
      </c>
      <c r="D6358" t="s">
        <v>8720</v>
      </c>
      <c r="E6358" t="b">
        <f>COUNTIF($C$2:C6358,C6358)&gt;COUNTIF($C$2:$C$9915,-C6358)</f>
        <v>1</v>
      </c>
    </row>
    <row r="6359" spans="1:5" x14ac:dyDescent="0.25">
      <c r="A6359" s="2">
        <v>44677</v>
      </c>
      <c r="B6359" s="3" t="s">
        <v>5722</v>
      </c>
      <c r="C6359" s="5">
        <v>-9642.86</v>
      </c>
      <c r="D6359" t="s">
        <v>8720</v>
      </c>
      <c r="E6359" t="b">
        <f>COUNTIF($C$2:C6359,C6359)&gt;COUNTIF($C$2:$C$9915,-C6359)</f>
        <v>1</v>
      </c>
    </row>
    <row r="6360" spans="1:5" x14ac:dyDescent="0.25">
      <c r="A6360" s="2">
        <v>44677</v>
      </c>
      <c r="B6360" s="3" t="s">
        <v>5723</v>
      </c>
      <c r="C6360" s="5">
        <v>-52500</v>
      </c>
      <c r="D6360" t="s">
        <v>8720</v>
      </c>
      <c r="E6360" t="b">
        <f>COUNTIF($C$2:C6360,C6360)&gt;COUNTIF($C$2:$C$9915,-C6360)</f>
        <v>1</v>
      </c>
    </row>
    <row r="6361" spans="1:5" x14ac:dyDescent="0.25">
      <c r="A6361" s="2">
        <v>44677</v>
      </c>
      <c r="B6361" s="3" t="s">
        <v>5724</v>
      </c>
      <c r="C6361" s="5">
        <v>-100250</v>
      </c>
      <c r="D6361" t="s">
        <v>8720</v>
      </c>
      <c r="E6361" t="b">
        <f>COUNTIF($C$2:C6361,C6361)&gt;COUNTIF($C$2:$C$9915,-C6361)</f>
        <v>1</v>
      </c>
    </row>
    <row r="6362" spans="1:5" x14ac:dyDescent="0.25">
      <c r="A6362" s="2">
        <v>44676</v>
      </c>
      <c r="B6362" s="3" t="s">
        <v>5725</v>
      </c>
      <c r="C6362" s="5">
        <v>-122747.48</v>
      </c>
      <c r="D6362" t="s">
        <v>8721</v>
      </c>
      <c r="E6362" t="b">
        <f>COUNTIF($C$2:C6362,C6362)&gt;COUNTIF($C$2:$C$9915,-C6362)</f>
        <v>1</v>
      </c>
    </row>
    <row r="6363" spans="1:5" x14ac:dyDescent="0.25">
      <c r="A6363" s="2">
        <v>44676</v>
      </c>
      <c r="B6363" s="3" t="s">
        <v>5726</v>
      </c>
      <c r="C6363" s="5">
        <v>-157279.48000000001</v>
      </c>
      <c r="D6363" t="s">
        <v>8721</v>
      </c>
      <c r="E6363" t="b">
        <f>COUNTIF($C$2:C6363,C6363)&gt;COUNTIF($C$2:$C$9915,-C6363)</f>
        <v>1</v>
      </c>
    </row>
    <row r="6364" spans="1:5" x14ac:dyDescent="0.25">
      <c r="A6364" s="2">
        <v>44676</v>
      </c>
      <c r="B6364" s="3" t="s">
        <v>5727</v>
      </c>
      <c r="C6364" s="5">
        <v>-2880</v>
      </c>
      <c r="D6364" t="s">
        <v>8721</v>
      </c>
      <c r="E6364" t="b">
        <f>COUNTIF($C$2:C6364,C6364)&gt;COUNTIF($C$2:$C$9915,-C6364)</f>
        <v>1</v>
      </c>
    </row>
    <row r="6365" spans="1:5" x14ac:dyDescent="0.25">
      <c r="A6365" s="2">
        <v>44676</v>
      </c>
      <c r="B6365" s="3" t="s">
        <v>5728</v>
      </c>
      <c r="C6365" s="5">
        <v>-124384.5</v>
      </c>
      <c r="D6365" t="s">
        <v>8720</v>
      </c>
      <c r="E6365" t="b">
        <f>COUNTIF($C$2:C6365,C6365)&gt;COUNTIF($C$2:$C$9915,-C6365)</f>
        <v>1</v>
      </c>
    </row>
    <row r="6366" spans="1:5" x14ac:dyDescent="0.25">
      <c r="A6366" s="2">
        <v>44676</v>
      </c>
      <c r="B6366" s="3" t="s">
        <v>5729</v>
      </c>
      <c r="C6366" s="5">
        <v>-95015.94</v>
      </c>
      <c r="D6366" t="s">
        <v>8720</v>
      </c>
      <c r="E6366" t="b">
        <f>COUNTIF($C$2:C6366,C6366)&gt;COUNTIF($C$2:$C$9915,-C6366)</f>
        <v>1</v>
      </c>
    </row>
    <row r="6367" spans="1:5" x14ac:dyDescent="0.25">
      <c r="A6367" s="2">
        <v>44676</v>
      </c>
      <c r="B6367" s="3" t="s">
        <v>5730</v>
      </c>
      <c r="C6367" s="5">
        <v>-165846</v>
      </c>
      <c r="D6367" t="s">
        <v>8720</v>
      </c>
      <c r="E6367" t="b">
        <f>COUNTIF($C$2:C6367,C6367)&gt;COUNTIF($C$2:$C$9915,-C6367)</f>
        <v>1</v>
      </c>
    </row>
    <row r="6368" spans="1:5" x14ac:dyDescent="0.25">
      <c r="A6368" s="2">
        <v>44676</v>
      </c>
      <c r="B6368" s="3" t="s">
        <v>5731</v>
      </c>
      <c r="C6368" s="5">
        <v>-124384.5</v>
      </c>
      <c r="D6368" t="s">
        <v>8720</v>
      </c>
      <c r="E6368" t="b">
        <f>COUNTIF($C$2:C6368,C6368)&gt;COUNTIF($C$2:$C$9915,-C6368)</f>
        <v>1</v>
      </c>
    </row>
    <row r="6369" spans="1:5" x14ac:dyDescent="0.25">
      <c r="A6369" s="2">
        <v>44676</v>
      </c>
      <c r="B6369" s="3" t="s">
        <v>5732</v>
      </c>
      <c r="C6369" s="5">
        <v>-155480.63</v>
      </c>
      <c r="D6369" t="s">
        <v>8720</v>
      </c>
      <c r="E6369" t="b">
        <f>COUNTIF($C$2:C6369,C6369)&gt;COUNTIF($C$2:$C$9915,-C6369)</f>
        <v>1</v>
      </c>
    </row>
    <row r="6370" spans="1:5" x14ac:dyDescent="0.25">
      <c r="A6370" s="2">
        <v>44676</v>
      </c>
      <c r="B6370" s="3" t="s">
        <v>5733</v>
      </c>
      <c r="C6370" s="5">
        <v>-77740.31</v>
      </c>
      <c r="D6370" t="s">
        <v>8720</v>
      </c>
      <c r="E6370" t="b">
        <f>COUNTIF($C$2:C6370,C6370)&gt;COUNTIF($C$2:$C$9915,-C6370)</f>
        <v>1</v>
      </c>
    </row>
    <row r="6371" spans="1:5" x14ac:dyDescent="0.25">
      <c r="A6371" s="2">
        <v>44676</v>
      </c>
      <c r="B6371" s="3" t="s">
        <v>5734</v>
      </c>
      <c r="C6371" s="5">
        <v>-77740.31</v>
      </c>
      <c r="D6371" t="s">
        <v>8720</v>
      </c>
      <c r="E6371" t="b">
        <f>COUNTIF($C$2:C6371,C6371)&gt;COUNTIF($C$2:$C$9915,-C6371)</f>
        <v>1</v>
      </c>
    </row>
    <row r="6372" spans="1:5" x14ac:dyDescent="0.25">
      <c r="A6372" s="2">
        <v>44676</v>
      </c>
      <c r="B6372" s="3" t="s">
        <v>5735</v>
      </c>
      <c r="C6372" s="5">
        <v>-207307.5</v>
      </c>
      <c r="D6372" t="s">
        <v>8720</v>
      </c>
      <c r="E6372" t="b">
        <f>COUNTIF($C$2:C6372,C6372)&gt;COUNTIF($C$2:$C$9915,-C6372)</f>
        <v>1</v>
      </c>
    </row>
    <row r="6373" spans="1:5" x14ac:dyDescent="0.25">
      <c r="A6373" s="2">
        <v>44676</v>
      </c>
      <c r="B6373" s="3" t="s">
        <v>5736</v>
      </c>
      <c r="C6373" s="5">
        <v>-77740.31</v>
      </c>
      <c r="D6373" t="s">
        <v>8720</v>
      </c>
      <c r="E6373" t="b">
        <f>COUNTIF($C$2:C6373,C6373)&gt;COUNTIF($C$2:$C$9915,-C6373)</f>
        <v>1</v>
      </c>
    </row>
    <row r="6374" spans="1:5" x14ac:dyDescent="0.25">
      <c r="A6374" s="2">
        <v>44676</v>
      </c>
      <c r="B6374" s="3" t="s">
        <v>5737</v>
      </c>
      <c r="C6374" s="5">
        <v>-77740.31</v>
      </c>
      <c r="D6374" t="s">
        <v>8720</v>
      </c>
      <c r="E6374" t="b">
        <f>COUNTIF($C$2:C6374,C6374)&gt;COUNTIF($C$2:$C$9915,-C6374)</f>
        <v>1</v>
      </c>
    </row>
    <row r="6375" spans="1:5" x14ac:dyDescent="0.25">
      <c r="A6375" s="2">
        <v>44676</v>
      </c>
      <c r="B6375" s="3" t="s">
        <v>5738</v>
      </c>
      <c r="C6375" s="5">
        <v>-77740.31</v>
      </c>
      <c r="D6375" t="s">
        <v>8720</v>
      </c>
      <c r="E6375" t="b">
        <f>COUNTIF($C$2:C6375,C6375)&gt;COUNTIF($C$2:$C$9915,-C6375)</f>
        <v>1</v>
      </c>
    </row>
    <row r="6376" spans="1:5" x14ac:dyDescent="0.25">
      <c r="A6376" s="2">
        <v>44676</v>
      </c>
      <c r="B6376" s="3" t="s">
        <v>5739</v>
      </c>
      <c r="C6376" s="5">
        <v>-86378.13</v>
      </c>
      <c r="D6376" t="s">
        <v>8720</v>
      </c>
      <c r="E6376" t="b">
        <f>COUNTIF($C$2:C6376,C6376)&gt;COUNTIF($C$2:$C$9915,-C6376)</f>
        <v>1</v>
      </c>
    </row>
    <row r="6377" spans="1:5" x14ac:dyDescent="0.25">
      <c r="A6377" s="2">
        <v>44676</v>
      </c>
      <c r="B6377" s="3" t="s">
        <v>5740</v>
      </c>
      <c r="C6377" s="5">
        <v>-86378.13</v>
      </c>
      <c r="D6377" t="s">
        <v>8720</v>
      </c>
      <c r="E6377" t="b">
        <f>COUNTIF($C$2:C6377,C6377)&gt;COUNTIF($C$2:$C$9915,-C6377)</f>
        <v>1</v>
      </c>
    </row>
    <row r="6378" spans="1:5" x14ac:dyDescent="0.25">
      <c r="A6378" s="2">
        <v>44676</v>
      </c>
      <c r="B6378" s="3" t="s">
        <v>5741</v>
      </c>
      <c r="C6378" s="5">
        <v>-207307.5</v>
      </c>
      <c r="D6378" t="s">
        <v>8720</v>
      </c>
      <c r="E6378" t="b">
        <f>COUNTIF($C$2:C6378,C6378)&gt;COUNTIF($C$2:$C$9915,-C6378)</f>
        <v>1</v>
      </c>
    </row>
    <row r="6379" spans="1:5" x14ac:dyDescent="0.25">
      <c r="A6379" s="2">
        <v>44676</v>
      </c>
      <c r="B6379" s="3" t="s">
        <v>5742</v>
      </c>
      <c r="C6379" s="5">
        <v>-207307.5</v>
      </c>
      <c r="D6379" t="s">
        <v>8720</v>
      </c>
      <c r="E6379" t="b">
        <f>COUNTIF($C$2:C6379,C6379)&gt;COUNTIF($C$2:$C$9915,-C6379)</f>
        <v>1</v>
      </c>
    </row>
    <row r="6380" spans="1:5" x14ac:dyDescent="0.25">
      <c r="A6380" s="2">
        <v>44676</v>
      </c>
      <c r="B6380" s="3" t="s">
        <v>5743</v>
      </c>
      <c r="C6380" s="5">
        <v>-165846</v>
      </c>
      <c r="D6380" t="s">
        <v>8720</v>
      </c>
      <c r="E6380" t="b">
        <f>COUNTIF($C$2:C6380,C6380)&gt;COUNTIF($C$2:$C$9915,-C6380)</f>
        <v>1</v>
      </c>
    </row>
    <row r="6381" spans="1:5" x14ac:dyDescent="0.25">
      <c r="A6381" s="2">
        <v>44676</v>
      </c>
      <c r="B6381" s="3" t="s">
        <v>5744</v>
      </c>
      <c r="C6381" s="5">
        <v>-150297.94</v>
      </c>
      <c r="D6381" t="s">
        <v>8720</v>
      </c>
      <c r="E6381" t="b">
        <f>COUNTIF($C$2:C6381,C6381)&gt;COUNTIF($C$2:$C$9915,-C6381)</f>
        <v>1</v>
      </c>
    </row>
    <row r="6382" spans="1:5" x14ac:dyDescent="0.25">
      <c r="A6382" s="2">
        <v>44676</v>
      </c>
      <c r="B6382" s="3" t="s">
        <v>5745</v>
      </c>
      <c r="C6382" s="5">
        <v>-150297.94</v>
      </c>
      <c r="D6382" t="s">
        <v>8720</v>
      </c>
      <c r="E6382" t="b">
        <f>COUNTIF($C$2:C6382,C6382)&gt;COUNTIF($C$2:$C$9915,-C6382)</f>
        <v>1</v>
      </c>
    </row>
    <row r="6383" spans="1:5" x14ac:dyDescent="0.25">
      <c r="A6383" s="2">
        <v>44676</v>
      </c>
      <c r="B6383" s="3" t="s">
        <v>5746</v>
      </c>
      <c r="C6383" s="5">
        <v>-150297.94</v>
      </c>
      <c r="D6383" t="s">
        <v>8720</v>
      </c>
      <c r="E6383" t="b">
        <f>COUNTIF($C$2:C6383,C6383)&gt;COUNTIF($C$2:$C$9915,-C6383)</f>
        <v>1</v>
      </c>
    </row>
    <row r="6384" spans="1:5" x14ac:dyDescent="0.25">
      <c r="A6384" s="2">
        <v>44676</v>
      </c>
      <c r="B6384" s="3" t="s">
        <v>5747</v>
      </c>
      <c r="C6384" s="5">
        <v>-207307.5</v>
      </c>
      <c r="D6384" t="s">
        <v>8720</v>
      </c>
      <c r="E6384" t="b">
        <f>COUNTIF($C$2:C6384,C6384)&gt;COUNTIF($C$2:$C$9915,-C6384)</f>
        <v>1</v>
      </c>
    </row>
    <row r="6385" spans="1:5" x14ac:dyDescent="0.25">
      <c r="A6385" s="2">
        <v>44676</v>
      </c>
      <c r="B6385" s="3" t="s">
        <v>5748</v>
      </c>
      <c r="C6385" s="5">
        <v>-196942.13</v>
      </c>
      <c r="D6385" t="s">
        <v>8720</v>
      </c>
      <c r="E6385" t="b">
        <f>COUNTIF($C$2:C6385,C6385)&gt;COUNTIF($C$2:$C$9915,-C6385)</f>
        <v>1</v>
      </c>
    </row>
    <row r="6386" spans="1:5" x14ac:dyDescent="0.25">
      <c r="A6386" s="2">
        <v>44676</v>
      </c>
      <c r="B6386" s="3" t="s">
        <v>5749</v>
      </c>
      <c r="C6386" s="5">
        <v>-52500</v>
      </c>
      <c r="D6386" t="s">
        <v>8720</v>
      </c>
      <c r="E6386" t="b">
        <f>COUNTIF($C$2:C6386,C6386)&gt;COUNTIF($C$2:$C$9915,-C6386)</f>
        <v>1</v>
      </c>
    </row>
    <row r="6387" spans="1:5" x14ac:dyDescent="0.25">
      <c r="A6387" s="2">
        <v>44676</v>
      </c>
      <c r="B6387" s="3" t="s">
        <v>5750</v>
      </c>
      <c r="C6387" s="5">
        <v>-192750</v>
      </c>
      <c r="D6387" t="s">
        <v>8720</v>
      </c>
      <c r="E6387" t="b">
        <f>COUNTIF($C$2:C6387,C6387)&gt;COUNTIF($C$2:$C$9915,-C6387)</f>
        <v>1</v>
      </c>
    </row>
    <row r="6388" spans="1:5" x14ac:dyDescent="0.25">
      <c r="A6388" s="2">
        <v>44676</v>
      </c>
      <c r="B6388" s="3" t="s">
        <v>5751</v>
      </c>
      <c r="C6388" s="5">
        <v>-10237.5</v>
      </c>
      <c r="D6388" t="s">
        <v>8720</v>
      </c>
      <c r="E6388" t="b">
        <f>COUNTIF($C$2:C6388,C6388)&gt;COUNTIF($C$2:$C$9915,-C6388)</f>
        <v>1</v>
      </c>
    </row>
    <row r="6389" spans="1:5" x14ac:dyDescent="0.25">
      <c r="A6389" s="2">
        <v>44676</v>
      </c>
      <c r="B6389" s="3" t="s">
        <v>5752</v>
      </c>
      <c r="C6389" s="5">
        <v>-52600</v>
      </c>
      <c r="D6389" t="s">
        <v>8720</v>
      </c>
      <c r="E6389" t="b">
        <f>COUNTIF($C$2:C6389,C6389)&gt;COUNTIF($C$2:$C$9915,-C6389)</f>
        <v>1</v>
      </c>
    </row>
    <row r="6390" spans="1:5" x14ac:dyDescent="0.25">
      <c r="A6390" s="2">
        <v>44676</v>
      </c>
      <c r="B6390" s="3" t="s">
        <v>5753</v>
      </c>
      <c r="C6390" s="5">
        <v>-75000</v>
      </c>
      <c r="D6390" t="s">
        <v>8720</v>
      </c>
      <c r="E6390" t="b">
        <f>COUNTIF($C$2:C6390,C6390)&gt;COUNTIF($C$2:$C$9915,-C6390)</f>
        <v>1</v>
      </c>
    </row>
    <row r="6391" spans="1:5" x14ac:dyDescent="0.25">
      <c r="A6391" s="2">
        <v>44676</v>
      </c>
      <c r="B6391" s="3" t="s">
        <v>5754</v>
      </c>
      <c r="C6391" s="5">
        <v>-189687.5</v>
      </c>
      <c r="D6391" t="s">
        <v>8720</v>
      </c>
      <c r="E6391" t="b">
        <f>COUNTIF($C$2:C6391,C6391)&gt;COUNTIF($C$2:$C$9915,-C6391)</f>
        <v>1</v>
      </c>
    </row>
    <row r="6392" spans="1:5" x14ac:dyDescent="0.25">
      <c r="A6392" s="2">
        <v>44676</v>
      </c>
      <c r="B6392" s="3" t="s">
        <v>5755</v>
      </c>
      <c r="C6392" s="5">
        <v>-25500</v>
      </c>
      <c r="D6392" t="s">
        <v>8720</v>
      </c>
      <c r="E6392" t="b">
        <f>COUNTIF($C$2:C6392,C6392)&gt;COUNTIF($C$2:$C$9915,-C6392)</f>
        <v>1</v>
      </c>
    </row>
    <row r="6393" spans="1:5" x14ac:dyDescent="0.25">
      <c r="A6393" s="2">
        <v>44674</v>
      </c>
      <c r="B6393" s="3" t="s">
        <v>5756</v>
      </c>
      <c r="C6393" s="5">
        <v>-30179.5</v>
      </c>
      <c r="D6393" t="s">
        <v>8720</v>
      </c>
      <c r="E6393" t="b">
        <f>COUNTIF($C$2:C6393,C6393)&gt;COUNTIF($C$2:$C$9915,-C6393)</f>
        <v>1</v>
      </c>
    </row>
    <row r="6394" spans="1:5" x14ac:dyDescent="0.25">
      <c r="A6394" s="2">
        <v>44674</v>
      </c>
      <c r="B6394" s="3" t="s">
        <v>5757</v>
      </c>
      <c r="C6394" s="5">
        <v>-58100</v>
      </c>
      <c r="D6394" t="s">
        <v>8720</v>
      </c>
      <c r="E6394" t="b">
        <f>COUNTIF($C$2:C6394,C6394)&gt;COUNTIF($C$2:$C$9915,-C6394)</f>
        <v>1</v>
      </c>
    </row>
    <row r="6395" spans="1:5" x14ac:dyDescent="0.25">
      <c r="A6395" s="2">
        <v>44674</v>
      </c>
      <c r="B6395" s="3" t="s">
        <v>5758</v>
      </c>
      <c r="C6395" s="5">
        <v>-5580</v>
      </c>
      <c r="D6395" t="s">
        <v>8720</v>
      </c>
      <c r="E6395" t="b">
        <f>COUNTIF($C$2:C6395,C6395)&gt;COUNTIF($C$2:$C$9915,-C6395)</f>
        <v>1</v>
      </c>
    </row>
    <row r="6396" spans="1:5" x14ac:dyDescent="0.25">
      <c r="A6396" s="2">
        <v>44674</v>
      </c>
      <c r="B6396" s="3" t="s">
        <v>5759</v>
      </c>
      <c r="C6396" s="5">
        <v>-10298.5</v>
      </c>
      <c r="D6396" t="s">
        <v>8720</v>
      </c>
      <c r="E6396" t="b">
        <f>COUNTIF($C$2:C6396,C6396)&gt;COUNTIF($C$2:$C$9915,-C6396)</f>
        <v>1</v>
      </c>
    </row>
    <row r="6397" spans="1:5" x14ac:dyDescent="0.25">
      <c r="A6397" s="2">
        <v>44674</v>
      </c>
      <c r="B6397" s="3" t="s">
        <v>5760</v>
      </c>
      <c r="C6397" s="5">
        <v>-56550</v>
      </c>
      <c r="D6397" t="s">
        <v>8720</v>
      </c>
      <c r="E6397" t="b">
        <f>COUNTIF($C$2:C6397,C6397)&gt;COUNTIF($C$2:$C$9915,-C6397)</f>
        <v>1</v>
      </c>
    </row>
    <row r="6398" spans="1:5" x14ac:dyDescent="0.25">
      <c r="A6398" s="2">
        <v>44673</v>
      </c>
      <c r="B6398" s="3" t="s">
        <v>5761</v>
      </c>
      <c r="C6398" s="5">
        <v>-422021.2</v>
      </c>
      <c r="D6398" t="s">
        <v>8721</v>
      </c>
      <c r="E6398" t="b">
        <f>COUNTIF($C$2:C6398,C6398)&gt;COUNTIF($C$2:$C$9915,-C6398)</f>
        <v>1</v>
      </c>
    </row>
    <row r="6399" spans="1:5" x14ac:dyDescent="0.25">
      <c r="A6399" s="2">
        <v>44673</v>
      </c>
      <c r="B6399" s="3" t="s">
        <v>5762</v>
      </c>
      <c r="C6399" s="5">
        <v>-20000</v>
      </c>
      <c r="D6399" t="s">
        <v>8720</v>
      </c>
      <c r="E6399" t="b">
        <f>COUNTIF($C$2:C6399,C6399)&gt;COUNTIF($C$2:$C$9915,-C6399)</f>
        <v>1</v>
      </c>
    </row>
    <row r="6400" spans="1:5" x14ac:dyDescent="0.25">
      <c r="A6400" s="2">
        <v>44673</v>
      </c>
      <c r="B6400" s="3" t="s">
        <v>5763</v>
      </c>
      <c r="C6400" s="5">
        <v>-192797.38</v>
      </c>
      <c r="D6400" t="s">
        <v>8720</v>
      </c>
      <c r="E6400" t="b">
        <f>COUNTIF($C$2:C6400,C6400)&gt;COUNTIF($C$2:$C$9915,-C6400)</f>
        <v>1</v>
      </c>
    </row>
    <row r="6401" spans="1:5" x14ac:dyDescent="0.25">
      <c r="A6401" s="2">
        <v>44673</v>
      </c>
      <c r="B6401" s="3" t="s">
        <v>5764</v>
      </c>
      <c r="C6401" s="5">
        <v>-901167.4</v>
      </c>
      <c r="D6401" t="s">
        <v>8720</v>
      </c>
      <c r="E6401" t="b">
        <f>COUNTIF($C$2:C6401,C6401)&gt;COUNTIF($C$2:$C$9915,-C6401)</f>
        <v>1</v>
      </c>
    </row>
    <row r="6402" spans="1:5" x14ac:dyDescent="0.25">
      <c r="A6402" s="2">
        <v>44673</v>
      </c>
      <c r="B6402" s="3" t="s">
        <v>5765</v>
      </c>
      <c r="C6402" s="5">
        <v>-19500</v>
      </c>
      <c r="D6402" t="s">
        <v>8720</v>
      </c>
      <c r="E6402" t="b">
        <f>COUNTIF($C$2:C6402,C6402)&gt;COUNTIF($C$2:$C$9915,-C6402)</f>
        <v>1</v>
      </c>
    </row>
    <row r="6403" spans="1:5" x14ac:dyDescent="0.25">
      <c r="A6403" s="2">
        <v>44673</v>
      </c>
      <c r="B6403" s="3" t="s">
        <v>5766</v>
      </c>
      <c r="C6403" s="5">
        <v>-13450</v>
      </c>
      <c r="D6403" t="s">
        <v>8720</v>
      </c>
      <c r="E6403" t="b">
        <f>COUNTIF($C$2:C6403,C6403)&gt;COUNTIF($C$2:$C$9915,-C6403)</f>
        <v>1</v>
      </c>
    </row>
    <row r="6404" spans="1:5" x14ac:dyDescent="0.25">
      <c r="A6404" s="2">
        <v>44672</v>
      </c>
      <c r="B6404" s="3" t="s">
        <v>5767</v>
      </c>
      <c r="C6404" s="5">
        <v>-203010</v>
      </c>
      <c r="D6404" t="s">
        <v>8720</v>
      </c>
      <c r="E6404" t="b">
        <f>COUNTIF($C$2:C6404,C6404)&gt;COUNTIF($C$2:$C$9915,-C6404)</f>
        <v>1</v>
      </c>
    </row>
    <row r="6405" spans="1:5" x14ac:dyDescent="0.25">
      <c r="A6405" s="2">
        <v>44672</v>
      </c>
      <c r="B6405" s="3" t="s">
        <v>5768</v>
      </c>
      <c r="C6405" s="5">
        <v>-886077.5</v>
      </c>
      <c r="D6405" t="s">
        <v>8720</v>
      </c>
      <c r="E6405" t="b">
        <f>COUNTIF($C$2:C6405,C6405)&gt;COUNTIF($C$2:$C$9915,-C6405)</f>
        <v>1</v>
      </c>
    </row>
    <row r="6406" spans="1:5" hidden="1" x14ac:dyDescent="0.25">
      <c r="A6406" s="2">
        <v>44671</v>
      </c>
      <c r="B6406" s="3" t="s">
        <v>5769</v>
      </c>
      <c r="C6406" s="5">
        <v>-315960</v>
      </c>
      <c r="D6406" t="s">
        <v>8720</v>
      </c>
      <c r="E6406" t="b">
        <f>COUNTIF($C$2:C6406,C6406)&gt;COUNTIF($C$2:$C$9915,-C6406)</f>
        <v>0</v>
      </c>
    </row>
    <row r="6407" spans="1:5" hidden="1" x14ac:dyDescent="0.25">
      <c r="A6407" s="2">
        <v>44671</v>
      </c>
      <c r="B6407" s="3" t="s">
        <v>5769</v>
      </c>
      <c r="C6407" s="5">
        <v>315960</v>
      </c>
      <c r="D6407" t="s">
        <v>8720</v>
      </c>
      <c r="E6407" t="b">
        <f>COUNTIF($C$2:C6407,C6407)&gt;COUNTIF($C$2:$C$9915,-C6407)</f>
        <v>0</v>
      </c>
    </row>
    <row r="6408" spans="1:5" x14ac:dyDescent="0.25">
      <c r="A6408" s="2">
        <v>44671</v>
      </c>
      <c r="B6408" s="3" t="s">
        <v>5770</v>
      </c>
      <c r="C6408" s="5">
        <v>-35000</v>
      </c>
      <c r="D6408" t="s">
        <v>8721</v>
      </c>
      <c r="E6408" t="b">
        <f>COUNTIF($C$2:C6408,C6408)&gt;COUNTIF($C$2:$C$9915,-C6408)</f>
        <v>1</v>
      </c>
    </row>
    <row r="6409" spans="1:5" x14ac:dyDescent="0.25">
      <c r="A6409" s="2">
        <v>44671</v>
      </c>
      <c r="B6409" s="3" t="s">
        <v>5771</v>
      </c>
      <c r="C6409" s="5">
        <v>-9000</v>
      </c>
      <c r="D6409" t="s">
        <v>8721</v>
      </c>
      <c r="E6409" t="b">
        <f>COUNTIF($C$2:C6409,C6409)&gt;COUNTIF($C$2:$C$9915,-C6409)</f>
        <v>1</v>
      </c>
    </row>
    <row r="6410" spans="1:5" x14ac:dyDescent="0.25">
      <c r="A6410" s="2">
        <v>44671</v>
      </c>
      <c r="B6410" s="3" t="s">
        <v>5772</v>
      </c>
      <c r="C6410" s="5">
        <v>-394548</v>
      </c>
      <c r="D6410" t="s">
        <v>8720</v>
      </c>
      <c r="E6410" t="b">
        <f>COUNTIF($C$2:C6410,C6410)&gt;COUNTIF($C$2:$C$9915,-C6410)</f>
        <v>1</v>
      </c>
    </row>
    <row r="6411" spans="1:5" x14ac:dyDescent="0.25">
      <c r="A6411" s="2">
        <v>44671</v>
      </c>
      <c r="B6411" s="3" t="s">
        <v>5773</v>
      </c>
      <c r="C6411" s="5">
        <v>-738517.08</v>
      </c>
      <c r="D6411" t="s">
        <v>8721</v>
      </c>
      <c r="E6411" t="b">
        <f>COUNTIF($C$2:C6411,C6411)&gt;COUNTIF($C$2:$C$9915,-C6411)</f>
        <v>1</v>
      </c>
    </row>
    <row r="6412" spans="1:5" x14ac:dyDescent="0.25">
      <c r="A6412" s="2">
        <v>44671</v>
      </c>
      <c r="B6412" s="3" t="s">
        <v>5774</v>
      </c>
      <c r="C6412" s="5">
        <v>-248012.11</v>
      </c>
      <c r="D6412" t="s">
        <v>8720</v>
      </c>
      <c r="E6412" t="b">
        <f>COUNTIF($C$2:C6412,C6412)&gt;COUNTIF($C$2:$C$9915,-C6412)</f>
        <v>1</v>
      </c>
    </row>
    <row r="6413" spans="1:5" x14ac:dyDescent="0.25">
      <c r="A6413" s="2">
        <v>44671</v>
      </c>
      <c r="B6413" s="3" t="s">
        <v>5775</v>
      </c>
      <c r="C6413" s="5">
        <v>-70959.899999999994</v>
      </c>
      <c r="D6413" t="s">
        <v>8720</v>
      </c>
      <c r="E6413" t="b">
        <f>COUNTIF($C$2:C6413,C6413)&gt;COUNTIF($C$2:$C$9915,-C6413)</f>
        <v>1</v>
      </c>
    </row>
    <row r="6414" spans="1:5" hidden="1" x14ac:dyDescent="0.25">
      <c r="A6414" s="2">
        <v>44671</v>
      </c>
      <c r="B6414" s="3" t="s">
        <v>5776</v>
      </c>
      <c r="C6414" s="5">
        <v>-165000</v>
      </c>
      <c r="D6414" t="s">
        <v>8720</v>
      </c>
      <c r="E6414" t="b">
        <f>COUNTIF($C$2:C6414,C6414)&gt;COUNTIF($C$2:$C$9915,-C6414)</f>
        <v>0</v>
      </c>
    </row>
    <row r="6415" spans="1:5" x14ac:dyDescent="0.25">
      <c r="A6415" s="2">
        <v>44671</v>
      </c>
      <c r="B6415" s="3" t="s">
        <v>5777</v>
      </c>
      <c r="C6415" s="5">
        <v>-94740.65</v>
      </c>
      <c r="D6415" t="s">
        <v>8720</v>
      </c>
      <c r="E6415" t="b">
        <f>COUNTIF($C$2:C6415,C6415)&gt;COUNTIF($C$2:$C$9915,-C6415)</f>
        <v>1</v>
      </c>
    </row>
    <row r="6416" spans="1:5" x14ac:dyDescent="0.25">
      <c r="A6416" s="2">
        <v>44671</v>
      </c>
      <c r="B6416" s="3" t="s">
        <v>5778</v>
      </c>
      <c r="C6416" s="5">
        <v>-315960</v>
      </c>
      <c r="D6416" t="s">
        <v>8720</v>
      </c>
      <c r="E6416" t="b">
        <f>COUNTIF($C$2:C6416,C6416)&gt;COUNTIF($C$2:$C$9915,-C6416)</f>
        <v>1</v>
      </c>
    </row>
    <row r="6417" spans="1:5" x14ac:dyDescent="0.25">
      <c r="A6417" s="2">
        <v>44671</v>
      </c>
      <c r="B6417" s="3" t="s">
        <v>5779</v>
      </c>
      <c r="C6417" s="5">
        <v>-63340</v>
      </c>
      <c r="D6417" t="s">
        <v>8720</v>
      </c>
      <c r="E6417" t="b">
        <f>COUNTIF($C$2:C6417,C6417)&gt;COUNTIF($C$2:$C$9915,-C6417)</f>
        <v>1</v>
      </c>
    </row>
    <row r="6418" spans="1:5" x14ac:dyDescent="0.25">
      <c r="A6418" s="2">
        <v>44671</v>
      </c>
      <c r="B6418" s="3" t="s">
        <v>5780</v>
      </c>
      <c r="C6418" s="5">
        <v>-46250</v>
      </c>
      <c r="D6418" t="s">
        <v>8720</v>
      </c>
      <c r="E6418" t="b">
        <f>COUNTIF($C$2:C6418,C6418)&gt;COUNTIF($C$2:$C$9915,-C6418)</f>
        <v>1</v>
      </c>
    </row>
    <row r="6419" spans="1:5" x14ac:dyDescent="0.25">
      <c r="A6419" s="2">
        <v>44671</v>
      </c>
      <c r="B6419" s="3" t="s">
        <v>5781</v>
      </c>
      <c r="C6419" s="5">
        <v>-59500</v>
      </c>
      <c r="D6419" t="s">
        <v>8720</v>
      </c>
      <c r="E6419" t="b">
        <f>COUNTIF($C$2:C6419,C6419)&gt;COUNTIF($C$2:$C$9915,-C6419)</f>
        <v>1</v>
      </c>
    </row>
    <row r="6420" spans="1:5" x14ac:dyDescent="0.25">
      <c r="A6420" s="2">
        <v>44671</v>
      </c>
      <c r="B6420" s="3" t="s">
        <v>5781</v>
      </c>
      <c r="C6420" s="5">
        <v>-30999.98</v>
      </c>
      <c r="D6420" t="s">
        <v>8720</v>
      </c>
      <c r="E6420" t="b">
        <f>COUNTIF($C$2:C6420,C6420)&gt;COUNTIF($C$2:$C$9915,-C6420)</f>
        <v>1</v>
      </c>
    </row>
    <row r="6421" spans="1:5" x14ac:dyDescent="0.25">
      <c r="A6421" s="2">
        <v>44671</v>
      </c>
      <c r="B6421" s="3" t="s">
        <v>5782</v>
      </c>
      <c r="C6421" s="5">
        <v>-383425</v>
      </c>
      <c r="D6421" t="s">
        <v>8720</v>
      </c>
      <c r="E6421" t="b">
        <f>COUNTIF($C$2:C6421,C6421)&gt;COUNTIF($C$2:$C$9915,-C6421)</f>
        <v>1</v>
      </c>
    </row>
    <row r="6422" spans="1:5" x14ac:dyDescent="0.25">
      <c r="A6422" s="2">
        <v>44671</v>
      </c>
      <c r="B6422" s="3" t="s">
        <v>5783</v>
      </c>
      <c r="C6422" s="5">
        <v>-382784.5</v>
      </c>
      <c r="D6422" t="s">
        <v>8720</v>
      </c>
      <c r="E6422" t="b">
        <f>COUNTIF($C$2:C6422,C6422)&gt;COUNTIF($C$2:$C$9915,-C6422)</f>
        <v>1</v>
      </c>
    </row>
    <row r="6423" spans="1:5" x14ac:dyDescent="0.25">
      <c r="A6423" s="2">
        <v>44671</v>
      </c>
      <c r="B6423" s="3" t="s">
        <v>5784</v>
      </c>
      <c r="C6423" s="5">
        <v>-402693.6</v>
      </c>
      <c r="D6423" t="s">
        <v>8720</v>
      </c>
      <c r="E6423" t="b">
        <f>COUNTIF($C$2:C6423,C6423)&gt;COUNTIF($C$2:$C$9915,-C6423)</f>
        <v>1</v>
      </c>
    </row>
    <row r="6424" spans="1:5" x14ac:dyDescent="0.25">
      <c r="A6424" s="2">
        <v>44671</v>
      </c>
      <c r="B6424" s="3" t="s">
        <v>5785</v>
      </c>
      <c r="C6424" s="5">
        <v>-62650</v>
      </c>
      <c r="D6424" t="s">
        <v>8720</v>
      </c>
      <c r="E6424" t="b">
        <f>COUNTIF($C$2:C6424,C6424)&gt;COUNTIF($C$2:$C$9915,-C6424)</f>
        <v>1</v>
      </c>
    </row>
    <row r="6425" spans="1:5" x14ac:dyDescent="0.25">
      <c r="A6425" s="2">
        <v>44671</v>
      </c>
      <c r="B6425" s="3" t="s">
        <v>5786</v>
      </c>
      <c r="C6425" s="5">
        <v>-272675.20000000001</v>
      </c>
      <c r="D6425" t="s">
        <v>8720</v>
      </c>
      <c r="E6425" t="b">
        <f>COUNTIF($C$2:C6425,C6425)&gt;COUNTIF($C$2:$C$9915,-C6425)</f>
        <v>1</v>
      </c>
    </row>
    <row r="6426" spans="1:5" x14ac:dyDescent="0.25">
      <c r="A6426" s="2">
        <v>44671</v>
      </c>
      <c r="B6426" s="3" t="s">
        <v>5787</v>
      </c>
      <c r="C6426" s="5">
        <v>-169976.19</v>
      </c>
      <c r="D6426" t="s">
        <v>8720</v>
      </c>
      <c r="E6426" t="b">
        <f>COUNTIF($C$2:C6426,C6426)&gt;COUNTIF($C$2:$C$9915,-C6426)</f>
        <v>1</v>
      </c>
    </row>
    <row r="6427" spans="1:5" x14ac:dyDescent="0.25">
      <c r="A6427" s="2">
        <v>44671</v>
      </c>
      <c r="B6427" s="3" t="s">
        <v>5788</v>
      </c>
      <c r="C6427" s="5">
        <v>-130059.2</v>
      </c>
      <c r="D6427" t="s">
        <v>8720</v>
      </c>
      <c r="E6427" t="b">
        <f>COUNTIF($C$2:C6427,C6427)&gt;COUNTIF($C$2:$C$9915,-C6427)</f>
        <v>1</v>
      </c>
    </row>
    <row r="6428" spans="1:5" x14ac:dyDescent="0.25">
      <c r="A6428" s="2">
        <v>44671</v>
      </c>
      <c r="B6428" s="3" t="s">
        <v>5789</v>
      </c>
      <c r="C6428" s="5">
        <v>-69249</v>
      </c>
      <c r="D6428" t="s">
        <v>8720</v>
      </c>
      <c r="E6428" t="b">
        <f>COUNTIF($C$2:C6428,C6428)&gt;COUNTIF($C$2:$C$9915,-C6428)</f>
        <v>1</v>
      </c>
    </row>
    <row r="6429" spans="1:5" x14ac:dyDescent="0.25">
      <c r="A6429" s="2">
        <v>44671</v>
      </c>
      <c r="B6429" s="3" t="s">
        <v>5790</v>
      </c>
      <c r="C6429" s="5">
        <v>-44000</v>
      </c>
      <c r="D6429" t="s">
        <v>8720</v>
      </c>
      <c r="E6429" t="b">
        <f>COUNTIF($C$2:C6429,C6429)&gt;COUNTIF($C$2:$C$9915,-C6429)</f>
        <v>1</v>
      </c>
    </row>
    <row r="6430" spans="1:5" x14ac:dyDescent="0.25">
      <c r="A6430" s="2">
        <v>44670</v>
      </c>
      <c r="B6430" s="3" t="s">
        <v>5791</v>
      </c>
      <c r="C6430" s="5">
        <v>-499782.5</v>
      </c>
      <c r="D6430" t="s">
        <v>8720</v>
      </c>
      <c r="E6430" t="b">
        <f>COUNTIF($C$2:C6430,C6430)&gt;COUNTIF($C$2:$C$9915,-C6430)</f>
        <v>1</v>
      </c>
    </row>
    <row r="6431" spans="1:5" hidden="1" x14ac:dyDescent="0.25">
      <c r="A6431" s="2">
        <v>44670</v>
      </c>
      <c r="B6431" s="3" t="s">
        <v>5792</v>
      </c>
      <c r="C6431" s="5">
        <v>9280264.3599999994</v>
      </c>
      <c r="D6431" t="s">
        <v>8721</v>
      </c>
      <c r="E6431" t="b">
        <f>COUNTIF($C$2:C6431,C6431)&gt;COUNTIF($C$2:$C$9915,-C6431)</f>
        <v>0</v>
      </c>
    </row>
    <row r="6432" spans="1:5" hidden="1" x14ac:dyDescent="0.25">
      <c r="A6432" s="2">
        <v>44670</v>
      </c>
      <c r="B6432" s="3" t="s">
        <v>5793</v>
      </c>
      <c r="C6432" s="5">
        <v>-9280264.3599999994</v>
      </c>
      <c r="D6432" t="s">
        <v>8721</v>
      </c>
      <c r="E6432" t="b">
        <f>COUNTIF($C$2:C6432,C6432)&gt;COUNTIF($C$2:$C$9915,-C6432)</f>
        <v>0</v>
      </c>
    </row>
    <row r="6433" spans="1:5" x14ac:dyDescent="0.25">
      <c r="A6433" s="2">
        <v>44669</v>
      </c>
      <c r="B6433" s="3" t="s">
        <v>5794</v>
      </c>
      <c r="C6433" s="5">
        <v>-308733</v>
      </c>
      <c r="D6433" t="s">
        <v>8720</v>
      </c>
      <c r="E6433" t="b">
        <f>COUNTIF($C$2:C6433,C6433)&gt;COUNTIF($C$2:$C$9915,-C6433)</f>
        <v>1</v>
      </c>
    </row>
    <row r="6434" spans="1:5" x14ac:dyDescent="0.25">
      <c r="A6434" s="2">
        <v>44669</v>
      </c>
      <c r="B6434" s="3" t="s">
        <v>5795</v>
      </c>
      <c r="C6434" s="5">
        <v>-1209628</v>
      </c>
      <c r="D6434" t="s">
        <v>8720</v>
      </c>
      <c r="E6434" t="b">
        <f>COUNTIF($C$2:C6434,C6434)&gt;COUNTIF($C$2:$C$9915,-C6434)</f>
        <v>1</v>
      </c>
    </row>
    <row r="6435" spans="1:5" x14ac:dyDescent="0.25">
      <c r="A6435" s="2">
        <v>44669</v>
      </c>
      <c r="B6435" s="3" t="s">
        <v>5796</v>
      </c>
      <c r="C6435" s="5">
        <v>-228660</v>
      </c>
      <c r="D6435" t="s">
        <v>8720</v>
      </c>
      <c r="E6435" t="b">
        <f>COUNTIF($C$2:C6435,C6435)&gt;COUNTIF($C$2:$C$9915,-C6435)</f>
        <v>1</v>
      </c>
    </row>
    <row r="6436" spans="1:5" x14ac:dyDescent="0.25">
      <c r="A6436" s="2">
        <v>44669</v>
      </c>
      <c r="B6436" s="3" t="s">
        <v>5797</v>
      </c>
      <c r="C6436" s="5">
        <v>-78750</v>
      </c>
      <c r="D6436" t="s">
        <v>8720</v>
      </c>
      <c r="E6436" t="b">
        <f>COUNTIF($C$2:C6436,C6436)&gt;COUNTIF($C$2:$C$9915,-C6436)</f>
        <v>1</v>
      </c>
    </row>
    <row r="6437" spans="1:5" x14ac:dyDescent="0.25">
      <c r="A6437" s="2">
        <v>44669</v>
      </c>
      <c r="B6437" s="3" t="s">
        <v>5798</v>
      </c>
      <c r="C6437" s="5">
        <v>-17600</v>
      </c>
      <c r="D6437" t="s">
        <v>8720</v>
      </c>
      <c r="E6437" t="b">
        <f>COUNTIF($C$2:C6437,C6437)&gt;COUNTIF($C$2:$C$9915,-C6437)</f>
        <v>1</v>
      </c>
    </row>
    <row r="6438" spans="1:5" x14ac:dyDescent="0.25">
      <c r="A6438" s="2">
        <v>44669</v>
      </c>
      <c r="B6438" s="3" t="s">
        <v>5799</v>
      </c>
      <c r="C6438" s="5">
        <v>-1184400</v>
      </c>
      <c r="D6438" t="s">
        <v>8720</v>
      </c>
      <c r="E6438" t="b">
        <f>COUNTIF($C$2:C6438,C6438)&gt;COUNTIF($C$2:$C$9915,-C6438)</f>
        <v>1</v>
      </c>
    </row>
    <row r="6439" spans="1:5" x14ac:dyDescent="0.25">
      <c r="A6439" s="2">
        <v>44669</v>
      </c>
      <c r="B6439" s="3" t="s">
        <v>5800</v>
      </c>
      <c r="C6439" s="5">
        <v>-255836</v>
      </c>
      <c r="D6439" t="s">
        <v>8720</v>
      </c>
      <c r="E6439" t="b">
        <f>COUNTIF($C$2:C6439,C6439)&gt;COUNTIF($C$2:$C$9915,-C6439)</f>
        <v>1</v>
      </c>
    </row>
    <row r="6440" spans="1:5" x14ac:dyDescent="0.25">
      <c r="A6440" s="2">
        <v>44669</v>
      </c>
      <c r="B6440" s="3" t="s">
        <v>5801</v>
      </c>
      <c r="C6440" s="5">
        <v>-90720</v>
      </c>
      <c r="D6440" t="s">
        <v>8720</v>
      </c>
      <c r="E6440" t="b">
        <f>COUNTIF($C$2:C6440,C6440)&gt;COUNTIF($C$2:$C$9915,-C6440)</f>
        <v>1</v>
      </c>
    </row>
    <row r="6441" spans="1:5" x14ac:dyDescent="0.25">
      <c r="A6441" s="2">
        <v>44667</v>
      </c>
      <c r="B6441" s="3" t="s">
        <v>5802</v>
      </c>
      <c r="C6441" s="5">
        <v>-3780</v>
      </c>
      <c r="D6441" t="s">
        <v>8721</v>
      </c>
      <c r="E6441" t="b">
        <f>COUNTIF($C$2:C6441,C6441)&gt;COUNTIF($C$2:$C$9915,-C6441)</f>
        <v>1</v>
      </c>
    </row>
    <row r="6442" spans="1:5" hidden="1" x14ac:dyDescent="0.25">
      <c r="A6442" s="2">
        <v>44667</v>
      </c>
      <c r="B6442" s="3" t="s">
        <v>5803</v>
      </c>
      <c r="C6442" s="5">
        <v>74011.25</v>
      </c>
      <c r="D6442" t="s">
        <v>8721</v>
      </c>
      <c r="E6442" t="b">
        <f>COUNTIF($C$2:C6442,C6442)&gt;COUNTIF($C$2:$C$9915,-C6442)</f>
        <v>0</v>
      </c>
    </row>
    <row r="6443" spans="1:5" hidden="1" x14ac:dyDescent="0.25">
      <c r="A6443" s="2">
        <v>44667</v>
      </c>
      <c r="B6443" s="3" t="s">
        <v>5804</v>
      </c>
      <c r="C6443" s="5">
        <v>41450</v>
      </c>
      <c r="D6443" t="s">
        <v>8721</v>
      </c>
      <c r="E6443" t="b">
        <f>COUNTIF($C$2:C6443,C6443)&gt;COUNTIF($C$2:$C$9915,-C6443)</f>
        <v>0</v>
      </c>
    </row>
    <row r="6444" spans="1:5" x14ac:dyDescent="0.25">
      <c r="A6444" s="2">
        <v>44667</v>
      </c>
      <c r="B6444" s="3" t="s">
        <v>5805</v>
      </c>
      <c r="C6444" s="5">
        <v>12398043.66</v>
      </c>
      <c r="D6444" t="s">
        <v>8721</v>
      </c>
      <c r="E6444" t="b">
        <f>COUNTIF($C$2:C6444,C6444)&gt;COUNTIF($C$2:$C$9915,-C6444)</f>
        <v>1</v>
      </c>
    </row>
    <row r="6445" spans="1:5" x14ac:dyDescent="0.25">
      <c r="A6445" s="2">
        <v>44667</v>
      </c>
      <c r="B6445" s="3" t="s">
        <v>5806</v>
      </c>
      <c r="C6445" s="5">
        <v>7879933.0999999996</v>
      </c>
      <c r="D6445" t="s">
        <v>8721</v>
      </c>
      <c r="E6445" t="b">
        <f>COUNTIF($C$2:C6445,C6445)&gt;COUNTIF($C$2:$C$9915,-C6445)</f>
        <v>1</v>
      </c>
    </row>
    <row r="6446" spans="1:5" x14ac:dyDescent="0.25">
      <c r="A6446" s="2">
        <v>44667</v>
      </c>
      <c r="B6446" s="3" t="s">
        <v>5807</v>
      </c>
      <c r="C6446" s="5">
        <v>2354968.7599999998</v>
      </c>
      <c r="D6446" t="s">
        <v>8721</v>
      </c>
      <c r="E6446" t="b">
        <f>COUNTIF($C$2:C6446,C6446)&gt;COUNTIF($C$2:$C$9915,-C6446)</f>
        <v>1</v>
      </c>
    </row>
    <row r="6447" spans="1:5" x14ac:dyDescent="0.25">
      <c r="A6447" s="2">
        <v>44667</v>
      </c>
      <c r="B6447" s="3" t="s">
        <v>5808</v>
      </c>
      <c r="C6447" s="5">
        <v>-28125</v>
      </c>
      <c r="D6447" t="s">
        <v>8720</v>
      </c>
      <c r="E6447" t="b">
        <f>COUNTIF($C$2:C6447,C6447)&gt;COUNTIF($C$2:$C$9915,-C6447)</f>
        <v>1</v>
      </c>
    </row>
    <row r="6448" spans="1:5" x14ac:dyDescent="0.25">
      <c r="A6448" s="2">
        <v>44667</v>
      </c>
      <c r="B6448" s="3" t="s">
        <v>5809</v>
      </c>
      <c r="C6448" s="5">
        <v>-16118.75</v>
      </c>
      <c r="D6448" t="s">
        <v>8720</v>
      </c>
      <c r="E6448" t="b">
        <f>COUNTIF($C$2:C6448,C6448)&gt;COUNTIF($C$2:$C$9915,-C6448)</f>
        <v>1</v>
      </c>
    </row>
    <row r="6449" spans="1:5" x14ac:dyDescent="0.25">
      <c r="A6449" s="2">
        <v>44667</v>
      </c>
      <c r="B6449" s="3" t="s">
        <v>5810</v>
      </c>
      <c r="C6449" s="5">
        <v>-95000</v>
      </c>
      <c r="D6449" t="s">
        <v>8720</v>
      </c>
      <c r="E6449" t="b">
        <f>COUNTIF($C$2:C6449,C6449)&gt;COUNTIF($C$2:$C$9915,-C6449)</f>
        <v>1</v>
      </c>
    </row>
    <row r="6450" spans="1:5" x14ac:dyDescent="0.25">
      <c r="A6450" s="2">
        <v>44667</v>
      </c>
      <c r="B6450" s="3" t="s">
        <v>5811</v>
      </c>
      <c r="C6450" s="5">
        <v>-16525</v>
      </c>
      <c r="D6450" t="s">
        <v>8720</v>
      </c>
      <c r="E6450" t="b">
        <f>COUNTIF($C$2:C6450,C6450)&gt;COUNTIF($C$2:$C$9915,-C6450)</f>
        <v>1</v>
      </c>
    </row>
    <row r="6451" spans="1:5" x14ac:dyDescent="0.25">
      <c r="A6451" s="2">
        <v>44667</v>
      </c>
      <c r="B6451" s="3" t="s">
        <v>5812</v>
      </c>
      <c r="C6451" s="5">
        <v>-58000</v>
      </c>
      <c r="D6451" t="s">
        <v>8720</v>
      </c>
      <c r="E6451" t="b">
        <f>COUNTIF($C$2:C6451,C6451)&gt;COUNTIF($C$2:$C$9915,-C6451)</f>
        <v>1</v>
      </c>
    </row>
    <row r="6452" spans="1:5" x14ac:dyDescent="0.25">
      <c r="A6452" s="2">
        <v>44667</v>
      </c>
      <c r="B6452" s="3" t="s">
        <v>5813</v>
      </c>
      <c r="C6452" s="5">
        <v>-46000</v>
      </c>
      <c r="D6452" t="s">
        <v>8720</v>
      </c>
      <c r="E6452" t="b">
        <f>COUNTIF($C$2:C6452,C6452)&gt;COUNTIF($C$2:$C$9915,-C6452)</f>
        <v>1</v>
      </c>
    </row>
    <row r="6453" spans="1:5" x14ac:dyDescent="0.25">
      <c r="A6453" s="2">
        <v>44666</v>
      </c>
      <c r="B6453" s="3" t="s">
        <v>5814</v>
      </c>
      <c r="C6453" s="5">
        <v>-42466</v>
      </c>
      <c r="D6453" t="s">
        <v>8720</v>
      </c>
      <c r="E6453" t="b">
        <f>COUNTIF($C$2:C6453,C6453)&gt;COUNTIF($C$2:$C$9915,-C6453)</f>
        <v>1</v>
      </c>
    </row>
    <row r="6454" spans="1:5" x14ac:dyDescent="0.25">
      <c r="A6454" s="2">
        <v>44664</v>
      </c>
      <c r="B6454" s="3" t="s">
        <v>5815</v>
      </c>
      <c r="C6454" s="5">
        <v>-733916.64</v>
      </c>
      <c r="D6454" t="s">
        <v>8721</v>
      </c>
      <c r="E6454" t="b">
        <f>COUNTIF($C$2:C6454,C6454)&gt;COUNTIF($C$2:$C$9915,-C6454)</f>
        <v>1</v>
      </c>
    </row>
    <row r="6455" spans="1:5" x14ac:dyDescent="0.25">
      <c r="A6455" s="2">
        <v>44664</v>
      </c>
      <c r="B6455" s="3" t="s">
        <v>5816</v>
      </c>
      <c r="C6455" s="5">
        <v>-17350</v>
      </c>
      <c r="D6455" t="s">
        <v>8720</v>
      </c>
      <c r="E6455" t="b">
        <f>COUNTIF($C$2:C6455,C6455)&gt;COUNTIF($C$2:$C$9915,-C6455)</f>
        <v>1</v>
      </c>
    </row>
    <row r="6456" spans="1:5" x14ac:dyDescent="0.25">
      <c r="A6456" s="2">
        <v>44664</v>
      </c>
      <c r="B6456" s="3" t="s">
        <v>5817</v>
      </c>
      <c r="C6456" s="5">
        <v>-9810</v>
      </c>
      <c r="D6456" t="s">
        <v>8720</v>
      </c>
      <c r="E6456" t="b">
        <f>COUNTIF($C$2:C6456,C6456)&gt;COUNTIF($C$2:$C$9915,-C6456)</f>
        <v>1</v>
      </c>
    </row>
    <row r="6457" spans="1:5" hidden="1" x14ac:dyDescent="0.25">
      <c r="A6457" s="2">
        <v>44664</v>
      </c>
      <c r="B6457" s="3" t="s">
        <v>5818</v>
      </c>
      <c r="C6457" s="5">
        <v>-5891.91</v>
      </c>
      <c r="D6457" t="s">
        <v>8720</v>
      </c>
      <c r="E6457" t="b">
        <f>COUNTIF($C$2:C6457,C6457)&gt;COUNTIF($C$2:$C$9915,-C6457)</f>
        <v>0</v>
      </c>
    </row>
    <row r="6458" spans="1:5" hidden="1" x14ac:dyDescent="0.25">
      <c r="A6458" s="2">
        <v>44664</v>
      </c>
      <c r="B6458" s="3" t="s">
        <v>5819</v>
      </c>
      <c r="C6458" s="5">
        <v>-6500</v>
      </c>
      <c r="D6458" t="s">
        <v>8720</v>
      </c>
      <c r="E6458" t="b">
        <f>COUNTIF($C$2:C6458,C6458)&gt;COUNTIF($C$2:$C$9915,-C6458)</f>
        <v>0</v>
      </c>
    </row>
    <row r="6459" spans="1:5" x14ac:dyDescent="0.25">
      <c r="A6459" s="2">
        <v>44664</v>
      </c>
      <c r="B6459" s="3" t="s">
        <v>5820</v>
      </c>
      <c r="C6459" s="5">
        <v>-42600</v>
      </c>
      <c r="D6459" t="s">
        <v>8720</v>
      </c>
      <c r="E6459" t="b">
        <f>COUNTIF($C$2:C6459,C6459)&gt;COUNTIF($C$2:$C$9915,-C6459)</f>
        <v>1</v>
      </c>
    </row>
    <row r="6460" spans="1:5" x14ac:dyDescent="0.25">
      <c r="A6460" s="2">
        <v>44664</v>
      </c>
      <c r="B6460" s="3" t="s">
        <v>5821</v>
      </c>
      <c r="C6460" s="5">
        <v>-42550</v>
      </c>
      <c r="D6460" t="s">
        <v>8720</v>
      </c>
      <c r="E6460" t="b">
        <f>COUNTIF($C$2:C6460,C6460)&gt;COUNTIF($C$2:$C$9915,-C6460)</f>
        <v>1</v>
      </c>
    </row>
    <row r="6461" spans="1:5" x14ac:dyDescent="0.25">
      <c r="A6461" s="2">
        <v>44664</v>
      </c>
      <c r="B6461" s="3" t="s">
        <v>5822</v>
      </c>
      <c r="C6461" s="5">
        <v>-46500</v>
      </c>
      <c r="D6461" t="s">
        <v>8720</v>
      </c>
      <c r="E6461" t="b">
        <f>COUNTIF($C$2:C6461,C6461)&gt;COUNTIF($C$2:$C$9915,-C6461)</f>
        <v>1</v>
      </c>
    </row>
    <row r="6462" spans="1:5" x14ac:dyDescent="0.25">
      <c r="A6462" s="2">
        <v>44663</v>
      </c>
      <c r="B6462" s="3" t="s">
        <v>5823</v>
      </c>
      <c r="C6462" s="5">
        <v>-5580</v>
      </c>
      <c r="D6462" t="s">
        <v>8721</v>
      </c>
      <c r="E6462" t="b">
        <f>COUNTIF($C$2:C6462,C6462)&gt;COUNTIF($C$2:$C$9915,-C6462)</f>
        <v>1</v>
      </c>
    </row>
    <row r="6463" spans="1:5" x14ac:dyDescent="0.25">
      <c r="A6463" s="2">
        <v>44663</v>
      </c>
      <c r="B6463" s="3" t="s">
        <v>5824</v>
      </c>
      <c r="C6463" s="5">
        <v>-18973.89</v>
      </c>
      <c r="D6463" t="s">
        <v>8720</v>
      </c>
      <c r="E6463" t="b">
        <f>COUNTIF($C$2:C6463,C6463)&gt;COUNTIF($C$2:$C$9915,-C6463)</f>
        <v>1</v>
      </c>
    </row>
    <row r="6464" spans="1:5" x14ac:dyDescent="0.25">
      <c r="A6464" s="2">
        <v>44663</v>
      </c>
      <c r="B6464" s="3" t="s">
        <v>5825</v>
      </c>
      <c r="C6464" s="5">
        <v>-977237.5</v>
      </c>
      <c r="D6464" t="s">
        <v>8720</v>
      </c>
      <c r="E6464" t="b">
        <f>COUNTIF($C$2:C6464,C6464)&gt;COUNTIF($C$2:$C$9915,-C6464)</f>
        <v>1</v>
      </c>
    </row>
    <row r="6465" spans="1:5" x14ac:dyDescent="0.25">
      <c r="A6465" s="2">
        <v>44663</v>
      </c>
      <c r="B6465" s="3" t="s">
        <v>5826</v>
      </c>
      <c r="C6465" s="5">
        <v>-5280</v>
      </c>
      <c r="D6465" t="s">
        <v>8720</v>
      </c>
      <c r="E6465" t="b">
        <f>COUNTIF($C$2:C6465,C6465)&gt;COUNTIF($C$2:$C$9915,-C6465)</f>
        <v>1</v>
      </c>
    </row>
    <row r="6466" spans="1:5" x14ac:dyDescent="0.25">
      <c r="A6466" s="2">
        <v>44663</v>
      </c>
      <c r="B6466" s="3" t="s">
        <v>5827</v>
      </c>
      <c r="C6466" s="5">
        <v>-3360</v>
      </c>
      <c r="D6466" t="s">
        <v>8720</v>
      </c>
      <c r="E6466" t="b">
        <f>COUNTIF($C$2:C6466,C6466)&gt;COUNTIF($C$2:$C$9915,-C6466)</f>
        <v>1</v>
      </c>
    </row>
    <row r="6467" spans="1:5" x14ac:dyDescent="0.25">
      <c r="A6467" s="2">
        <v>44663</v>
      </c>
      <c r="B6467" s="3" t="s">
        <v>5828</v>
      </c>
      <c r="C6467" s="5">
        <v>-5040</v>
      </c>
      <c r="D6467" t="s">
        <v>8720</v>
      </c>
      <c r="E6467" t="b">
        <f>COUNTIF($C$2:C6467,C6467)&gt;COUNTIF($C$2:$C$9915,-C6467)</f>
        <v>1</v>
      </c>
    </row>
    <row r="6468" spans="1:5" x14ac:dyDescent="0.25">
      <c r="A6468" s="2">
        <v>44663</v>
      </c>
      <c r="B6468" s="3" t="s">
        <v>5829</v>
      </c>
      <c r="C6468" s="5">
        <v>-97250</v>
      </c>
      <c r="D6468" t="s">
        <v>8720</v>
      </c>
      <c r="E6468" t="b">
        <f>COUNTIF($C$2:C6468,C6468)&gt;COUNTIF($C$2:$C$9915,-C6468)</f>
        <v>1</v>
      </c>
    </row>
    <row r="6469" spans="1:5" x14ac:dyDescent="0.25">
      <c r="A6469" s="2">
        <v>44662</v>
      </c>
      <c r="B6469" s="3" t="s">
        <v>5830</v>
      </c>
      <c r="C6469" s="5">
        <v>-171909.85</v>
      </c>
      <c r="D6469" t="s">
        <v>8720</v>
      </c>
      <c r="E6469" t="b">
        <f>COUNTIF($C$2:C6469,C6469)&gt;COUNTIF($C$2:$C$9915,-C6469)</f>
        <v>1</v>
      </c>
    </row>
    <row r="6470" spans="1:5" x14ac:dyDescent="0.25">
      <c r="A6470" s="2">
        <v>44662</v>
      </c>
      <c r="B6470" s="3" t="s">
        <v>5831</v>
      </c>
      <c r="C6470" s="5">
        <v>-117500</v>
      </c>
      <c r="D6470" t="s">
        <v>8720</v>
      </c>
      <c r="E6470" t="b">
        <f>COUNTIF($C$2:C6470,C6470)&gt;COUNTIF($C$2:$C$9915,-C6470)</f>
        <v>1</v>
      </c>
    </row>
    <row r="6471" spans="1:5" x14ac:dyDescent="0.25">
      <c r="A6471" s="2">
        <v>44662</v>
      </c>
      <c r="B6471" s="3" t="s">
        <v>5832</v>
      </c>
      <c r="C6471" s="5">
        <v>-518000</v>
      </c>
      <c r="D6471" t="s">
        <v>8720</v>
      </c>
      <c r="E6471" t="b">
        <f>COUNTIF($C$2:C6471,C6471)&gt;COUNTIF($C$2:$C$9915,-C6471)</f>
        <v>1</v>
      </c>
    </row>
    <row r="6472" spans="1:5" x14ac:dyDescent="0.25">
      <c r="A6472" s="2">
        <v>44662</v>
      </c>
      <c r="B6472" s="3" t="s">
        <v>5833</v>
      </c>
      <c r="C6472" s="5">
        <v>-520236.79999999999</v>
      </c>
      <c r="D6472" t="s">
        <v>8720</v>
      </c>
      <c r="E6472" t="b">
        <f>COUNTIF($C$2:C6472,C6472)&gt;COUNTIF($C$2:$C$9915,-C6472)</f>
        <v>1</v>
      </c>
    </row>
    <row r="6473" spans="1:5" hidden="1" x14ac:dyDescent="0.25">
      <c r="A6473" s="2">
        <v>44662</v>
      </c>
      <c r="B6473" s="3" t="s">
        <v>5834</v>
      </c>
      <c r="C6473" s="5">
        <v>-390752.7</v>
      </c>
      <c r="D6473" t="s">
        <v>8720</v>
      </c>
      <c r="E6473" t="b">
        <f>COUNTIF($C$2:C6473,C6473)&gt;COUNTIF($C$2:$C$9915,-C6473)</f>
        <v>0</v>
      </c>
    </row>
    <row r="6474" spans="1:5" x14ac:dyDescent="0.25">
      <c r="A6474" s="2">
        <v>44662</v>
      </c>
      <c r="B6474" s="3" t="s">
        <v>5835</v>
      </c>
      <c r="C6474" s="5">
        <v>-392648.61</v>
      </c>
      <c r="D6474" t="s">
        <v>8720</v>
      </c>
      <c r="E6474" t="b">
        <f>COUNTIF($C$2:C6474,C6474)&gt;COUNTIF($C$2:$C$9915,-C6474)</f>
        <v>1</v>
      </c>
    </row>
    <row r="6475" spans="1:5" x14ac:dyDescent="0.25">
      <c r="A6475" s="2">
        <v>44662</v>
      </c>
      <c r="B6475" s="3" t="s">
        <v>5836</v>
      </c>
      <c r="C6475" s="5">
        <v>-44856.83</v>
      </c>
      <c r="D6475" t="s">
        <v>8720</v>
      </c>
      <c r="E6475" t="b">
        <f>COUNTIF($C$2:C6475,C6475)&gt;COUNTIF($C$2:$C$9915,-C6475)</f>
        <v>1</v>
      </c>
    </row>
    <row r="6476" spans="1:5" x14ac:dyDescent="0.25">
      <c r="A6476" s="2">
        <v>44659</v>
      </c>
      <c r="B6476" s="3" t="s">
        <v>5837</v>
      </c>
      <c r="C6476" s="5">
        <v>-713962.26</v>
      </c>
      <c r="D6476" t="s">
        <v>8721</v>
      </c>
      <c r="E6476" t="b">
        <f>COUNTIF($C$2:C6476,C6476)&gt;COUNTIF($C$2:$C$9915,-C6476)</f>
        <v>1</v>
      </c>
    </row>
    <row r="6477" spans="1:5" x14ac:dyDescent="0.25">
      <c r="A6477" s="2">
        <v>44659</v>
      </c>
      <c r="B6477" s="3" t="s">
        <v>5838</v>
      </c>
      <c r="C6477" s="5">
        <v>-469150</v>
      </c>
      <c r="D6477" t="s">
        <v>8721</v>
      </c>
      <c r="E6477" t="b">
        <f>COUNTIF($C$2:C6477,C6477)&gt;COUNTIF($C$2:$C$9915,-C6477)</f>
        <v>1</v>
      </c>
    </row>
    <row r="6478" spans="1:5" x14ac:dyDescent="0.25">
      <c r="A6478" s="2">
        <v>44659</v>
      </c>
      <c r="B6478" s="3" t="s">
        <v>5839</v>
      </c>
      <c r="C6478" s="5">
        <v>-41378.32</v>
      </c>
      <c r="D6478" t="s">
        <v>8721</v>
      </c>
      <c r="E6478" t="b">
        <f>COUNTIF($C$2:C6478,C6478)&gt;COUNTIF($C$2:$C$9915,-C6478)</f>
        <v>1</v>
      </c>
    </row>
    <row r="6479" spans="1:5" x14ac:dyDescent="0.25">
      <c r="A6479" s="2">
        <v>44659</v>
      </c>
      <c r="B6479" s="3" t="s">
        <v>5840</v>
      </c>
      <c r="C6479" s="5">
        <v>-156516</v>
      </c>
      <c r="D6479" t="s">
        <v>8721</v>
      </c>
      <c r="E6479" t="b">
        <f>COUNTIF($C$2:C6479,C6479)&gt;COUNTIF($C$2:$C$9915,-C6479)</f>
        <v>1</v>
      </c>
    </row>
    <row r="6480" spans="1:5" x14ac:dyDescent="0.25">
      <c r="A6480" s="2">
        <v>44659</v>
      </c>
      <c r="B6480" s="3" t="s">
        <v>5841</v>
      </c>
      <c r="C6480" s="5">
        <v>-345447</v>
      </c>
      <c r="D6480" t="s">
        <v>8720</v>
      </c>
      <c r="E6480" t="b">
        <f>COUNTIF($C$2:C6480,C6480)&gt;COUNTIF($C$2:$C$9915,-C6480)</f>
        <v>1</v>
      </c>
    </row>
    <row r="6481" spans="1:5" x14ac:dyDescent="0.25">
      <c r="A6481" s="2">
        <v>44659</v>
      </c>
      <c r="B6481" s="3" t="s">
        <v>5842</v>
      </c>
      <c r="C6481" s="5">
        <v>-109731.02</v>
      </c>
      <c r="D6481" t="s">
        <v>8720</v>
      </c>
      <c r="E6481" t="b">
        <f>COUNTIF($C$2:C6481,C6481)&gt;COUNTIF($C$2:$C$9915,-C6481)</f>
        <v>1</v>
      </c>
    </row>
    <row r="6482" spans="1:5" x14ac:dyDescent="0.25">
      <c r="A6482" s="2">
        <v>44659</v>
      </c>
      <c r="B6482" s="3" t="s">
        <v>5843</v>
      </c>
      <c r="C6482" s="5">
        <v>-708000</v>
      </c>
      <c r="D6482" t="s">
        <v>8720</v>
      </c>
      <c r="E6482" t="b">
        <f>COUNTIF($C$2:C6482,C6482)&gt;COUNTIF($C$2:$C$9915,-C6482)</f>
        <v>1</v>
      </c>
    </row>
    <row r="6483" spans="1:5" x14ac:dyDescent="0.25">
      <c r="A6483" s="2">
        <v>44659</v>
      </c>
      <c r="B6483" s="3" t="s">
        <v>5844</v>
      </c>
      <c r="C6483" s="5">
        <v>-24000</v>
      </c>
      <c r="D6483" t="s">
        <v>8720</v>
      </c>
      <c r="E6483" t="b">
        <f>COUNTIF($C$2:C6483,C6483)&gt;COUNTIF($C$2:$C$9915,-C6483)</f>
        <v>1</v>
      </c>
    </row>
    <row r="6484" spans="1:5" x14ac:dyDescent="0.25">
      <c r="A6484" s="2">
        <v>44658</v>
      </c>
      <c r="B6484" s="3" t="s">
        <v>5845</v>
      </c>
      <c r="C6484" s="5">
        <v>-139347.79999999999</v>
      </c>
      <c r="D6484" t="s">
        <v>8721</v>
      </c>
      <c r="E6484" t="b">
        <f>COUNTIF($C$2:C6484,C6484)&gt;COUNTIF($C$2:$C$9915,-C6484)</f>
        <v>1</v>
      </c>
    </row>
    <row r="6485" spans="1:5" x14ac:dyDescent="0.25">
      <c r="A6485" s="2">
        <v>44658</v>
      </c>
      <c r="B6485" s="3" t="s">
        <v>5846</v>
      </c>
      <c r="C6485" s="5">
        <v>-1414600.08</v>
      </c>
      <c r="D6485" t="s">
        <v>8720</v>
      </c>
      <c r="E6485" t="b">
        <f>COUNTIF($C$2:C6485,C6485)&gt;COUNTIF($C$2:$C$9915,-C6485)</f>
        <v>1</v>
      </c>
    </row>
    <row r="6486" spans="1:5" x14ac:dyDescent="0.25">
      <c r="A6486" s="2">
        <v>44658</v>
      </c>
      <c r="B6486" s="3" t="s">
        <v>5847</v>
      </c>
      <c r="C6486" s="5">
        <v>-1675021.89</v>
      </c>
      <c r="D6486" t="s">
        <v>8720</v>
      </c>
      <c r="E6486" t="b">
        <f>COUNTIF($C$2:C6486,C6486)&gt;COUNTIF($C$2:$C$9915,-C6486)</f>
        <v>1</v>
      </c>
    </row>
    <row r="6487" spans="1:5" x14ac:dyDescent="0.25">
      <c r="A6487" s="2">
        <v>44658</v>
      </c>
      <c r="B6487" s="3" t="s">
        <v>5848</v>
      </c>
      <c r="C6487" s="5">
        <v>-2313449.2799999998</v>
      </c>
      <c r="D6487" t="s">
        <v>8720</v>
      </c>
      <c r="E6487" t="b">
        <f>COUNTIF($C$2:C6487,C6487)&gt;COUNTIF($C$2:$C$9915,-C6487)</f>
        <v>1</v>
      </c>
    </row>
    <row r="6488" spans="1:5" x14ac:dyDescent="0.25">
      <c r="A6488" s="2">
        <v>44658</v>
      </c>
      <c r="B6488" s="3" t="s">
        <v>5849</v>
      </c>
      <c r="C6488" s="5">
        <v>-469150</v>
      </c>
      <c r="D6488" t="s">
        <v>8720</v>
      </c>
      <c r="E6488" t="b">
        <f>COUNTIF($C$2:C6488,C6488)&gt;COUNTIF($C$2:$C$9915,-C6488)</f>
        <v>1</v>
      </c>
    </row>
    <row r="6489" spans="1:5" x14ac:dyDescent="0.25">
      <c r="A6489" s="2">
        <v>44658</v>
      </c>
      <c r="B6489" s="3" t="s">
        <v>5850</v>
      </c>
      <c r="C6489" s="5">
        <v>-41250</v>
      </c>
      <c r="D6489" t="s">
        <v>8720</v>
      </c>
      <c r="E6489" t="b">
        <f>COUNTIF($C$2:C6489,C6489)&gt;COUNTIF($C$2:$C$9915,-C6489)</f>
        <v>1</v>
      </c>
    </row>
    <row r="6490" spans="1:5" x14ac:dyDescent="0.25">
      <c r="A6490" s="2">
        <v>44658</v>
      </c>
      <c r="B6490" s="3" t="s">
        <v>5851</v>
      </c>
      <c r="C6490" s="5">
        <v>-404353.95</v>
      </c>
      <c r="D6490" t="s">
        <v>8720</v>
      </c>
      <c r="E6490" t="b">
        <f>COUNTIF($C$2:C6490,C6490)&gt;COUNTIF($C$2:$C$9915,-C6490)</f>
        <v>1</v>
      </c>
    </row>
    <row r="6491" spans="1:5" hidden="1" x14ac:dyDescent="0.25">
      <c r="A6491" s="2">
        <v>44657</v>
      </c>
      <c r="B6491" s="3" t="s">
        <v>5852</v>
      </c>
      <c r="C6491" s="5">
        <v>-126157.8</v>
      </c>
      <c r="D6491" t="s">
        <v>8720</v>
      </c>
      <c r="E6491" t="b">
        <f>COUNTIF($C$2:C6491,C6491)&gt;COUNTIF($C$2:$C$9915,-C6491)</f>
        <v>0</v>
      </c>
    </row>
    <row r="6492" spans="1:5" hidden="1" x14ac:dyDescent="0.25">
      <c r="A6492" s="2">
        <v>44657</v>
      </c>
      <c r="B6492" s="3" t="s">
        <v>5852</v>
      </c>
      <c r="C6492" s="5">
        <v>126157.8</v>
      </c>
      <c r="D6492" t="s">
        <v>8720</v>
      </c>
      <c r="E6492" t="b">
        <f>COUNTIF($C$2:C6492,C6492)&gt;COUNTIF($C$2:$C$9915,-C6492)</f>
        <v>0</v>
      </c>
    </row>
    <row r="6493" spans="1:5" hidden="1" x14ac:dyDescent="0.25">
      <c r="A6493" s="2">
        <v>44657</v>
      </c>
      <c r="B6493" s="3" t="s">
        <v>5853</v>
      </c>
      <c r="C6493" s="5">
        <v>26952990.02</v>
      </c>
      <c r="D6493" t="s">
        <v>8720</v>
      </c>
      <c r="E6493" t="b">
        <f>COUNTIF($C$2:C6493,C6493)&gt;COUNTIF($C$2:$C$9915,-C6493)</f>
        <v>0</v>
      </c>
    </row>
    <row r="6494" spans="1:5" hidden="1" x14ac:dyDescent="0.25">
      <c r="A6494" s="2">
        <v>44657</v>
      </c>
      <c r="B6494" s="3" t="s">
        <v>5854</v>
      </c>
      <c r="C6494" s="5">
        <v>23025816.789999999</v>
      </c>
      <c r="D6494" t="s">
        <v>8720</v>
      </c>
      <c r="E6494" t="b">
        <f>COUNTIF($C$2:C6494,C6494)&gt;COUNTIF($C$2:$C$9915,-C6494)</f>
        <v>0</v>
      </c>
    </row>
    <row r="6495" spans="1:5" x14ac:dyDescent="0.25">
      <c r="A6495" s="2">
        <v>44657</v>
      </c>
      <c r="B6495" s="3" t="s">
        <v>5855</v>
      </c>
      <c r="C6495" s="5">
        <v>-415220</v>
      </c>
      <c r="D6495" t="s">
        <v>8720</v>
      </c>
      <c r="E6495" t="b">
        <f>COUNTIF($C$2:C6495,C6495)&gt;COUNTIF($C$2:$C$9915,-C6495)</f>
        <v>1</v>
      </c>
    </row>
    <row r="6496" spans="1:5" hidden="1" x14ac:dyDescent="0.25">
      <c r="A6496" s="2">
        <v>44657</v>
      </c>
      <c r="B6496" s="3" t="s">
        <v>5856</v>
      </c>
      <c r="C6496" s="5">
        <v>-26952990.02</v>
      </c>
      <c r="D6496" t="s">
        <v>8720</v>
      </c>
      <c r="E6496" t="b">
        <f>COUNTIF($C$2:C6496,C6496)&gt;COUNTIF($C$2:$C$9915,-C6496)</f>
        <v>0</v>
      </c>
    </row>
    <row r="6497" spans="1:5" hidden="1" x14ac:dyDescent="0.25">
      <c r="A6497" s="2">
        <v>44657</v>
      </c>
      <c r="B6497" s="3" t="s">
        <v>5857</v>
      </c>
      <c r="C6497" s="5">
        <v>-23025816.789999999</v>
      </c>
      <c r="D6497" t="s">
        <v>8720</v>
      </c>
      <c r="E6497" t="b">
        <f>COUNTIF($C$2:C6497,C6497)&gt;COUNTIF($C$2:$C$9915,-C6497)</f>
        <v>0</v>
      </c>
    </row>
    <row r="6498" spans="1:5" hidden="1" x14ac:dyDescent="0.25">
      <c r="A6498" s="2">
        <v>44657</v>
      </c>
      <c r="B6498" s="3" t="s">
        <v>5858</v>
      </c>
      <c r="C6498" s="5">
        <v>23025816.789999999</v>
      </c>
      <c r="D6498" t="s">
        <v>8720</v>
      </c>
      <c r="E6498" t="b">
        <f>COUNTIF($C$2:C6498,C6498)&gt;COUNTIF($C$2:$C$9915,-C6498)</f>
        <v>0</v>
      </c>
    </row>
    <row r="6499" spans="1:5" hidden="1" x14ac:dyDescent="0.25">
      <c r="A6499" s="2">
        <v>44657</v>
      </c>
      <c r="B6499" s="3" t="s">
        <v>5859</v>
      </c>
      <c r="C6499" s="5">
        <v>-23025816.789999999</v>
      </c>
      <c r="D6499" t="s">
        <v>8720</v>
      </c>
      <c r="E6499" t="b">
        <f>COUNTIF($C$2:C6499,C6499)&gt;COUNTIF($C$2:$C$9915,-C6499)</f>
        <v>0</v>
      </c>
    </row>
    <row r="6500" spans="1:5" x14ac:dyDescent="0.25">
      <c r="A6500" s="2">
        <v>44657</v>
      </c>
      <c r="B6500" s="3" t="s">
        <v>5860</v>
      </c>
      <c r="C6500" s="5">
        <v>-256916.25</v>
      </c>
      <c r="D6500" t="s">
        <v>8720</v>
      </c>
      <c r="E6500" t="b">
        <f>COUNTIF($C$2:C6500,C6500)&gt;COUNTIF($C$2:$C$9915,-C6500)</f>
        <v>1</v>
      </c>
    </row>
    <row r="6501" spans="1:5" x14ac:dyDescent="0.25">
      <c r="A6501" s="2">
        <v>44657</v>
      </c>
      <c r="B6501" s="3" t="s">
        <v>5861</v>
      </c>
      <c r="C6501" s="5">
        <v>-54550</v>
      </c>
      <c r="D6501" t="s">
        <v>8720</v>
      </c>
      <c r="E6501" t="b">
        <f>COUNTIF($C$2:C6501,C6501)&gt;COUNTIF($C$2:$C$9915,-C6501)</f>
        <v>1</v>
      </c>
    </row>
    <row r="6502" spans="1:5" x14ac:dyDescent="0.25">
      <c r="A6502" s="2">
        <v>44657</v>
      </c>
      <c r="B6502" s="3" t="s">
        <v>5862</v>
      </c>
      <c r="C6502" s="5">
        <v>-41140</v>
      </c>
      <c r="D6502" t="s">
        <v>8720</v>
      </c>
      <c r="E6502" t="b">
        <f>COUNTIF($C$2:C6502,C6502)&gt;COUNTIF($C$2:$C$9915,-C6502)</f>
        <v>1</v>
      </c>
    </row>
    <row r="6503" spans="1:5" hidden="1" x14ac:dyDescent="0.25">
      <c r="A6503" s="2">
        <v>44657</v>
      </c>
      <c r="B6503" s="3" t="s">
        <v>5863</v>
      </c>
      <c r="C6503" s="5">
        <v>-100000</v>
      </c>
      <c r="D6503" t="s">
        <v>8720</v>
      </c>
      <c r="E6503" t="b">
        <f>COUNTIF($C$2:C6503,C6503)&gt;COUNTIF($C$2:$C$9915,-C6503)</f>
        <v>0</v>
      </c>
    </row>
    <row r="6504" spans="1:5" x14ac:dyDescent="0.25">
      <c r="A6504" s="2">
        <v>44657</v>
      </c>
      <c r="B6504" s="3" t="s">
        <v>5864</v>
      </c>
      <c r="C6504" s="5">
        <v>-504375</v>
      </c>
      <c r="D6504" t="s">
        <v>8720</v>
      </c>
      <c r="E6504" t="b">
        <f>COUNTIF($C$2:C6504,C6504)&gt;COUNTIF($C$2:$C$9915,-C6504)</f>
        <v>1</v>
      </c>
    </row>
    <row r="6505" spans="1:5" x14ac:dyDescent="0.25">
      <c r="A6505" s="2">
        <v>44657</v>
      </c>
      <c r="B6505" s="3" t="s">
        <v>5865</v>
      </c>
      <c r="C6505" s="5">
        <v>-208337.5</v>
      </c>
      <c r="D6505" t="s">
        <v>8720</v>
      </c>
      <c r="E6505" t="b">
        <f>COUNTIF($C$2:C6505,C6505)&gt;COUNTIF($C$2:$C$9915,-C6505)</f>
        <v>1</v>
      </c>
    </row>
    <row r="6506" spans="1:5" x14ac:dyDescent="0.25">
      <c r="A6506" s="2">
        <v>44657</v>
      </c>
      <c r="B6506" s="3" t="s">
        <v>5866</v>
      </c>
      <c r="C6506" s="5">
        <v>-126157.8</v>
      </c>
      <c r="D6506" t="s">
        <v>8720</v>
      </c>
      <c r="E6506" t="b">
        <f>COUNTIF($C$2:C6506,C6506)&gt;COUNTIF($C$2:$C$9915,-C6506)</f>
        <v>1</v>
      </c>
    </row>
    <row r="6507" spans="1:5" x14ac:dyDescent="0.25">
      <c r="A6507" s="2">
        <v>44657</v>
      </c>
      <c r="B6507" s="3" t="s">
        <v>5867</v>
      </c>
      <c r="C6507" s="5">
        <v>-58102</v>
      </c>
      <c r="D6507" t="s">
        <v>8720</v>
      </c>
      <c r="E6507" t="b">
        <f>COUNTIF($C$2:C6507,C6507)&gt;COUNTIF($C$2:$C$9915,-C6507)</f>
        <v>1</v>
      </c>
    </row>
    <row r="6508" spans="1:5" x14ac:dyDescent="0.25">
      <c r="A6508" s="2">
        <v>44655</v>
      </c>
      <c r="B6508" s="3" t="s">
        <v>5868</v>
      </c>
      <c r="C6508" s="5">
        <v>-3109925.65</v>
      </c>
      <c r="D6508" t="s">
        <v>8720</v>
      </c>
      <c r="E6508" t="b">
        <f>COUNTIF($C$2:C6508,C6508)&gt;COUNTIF($C$2:$C$9915,-C6508)</f>
        <v>1</v>
      </c>
    </row>
    <row r="6509" spans="1:5" hidden="1" x14ac:dyDescent="0.25">
      <c r="A6509" s="2">
        <v>44655</v>
      </c>
      <c r="B6509" s="3" t="s">
        <v>5869</v>
      </c>
      <c r="C6509" s="5">
        <v>-8175</v>
      </c>
      <c r="D6509" t="s">
        <v>8720</v>
      </c>
      <c r="E6509" t="b">
        <f>COUNTIF($C$2:C6509,C6509)&gt;COUNTIF($C$2:$C$9915,-C6509)</f>
        <v>0</v>
      </c>
    </row>
    <row r="6510" spans="1:5" x14ac:dyDescent="0.25">
      <c r="A6510" s="2">
        <v>44654</v>
      </c>
      <c r="B6510" s="3" t="s">
        <v>5870</v>
      </c>
      <c r="C6510" s="5">
        <v>-295000</v>
      </c>
      <c r="D6510" t="s">
        <v>8721</v>
      </c>
      <c r="E6510" t="b">
        <f>COUNTIF($C$2:C6510,C6510)&gt;COUNTIF($C$2:$C$9915,-C6510)</f>
        <v>1</v>
      </c>
    </row>
    <row r="6511" spans="1:5" x14ac:dyDescent="0.25">
      <c r="A6511" s="2">
        <v>44654</v>
      </c>
      <c r="B6511" s="3" t="s">
        <v>5871</v>
      </c>
      <c r="C6511" s="5">
        <v>-50000</v>
      </c>
      <c r="D6511" t="s">
        <v>8721</v>
      </c>
      <c r="E6511" t="b">
        <f>COUNTIF($C$2:C6511,C6511)&gt;COUNTIF($C$2:$C$9915,-C6511)</f>
        <v>1</v>
      </c>
    </row>
    <row r="6512" spans="1:5" x14ac:dyDescent="0.25">
      <c r="A6512" s="2">
        <v>44654</v>
      </c>
      <c r="B6512" s="3" t="s">
        <v>5872</v>
      </c>
      <c r="C6512" s="5">
        <v>-1894196.05</v>
      </c>
      <c r="D6512" t="s">
        <v>8720</v>
      </c>
      <c r="E6512" t="b">
        <f>COUNTIF($C$2:C6512,C6512)&gt;COUNTIF($C$2:$C$9915,-C6512)</f>
        <v>1</v>
      </c>
    </row>
    <row r="6513" spans="1:5" x14ac:dyDescent="0.25">
      <c r="A6513" s="2">
        <v>44654</v>
      </c>
      <c r="B6513" s="3" t="s">
        <v>5873</v>
      </c>
      <c r="C6513" s="5">
        <v>-78900</v>
      </c>
      <c r="D6513" t="s">
        <v>8720</v>
      </c>
      <c r="E6513" t="b">
        <f>COUNTIF($C$2:C6513,C6513)&gt;COUNTIF($C$2:$C$9915,-C6513)</f>
        <v>1</v>
      </c>
    </row>
    <row r="6514" spans="1:5" x14ac:dyDescent="0.25">
      <c r="A6514" s="2">
        <v>44653</v>
      </c>
      <c r="B6514" s="3" t="s">
        <v>5874</v>
      </c>
      <c r="C6514" s="5">
        <v>-80568.5</v>
      </c>
      <c r="D6514" t="s">
        <v>8720</v>
      </c>
      <c r="E6514" t="b">
        <f>COUNTIF($C$2:C6514,C6514)&gt;COUNTIF($C$2:$C$9915,-C6514)</f>
        <v>1</v>
      </c>
    </row>
    <row r="6515" spans="1:5" x14ac:dyDescent="0.25">
      <c r="A6515" s="2">
        <v>44652</v>
      </c>
      <c r="B6515" s="3" t="s">
        <v>5875</v>
      </c>
      <c r="C6515" s="5">
        <v>-773273.24</v>
      </c>
      <c r="D6515" t="s">
        <v>8720</v>
      </c>
      <c r="E6515" t="b">
        <f>COUNTIF($C$2:C6515,C6515)&gt;COUNTIF($C$2:$C$9915,-C6515)</f>
        <v>1</v>
      </c>
    </row>
    <row r="6516" spans="1:5" x14ac:dyDescent="0.25">
      <c r="A6516" s="2">
        <v>44652</v>
      </c>
      <c r="B6516" s="3" t="s">
        <v>5876</v>
      </c>
      <c r="C6516" s="5">
        <v>-1067500</v>
      </c>
      <c r="D6516" t="s">
        <v>8720</v>
      </c>
      <c r="E6516" t="b">
        <f>COUNTIF($C$2:C6516,C6516)&gt;COUNTIF($C$2:$C$9915,-C6516)</f>
        <v>1</v>
      </c>
    </row>
    <row r="6517" spans="1:5" hidden="1" x14ac:dyDescent="0.25">
      <c r="A6517" s="2">
        <v>44651</v>
      </c>
      <c r="B6517" s="3" t="s">
        <v>5877</v>
      </c>
      <c r="C6517" s="5">
        <v>55808499.590000004</v>
      </c>
      <c r="D6517" t="s">
        <v>8720</v>
      </c>
      <c r="E6517" t="b">
        <f>COUNTIF($C$2:C6517,C6517)&gt;COUNTIF($C$2:$C$9915,-C6517)</f>
        <v>0</v>
      </c>
    </row>
    <row r="6518" spans="1:5" x14ac:dyDescent="0.25">
      <c r="A6518" s="2">
        <v>44651</v>
      </c>
      <c r="B6518" s="3" t="s">
        <v>5878</v>
      </c>
      <c r="C6518" s="5">
        <v>-55808499.590000004</v>
      </c>
      <c r="D6518" t="s">
        <v>8720</v>
      </c>
      <c r="E6518" t="b">
        <f>COUNTIF($C$2:C6518,C6518)&gt;COUNTIF($C$2:$C$9915,-C6518)</f>
        <v>1</v>
      </c>
    </row>
    <row r="6519" spans="1:5" x14ac:dyDescent="0.25">
      <c r="A6519" s="2">
        <v>44651</v>
      </c>
      <c r="B6519" s="3" t="s">
        <v>5879</v>
      </c>
      <c r="C6519" s="5">
        <v>-192444.55</v>
      </c>
      <c r="D6519" t="s">
        <v>8720</v>
      </c>
      <c r="E6519" t="b">
        <f>COUNTIF($C$2:C6519,C6519)&gt;COUNTIF($C$2:$C$9915,-C6519)</f>
        <v>1</v>
      </c>
    </row>
    <row r="6520" spans="1:5" x14ac:dyDescent="0.25">
      <c r="A6520" s="2">
        <v>44651</v>
      </c>
      <c r="B6520" s="3" t="s">
        <v>5880</v>
      </c>
      <c r="C6520" s="5">
        <v>-7894.74</v>
      </c>
      <c r="D6520" t="s">
        <v>8721</v>
      </c>
      <c r="E6520" t="b">
        <f>COUNTIF($C$2:C6520,C6520)&gt;COUNTIF($C$2:$C$9915,-C6520)</f>
        <v>1</v>
      </c>
    </row>
    <row r="6521" spans="1:5" x14ac:dyDescent="0.25">
      <c r="A6521" s="2">
        <v>44651</v>
      </c>
      <c r="B6521" s="3" t="s">
        <v>5880</v>
      </c>
      <c r="C6521" s="5">
        <v>-70105.259999999995</v>
      </c>
      <c r="D6521" t="s">
        <v>8721</v>
      </c>
      <c r="E6521" t="b">
        <f>COUNTIF($C$2:C6521,C6521)&gt;COUNTIF($C$2:$C$9915,-C6521)</f>
        <v>1</v>
      </c>
    </row>
    <row r="6522" spans="1:5" x14ac:dyDescent="0.25">
      <c r="A6522" s="2">
        <v>44651</v>
      </c>
      <c r="B6522" s="3" t="s">
        <v>5880</v>
      </c>
      <c r="C6522" s="5">
        <v>-4000</v>
      </c>
      <c r="D6522" t="s">
        <v>8721</v>
      </c>
      <c r="E6522" t="b">
        <f>COUNTIF($C$2:C6522,C6522)&gt;COUNTIF($C$2:$C$9915,-C6522)</f>
        <v>1</v>
      </c>
    </row>
    <row r="6523" spans="1:5" x14ac:dyDescent="0.25">
      <c r="A6523" s="2">
        <v>44651</v>
      </c>
      <c r="B6523" s="3" t="s">
        <v>5880</v>
      </c>
      <c r="C6523" s="5">
        <v>-163374.97</v>
      </c>
      <c r="D6523" t="s">
        <v>8721</v>
      </c>
      <c r="E6523" t="b">
        <f>COUNTIF($C$2:C6523,C6523)&gt;COUNTIF($C$2:$C$9915,-C6523)</f>
        <v>1</v>
      </c>
    </row>
    <row r="6524" spans="1:5" x14ac:dyDescent="0.25">
      <c r="A6524" s="2">
        <v>44651</v>
      </c>
      <c r="B6524" s="3" t="s">
        <v>5880</v>
      </c>
      <c r="C6524" s="5">
        <v>-58875</v>
      </c>
      <c r="D6524" t="s">
        <v>8721</v>
      </c>
      <c r="E6524" t="b">
        <f>COUNTIF($C$2:C6524,C6524)&gt;COUNTIF($C$2:$C$9915,-C6524)</f>
        <v>1</v>
      </c>
    </row>
    <row r="6525" spans="1:5" x14ac:dyDescent="0.25">
      <c r="A6525" s="2">
        <v>44651</v>
      </c>
      <c r="B6525" s="3" t="s">
        <v>5880</v>
      </c>
      <c r="C6525" s="5">
        <v>-2000</v>
      </c>
      <c r="D6525" t="s">
        <v>8721</v>
      </c>
      <c r="E6525" t="b">
        <f>COUNTIF($C$2:C6525,C6525)&gt;COUNTIF($C$2:$C$9915,-C6525)</f>
        <v>1</v>
      </c>
    </row>
    <row r="6526" spans="1:5" x14ac:dyDescent="0.25">
      <c r="A6526" s="2">
        <v>44651</v>
      </c>
      <c r="B6526" s="3" t="s">
        <v>5880</v>
      </c>
      <c r="C6526" s="5">
        <v>-2000</v>
      </c>
      <c r="D6526" t="s">
        <v>8721</v>
      </c>
      <c r="E6526" t="b">
        <f>COUNTIF($C$2:C6526,C6526)&gt;COUNTIF($C$2:$C$9915,-C6526)</f>
        <v>1</v>
      </c>
    </row>
    <row r="6527" spans="1:5" x14ac:dyDescent="0.25">
      <c r="A6527" s="2">
        <v>44651</v>
      </c>
      <c r="B6527" s="3" t="s">
        <v>5880</v>
      </c>
      <c r="C6527" s="5">
        <v>-4000</v>
      </c>
      <c r="D6527" t="s">
        <v>8721</v>
      </c>
      <c r="E6527" t="b">
        <f>COUNTIF($C$2:C6527,C6527)&gt;COUNTIF($C$2:$C$9915,-C6527)</f>
        <v>1</v>
      </c>
    </row>
    <row r="6528" spans="1:5" x14ac:dyDescent="0.25">
      <c r="A6528" s="2">
        <v>44651</v>
      </c>
      <c r="B6528" s="3" t="s">
        <v>5880</v>
      </c>
      <c r="C6528" s="5">
        <v>-12000</v>
      </c>
      <c r="D6528" t="s">
        <v>8721</v>
      </c>
      <c r="E6528" t="b">
        <f>COUNTIF($C$2:C6528,C6528)&gt;COUNTIF($C$2:$C$9915,-C6528)</f>
        <v>1</v>
      </c>
    </row>
    <row r="6529" spans="1:5" x14ac:dyDescent="0.25">
      <c r="A6529" s="2">
        <v>44651</v>
      </c>
      <c r="B6529" s="3" t="s">
        <v>5880</v>
      </c>
      <c r="C6529" s="5">
        <v>-2000</v>
      </c>
      <c r="D6529" t="s">
        <v>8721</v>
      </c>
      <c r="E6529" t="b">
        <f>COUNTIF($C$2:C6529,C6529)&gt;COUNTIF($C$2:$C$9915,-C6529)</f>
        <v>1</v>
      </c>
    </row>
    <row r="6530" spans="1:5" x14ac:dyDescent="0.25">
      <c r="A6530" s="2">
        <v>44651</v>
      </c>
      <c r="B6530" s="3" t="s">
        <v>5880</v>
      </c>
      <c r="C6530" s="5">
        <v>-27788.39</v>
      </c>
      <c r="D6530" t="s">
        <v>8721</v>
      </c>
      <c r="E6530" t="b">
        <f>COUNTIF($C$2:C6530,C6530)&gt;COUNTIF($C$2:$C$9915,-C6530)</f>
        <v>1</v>
      </c>
    </row>
    <row r="6531" spans="1:5" x14ac:dyDescent="0.25">
      <c r="A6531" s="2">
        <v>44651</v>
      </c>
      <c r="B6531" s="3" t="s">
        <v>5881</v>
      </c>
      <c r="C6531" s="5">
        <v>-7954.08</v>
      </c>
      <c r="D6531" t="s">
        <v>8721</v>
      </c>
      <c r="E6531" t="b">
        <f>COUNTIF($C$2:C6531,C6531)&gt;COUNTIF($C$2:$C$9915,-C6531)</f>
        <v>1</v>
      </c>
    </row>
    <row r="6532" spans="1:5" x14ac:dyDescent="0.25">
      <c r="A6532" s="2">
        <v>44651</v>
      </c>
      <c r="B6532" s="3" t="s">
        <v>5882</v>
      </c>
      <c r="C6532" s="5">
        <v>-6375</v>
      </c>
      <c r="D6532" t="s">
        <v>8720</v>
      </c>
      <c r="E6532" t="b">
        <f>COUNTIF($C$2:C6532,C6532)&gt;COUNTIF($C$2:$C$9915,-C6532)</f>
        <v>1</v>
      </c>
    </row>
    <row r="6533" spans="1:5" x14ac:dyDescent="0.25">
      <c r="A6533" s="2">
        <v>44651</v>
      </c>
      <c r="B6533" s="3" t="s">
        <v>5883</v>
      </c>
      <c r="C6533" s="5">
        <v>23019402.93</v>
      </c>
      <c r="D6533" t="s">
        <v>8721</v>
      </c>
      <c r="E6533" t="b">
        <f>COUNTIF($C$2:C6533,C6533)&gt;COUNTIF($C$2:$C$9915,-C6533)</f>
        <v>1</v>
      </c>
    </row>
    <row r="6534" spans="1:5" x14ac:dyDescent="0.25">
      <c r="A6534" s="2">
        <v>44651</v>
      </c>
      <c r="B6534" s="3" t="s">
        <v>5884</v>
      </c>
      <c r="C6534" s="5">
        <v>-65014</v>
      </c>
      <c r="D6534" t="s">
        <v>8720</v>
      </c>
      <c r="E6534" t="b">
        <f>COUNTIF($C$2:C6534,C6534)&gt;COUNTIF($C$2:$C$9915,-C6534)</f>
        <v>1</v>
      </c>
    </row>
    <row r="6535" spans="1:5" x14ac:dyDescent="0.25">
      <c r="A6535" s="2">
        <v>44651</v>
      </c>
      <c r="B6535" s="3" t="s">
        <v>5885</v>
      </c>
      <c r="C6535" s="5">
        <v>-2160000</v>
      </c>
      <c r="D6535" t="s">
        <v>8720</v>
      </c>
      <c r="E6535" t="b">
        <f>COUNTIF($C$2:C6535,C6535)&gt;COUNTIF($C$2:$C$9915,-C6535)</f>
        <v>1</v>
      </c>
    </row>
    <row r="6536" spans="1:5" x14ac:dyDescent="0.25">
      <c r="A6536" s="2">
        <v>44651</v>
      </c>
      <c r="B6536" s="3" t="s">
        <v>5886</v>
      </c>
      <c r="C6536" s="5">
        <v>-1836540</v>
      </c>
      <c r="D6536" t="s">
        <v>8720</v>
      </c>
      <c r="E6536" t="b">
        <f>COUNTIF($C$2:C6536,C6536)&gt;COUNTIF($C$2:$C$9915,-C6536)</f>
        <v>1</v>
      </c>
    </row>
    <row r="6537" spans="1:5" x14ac:dyDescent="0.25">
      <c r="A6537" s="2">
        <v>44651</v>
      </c>
      <c r="B6537" s="3" t="s">
        <v>5887</v>
      </c>
      <c r="C6537" s="5">
        <v>-31845</v>
      </c>
      <c r="D6537" t="s">
        <v>8720</v>
      </c>
      <c r="E6537" t="b">
        <f>COUNTIF($C$2:C6537,C6537)&gt;COUNTIF($C$2:$C$9915,-C6537)</f>
        <v>1</v>
      </c>
    </row>
    <row r="6538" spans="1:5" x14ac:dyDescent="0.25">
      <c r="A6538" s="2">
        <v>44651</v>
      </c>
      <c r="B6538" s="3" t="s">
        <v>5888</v>
      </c>
      <c r="C6538" s="5">
        <v>-105000.4</v>
      </c>
      <c r="D6538" t="s">
        <v>8720</v>
      </c>
      <c r="E6538" t="b">
        <f>COUNTIF($C$2:C6538,C6538)&gt;COUNTIF($C$2:$C$9915,-C6538)</f>
        <v>1</v>
      </c>
    </row>
    <row r="6539" spans="1:5" x14ac:dyDescent="0.25">
      <c r="A6539" s="2">
        <v>44651</v>
      </c>
      <c r="B6539" s="3" t="s">
        <v>5889</v>
      </c>
      <c r="C6539" s="5">
        <v>-49500</v>
      </c>
      <c r="D6539" t="s">
        <v>8720</v>
      </c>
      <c r="E6539" t="b">
        <f>COUNTIF($C$2:C6539,C6539)&gt;COUNTIF($C$2:$C$9915,-C6539)</f>
        <v>1</v>
      </c>
    </row>
    <row r="6540" spans="1:5" x14ac:dyDescent="0.25">
      <c r="A6540" s="2">
        <v>44651</v>
      </c>
      <c r="B6540" s="3" t="s">
        <v>5890</v>
      </c>
      <c r="C6540" s="5">
        <v>-88120</v>
      </c>
      <c r="D6540" t="s">
        <v>8720</v>
      </c>
      <c r="E6540" t="b">
        <f>COUNTIF($C$2:C6540,C6540)&gt;COUNTIF($C$2:$C$9915,-C6540)</f>
        <v>1</v>
      </c>
    </row>
    <row r="6541" spans="1:5" x14ac:dyDescent="0.25">
      <c r="A6541" s="2">
        <v>44651</v>
      </c>
      <c r="B6541" s="3" t="s">
        <v>5891</v>
      </c>
      <c r="C6541" s="5">
        <v>-84000</v>
      </c>
      <c r="D6541" t="s">
        <v>8720</v>
      </c>
      <c r="E6541" t="b">
        <f>COUNTIF($C$2:C6541,C6541)&gt;COUNTIF($C$2:$C$9915,-C6541)</f>
        <v>1</v>
      </c>
    </row>
    <row r="6542" spans="1:5" x14ac:dyDescent="0.25">
      <c r="A6542" s="2">
        <v>44651</v>
      </c>
      <c r="B6542" s="3" t="s">
        <v>5892</v>
      </c>
      <c r="C6542" s="5">
        <v>-44840</v>
      </c>
      <c r="D6542" t="s">
        <v>8720</v>
      </c>
      <c r="E6542" t="b">
        <f>COUNTIF($C$2:C6542,C6542)&gt;COUNTIF($C$2:$C$9915,-C6542)</f>
        <v>1</v>
      </c>
    </row>
    <row r="6543" spans="1:5" x14ac:dyDescent="0.25">
      <c r="A6543" s="2">
        <v>44651</v>
      </c>
      <c r="B6543" s="3" t="s">
        <v>5893</v>
      </c>
      <c r="C6543" s="5">
        <v>-6915</v>
      </c>
      <c r="D6543" t="s">
        <v>8720</v>
      </c>
      <c r="E6543" t="b">
        <f>COUNTIF($C$2:C6543,C6543)&gt;COUNTIF($C$2:$C$9915,-C6543)</f>
        <v>1</v>
      </c>
    </row>
    <row r="6544" spans="1:5" x14ac:dyDescent="0.25">
      <c r="A6544" s="2">
        <v>44651</v>
      </c>
      <c r="B6544" s="3" t="s">
        <v>5894</v>
      </c>
      <c r="C6544" s="5">
        <v>-169610.4</v>
      </c>
      <c r="D6544" t="s">
        <v>8720</v>
      </c>
      <c r="E6544" t="b">
        <f>COUNTIF($C$2:C6544,C6544)&gt;COUNTIF($C$2:$C$9915,-C6544)</f>
        <v>1</v>
      </c>
    </row>
    <row r="6545" spans="1:5" x14ac:dyDescent="0.25">
      <c r="A6545" s="2">
        <v>44651</v>
      </c>
      <c r="B6545" s="3" t="s">
        <v>5895</v>
      </c>
      <c r="C6545" s="5">
        <v>-1122969.5</v>
      </c>
      <c r="D6545" t="s">
        <v>8720</v>
      </c>
      <c r="E6545" t="b">
        <f>COUNTIF($C$2:C6545,C6545)&gt;COUNTIF($C$2:$C$9915,-C6545)</f>
        <v>1</v>
      </c>
    </row>
    <row r="6546" spans="1:5" x14ac:dyDescent="0.25">
      <c r="A6546" s="2">
        <v>44650</v>
      </c>
      <c r="B6546" s="3" t="s">
        <v>5896</v>
      </c>
      <c r="C6546" s="5">
        <v>-690751.62</v>
      </c>
      <c r="D6546" t="s">
        <v>8721</v>
      </c>
      <c r="E6546" t="b">
        <f>COUNTIF($C$2:C6546,C6546)&gt;COUNTIF($C$2:$C$9915,-C6546)</f>
        <v>1</v>
      </c>
    </row>
    <row r="6547" spans="1:5" x14ac:dyDescent="0.25">
      <c r="A6547" s="2">
        <v>44650</v>
      </c>
      <c r="B6547" s="3" t="s">
        <v>5897</v>
      </c>
      <c r="C6547" s="5">
        <v>-1070000</v>
      </c>
      <c r="D6547" t="s">
        <v>8720</v>
      </c>
      <c r="E6547" t="b">
        <f>COUNTIF($C$2:C6547,C6547)&gt;COUNTIF($C$2:$C$9915,-C6547)</f>
        <v>1</v>
      </c>
    </row>
    <row r="6548" spans="1:5" x14ac:dyDescent="0.25">
      <c r="A6548" s="2">
        <v>44650</v>
      </c>
      <c r="B6548" s="3" t="s">
        <v>5898</v>
      </c>
      <c r="C6548" s="5">
        <v>-131950</v>
      </c>
      <c r="D6548" t="s">
        <v>8720</v>
      </c>
      <c r="E6548" t="b">
        <f>COUNTIF($C$2:C6548,C6548)&gt;COUNTIF($C$2:$C$9915,-C6548)</f>
        <v>1</v>
      </c>
    </row>
    <row r="6549" spans="1:5" hidden="1" x14ac:dyDescent="0.25">
      <c r="A6549" s="2">
        <v>44649</v>
      </c>
      <c r="B6549" s="3" t="s">
        <v>5899</v>
      </c>
      <c r="C6549" s="5">
        <v>-124571.7</v>
      </c>
      <c r="D6549" t="s">
        <v>8720</v>
      </c>
      <c r="E6549" t="b">
        <f>COUNTIF($C$2:C6549,C6549)&gt;COUNTIF($C$2:$C$9915,-C6549)</f>
        <v>0</v>
      </c>
    </row>
    <row r="6550" spans="1:5" hidden="1" x14ac:dyDescent="0.25">
      <c r="A6550" s="2">
        <v>44649</v>
      </c>
      <c r="B6550" s="3" t="s">
        <v>5900</v>
      </c>
      <c r="C6550" s="5">
        <v>-95158.94</v>
      </c>
      <c r="D6550" t="s">
        <v>8720</v>
      </c>
      <c r="E6550" t="b">
        <f>COUNTIF($C$2:C6550,C6550)&gt;COUNTIF($C$2:$C$9915,-C6550)</f>
        <v>0</v>
      </c>
    </row>
    <row r="6551" spans="1:5" hidden="1" x14ac:dyDescent="0.25">
      <c r="A6551" s="2">
        <v>44649</v>
      </c>
      <c r="B6551" s="3" t="s">
        <v>5901</v>
      </c>
      <c r="C6551" s="5">
        <v>-166095.6</v>
      </c>
      <c r="D6551" t="s">
        <v>8720</v>
      </c>
      <c r="E6551" t="b">
        <f>COUNTIF($C$2:C6551,C6551)&gt;COUNTIF($C$2:$C$9915,-C6551)</f>
        <v>0</v>
      </c>
    </row>
    <row r="6552" spans="1:5" hidden="1" x14ac:dyDescent="0.25">
      <c r="A6552" s="2">
        <v>44649</v>
      </c>
      <c r="B6552" s="3" t="s">
        <v>5902</v>
      </c>
      <c r="C6552" s="5">
        <v>-124571.7</v>
      </c>
      <c r="D6552" t="s">
        <v>8720</v>
      </c>
      <c r="E6552" t="b">
        <f>COUNTIF($C$2:C6552,C6552)&gt;COUNTIF($C$2:$C$9915,-C6552)</f>
        <v>0</v>
      </c>
    </row>
    <row r="6553" spans="1:5" hidden="1" x14ac:dyDescent="0.25">
      <c r="A6553" s="2">
        <v>44649</v>
      </c>
      <c r="B6553" s="3" t="s">
        <v>5903</v>
      </c>
      <c r="C6553" s="5">
        <v>-155714.63</v>
      </c>
      <c r="D6553" t="s">
        <v>8720</v>
      </c>
      <c r="E6553" t="b">
        <f>COUNTIF($C$2:C6553,C6553)&gt;COUNTIF($C$2:$C$9915,-C6553)</f>
        <v>0</v>
      </c>
    </row>
    <row r="6554" spans="1:5" hidden="1" x14ac:dyDescent="0.25">
      <c r="A6554" s="2">
        <v>44649</v>
      </c>
      <c r="B6554" s="3" t="s">
        <v>5904</v>
      </c>
      <c r="C6554" s="5">
        <v>-77857.31</v>
      </c>
      <c r="D6554" t="s">
        <v>8720</v>
      </c>
      <c r="E6554" t="b">
        <f>COUNTIF($C$2:C6554,C6554)&gt;COUNTIF($C$2:$C$9915,-C6554)</f>
        <v>0</v>
      </c>
    </row>
    <row r="6555" spans="1:5" hidden="1" x14ac:dyDescent="0.25">
      <c r="A6555" s="2">
        <v>44649</v>
      </c>
      <c r="B6555" s="3" t="s">
        <v>5905</v>
      </c>
      <c r="C6555" s="5">
        <v>-77857.31</v>
      </c>
      <c r="D6555" t="s">
        <v>8720</v>
      </c>
      <c r="E6555" t="b">
        <f>COUNTIF($C$2:C6555,C6555)&gt;COUNTIF($C$2:$C$9915,-C6555)</f>
        <v>0</v>
      </c>
    </row>
    <row r="6556" spans="1:5" hidden="1" x14ac:dyDescent="0.25">
      <c r="A6556" s="2">
        <v>44649</v>
      </c>
      <c r="B6556" s="3" t="s">
        <v>5906</v>
      </c>
      <c r="C6556" s="5">
        <v>-207619.5</v>
      </c>
      <c r="D6556" t="s">
        <v>8720</v>
      </c>
      <c r="E6556" t="b">
        <f>COUNTIF($C$2:C6556,C6556)&gt;COUNTIF($C$2:$C$9915,-C6556)</f>
        <v>0</v>
      </c>
    </row>
    <row r="6557" spans="1:5" hidden="1" x14ac:dyDescent="0.25">
      <c r="A6557" s="2">
        <v>44649</v>
      </c>
      <c r="B6557" s="3" t="s">
        <v>5907</v>
      </c>
      <c r="C6557" s="5">
        <v>-77857.31</v>
      </c>
      <c r="D6557" t="s">
        <v>8720</v>
      </c>
      <c r="E6557" t="b">
        <f>COUNTIF($C$2:C6557,C6557)&gt;COUNTIF($C$2:$C$9915,-C6557)</f>
        <v>0</v>
      </c>
    </row>
    <row r="6558" spans="1:5" hidden="1" x14ac:dyDescent="0.25">
      <c r="A6558" s="2">
        <v>44649</v>
      </c>
      <c r="B6558" s="3" t="s">
        <v>5908</v>
      </c>
      <c r="C6558" s="5">
        <v>-77857.31</v>
      </c>
      <c r="D6558" t="s">
        <v>8720</v>
      </c>
      <c r="E6558" t="b">
        <f>COUNTIF($C$2:C6558,C6558)&gt;COUNTIF($C$2:$C$9915,-C6558)</f>
        <v>0</v>
      </c>
    </row>
    <row r="6559" spans="1:5" hidden="1" x14ac:dyDescent="0.25">
      <c r="A6559" s="2">
        <v>44649</v>
      </c>
      <c r="B6559" s="3" t="s">
        <v>5909</v>
      </c>
      <c r="C6559" s="5">
        <v>-77857.31</v>
      </c>
      <c r="D6559" t="s">
        <v>8720</v>
      </c>
      <c r="E6559" t="b">
        <f>COUNTIF($C$2:C6559,C6559)&gt;COUNTIF($C$2:$C$9915,-C6559)</f>
        <v>0</v>
      </c>
    </row>
    <row r="6560" spans="1:5" hidden="1" x14ac:dyDescent="0.25">
      <c r="A6560" s="2">
        <v>44649</v>
      </c>
      <c r="B6560" s="3" t="s">
        <v>5910</v>
      </c>
      <c r="C6560" s="5">
        <v>-77857.31</v>
      </c>
      <c r="D6560" t="s">
        <v>8720</v>
      </c>
      <c r="E6560" t="b">
        <f>COUNTIF($C$2:C6560,C6560)&gt;COUNTIF($C$2:$C$9915,-C6560)</f>
        <v>0</v>
      </c>
    </row>
    <row r="6561" spans="1:5" hidden="1" x14ac:dyDescent="0.25">
      <c r="A6561" s="2">
        <v>44649</v>
      </c>
      <c r="B6561" s="3" t="s">
        <v>5911</v>
      </c>
      <c r="C6561" s="5">
        <v>-86508.13</v>
      </c>
      <c r="D6561" t="s">
        <v>8720</v>
      </c>
      <c r="E6561" t="b">
        <f>COUNTIF($C$2:C6561,C6561)&gt;COUNTIF($C$2:$C$9915,-C6561)</f>
        <v>0</v>
      </c>
    </row>
    <row r="6562" spans="1:5" hidden="1" x14ac:dyDescent="0.25">
      <c r="A6562" s="2">
        <v>44649</v>
      </c>
      <c r="B6562" s="3" t="s">
        <v>5912</v>
      </c>
      <c r="C6562" s="5">
        <v>-86508.13</v>
      </c>
      <c r="D6562" t="s">
        <v>8720</v>
      </c>
      <c r="E6562" t="b">
        <f>COUNTIF($C$2:C6562,C6562)&gt;COUNTIF($C$2:$C$9915,-C6562)</f>
        <v>0</v>
      </c>
    </row>
    <row r="6563" spans="1:5" hidden="1" x14ac:dyDescent="0.25">
      <c r="A6563" s="2">
        <v>44649</v>
      </c>
      <c r="B6563" s="3" t="s">
        <v>5913</v>
      </c>
      <c r="C6563" s="5">
        <v>-207619.5</v>
      </c>
      <c r="D6563" t="s">
        <v>8720</v>
      </c>
      <c r="E6563" t="b">
        <f>COUNTIF($C$2:C6563,C6563)&gt;COUNTIF($C$2:$C$9915,-C6563)</f>
        <v>0</v>
      </c>
    </row>
    <row r="6564" spans="1:5" hidden="1" x14ac:dyDescent="0.25">
      <c r="A6564" s="2">
        <v>44649</v>
      </c>
      <c r="B6564" s="3" t="s">
        <v>5914</v>
      </c>
      <c r="C6564" s="5">
        <v>-207619.5</v>
      </c>
      <c r="D6564" t="s">
        <v>8720</v>
      </c>
      <c r="E6564" t="b">
        <f>COUNTIF($C$2:C6564,C6564)&gt;COUNTIF($C$2:$C$9915,-C6564)</f>
        <v>0</v>
      </c>
    </row>
    <row r="6565" spans="1:5" hidden="1" x14ac:dyDescent="0.25">
      <c r="A6565" s="2">
        <v>44649</v>
      </c>
      <c r="B6565" s="3" t="s">
        <v>5915</v>
      </c>
      <c r="C6565" s="5">
        <v>-207619.5</v>
      </c>
      <c r="D6565" t="s">
        <v>8720</v>
      </c>
      <c r="E6565" t="b">
        <f>COUNTIF($C$2:C6565,C6565)&gt;COUNTIF($C$2:$C$9915,-C6565)</f>
        <v>0</v>
      </c>
    </row>
    <row r="6566" spans="1:5" hidden="1" x14ac:dyDescent="0.25">
      <c r="A6566" s="2">
        <v>44649</v>
      </c>
      <c r="B6566" s="3" t="s">
        <v>5916</v>
      </c>
      <c r="C6566" s="5">
        <v>-166095.6</v>
      </c>
      <c r="D6566" t="s">
        <v>8720</v>
      </c>
      <c r="E6566" t="b">
        <f>COUNTIF($C$2:C6566,C6566)&gt;COUNTIF($C$2:$C$9915,-C6566)</f>
        <v>0</v>
      </c>
    </row>
    <row r="6567" spans="1:5" hidden="1" x14ac:dyDescent="0.25">
      <c r="A6567" s="2">
        <v>44649</v>
      </c>
      <c r="B6567" s="3" t="s">
        <v>5917</v>
      </c>
      <c r="C6567" s="5">
        <v>-150524.14000000001</v>
      </c>
      <c r="D6567" t="s">
        <v>8720</v>
      </c>
      <c r="E6567" t="b">
        <f>COUNTIF($C$2:C6567,C6567)&gt;COUNTIF($C$2:$C$9915,-C6567)</f>
        <v>0</v>
      </c>
    </row>
    <row r="6568" spans="1:5" hidden="1" x14ac:dyDescent="0.25">
      <c r="A6568" s="2">
        <v>44649</v>
      </c>
      <c r="B6568" s="3" t="s">
        <v>5918</v>
      </c>
      <c r="C6568" s="5">
        <v>-150524.14000000001</v>
      </c>
      <c r="D6568" t="s">
        <v>8720</v>
      </c>
      <c r="E6568" t="b">
        <f>COUNTIF($C$2:C6568,C6568)&gt;COUNTIF($C$2:$C$9915,-C6568)</f>
        <v>0</v>
      </c>
    </row>
    <row r="6569" spans="1:5" hidden="1" x14ac:dyDescent="0.25">
      <c r="A6569" s="2">
        <v>44649</v>
      </c>
      <c r="B6569" s="3" t="s">
        <v>5919</v>
      </c>
      <c r="C6569" s="5">
        <v>-150524.14000000001</v>
      </c>
      <c r="D6569" t="s">
        <v>8720</v>
      </c>
      <c r="E6569" t="b">
        <f>COUNTIF($C$2:C6569,C6569)&gt;COUNTIF($C$2:$C$9915,-C6569)</f>
        <v>0</v>
      </c>
    </row>
    <row r="6570" spans="1:5" hidden="1" x14ac:dyDescent="0.25">
      <c r="A6570" s="2">
        <v>44649</v>
      </c>
      <c r="B6570" s="3" t="s">
        <v>5920</v>
      </c>
      <c r="C6570" s="5">
        <v>-207619.5</v>
      </c>
      <c r="D6570" t="s">
        <v>8720</v>
      </c>
      <c r="E6570" t="b">
        <f>COUNTIF($C$2:C6570,C6570)&gt;COUNTIF($C$2:$C$9915,-C6570)</f>
        <v>0</v>
      </c>
    </row>
    <row r="6571" spans="1:5" hidden="1" x14ac:dyDescent="0.25">
      <c r="A6571" s="2">
        <v>44649</v>
      </c>
      <c r="B6571" s="3" t="s">
        <v>5921</v>
      </c>
      <c r="C6571" s="5">
        <v>-197238.53</v>
      </c>
      <c r="D6571" t="s">
        <v>8720</v>
      </c>
      <c r="E6571" t="b">
        <f>COUNTIF($C$2:C6571,C6571)&gt;COUNTIF($C$2:$C$9915,-C6571)</f>
        <v>0</v>
      </c>
    </row>
    <row r="6572" spans="1:5" hidden="1" x14ac:dyDescent="0.25">
      <c r="A6572" s="2">
        <v>44649</v>
      </c>
      <c r="B6572" s="3" t="s">
        <v>5921</v>
      </c>
      <c r="C6572" s="5">
        <v>197238.53</v>
      </c>
      <c r="D6572" t="s">
        <v>8720</v>
      </c>
      <c r="E6572" t="b">
        <f>COUNTIF($C$2:C6572,C6572)&gt;COUNTIF($C$2:$C$9915,-C6572)</f>
        <v>0</v>
      </c>
    </row>
    <row r="6573" spans="1:5" hidden="1" x14ac:dyDescent="0.25">
      <c r="A6573" s="2">
        <v>44649</v>
      </c>
      <c r="B6573" s="3" t="s">
        <v>5920</v>
      </c>
      <c r="C6573" s="5">
        <v>207619.5</v>
      </c>
      <c r="D6573" t="s">
        <v>8720</v>
      </c>
      <c r="E6573" t="b">
        <f>COUNTIF($C$2:C6573,C6573)&gt;COUNTIF($C$2:$C$9915,-C6573)</f>
        <v>0</v>
      </c>
    </row>
    <row r="6574" spans="1:5" hidden="1" x14ac:dyDescent="0.25">
      <c r="A6574" s="2">
        <v>44649</v>
      </c>
      <c r="B6574" s="3" t="s">
        <v>5919</v>
      </c>
      <c r="C6574" s="5">
        <v>150524.14000000001</v>
      </c>
      <c r="D6574" t="s">
        <v>8720</v>
      </c>
      <c r="E6574" t="b">
        <f>COUNTIF($C$2:C6574,C6574)&gt;COUNTIF($C$2:$C$9915,-C6574)</f>
        <v>0</v>
      </c>
    </row>
    <row r="6575" spans="1:5" hidden="1" x14ac:dyDescent="0.25">
      <c r="A6575" s="2">
        <v>44649</v>
      </c>
      <c r="B6575" s="3" t="s">
        <v>5918</v>
      </c>
      <c r="C6575" s="5">
        <v>150524.14000000001</v>
      </c>
      <c r="D6575" t="s">
        <v>8720</v>
      </c>
      <c r="E6575" t="b">
        <f>COUNTIF($C$2:C6575,C6575)&gt;COUNTIF($C$2:$C$9915,-C6575)</f>
        <v>0</v>
      </c>
    </row>
    <row r="6576" spans="1:5" hidden="1" x14ac:dyDescent="0.25">
      <c r="A6576" s="2">
        <v>44649</v>
      </c>
      <c r="B6576" s="3" t="s">
        <v>5917</v>
      </c>
      <c r="C6576" s="5">
        <v>150524.14000000001</v>
      </c>
      <c r="D6576" t="s">
        <v>8720</v>
      </c>
      <c r="E6576" t="b">
        <f>COUNTIF($C$2:C6576,C6576)&gt;COUNTIF($C$2:$C$9915,-C6576)</f>
        <v>0</v>
      </c>
    </row>
    <row r="6577" spans="1:5" hidden="1" x14ac:dyDescent="0.25">
      <c r="A6577" s="2">
        <v>44649</v>
      </c>
      <c r="B6577" s="3" t="s">
        <v>5916</v>
      </c>
      <c r="C6577" s="5">
        <v>166095.6</v>
      </c>
      <c r="D6577" t="s">
        <v>8720</v>
      </c>
      <c r="E6577" t="b">
        <f>COUNTIF($C$2:C6577,C6577)&gt;COUNTIF($C$2:$C$9915,-C6577)</f>
        <v>0</v>
      </c>
    </row>
    <row r="6578" spans="1:5" hidden="1" x14ac:dyDescent="0.25">
      <c r="A6578" s="2">
        <v>44649</v>
      </c>
      <c r="B6578" s="3" t="s">
        <v>5915</v>
      </c>
      <c r="C6578" s="5">
        <v>207619.5</v>
      </c>
      <c r="D6578" t="s">
        <v>8720</v>
      </c>
      <c r="E6578" t="b">
        <f>COUNTIF($C$2:C6578,C6578)&gt;COUNTIF($C$2:$C$9915,-C6578)</f>
        <v>0</v>
      </c>
    </row>
    <row r="6579" spans="1:5" hidden="1" x14ac:dyDescent="0.25">
      <c r="A6579" s="2">
        <v>44649</v>
      </c>
      <c r="B6579" s="3" t="s">
        <v>5914</v>
      </c>
      <c r="C6579" s="5">
        <v>207619.5</v>
      </c>
      <c r="D6579" t="s">
        <v>8720</v>
      </c>
      <c r="E6579" t="b">
        <f>COUNTIF($C$2:C6579,C6579)&gt;COUNTIF($C$2:$C$9915,-C6579)</f>
        <v>0</v>
      </c>
    </row>
    <row r="6580" spans="1:5" hidden="1" x14ac:dyDescent="0.25">
      <c r="A6580" s="2">
        <v>44649</v>
      </c>
      <c r="B6580" s="3" t="s">
        <v>5913</v>
      </c>
      <c r="C6580" s="5">
        <v>207619.5</v>
      </c>
      <c r="D6580" t="s">
        <v>8720</v>
      </c>
      <c r="E6580" t="b">
        <f>COUNTIF($C$2:C6580,C6580)&gt;COUNTIF($C$2:$C$9915,-C6580)</f>
        <v>0</v>
      </c>
    </row>
    <row r="6581" spans="1:5" hidden="1" x14ac:dyDescent="0.25">
      <c r="A6581" s="2">
        <v>44649</v>
      </c>
      <c r="B6581" s="3" t="s">
        <v>5912</v>
      </c>
      <c r="C6581" s="5">
        <v>86508.13</v>
      </c>
      <c r="D6581" t="s">
        <v>8720</v>
      </c>
      <c r="E6581" t="b">
        <f>COUNTIF($C$2:C6581,C6581)&gt;COUNTIF($C$2:$C$9915,-C6581)</f>
        <v>0</v>
      </c>
    </row>
    <row r="6582" spans="1:5" hidden="1" x14ac:dyDescent="0.25">
      <c r="A6582" s="2">
        <v>44649</v>
      </c>
      <c r="B6582" s="3" t="s">
        <v>5911</v>
      </c>
      <c r="C6582" s="5">
        <v>86508.13</v>
      </c>
      <c r="D6582" t="s">
        <v>8720</v>
      </c>
      <c r="E6582" t="b">
        <f>COUNTIF($C$2:C6582,C6582)&gt;COUNTIF($C$2:$C$9915,-C6582)</f>
        <v>0</v>
      </c>
    </row>
    <row r="6583" spans="1:5" hidden="1" x14ac:dyDescent="0.25">
      <c r="A6583" s="2">
        <v>44649</v>
      </c>
      <c r="B6583" s="3" t="s">
        <v>5910</v>
      </c>
      <c r="C6583" s="5">
        <v>77857.31</v>
      </c>
      <c r="D6583" t="s">
        <v>8720</v>
      </c>
      <c r="E6583" t="b">
        <f>COUNTIF($C$2:C6583,C6583)&gt;COUNTIF($C$2:$C$9915,-C6583)</f>
        <v>0</v>
      </c>
    </row>
    <row r="6584" spans="1:5" hidden="1" x14ac:dyDescent="0.25">
      <c r="A6584" s="2">
        <v>44649</v>
      </c>
      <c r="B6584" s="3" t="s">
        <v>5909</v>
      </c>
      <c r="C6584" s="5">
        <v>77857.31</v>
      </c>
      <c r="D6584" t="s">
        <v>8720</v>
      </c>
      <c r="E6584" t="b">
        <f>COUNTIF($C$2:C6584,C6584)&gt;COUNTIF($C$2:$C$9915,-C6584)</f>
        <v>0</v>
      </c>
    </row>
    <row r="6585" spans="1:5" hidden="1" x14ac:dyDescent="0.25">
      <c r="A6585" s="2">
        <v>44649</v>
      </c>
      <c r="B6585" s="3" t="s">
        <v>5908</v>
      </c>
      <c r="C6585" s="5">
        <v>77857.31</v>
      </c>
      <c r="D6585" t="s">
        <v>8720</v>
      </c>
      <c r="E6585" t="b">
        <f>COUNTIF($C$2:C6585,C6585)&gt;COUNTIF($C$2:$C$9915,-C6585)</f>
        <v>0</v>
      </c>
    </row>
    <row r="6586" spans="1:5" hidden="1" x14ac:dyDescent="0.25">
      <c r="A6586" s="2">
        <v>44649</v>
      </c>
      <c r="B6586" s="3" t="s">
        <v>5907</v>
      </c>
      <c r="C6586" s="5">
        <v>77857.31</v>
      </c>
      <c r="D6586" t="s">
        <v>8720</v>
      </c>
      <c r="E6586" t="b">
        <f>COUNTIF($C$2:C6586,C6586)&gt;COUNTIF($C$2:$C$9915,-C6586)</f>
        <v>0</v>
      </c>
    </row>
    <row r="6587" spans="1:5" hidden="1" x14ac:dyDescent="0.25">
      <c r="A6587" s="2">
        <v>44649</v>
      </c>
      <c r="B6587" s="3" t="s">
        <v>5906</v>
      </c>
      <c r="C6587" s="5">
        <v>207619.5</v>
      </c>
      <c r="D6587" t="s">
        <v>8720</v>
      </c>
      <c r="E6587" t="b">
        <f>COUNTIF($C$2:C6587,C6587)&gt;COUNTIF($C$2:$C$9915,-C6587)</f>
        <v>0</v>
      </c>
    </row>
    <row r="6588" spans="1:5" hidden="1" x14ac:dyDescent="0.25">
      <c r="A6588" s="2">
        <v>44649</v>
      </c>
      <c r="B6588" s="3" t="s">
        <v>5905</v>
      </c>
      <c r="C6588" s="5">
        <v>77857.31</v>
      </c>
      <c r="D6588" t="s">
        <v>8720</v>
      </c>
      <c r="E6588" t="b">
        <f>COUNTIF($C$2:C6588,C6588)&gt;COUNTIF($C$2:$C$9915,-C6588)</f>
        <v>0</v>
      </c>
    </row>
    <row r="6589" spans="1:5" hidden="1" x14ac:dyDescent="0.25">
      <c r="A6589" s="2">
        <v>44649</v>
      </c>
      <c r="B6589" s="3" t="s">
        <v>5904</v>
      </c>
      <c r="C6589" s="5">
        <v>77857.31</v>
      </c>
      <c r="D6589" t="s">
        <v>8720</v>
      </c>
      <c r="E6589" t="b">
        <f>COUNTIF($C$2:C6589,C6589)&gt;COUNTIF($C$2:$C$9915,-C6589)</f>
        <v>0</v>
      </c>
    </row>
    <row r="6590" spans="1:5" hidden="1" x14ac:dyDescent="0.25">
      <c r="A6590" s="2">
        <v>44649</v>
      </c>
      <c r="B6590" s="3" t="s">
        <v>5903</v>
      </c>
      <c r="C6590" s="5">
        <v>155714.63</v>
      </c>
      <c r="D6590" t="s">
        <v>8720</v>
      </c>
      <c r="E6590" t="b">
        <f>COUNTIF($C$2:C6590,C6590)&gt;COUNTIF($C$2:$C$9915,-C6590)</f>
        <v>0</v>
      </c>
    </row>
    <row r="6591" spans="1:5" hidden="1" x14ac:dyDescent="0.25">
      <c r="A6591" s="2">
        <v>44649</v>
      </c>
      <c r="B6591" s="3" t="s">
        <v>5902</v>
      </c>
      <c r="C6591" s="5">
        <v>124571.7</v>
      </c>
      <c r="D6591" t="s">
        <v>8720</v>
      </c>
      <c r="E6591" t="b">
        <f>COUNTIF($C$2:C6591,C6591)&gt;COUNTIF($C$2:$C$9915,-C6591)</f>
        <v>0</v>
      </c>
    </row>
    <row r="6592" spans="1:5" hidden="1" x14ac:dyDescent="0.25">
      <c r="A6592" s="2">
        <v>44649</v>
      </c>
      <c r="B6592" s="3" t="s">
        <v>5901</v>
      </c>
      <c r="C6592" s="5">
        <v>166095.6</v>
      </c>
      <c r="D6592" t="s">
        <v>8720</v>
      </c>
      <c r="E6592" t="b">
        <f>COUNTIF($C$2:C6592,C6592)&gt;COUNTIF($C$2:$C$9915,-C6592)</f>
        <v>0</v>
      </c>
    </row>
    <row r="6593" spans="1:5" hidden="1" x14ac:dyDescent="0.25">
      <c r="A6593" s="2">
        <v>44649</v>
      </c>
      <c r="B6593" s="3" t="s">
        <v>5900</v>
      </c>
      <c r="C6593" s="5">
        <v>95158.94</v>
      </c>
      <c r="D6593" t="s">
        <v>8720</v>
      </c>
      <c r="E6593" t="b">
        <f>COUNTIF($C$2:C6593,C6593)&gt;COUNTIF($C$2:$C$9915,-C6593)</f>
        <v>0</v>
      </c>
    </row>
    <row r="6594" spans="1:5" hidden="1" x14ac:dyDescent="0.25">
      <c r="A6594" s="2">
        <v>44649</v>
      </c>
      <c r="B6594" s="3" t="s">
        <v>5899</v>
      </c>
      <c r="C6594" s="5">
        <v>124571.7</v>
      </c>
      <c r="D6594" t="s">
        <v>8720</v>
      </c>
      <c r="E6594" t="b">
        <f>COUNTIF($C$2:C6594,C6594)&gt;COUNTIF($C$2:$C$9915,-C6594)</f>
        <v>0</v>
      </c>
    </row>
    <row r="6595" spans="1:5" hidden="1" x14ac:dyDescent="0.25">
      <c r="A6595" s="2">
        <v>44649</v>
      </c>
      <c r="B6595" s="3" t="s">
        <v>5922</v>
      </c>
      <c r="C6595" s="5">
        <v>197038.55</v>
      </c>
      <c r="D6595" t="s">
        <v>8720</v>
      </c>
      <c r="E6595" t="b">
        <f>COUNTIF($C$2:C6595,C6595)&gt;COUNTIF($C$2:$C$9915,-C6595)</f>
        <v>0</v>
      </c>
    </row>
    <row r="6596" spans="1:5" hidden="1" x14ac:dyDescent="0.25">
      <c r="A6596" s="2">
        <v>44649</v>
      </c>
      <c r="B6596" s="3" t="s">
        <v>5923</v>
      </c>
      <c r="C6596" s="5">
        <v>207409</v>
      </c>
      <c r="D6596" t="s">
        <v>8720</v>
      </c>
      <c r="E6596" t="b">
        <f>COUNTIF($C$2:C6596,C6596)&gt;COUNTIF($C$2:$C$9915,-C6596)</f>
        <v>0</v>
      </c>
    </row>
    <row r="6597" spans="1:5" hidden="1" x14ac:dyDescent="0.25">
      <c r="A6597" s="2">
        <v>44649</v>
      </c>
      <c r="B6597" s="3" t="s">
        <v>5924</v>
      </c>
      <c r="C6597" s="5">
        <v>150371.51999999999</v>
      </c>
      <c r="D6597" t="s">
        <v>8720</v>
      </c>
      <c r="E6597" t="b">
        <f>COUNTIF($C$2:C6597,C6597)&gt;COUNTIF($C$2:$C$9915,-C6597)</f>
        <v>0</v>
      </c>
    </row>
    <row r="6598" spans="1:5" hidden="1" x14ac:dyDescent="0.25">
      <c r="A6598" s="2">
        <v>44649</v>
      </c>
      <c r="B6598" s="3" t="s">
        <v>5925</v>
      </c>
      <c r="C6598" s="5">
        <v>150371.51999999999</v>
      </c>
      <c r="D6598" t="s">
        <v>8720</v>
      </c>
      <c r="E6598" t="b">
        <f>COUNTIF($C$2:C6598,C6598)&gt;COUNTIF($C$2:$C$9915,-C6598)</f>
        <v>0</v>
      </c>
    </row>
    <row r="6599" spans="1:5" hidden="1" x14ac:dyDescent="0.25">
      <c r="A6599" s="2">
        <v>44649</v>
      </c>
      <c r="B6599" s="3" t="s">
        <v>5926</v>
      </c>
      <c r="C6599" s="5">
        <v>150371.51999999999</v>
      </c>
      <c r="D6599" t="s">
        <v>8720</v>
      </c>
      <c r="E6599" t="b">
        <f>COUNTIF($C$2:C6599,C6599)&gt;COUNTIF($C$2:$C$9915,-C6599)</f>
        <v>0</v>
      </c>
    </row>
    <row r="6600" spans="1:5" hidden="1" x14ac:dyDescent="0.25">
      <c r="A6600" s="2">
        <v>44649</v>
      </c>
      <c r="B6600" s="3" t="s">
        <v>5927</v>
      </c>
      <c r="C6600" s="5">
        <v>165927.20000000001</v>
      </c>
      <c r="D6600" t="s">
        <v>8720</v>
      </c>
      <c r="E6600" t="b">
        <f>COUNTIF($C$2:C6600,C6600)&gt;COUNTIF($C$2:$C$9915,-C6600)</f>
        <v>0</v>
      </c>
    </row>
    <row r="6601" spans="1:5" hidden="1" x14ac:dyDescent="0.25">
      <c r="A6601" s="2">
        <v>44649</v>
      </c>
      <c r="B6601" s="3" t="s">
        <v>5928</v>
      </c>
      <c r="C6601" s="5">
        <v>207409</v>
      </c>
      <c r="D6601" t="s">
        <v>8720</v>
      </c>
      <c r="E6601" t="b">
        <f>COUNTIF($C$2:C6601,C6601)&gt;COUNTIF($C$2:$C$9915,-C6601)</f>
        <v>0</v>
      </c>
    </row>
    <row r="6602" spans="1:5" hidden="1" x14ac:dyDescent="0.25">
      <c r="A6602" s="2">
        <v>44649</v>
      </c>
      <c r="B6602" s="3" t="s">
        <v>5929</v>
      </c>
      <c r="C6602" s="5">
        <v>207409</v>
      </c>
      <c r="D6602" t="s">
        <v>8720</v>
      </c>
      <c r="E6602" t="b">
        <f>COUNTIF($C$2:C6602,C6602)&gt;COUNTIF($C$2:$C$9915,-C6602)</f>
        <v>0</v>
      </c>
    </row>
    <row r="6603" spans="1:5" hidden="1" x14ac:dyDescent="0.25">
      <c r="A6603" s="2">
        <v>44649</v>
      </c>
      <c r="B6603" s="3" t="s">
        <v>5930</v>
      </c>
      <c r="C6603" s="5">
        <v>207409</v>
      </c>
      <c r="D6603" t="s">
        <v>8720</v>
      </c>
      <c r="E6603" t="b">
        <f>COUNTIF($C$2:C6603,C6603)&gt;COUNTIF($C$2:$C$9915,-C6603)</f>
        <v>0</v>
      </c>
    </row>
    <row r="6604" spans="1:5" hidden="1" x14ac:dyDescent="0.25">
      <c r="A6604" s="2">
        <v>44649</v>
      </c>
      <c r="B6604" s="3" t="s">
        <v>5931</v>
      </c>
      <c r="C6604" s="5">
        <v>86420.42</v>
      </c>
      <c r="D6604" t="s">
        <v>8720</v>
      </c>
      <c r="E6604" t="b">
        <f>COUNTIF($C$2:C6604,C6604)&gt;COUNTIF($C$2:$C$9915,-C6604)</f>
        <v>0</v>
      </c>
    </row>
    <row r="6605" spans="1:5" hidden="1" x14ac:dyDescent="0.25">
      <c r="A6605" s="2">
        <v>44649</v>
      </c>
      <c r="B6605" s="3" t="s">
        <v>5932</v>
      </c>
      <c r="C6605" s="5">
        <v>86420.42</v>
      </c>
      <c r="D6605" t="s">
        <v>8720</v>
      </c>
      <c r="E6605" t="b">
        <f>COUNTIF($C$2:C6605,C6605)&gt;COUNTIF($C$2:$C$9915,-C6605)</f>
        <v>0</v>
      </c>
    </row>
    <row r="6606" spans="1:5" hidden="1" x14ac:dyDescent="0.25">
      <c r="A6606" s="2">
        <v>44649</v>
      </c>
      <c r="B6606" s="3" t="s">
        <v>5933</v>
      </c>
      <c r="C6606" s="5">
        <v>77778.38</v>
      </c>
      <c r="D6606" t="s">
        <v>8720</v>
      </c>
      <c r="E6606" t="b">
        <f>COUNTIF($C$2:C6606,C6606)&gt;COUNTIF($C$2:$C$9915,-C6606)</f>
        <v>0</v>
      </c>
    </row>
    <row r="6607" spans="1:5" hidden="1" x14ac:dyDescent="0.25">
      <c r="A6607" s="2">
        <v>44649</v>
      </c>
      <c r="B6607" s="3" t="s">
        <v>5934</v>
      </c>
      <c r="C6607" s="5">
        <v>77778.38</v>
      </c>
      <c r="D6607" t="s">
        <v>8720</v>
      </c>
      <c r="E6607" t="b">
        <f>COUNTIF($C$2:C6607,C6607)&gt;COUNTIF($C$2:$C$9915,-C6607)</f>
        <v>0</v>
      </c>
    </row>
    <row r="6608" spans="1:5" hidden="1" x14ac:dyDescent="0.25">
      <c r="A6608" s="2">
        <v>44649</v>
      </c>
      <c r="B6608" s="3" t="s">
        <v>5935</v>
      </c>
      <c r="C6608" s="5">
        <v>77778.38</v>
      </c>
      <c r="D6608" t="s">
        <v>8720</v>
      </c>
      <c r="E6608" t="b">
        <f>COUNTIF($C$2:C6608,C6608)&gt;COUNTIF($C$2:$C$9915,-C6608)</f>
        <v>0</v>
      </c>
    </row>
    <row r="6609" spans="1:5" hidden="1" x14ac:dyDescent="0.25">
      <c r="A6609" s="2">
        <v>44649</v>
      </c>
      <c r="B6609" s="3" t="s">
        <v>5936</v>
      </c>
      <c r="C6609" s="5">
        <v>77778.38</v>
      </c>
      <c r="D6609" t="s">
        <v>8720</v>
      </c>
      <c r="E6609" t="b">
        <f>COUNTIF($C$2:C6609,C6609)&gt;COUNTIF($C$2:$C$9915,-C6609)</f>
        <v>0</v>
      </c>
    </row>
    <row r="6610" spans="1:5" hidden="1" x14ac:dyDescent="0.25">
      <c r="A6610" s="2">
        <v>44649</v>
      </c>
      <c r="B6610" s="3" t="s">
        <v>5937</v>
      </c>
      <c r="C6610" s="5">
        <v>207409</v>
      </c>
      <c r="D6610" t="s">
        <v>8720</v>
      </c>
      <c r="E6610" t="b">
        <f>COUNTIF($C$2:C6610,C6610)&gt;COUNTIF($C$2:$C$9915,-C6610)</f>
        <v>0</v>
      </c>
    </row>
    <row r="6611" spans="1:5" hidden="1" x14ac:dyDescent="0.25">
      <c r="A6611" s="2">
        <v>44649</v>
      </c>
      <c r="B6611" s="3" t="s">
        <v>5938</v>
      </c>
      <c r="C6611" s="5">
        <v>77778.38</v>
      </c>
      <c r="D6611" t="s">
        <v>8720</v>
      </c>
      <c r="E6611" t="b">
        <f>COUNTIF($C$2:C6611,C6611)&gt;COUNTIF($C$2:$C$9915,-C6611)</f>
        <v>0</v>
      </c>
    </row>
    <row r="6612" spans="1:5" hidden="1" x14ac:dyDescent="0.25">
      <c r="A6612" s="2">
        <v>44649</v>
      </c>
      <c r="B6612" s="3" t="s">
        <v>5939</v>
      </c>
      <c r="C6612" s="5">
        <v>77778.38</v>
      </c>
      <c r="D6612" t="s">
        <v>8720</v>
      </c>
      <c r="E6612" t="b">
        <f>COUNTIF($C$2:C6612,C6612)&gt;COUNTIF($C$2:$C$9915,-C6612)</f>
        <v>0</v>
      </c>
    </row>
    <row r="6613" spans="1:5" hidden="1" x14ac:dyDescent="0.25">
      <c r="A6613" s="2">
        <v>44649</v>
      </c>
      <c r="B6613" s="3" t="s">
        <v>5940</v>
      </c>
      <c r="C6613" s="5">
        <v>155556.75</v>
      </c>
      <c r="D6613" t="s">
        <v>8720</v>
      </c>
      <c r="E6613" t="b">
        <f>COUNTIF($C$2:C6613,C6613)&gt;COUNTIF($C$2:$C$9915,-C6613)</f>
        <v>0</v>
      </c>
    </row>
    <row r="6614" spans="1:5" hidden="1" x14ac:dyDescent="0.25">
      <c r="A6614" s="2">
        <v>44649</v>
      </c>
      <c r="B6614" s="3" t="s">
        <v>5941</v>
      </c>
      <c r="C6614" s="5">
        <v>124445.4</v>
      </c>
      <c r="D6614" t="s">
        <v>8720</v>
      </c>
      <c r="E6614" t="b">
        <f>COUNTIF($C$2:C6614,C6614)&gt;COUNTIF($C$2:$C$9915,-C6614)</f>
        <v>0</v>
      </c>
    </row>
    <row r="6615" spans="1:5" hidden="1" x14ac:dyDescent="0.25">
      <c r="A6615" s="2">
        <v>44649</v>
      </c>
      <c r="B6615" s="3" t="s">
        <v>5942</v>
      </c>
      <c r="C6615" s="5">
        <v>165927.20000000001</v>
      </c>
      <c r="D6615" t="s">
        <v>8720</v>
      </c>
      <c r="E6615" t="b">
        <f>COUNTIF($C$2:C6615,C6615)&gt;COUNTIF($C$2:$C$9915,-C6615)</f>
        <v>0</v>
      </c>
    </row>
    <row r="6616" spans="1:5" hidden="1" x14ac:dyDescent="0.25">
      <c r="A6616" s="2">
        <v>44649</v>
      </c>
      <c r="B6616" s="3" t="s">
        <v>5943</v>
      </c>
      <c r="C6616" s="5">
        <v>95062.46</v>
      </c>
      <c r="D6616" t="s">
        <v>8720</v>
      </c>
      <c r="E6616" t="b">
        <f>COUNTIF($C$2:C6616,C6616)&gt;COUNTIF($C$2:$C$9915,-C6616)</f>
        <v>0</v>
      </c>
    </row>
    <row r="6617" spans="1:5" x14ac:dyDescent="0.25">
      <c r="A6617" s="2">
        <v>44649</v>
      </c>
      <c r="B6617" s="3" t="s">
        <v>5944</v>
      </c>
      <c r="C6617" s="5">
        <v>-185255</v>
      </c>
      <c r="D6617" t="s">
        <v>8720</v>
      </c>
      <c r="E6617" t="b">
        <f>COUNTIF($C$2:C6617,C6617)&gt;COUNTIF($C$2:$C$9915,-C6617)</f>
        <v>1</v>
      </c>
    </row>
    <row r="6618" spans="1:5" hidden="1" x14ac:dyDescent="0.25">
      <c r="A6618" s="2">
        <v>44649</v>
      </c>
      <c r="B6618" s="3" t="s">
        <v>5943</v>
      </c>
      <c r="C6618" s="5">
        <v>-95062.46</v>
      </c>
      <c r="D6618" t="s">
        <v>8720</v>
      </c>
      <c r="E6618" t="b">
        <f>COUNTIF($C$2:C6618,C6618)&gt;COUNTIF($C$2:$C$9915,-C6618)</f>
        <v>0</v>
      </c>
    </row>
    <row r="6619" spans="1:5" hidden="1" x14ac:dyDescent="0.25">
      <c r="A6619" s="2">
        <v>44649</v>
      </c>
      <c r="B6619" s="3" t="s">
        <v>5942</v>
      </c>
      <c r="C6619" s="5">
        <v>-165927.20000000001</v>
      </c>
      <c r="D6619" t="s">
        <v>8720</v>
      </c>
      <c r="E6619" t="b">
        <f>COUNTIF($C$2:C6619,C6619)&gt;COUNTIF($C$2:$C$9915,-C6619)</f>
        <v>0</v>
      </c>
    </row>
    <row r="6620" spans="1:5" hidden="1" x14ac:dyDescent="0.25">
      <c r="A6620" s="2">
        <v>44649</v>
      </c>
      <c r="B6620" s="3" t="s">
        <v>5941</v>
      </c>
      <c r="C6620" s="5">
        <v>-124445.4</v>
      </c>
      <c r="D6620" t="s">
        <v>8720</v>
      </c>
      <c r="E6620" t="b">
        <f>COUNTIF($C$2:C6620,C6620)&gt;COUNTIF($C$2:$C$9915,-C6620)</f>
        <v>0</v>
      </c>
    </row>
    <row r="6621" spans="1:5" hidden="1" x14ac:dyDescent="0.25">
      <c r="A6621" s="2">
        <v>44649</v>
      </c>
      <c r="B6621" s="3" t="s">
        <v>5940</v>
      </c>
      <c r="C6621" s="5">
        <v>-155556.75</v>
      </c>
      <c r="D6621" t="s">
        <v>8720</v>
      </c>
      <c r="E6621" t="b">
        <f>COUNTIF($C$2:C6621,C6621)&gt;COUNTIF($C$2:$C$9915,-C6621)</f>
        <v>0</v>
      </c>
    </row>
    <row r="6622" spans="1:5" hidden="1" x14ac:dyDescent="0.25">
      <c r="A6622" s="2">
        <v>44649</v>
      </c>
      <c r="B6622" s="3" t="s">
        <v>5939</v>
      </c>
      <c r="C6622" s="5">
        <v>-77778.38</v>
      </c>
      <c r="D6622" t="s">
        <v>8720</v>
      </c>
      <c r="E6622" t="b">
        <f>COUNTIF($C$2:C6622,C6622)&gt;COUNTIF($C$2:$C$9915,-C6622)</f>
        <v>0</v>
      </c>
    </row>
    <row r="6623" spans="1:5" hidden="1" x14ac:dyDescent="0.25">
      <c r="A6623" s="2">
        <v>44649</v>
      </c>
      <c r="B6623" s="3" t="s">
        <v>5938</v>
      </c>
      <c r="C6623" s="5">
        <v>-77778.38</v>
      </c>
      <c r="D6623" t="s">
        <v>8720</v>
      </c>
      <c r="E6623" t="b">
        <f>COUNTIF($C$2:C6623,C6623)&gt;COUNTIF($C$2:$C$9915,-C6623)</f>
        <v>0</v>
      </c>
    </row>
    <row r="6624" spans="1:5" hidden="1" x14ac:dyDescent="0.25">
      <c r="A6624" s="2">
        <v>44649</v>
      </c>
      <c r="B6624" s="3" t="s">
        <v>5937</v>
      </c>
      <c r="C6624" s="5">
        <v>-207409</v>
      </c>
      <c r="D6624" t="s">
        <v>8720</v>
      </c>
      <c r="E6624" t="b">
        <f>COUNTIF($C$2:C6624,C6624)&gt;COUNTIF($C$2:$C$9915,-C6624)</f>
        <v>0</v>
      </c>
    </row>
    <row r="6625" spans="1:5" hidden="1" x14ac:dyDescent="0.25">
      <c r="A6625" s="2">
        <v>44649</v>
      </c>
      <c r="B6625" s="3" t="s">
        <v>5936</v>
      </c>
      <c r="C6625" s="5">
        <v>-77778.38</v>
      </c>
      <c r="D6625" t="s">
        <v>8720</v>
      </c>
      <c r="E6625" t="b">
        <f>COUNTIF($C$2:C6625,C6625)&gt;COUNTIF($C$2:$C$9915,-C6625)</f>
        <v>0</v>
      </c>
    </row>
    <row r="6626" spans="1:5" hidden="1" x14ac:dyDescent="0.25">
      <c r="A6626" s="2">
        <v>44649</v>
      </c>
      <c r="B6626" s="3" t="s">
        <v>5935</v>
      </c>
      <c r="C6626" s="5">
        <v>-77778.38</v>
      </c>
      <c r="D6626" t="s">
        <v>8720</v>
      </c>
      <c r="E6626" t="b">
        <f>COUNTIF($C$2:C6626,C6626)&gt;COUNTIF($C$2:$C$9915,-C6626)</f>
        <v>0</v>
      </c>
    </row>
    <row r="6627" spans="1:5" hidden="1" x14ac:dyDescent="0.25">
      <c r="A6627" s="2">
        <v>44649</v>
      </c>
      <c r="B6627" s="3" t="s">
        <v>5934</v>
      </c>
      <c r="C6627" s="5">
        <v>-77778.38</v>
      </c>
      <c r="D6627" t="s">
        <v>8720</v>
      </c>
      <c r="E6627" t="b">
        <f>COUNTIF($C$2:C6627,C6627)&gt;COUNTIF($C$2:$C$9915,-C6627)</f>
        <v>0</v>
      </c>
    </row>
    <row r="6628" spans="1:5" hidden="1" x14ac:dyDescent="0.25">
      <c r="A6628" s="2">
        <v>44649</v>
      </c>
      <c r="B6628" s="3" t="s">
        <v>5933</v>
      </c>
      <c r="C6628" s="5">
        <v>-77778.38</v>
      </c>
      <c r="D6628" t="s">
        <v>8720</v>
      </c>
      <c r="E6628" t="b">
        <f>COUNTIF($C$2:C6628,C6628)&gt;COUNTIF($C$2:$C$9915,-C6628)</f>
        <v>0</v>
      </c>
    </row>
    <row r="6629" spans="1:5" hidden="1" x14ac:dyDescent="0.25">
      <c r="A6629" s="2">
        <v>44649</v>
      </c>
      <c r="B6629" s="3" t="s">
        <v>5932</v>
      </c>
      <c r="C6629" s="5">
        <v>-86420.42</v>
      </c>
      <c r="D6629" t="s">
        <v>8720</v>
      </c>
      <c r="E6629" t="b">
        <f>COUNTIF($C$2:C6629,C6629)&gt;COUNTIF($C$2:$C$9915,-C6629)</f>
        <v>0</v>
      </c>
    </row>
    <row r="6630" spans="1:5" hidden="1" x14ac:dyDescent="0.25">
      <c r="A6630" s="2">
        <v>44649</v>
      </c>
      <c r="B6630" s="3" t="s">
        <v>5931</v>
      </c>
      <c r="C6630" s="5">
        <v>-86420.42</v>
      </c>
      <c r="D6630" t="s">
        <v>8720</v>
      </c>
      <c r="E6630" t="b">
        <f>COUNTIF($C$2:C6630,C6630)&gt;COUNTIF($C$2:$C$9915,-C6630)</f>
        <v>0</v>
      </c>
    </row>
    <row r="6631" spans="1:5" hidden="1" x14ac:dyDescent="0.25">
      <c r="A6631" s="2">
        <v>44649</v>
      </c>
      <c r="B6631" s="3" t="s">
        <v>5930</v>
      </c>
      <c r="C6631" s="5">
        <v>-207409</v>
      </c>
      <c r="D6631" t="s">
        <v>8720</v>
      </c>
      <c r="E6631" t="b">
        <f>COUNTIF($C$2:C6631,C6631)&gt;COUNTIF($C$2:$C$9915,-C6631)</f>
        <v>0</v>
      </c>
    </row>
    <row r="6632" spans="1:5" hidden="1" x14ac:dyDescent="0.25">
      <c r="A6632" s="2">
        <v>44649</v>
      </c>
      <c r="B6632" s="3" t="s">
        <v>5929</v>
      </c>
      <c r="C6632" s="5">
        <v>-207409</v>
      </c>
      <c r="D6632" t="s">
        <v>8720</v>
      </c>
      <c r="E6632" t="b">
        <f>COUNTIF($C$2:C6632,C6632)&gt;COUNTIF($C$2:$C$9915,-C6632)</f>
        <v>0</v>
      </c>
    </row>
    <row r="6633" spans="1:5" hidden="1" x14ac:dyDescent="0.25">
      <c r="A6633" s="2">
        <v>44649</v>
      </c>
      <c r="B6633" s="3" t="s">
        <v>5928</v>
      </c>
      <c r="C6633" s="5">
        <v>-207409</v>
      </c>
      <c r="D6633" t="s">
        <v>8720</v>
      </c>
      <c r="E6633" t="b">
        <f>COUNTIF($C$2:C6633,C6633)&gt;COUNTIF($C$2:$C$9915,-C6633)</f>
        <v>0</v>
      </c>
    </row>
    <row r="6634" spans="1:5" hidden="1" x14ac:dyDescent="0.25">
      <c r="A6634" s="2">
        <v>44649</v>
      </c>
      <c r="B6634" s="3" t="s">
        <v>5927</v>
      </c>
      <c r="C6634" s="5">
        <v>-165927.20000000001</v>
      </c>
      <c r="D6634" t="s">
        <v>8720</v>
      </c>
      <c r="E6634" t="b">
        <f>COUNTIF($C$2:C6634,C6634)&gt;COUNTIF($C$2:$C$9915,-C6634)</f>
        <v>0</v>
      </c>
    </row>
    <row r="6635" spans="1:5" hidden="1" x14ac:dyDescent="0.25">
      <c r="A6635" s="2">
        <v>44649</v>
      </c>
      <c r="B6635" s="3" t="s">
        <v>5926</v>
      </c>
      <c r="C6635" s="5">
        <v>-150371.51999999999</v>
      </c>
      <c r="D6635" t="s">
        <v>8720</v>
      </c>
      <c r="E6635" t="b">
        <f>COUNTIF($C$2:C6635,C6635)&gt;COUNTIF($C$2:$C$9915,-C6635)</f>
        <v>0</v>
      </c>
    </row>
    <row r="6636" spans="1:5" hidden="1" x14ac:dyDescent="0.25">
      <c r="A6636" s="2">
        <v>44649</v>
      </c>
      <c r="B6636" s="3" t="s">
        <v>5925</v>
      </c>
      <c r="C6636" s="5">
        <v>-150371.51999999999</v>
      </c>
      <c r="D6636" t="s">
        <v>8720</v>
      </c>
      <c r="E6636" t="b">
        <f>COUNTIF($C$2:C6636,C6636)&gt;COUNTIF($C$2:$C$9915,-C6636)</f>
        <v>0</v>
      </c>
    </row>
    <row r="6637" spans="1:5" hidden="1" x14ac:dyDescent="0.25">
      <c r="A6637" s="2">
        <v>44649</v>
      </c>
      <c r="B6637" s="3" t="s">
        <v>5924</v>
      </c>
      <c r="C6637" s="5">
        <v>-150371.51999999999</v>
      </c>
      <c r="D6637" t="s">
        <v>8720</v>
      </c>
      <c r="E6637" t="b">
        <f>COUNTIF($C$2:C6637,C6637)&gt;COUNTIF($C$2:$C$9915,-C6637)</f>
        <v>0</v>
      </c>
    </row>
    <row r="6638" spans="1:5" hidden="1" x14ac:dyDescent="0.25">
      <c r="A6638" s="2">
        <v>44649</v>
      </c>
      <c r="B6638" s="3" t="s">
        <v>5923</v>
      </c>
      <c r="C6638" s="5">
        <v>-207409</v>
      </c>
      <c r="D6638" t="s">
        <v>8720</v>
      </c>
      <c r="E6638" t="b">
        <f>COUNTIF($C$2:C6638,C6638)&gt;COUNTIF($C$2:$C$9915,-C6638)</f>
        <v>0</v>
      </c>
    </row>
    <row r="6639" spans="1:5" hidden="1" x14ac:dyDescent="0.25">
      <c r="A6639" s="2">
        <v>44649</v>
      </c>
      <c r="B6639" s="3" t="s">
        <v>5922</v>
      </c>
      <c r="C6639" s="5">
        <v>-197038.55</v>
      </c>
      <c r="D6639" t="s">
        <v>8720</v>
      </c>
      <c r="E6639" t="b">
        <f>COUNTIF($C$2:C6639,C6639)&gt;COUNTIF($C$2:$C$9915,-C6639)</f>
        <v>0</v>
      </c>
    </row>
    <row r="6640" spans="1:5" x14ac:dyDescent="0.25">
      <c r="A6640" s="2">
        <v>44649</v>
      </c>
      <c r="B6640" s="3" t="s">
        <v>5899</v>
      </c>
      <c r="C6640" s="5">
        <v>-124571.7</v>
      </c>
      <c r="D6640" t="s">
        <v>8720</v>
      </c>
      <c r="E6640" t="b">
        <f>COUNTIF($C$2:C6640,C6640)&gt;COUNTIF($C$2:$C$9915,-C6640)</f>
        <v>1</v>
      </c>
    </row>
    <row r="6641" spans="1:5" x14ac:dyDescent="0.25">
      <c r="A6641" s="2">
        <v>44649</v>
      </c>
      <c r="B6641" s="3" t="s">
        <v>5900</v>
      </c>
      <c r="C6641" s="5">
        <v>-95158.94</v>
      </c>
      <c r="D6641" t="s">
        <v>8720</v>
      </c>
      <c r="E6641" t="b">
        <f>COUNTIF($C$2:C6641,C6641)&gt;COUNTIF($C$2:$C$9915,-C6641)</f>
        <v>1</v>
      </c>
    </row>
    <row r="6642" spans="1:5" x14ac:dyDescent="0.25">
      <c r="A6642" s="2">
        <v>44649</v>
      </c>
      <c r="B6642" s="3" t="s">
        <v>5901</v>
      </c>
      <c r="C6642" s="5">
        <v>-166095.6</v>
      </c>
      <c r="D6642" t="s">
        <v>8720</v>
      </c>
      <c r="E6642" t="b">
        <f>COUNTIF($C$2:C6642,C6642)&gt;COUNTIF($C$2:$C$9915,-C6642)</f>
        <v>1</v>
      </c>
    </row>
    <row r="6643" spans="1:5" x14ac:dyDescent="0.25">
      <c r="A6643" s="2">
        <v>44649</v>
      </c>
      <c r="B6643" s="3" t="s">
        <v>5902</v>
      </c>
      <c r="C6643" s="5">
        <v>-124571.7</v>
      </c>
      <c r="D6643" t="s">
        <v>8720</v>
      </c>
      <c r="E6643" t="b">
        <f>COUNTIF($C$2:C6643,C6643)&gt;COUNTIF($C$2:$C$9915,-C6643)</f>
        <v>1</v>
      </c>
    </row>
    <row r="6644" spans="1:5" x14ac:dyDescent="0.25">
      <c r="A6644" s="2">
        <v>44649</v>
      </c>
      <c r="B6644" s="3" t="s">
        <v>5903</v>
      </c>
      <c r="C6644" s="5">
        <v>-155714.63</v>
      </c>
      <c r="D6644" t="s">
        <v>8720</v>
      </c>
      <c r="E6644" t="b">
        <f>COUNTIF($C$2:C6644,C6644)&gt;COUNTIF($C$2:$C$9915,-C6644)</f>
        <v>1</v>
      </c>
    </row>
    <row r="6645" spans="1:5" x14ac:dyDescent="0.25">
      <c r="A6645" s="2">
        <v>44649</v>
      </c>
      <c r="B6645" s="3" t="s">
        <v>5904</v>
      </c>
      <c r="C6645" s="5">
        <v>-77857.31</v>
      </c>
      <c r="D6645" t="s">
        <v>8720</v>
      </c>
      <c r="E6645" t="b">
        <f>COUNTIF($C$2:C6645,C6645)&gt;COUNTIF($C$2:$C$9915,-C6645)</f>
        <v>1</v>
      </c>
    </row>
    <row r="6646" spans="1:5" x14ac:dyDescent="0.25">
      <c r="A6646" s="2">
        <v>44649</v>
      </c>
      <c r="B6646" s="3" t="s">
        <v>5905</v>
      </c>
      <c r="C6646" s="5">
        <v>-77857.31</v>
      </c>
      <c r="D6646" t="s">
        <v>8720</v>
      </c>
      <c r="E6646" t="b">
        <f>COUNTIF($C$2:C6646,C6646)&gt;COUNTIF($C$2:$C$9915,-C6646)</f>
        <v>1</v>
      </c>
    </row>
    <row r="6647" spans="1:5" x14ac:dyDescent="0.25">
      <c r="A6647" s="2">
        <v>44649</v>
      </c>
      <c r="B6647" s="3" t="s">
        <v>5906</v>
      </c>
      <c r="C6647" s="5">
        <v>-207619.5</v>
      </c>
      <c r="D6647" t="s">
        <v>8720</v>
      </c>
      <c r="E6647" t="b">
        <f>COUNTIF($C$2:C6647,C6647)&gt;COUNTIF($C$2:$C$9915,-C6647)</f>
        <v>1</v>
      </c>
    </row>
    <row r="6648" spans="1:5" x14ac:dyDescent="0.25">
      <c r="A6648" s="2">
        <v>44649</v>
      </c>
      <c r="B6648" s="3" t="s">
        <v>5907</v>
      </c>
      <c r="C6648" s="5">
        <v>-77857.31</v>
      </c>
      <c r="D6648" t="s">
        <v>8720</v>
      </c>
      <c r="E6648" t="b">
        <f>COUNTIF($C$2:C6648,C6648)&gt;COUNTIF($C$2:$C$9915,-C6648)</f>
        <v>1</v>
      </c>
    </row>
    <row r="6649" spans="1:5" x14ac:dyDescent="0.25">
      <c r="A6649" s="2">
        <v>44649</v>
      </c>
      <c r="B6649" s="3" t="s">
        <v>5908</v>
      </c>
      <c r="C6649" s="5">
        <v>-77857.31</v>
      </c>
      <c r="D6649" t="s">
        <v>8720</v>
      </c>
      <c r="E6649" t="b">
        <f>COUNTIF($C$2:C6649,C6649)&gt;COUNTIF($C$2:$C$9915,-C6649)</f>
        <v>1</v>
      </c>
    </row>
    <row r="6650" spans="1:5" x14ac:dyDescent="0.25">
      <c r="A6650" s="2">
        <v>44649</v>
      </c>
      <c r="B6650" s="3" t="s">
        <v>5909</v>
      </c>
      <c r="C6650" s="5">
        <v>-77857.31</v>
      </c>
      <c r="D6650" t="s">
        <v>8720</v>
      </c>
      <c r="E6650" t="b">
        <f>COUNTIF($C$2:C6650,C6650)&gt;COUNTIF($C$2:$C$9915,-C6650)</f>
        <v>1</v>
      </c>
    </row>
    <row r="6651" spans="1:5" x14ac:dyDescent="0.25">
      <c r="A6651" s="2">
        <v>44649</v>
      </c>
      <c r="B6651" s="3" t="s">
        <v>5910</v>
      </c>
      <c r="C6651" s="5">
        <v>-77857.31</v>
      </c>
      <c r="D6651" t="s">
        <v>8720</v>
      </c>
      <c r="E6651" t="b">
        <f>COUNTIF($C$2:C6651,C6651)&gt;COUNTIF($C$2:$C$9915,-C6651)</f>
        <v>1</v>
      </c>
    </row>
    <row r="6652" spans="1:5" x14ac:dyDescent="0.25">
      <c r="A6652" s="2">
        <v>44649</v>
      </c>
      <c r="B6652" s="3" t="s">
        <v>5911</v>
      </c>
      <c r="C6652" s="5">
        <v>-86508.13</v>
      </c>
      <c r="D6652" t="s">
        <v>8720</v>
      </c>
      <c r="E6652" t="b">
        <f>COUNTIF($C$2:C6652,C6652)&gt;COUNTIF($C$2:$C$9915,-C6652)</f>
        <v>1</v>
      </c>
    </row>
    <row r="6653" spans="1:5" x14ac:dyDescent="0.25">
      <c r="A6653" s="2">
        <v>44649</v>
      </c>
      <c r="B6653" s="3" t="s">
        <v>5912</v>
      </c>
      <c r="C6653" s="5">
        <v>-86508.13</v>
      </c>
      <c r="D6653" t="s">
        <v>8720</v>
      </c>
      <c r="E6653" t="b">
        <f>COUNTIF($C$2:C6653,C6653)&gt;COUNTIF($C$2:$C$9915,-C6653)</f>
        <v>1</v>
      </c>
    </row>
    <row r="6654" spans="1:5" x14ac:dyDescent="0.25">
      <c r="A6654" s="2">
        <v>44649</v>
      </c>
      <c r="B6654" s="3" t="s">
        <v>5913</v>
      </c>
      <c r="C6654" s="5">
        <v>-207619.5</v>
      </c>
      <c r="D6654" t="s">
        <v>8720</v>
      </c>
      <c r="E6654" t="b">
        <f>COUNTIF($C$2:C6654,C6654)&gt;COUNTIF($C$2:$C$9915,-C6654)</f>
        <v>1</v>
      </c>
    </row>
    <row r="6655" spans="1:5" x14ac:dyDescent="0.25">
      <c r="A6655" s="2">
        <v>44649</v>
      </c>
      <c r="B6655" s="3" t="s">
        <v>5914</v>
      </c>
      <c r="C6655" s="5">
        <v>-207619.5</v>
      </c>
      <c r="D6655" t="s">
        <v>8720</v>
      </c>
      <c r="E6655" t="b">
        <f>COUNTIF($C$2:C6655,C6655)&gt;COUNTIF($C$2:$C$9915,-C6655)</f>
        <v>1</v>
      </c>
    </row>
    <row r="6656" spans="1:5" x14ac:dyDescent="0.25">
      <c r="A6656" s="2">
        <v>44649</v>
      </c>
      <c r="B6656" s="3" t="s">
        <v>5915</v>
      </c>
      <c r="C6656" s="5">
        <v>-207619.5</v>
      </c>
      <c r="D6656" t="s">
        <v>8720</v>
      </c>
      <c r="E6656" t="b">
        <f>COUNTIF($C$2:C6656,C6656)&gt;COUNTIF($C$2:$C$9915,-C6656)</f>
        <v>1</v>
      </c>
    </row>
    <row r="6657" spans="1:5" x14ac:dyDescent="0.25">
      <c r="A6657" s="2">
        <v>44649</v>
      </c>
      <c r="B6657" s="3" t="s">
        <v>5916</v>
      </c>
      <c r="C6657" s="5">
        <v>-166095.6</v>
      </c>
      <c r="D6657" t="s">
        <v>8720</v>
      </c>
      <c r="E6657" t="b">
        <f>COUNTIF($C$2:C6657,C6657)&gt;COUNTIF($C$2:$C$9915,-C6657)</f>
        <v>1</v>
      </c>
    </row>
    <row r="6658" spans="1:5" x14ac:dyDescent="0.25">
      <c r="A6658" s="2">
        <v>44649</v>
      </c>
      <c r="B6658" s="3" t="s">
        <v>5917</v>
      </c>
      <c r="C6658" s="5">
        <v>-150524.14000000001</v>
      </c>
      <c r="D6658" t="s">
        <v>8720</v>
      </c>
      <c r="E6658" t="b">
        <f>COUNTIF($C$2:C6658,C6658)&gt;COUNTIF($C$2:$C$9915,-C6658)</f>
        <v>1</v>
      </c>
    </row>
    <row r="6659" spans="1:5" x14ac:dyDescent="0.25">
      <c r="A6659" s="2">
        <v>44649</v>
      </c>
      <c r="B6659" s="3" t="s">
        <v>5918</v>
      </c>
      <c r="C6659" s="5">
        <v>-150524.14000000001</v>
      </c>
      <c r="D6659" t="s">
        <v>8720</v>
      </c>
      <c r="E6659" t="b">
        <f>COUNTIF($C$2:C6659,C6659)&gt;COUNTIF($C$2:$C$9915,-C6659)</f>
        <v>1</v>
      </c>
    </row>
    <row r="6660" spans="1:5" x14ac:dyDescent="0.25">
      <c r="A6660" s="2">
        <v>44649</v>
      </c>
      <c r="B6660" s="3" t="s">
        <v>5919</v>
      </c>
      <c r="C6660" s="5">
        <v>-150524.14000000001</v>
      </c>
      <c r="D6660" t="s">
        <v>8720</v>
      </c>
      <c r="E6660" t="b">
        <f>COUNTIF($C$2:C6660,C6660)&gt;COUNTIF($C$2:$C$9915,-C6660)</f>
        <v>1</v>
      </c>
    </row>
    <row r="6661" spans="1:5" x14ac:dyDescent="0.25">
      <c r="A6661" s="2">
        <v>44649</v>
      </c>
      <c r="B6661" s="3" t="s">
        <v>5920</v>
      </c>
      <c r="C6661" s="5">
        <v>-207619.5</v>
      </c>
      <c r="D6661" t="s">
        <v>8720</v>
      </c>
      <c r="E6661" t="b">
        <f>COUNTIF($C$2:C6661,C6661)&gt;COUNTIF($C$2:$C$9915,-C6661)</f>
        <v>1</v>
      </c>
    </row>
    <row r="6662" spans="1:5" x14ac:dyDescent="0.25">
      <c r="A6662" s="2">
        <v>44649</v>
      </c>
      <c r="B6662" s="3" t="s">
        <v>5921</v>
      </c>
      <c r="C6662" s="5">
        <v>-197238.53</v>
      </c>
      <c r="D6662" t="s">
        <v>8720</v>
      </c>
      <c r="E6662" t="b">
        <f>COUNTIF($C$2:C6662,C6662)&gt;COUNTIF($C$2:$C$9915,-C6662)</f>
        <v>1</v>
      </c>
    </row>
    <row r="6663" spans="1:5" x14ac:dyDescent="0.25">
      <c r="A6663" s="2">
        <v>44649</v>
      </c>
      <c r="B6663" s="3" t="s">
        <v>5945</v>
      </c>
      <c r="C6663" s="5">
        <v>-27162</v>
      </c>
      <c r="D6663" t="s">
        <v>8720</v>
      </c>
      <c r="E6663" t="b">
        <f>COUNTIF($C$2:C6663,C6663)&gt;COUNTIF($C$2:$C$9915,-C6663)</f>
        <v>1</v>
      </c>
    </row>
    <row r="6664" spans="1:5" x14ac:dyDescent="0.25">
      <c r="A6664" s="2">
        <v>44649</v>
      </c>
      <c r="B6664" s="3" t="s">
        <v>5946</v>
      </c>
      <c r="C6664" s="5">
        <v>-14500</v>
      </c>
      <c r="D6664" t="s">
        <v>8720</v>
      </c>
      <c r="E6664" t="b">
        <f>COUNTIF($C$2:C6664,C6664)&gt;COUNTIF($C$2:$C$9915,-C6664)</f>
        <v>1</v>
      </c>
    </row>
    <row r="6665" spans="1:5" x14ac:dyDescent="0.25">
      <c r="A6665" s="2">
        <v>44649</v>
      </c>
      <c r="B6665" s="3" t="s">
        <v>5947</v>
      </c>
      <c r="C6665" s="5">
        <v>-49000</v>
      </c>
      <c r="D6665" t="s">
        <v>8720</v>
      </c>
      <c r="E6665" t="b">
        <f>COUNTIF($C$2:C6665,C6665)&gt;COUNTIF($C$2:$C$9915,-C6665)</f>
        <v>1</v>
      </c>
    </row>
    <row r="6666" spans="1:5" x14ac:dyDescent="0.25">
      <c r="A6666" s="2">
        <v>44648</v>
      </c>
      <c r="B6666" s="3" t="s">
        <v>5948</v>
      </c>
      <c r="C6666" s="5">
        <v>-249667.8</v>
      </c>
      <c r="D6666" t="s">
        <v>8721</v>
      </c>
      <c r="E6666" t="b">
        <f>COUNTIF($C$2:C6666,C6666)&gt;COUNTIF($C$2:$C$9915,-C6666)</f>
        <v>1</v>
      </c>
    </row>
    <row r="6667" spans="1:5" x14ac:dyDescent="0.25">
      <c r="A6667" s="2">
        <v>44647</v>
      </c>
      <c r="B6667" s="3" t="s">
        <v>5949</v>
      </c>
      <c r="C6667" s="5">
        <v>-110000</v>
      </c>
      <c r="D6667" t="s">
        <v>8720</v>
      </c>
      <c r="E6667" t="b">
        <f>COUNTIF($C$2:C6667,C6667)&gt;COUNTIF($C$2:$C$9915,-C6667)</f>
        <v>1</v>
      </c>
    </row>
    <row r="6668" spans="1:5" x14ac:dyDescent="0.25">
      <c r="A6668" s="2">
        <v>44646</v>
      </c>
      <c r="B6668" s="3" t="s">
        <v>5950</v>
      </c>
      <c r="C6668" s="5">
        <v>-97545</v>
      </c>
      <c r="D6668" t="s">
        <v>8720</v>
      </c>
      <c r="E6668" t="b">
        <f>COUNTIF($C$2:C6668,C6668)&gt;COUNTIF($C$2:$C$9915,-C6668)</f>
        <v>1</v>
      </c>
    </row>
    <row r="6669" spans="1:5" x14ac:dyDescent="0.25">
      <c r="A6669" s="2">
        <v>44646</v>
      </c>
      <c r="B6669" s="3" t="s">
        <v>5951</v>
      </c>
      <c r="C6669" s="5">
        <v>-27000</v>
      </c>
      <c r="D6669" t="s">
        <v>8720</v>
      </c>
      <c r="E6669" t="b">
        <f>COUNTIF($C$2:C6669,C6669)&gt;COUNTIF($C$2:$C$9915,-C6669)</f>
        <v>1</v>
      </c>
    </row>
    <row r="6670" spans="1:5" x14ac:dyDescent="0.25">
      <c r="A6670" s="2">
        <v>44646</v>
      </c>
      <c r="B6670" s="3" t="s">
        <v>5952</v>
      </c>
      <c r="C6670" s="5">
        <v>-190975</v>
      </c>
      <c r="D6670" t="s">
        <v>8720</v>
      </c>
      <c r="E6670" t="b">
        <f>COUNTIF($C$2:C6670,C6670)&gt;COUNTIF($C$2:$C$9915,-C6670)</f>
        <v>1</v>
      </c>
    </row>
    <row r="6671" spans="1:5" x14ac:dyDescent="0.25">
      <c r="A6671" s="2">
        <v>44646</v>
      </c>
      <c r="B6671" s="3" t="s">
        <v>5953</v>
      </c>
      <c r="C6671" s="5">
        <v>-26850</v>
      </c>
      <c r="D6671" t="s">
        <v>8720</v>
      </c>
      <c r="E6671" t="b">
        <f>COUNTIF($C$2:C6671,C6671)&gt;COUNTIF($C$2:$C$9915,-C6671)</f>
        <v>1</v>
      </c>
    </row>
    <row r="6672" spans="1:5" x14ac:dyDescent="0.25">
      <c r="A6672" s="2">
        <v>44646</v>
      </c>
      <c r="B6672" s="3" t="s">
        <v>5954</v>
      </c>
      <c r="C6672" s="5">
        <v>-32500</v>
      </c>
      <c r="D6672" t="s">
        <v>8720</v>
      </c>
      <c r="E6672" t="b">
        <f>COUNTIF($C$2:C6672,C6672)&gt;COUNTIF($C$2:$C$9915,-C6672)</f>
        <v>1</v>
      </c>
    </row>
    <row r="6673" spans="1:5" x14ac:dyDescent="0.25">
      <c r="A6673" s="2">
        <v>44646</v>
      </c>
      <c r="B6673" s="3" t="s">
        <v>5955</v>
      </c>
      <c r="C6673" s="5">
        <v>-160750</v>
      </c>
      <c r="D6673" t="s">
        <v>8720</v>
      </c>
      <c r="E6673" t="b">
        <f>COUNTIF($C$2:C6673,C6673)&gt;COUNTIF($C$2:$C$9915,-C6673)</f>
        <v>1</v>
      </c>
    </row>
    <row r="6674" spans="1:5" x14ac:dyDescent="0.25">
      <c r="A6674" s="2">
        <v>44646</v>
      </c>
      <c r="B6674" s="3" t="s">
        <v>5956</v>
      </c>
      <c r="C6674" s="5">
        <v>-151203.5</v>
      </c>
      <c r="D6674" t="s">
        <v>8720</v>
      </c>
      <c r="E6674" t="b">
        <f>COUNTIF($C$2:C6674,C6674)&gt;COUNTIF($C$2:$C$9915,-C6674)</f>
        <v>1</v>
      </c>
    </row>
    <row r="6675" spans="1:5" x14ac:dyDescent="0.25">
      <c r="A6675" s="2">
        <v>44645</v>
      </c>
      <c r="B6675" s="3" t="s">
        <v>5957</v>
      </c>
      <c r="C6675" s="5">
        <v>-50612.639999999999</v>
      </c>
      <c r="D6675" t="s">
        <v>8720</v>
      </c>
      <c r="E6675" t="b">
        <f>COUNTIF($C$2:C6675,C6675)&gt;COUNTIF($C$2:$C$9915,-C6675)</f>
        <v>1</v>
      </c>
    </row>
    <row r="6676" spans="1:5" x14ac:dyDescent="0.25">
      <c r="A6676" s="2">
        <v>44645</v>
      </c>
      <c r="B6676" s="3" t="s">
        <v>5958</v>
      </c>
      <c r="C6676" s="5">
        <v>-65550</v>
      </c>
      <c r="D6676" t="s">
        <v>8720</v>
      </c>
      <c r="E6676" t="b">
        <f>COUNTIF($C$2:C6676,C6676)&gt;COUNTIF($C$2:$C$9915,-C6676)</f>
        <v>1</v>
      </c>
    </row>
    <row r="6677" spans="1:5" x14ac:dyDescent="0.25">
      <c r="A6677" s="2">
        <v>44644</v>
      </c>
      <c r="B6677" s="3" t="s">
        <v>5959</v>
      </c>
      <c r="C6677" s="5">
        <v>-4221518</v>
      </c>
      <c r="D6677" t="s">
        <v>8720</v>
      </c>
      <c r="E6677" t="b">
        <f>COUNTIF($C$2:C6677,C6677)&gt;COUNTIF($C$2:$C$9915,-C6677)</f>
        <v>1</v>
      </c>
    </row>
    <row r="6678" spans="1:5" x14ac:dyDescent="0.25">
      <c r="A6678" s="2">
        <v>44644</v>
      </c>
      <c r="B6678" s="3" t="s">
        <v>5960</v>
      </c>
      <c r="C6678" s="5">
        <v>-74011.25</v>
      </c>
      <c r="D6678" t="s">
        <v>8720</v>
      </c>
      <c r="E6678" t="b">
        <f>COUNTIF($C$2:C6678,C6678)&gt;COUNTIF($C$2:$C$9915,-C6678)</f>
        <v>1</v>
      </c>
    </row>
    <row r="6679" spans="1:5" x14ac:dyDescent="0.25">
      <c r="A6679" s="2">
        <v>44644</v>
      </c>
      <c r="B6679" s="3" t="s">
        <v>5961</v>
      </c>
      <c r="C6679" s="5">
        <v>-26850</v>
      </c>
      <c r="D6679" t="s">
        <v>8720</v>
      </c>
      <c r="E6679" t="b">
        <f>COUNTIF($C$2:C6679,C6679)&gt;COUNTIF($C$2:$C$9915,-C6679)</f>
        <v>1</v>
      </c>
    </row>
    <row r="6680" spans="1:5" x14ac:dyDescent="0.25">
      <c r="A6680" s="2">
        <v>44643</v>
      </c>
      <c r="B6680" s="3" t="s">
        <v>5962</v>
      </c>
      <c r="C6680" s="5">
        <v>-604650.04</v>
      </c>
      <c r="D6680" t="s">
        <v>8721</v>
      </c>
      <c r="E6680" t="b">
        <f>COUNTIF($C$2:C6680,C6680)&gt;COUNTIF($C$2:$C$9915,-C6680)</f>
        <v>1</v>
      </c>
    </row>
    <row r="6681" spans="1:5" x14ac:dyDescent="0.25">
      <c r="A6681" s="2">
        <v>44643</v>
      </c>
      <c r="B6681" s="3" t="s">
        <v>5963</v>
      </c>
      <c r="C6681" s="5">
        <v>-6750</v>
      </c>
      <c r="D6681" t="s">
        <v>8720</v>
      </c>
      <c r="E6681" t="b">
        <f>COUNTIF($C$2:C6681,C6681)&gt;COUNTIF($C$2:$C$9915,-C6681)</f>
        <v>1</v>
      </c>
    </row>
    <row r="6682" spans="1:5" x14ac:dyDescent="0.25">
      <c r="A6682" s="2">
        <v>44643</v>
      </c>
      <c r="B6682" s="3" t="s">
        <v>5964</v>
      </c>
      <c r="C6682" s="5">
        <v>-48550</v>
      </c>
      <c r="D6682" t="s">
        <v>8720</v>
      </c>
      <c r="E6682" t="b">
        <f>COUNTIF($C$2:C6682,C6682)&gt;COUNTIF($C$2:$C$9915,-C6682)</f>
        <v>1</v>
      </c>
    </row>
    <row r="6683" spans="1:5" x14ac:dyDescent="0.25">
      <c r="A6683" s="2">
        <v>44643</v>
      </c>
      <c r="B6683" s="3" t="s">
        <v>5965</v>
      </c>
      <c r="C6683" s="5">
        <v>-238721.95</v>
      </c>
      <c r="D6683" t="s">
        <v>8720</v>
      </c>
      <c r="E6683" t="b">
        <f>COUNTIF($C$2:C6683,C6683)&gt;COUNTIF($C$2:$C$9915,-C6683)</f>
        <v>1</v>
      </c>
    </row>
    <row r="6684" spans="1:5" x14ac:dyDescent="0.25">
      <c r="A6684" s="2">
        <v>44643</v>
      </c>
      <c r="B6684" s="3" t="s">
        <v>5966</v>
      </c>
      <c r="C6684" s="5">
        <v>-71350</v>
      </c>
      <c r="D6684" t="s">
        <v>8720</v>
      </c>
      <c r="E6684" t="b">
        <f>COUNTIF($C$2:C6684,C6684)&gt;COUNTIF($C$2:$C$9915,-C6684)</f>
        <v>1</v>
      </c>
    </row>
    <row r="6685" spans="1:5" x14ac:dyDescent="0.25">
      <c r="A6685" s="2">
        <v>44643</v>
      </c>
      <c r="B6685" s="3" t="s">
        <v>5967</v>
      </c>
      <c r="C6685" s="5">
        <v>-45050</v>
      </c>
      <c r="D6685" t="s">
        <v>8720</v>
      </c>
      <c r="E6685" t="b">
        <f>COUNTIF($C$2:C6685,C6685)&gt;COUNTIF($C$2:$C$9915,-C6685)</f>
        <v>1</v>
      </c>
    </row>
    <row r="6686" spans="1:5" x14ac:dyDescent="0.25">
      <c r="A6686" s="2">
        <v>44643</v>
      </c>
      <c r="B6686" s="3" t="s">
        <v>5968</v>
      </c>
      <c r="C6686" s="5">
        <v>-112467.5</v>
      </c>
      <c r="D6686" t="s">
        <v>8720</v>
      </c>
      <c r="E6686" t="b">
        <f>COUNTIF($C$2:C6686,C6686)&gt;COUNTIF($C$2:$C$9915,-C6686)</f>
        <v>1</v>
      </c>
    </row>
    <row r="6687" spans="1:5" x14ac:dyDescent="0.25">
      <c r="A6687" s="2">
        <v>44643</v>
      </c>
      <c r="B6687" s="3" t="s">
        <v>5969</v>
      </c>
      <c r="C6687" s="5">
        <v>-14085</v>
      </c>
      <c r="D6687" t="s">
        <v>8720</v>
      </c>
      <c r="E6687" t="b">
        <f>COUNTIF($C$2:C6687,C6687)&gt;COUNTIF($C$2:$C$9915,-C6687)</f>
        <v>1</v>
      </c>
    </row>
    <row r="6688" spans="1:5" x14ac:dyDescent="0.25">
      <c r="A6688" s="2">
        <v>44643</v>
      </c>
      <c r="B6688" s="3" t="s">
        <v>5970</v>
      </c>
      <c r="C6688" s="5">
        <v>-137500</v>
      </c>
      <c r="D6688" t="s">
        <v>8720</v>
      </c>
      <c r="E6688" t="b">
        <f>COUNTIF($C$2:C6688,C6688)&gt;COUNTIF($C$2:$C$9915,-C6688)</f>
        <v>1</v>
      </c>
    </row>
    <row r="6689" spans="1:5" x14ac:dyDescent="0.25">
      <c r="A6689" s="2">
        <v>44643</v>
      </c>
      <c r="B6689" s="3" t="s">
        <v>5971</v>
      </c>
      <c r="C6689" s="5">
        <v>-26500</v>
      </c>
      <c r="D6689" t="s">
        <v>8720</v>
      </c>
      <c r="E6689" t="b">
        <f>COUNTIF($C$2:C6689,C6689)&gt;COUNTIF($C$2:$C$9915,-C6689)</f>
        <v>1</v>
      </c>
    </row>
    <row r="6690" spans="1:5" x14ac:dyDescent="0.25">
      <c r="A6690" s="2">
        <v>44643</v>
      </c>
      <c r="B6690" s="3" t="s">
        <v>5972</v>
      </c>
      <c r="C6690" s="5">
        <v>-79585</v>
      </c>
      <c r="D6690" t="s">
        <v>8720</v>
      </c>
      <c r="E6690" t="b">
        <f>COUNTIF($C$2:C6690,C6690)&gt;COUNTIF($C$2:$C$9915,-C6690)</f>
        <v>1</v>
      </c>
    </row>
    <row r="6691" spans="1:5" x14ac:dyDescent="0.25">
      <c r="A6691" s="2">
        <v>44642</v>
      </c>
      <c r="B6691" s="3" t="s">
        <v>5973</v>
      </c>
      <c r="C6691" s="5">
        <v>-147750</v>
      </c>
      <c r="D6691" t="s">
        <v>8720</v>
      </c>
      <c r="E6691" t="b">
        <f>COUNTIF($C$2:C6691,C6691)&gt;COUNTIF($C$2:$C$9915,-C6691)</f>
        <v>1</v>
      </c>
    </row>
    <row r="6692" spans="1:5" x14ac:dyDescent="0.25">
      <c r="A6692" s="2">
        <v>44642</v>
      </c>
      <c r="B6692" s="3" t="s">
        <v>5974</v>
      </c>
      <c r="C6692" s="5">
        <v>-45000</v>
      </c>
      <c r="D6692" t="s">
        <v>8720</v>
      </c>
      <c r="E6692" t="b">
        <f>COUNTIF($C$2:C6692,C6692)&gt;COUNTIF($C$2:$C$9915,-C6692)</f>
        <v>1</v>
      </c>
    </row>
    <row r="6693" spans="1:5" x14ac:dyDescent="0.25">
      <c r="A6693" s="2">
        <v>44642</v>
      </c>
      <c r="B6693" s="3" t="s">
        <v>5974</v>
      </c>
      <c r="C6693" s="5">
        <v>-13000</v>
      </c>
      <c r="D6693" t="s">
        <v>8720</v>
      </c>
      <c r="E6693" t="b">
        <f>COUNTIF($C$2:C6693,C6693)&gt;COUNTIF($C$2:$C$9915,-C6693)</f>
        <v>1</v>
      </c>
    </row>
    <row r="6694" spans="1:5" x14ac:dyDescent="0.25">
      <c r="A6694" s="2">
        <v>44639</v>
      </c>
      <c r="B6694" s="3" t="s">
        <v>5975</v>
      </c>
      <c r="C6694" s="5">
        <v>-105000</v>
      </c>
      <c r="D6694" t="s">
        <v>8720</v>
      </c>
      <c r="E6694" t="b">
        <f>COUNTIF($C$2:C6694,C6694)&gt;COUNTIF($C$2:$C$9915,-C6694)</f>
        <v>1</v>
      </c>
    </row>
    <row r="6695" spans="1:5" x14ac:dyDescent="0.25">
      <c r="A6695" s="2">
        <v>44639</v>
      </c>
      <c r="B6695" s="3" t="s">
        <v>5976</v>
      </c>
      <c r="C6695" s="5">
        <v>-24100</v>
      </c>
      <c r="D6695" t="s">
        <v>8720</v>
      </c>
      <c r="E6695" t="b">
        <f>COUNTIF($C$2:C6695,C6695)&gt;COUNTIF($C$2:$C$9915,-C6695)</f>
        <v>1</v>
      </c>
    </row>
    <row r="6696" spans="1:5" hidden="1" x14ac:dyDescent="0.25">
      <c r="A6696" s="2">
        <v>44638</v>
      </c>
      <c r="B6696" s="3" t="s">
        <v>5977</v>
      </c>
      <c r="C6696" s="5">
        <v>106375</v>
      </c>
      <c r="D6696" t="s">
        <v>8721</v>
      </c>
      <c r="E6696" t="b">
        <f>COUNTIF($C$2:C6696,C6696)&gt;COUNTIF($C$2:$C$9915,-C6696)</f>
        <v>0</v>
      </c>
    </row>
    <row r="6697" spans="1:5" x14ac:dyDescent="0.25">
      <c r="A6697" s="2">
        <v>44638</v>
      </c>
      <c r="B6697" s="3" t="s">
        <v>5978</v>
      </c>
      <c r="C6697" s="5">
        <v>140131.20000000001</v>
      </c>
      <c r="D6697" t="s">
        <v>8721</v>
      </c>
      <c r="E6697" t="b">
        <f>COUNTIF($C$2:C6697,C6697)&gt;COUNTIF($C$2:$C$9915,-C6697)</f>
        <v>1</v>
      </c>
    </row>
    <row r="6698" spans="1:5" x14ac:dyDescent="0.25">
      <c r="A6698" s="2">
        <v>44638</v>
      </c>
      <c r="B6698" s="3" t="s">
        <v>5979</v>
      </c>
      <c r="C6698" s="5">
        <v>656353</v>
      </c>
      <c r="D6698" t="s">
        <v>8721</v>
      </c>
      <c r="E6698" t="b">
        <f>COUNTIF($C$2:C6698,C6698)&gt;COUNTIF($C$2:$C$9915,-C6698)</f>
        <v>1</v>
      </c>
    </row>
    <row r="6699" spans="1:5" x14ac:dyDescent="0.25">
      <c r="A6699" s="2">
        <v>44638</v>
      </c>
      <c r="B6699" s="3" t="s">
        <v>5980</v>
      </c>
      <c r="C6699" s="5">
        <v>3428914.37</v>
      </c>
      <c r="D6699" t="s">
        <v>8721</v>
      </c>
      <c r="E6699" t="b">
        <f>COUNTIF($C$2:C6699,C6699)&gt;COUNTIF($C$2:$C$9915,-C6699)</f>
        <v>1</v>
      </c>
    </row>
    <row r="6700" spans="1:5" x14ac:dyDescent="0.25">
      <c r="A6700" s="2">
        <v>44638</v>
      </c>
      <c r="B6700" s="3" t="s">
        <v>5981</v>
      </c>
      <c r="C6700" s="5">
        <v>6175017.5499999998</v>
      </c>
      <c r="D6700" t="s">
        <v>8721</v>
      </c>
      <c r="E6700" t="b">
        <f>COUNTIF($C$2:C6700,C6700)&gt;COUNTIF($C$2:$C$9915,-C6700)</f>
        <v>1</v>
      </c>
    </row>
    <row r="6701" spans="1:5" x14ac:dyDescent="0.25">
      <c r="A6701" s="2">
        <v>44638</v>
      </c>
      <c r="B6701" s="3" t="s">
        <v>5982</v>
      </c>
      <c r="C6701" s="5">
        <v>-8517.5</v>
      </c>
      <c r="D6701" t="s">
        <v>8720</v>
      </c>
      <c r="E6701" t="b">
        <f>COUNTIF($C$2:C6701,C6701)&gt;COUNTIF($C$2:$C$9915,-C6701)</f>
        <v>1</v>
      </c>
    </row>
    <row r="6702" spans="1:5" x14ac:dyDescent="0.25">
      <c r="A6702" s="2">
        <v>44638</v>
      </c>
      <c r="B6702" s="3" t="s">
        <v>5983</v>
      </c>
      <c r="C6702" s="5">
        <v>-483135.28</v>
      </c>
      <c r="D6702" t="s">
        <v>8720</v>
      </c>
      <c r="E6702" t="b">
        <f>COUNTIF($C$2:C6702,C6702)&gt;COUNTIF($C$2:$C$9915,-C6702)</f>
        <v>1</v>
      </c>
    </row>
    <row r="6703" spans="1:5" x14ac:dyDescent="0.25">
      <c r="A6703" s="2">
        <v>44638</v>
      </c>
      <c r="B6703" s="3" t="s">
        <v>5984</v>
      </c>
      <c r="C6703" s="5">
        <v>-235418.47</v>
      </c>
      <c r="D6703" t="s">
        <v>8720</v>
      </c>
      <c r="E6703" t="b">
        <f>COUNTIF($C$2:C6703,C6703)&gt;COUNTIF($C$2:$C$9915,-C6703)</f>
        <v>1</v>
      </c>
    </row>
    <row r="6704" spans="1:5" x14ac:dyDescent="0.25">
      <c r="A6704" s="2">
        <v>44638</v>
      </c>
      <c r="B6704" s="3" t="s">
        <v>5985</v>
      </c>
      <c r="C6704" s="5">
        <v>-122510</v>
      </c>
      <c r="D6704" t="s">
        <v>8720</v>
      </c>
      <c r="E6704" t="b">
        <f>COUNTIF($C$2:C6704,C6704)&gt;COUNTIF($C$2:$C$9915,-C6704)</f>
        <v>1</v>
      </c>
    </row>
    <row r="6705" spans="1:5" hidden="1" x14ac:dyDescent="0.25">
      <c r="A6705" s="2">
        <v>44638</v>
      </c>
      <c r="B6705" s="3" t="s">
        <v>5986</v>
      </c>
      <c r="C6705" s="5">
        <v>-2520</v>
      </c>
      <c r="D6705" t="s">
        <v>8720</v>
      </c>
      <c r="E6705" t="b">
        <f>COUNTIF($C$2:C6705,C6705)&gt;COUNTIF($C$2:$C$9915,-C6705)</f>
        <v>0</v>
      </c>
    </row>
    <row r="6706" spans="1:5" hidden="1" x14ac:dyDescent="0.25">
      <c r="A6706" s="2">
        <v>44638</v>
      </c>
      <c r="B6706" s="3" t="s">
        <v>5987</v>
      </c>
      <c r="C6706" s="5">
        <v>-41450</v>
      </c>
      <c r="D6706" t="s">
        <v>8720</v>
      </c>
      <c r="E6706" t="b">
        <f>COUNTIF($C$2:C6706,C6706)&gt;COUNTIF($C$2:$C$9915,-C6706)</f>
        <v>0</v>
      </c>
    </row>
    <row r="6707" spans="1:5" x14ac:dyDescent="0.25">
      <c r="A6707" s="2">
        <v>44638</v>
      </c>
      <c r="B6707" s="3" t="s">
        <v>5988</v>
      </c>
      <c r="C6707" s="5">
        <v>-4925</v>
      </c>
      <c r="D6707" t="s">
        <v>8720</v>
      </c>
      <c r="E6707" t="b">
        <f>COUNTIF($C$2:C6707,C6707)&gt;COUNTIF($C$2:$C$9915,-C6707)</f>
        <v>1</v>
      </c>
    </row>
    <row r="6708" spans="1:5" x14ac:dyDescent="0.25">
      <c r="A6708" s="2">
        <v>44638</v>
      </c>
      <c r="B6708" s="3" t="s">
        <v>5989</v>
      </c>
      <c r="C6708" s="5">
        <v>-67200</v>
      </c>
      <c r="D6708" t="s">
        <v>8720</v>
      </c>
      <c r="E6708" t="b">
        <f>COUNTIF($C$2:C6708,C6708)&gt;COUNTIF($C$2:$C$9915,-C6708)</f>
        <v>1</v>
      </c>
    </row>
    <row r="6709" spans="1:5" x14ac:dyDescent="0.25">
      <c r="A6709" s="2">
        <v>44638</v>
      </c>
      <c r="B6709" s="3" t="s">
        <v>5990</v>
      </c>
      <c r="C6709" s="5">
        <v>-78990</v>
      </c>
      <c r="D6709" t="s">
        <v>8720</v>
      </c>
      <c r="E6709" t="b">
        <f>COUNTIF($C$2:C6709,C6709)&gt;COUNTIF($C$2:$C$9915,-C6709)</f>
        <v>1</v>
      </c>
    </row>
    <row r="6710" spans="1:5" x14ac:dyDescent="0.25">
      <c r="A6710" s="2">
        <v>44638</v>
      </c>
      <c r="B6710" s="3" t="s">
        <v>5991</v>
      </c>
      <c r="C6710" s="5">
        <v>-22500</v>
      </c>
      <c r="D6710" t="s">
        <v>8720</v>
      </c>
      <c r="E6710" t="b">
        <f>COUNTIF($C$2:C6710,C6710)&gt;COUNTIF($C$2:$C$9915,-C6710)</f>
        <v>1</v>
      </c>
    </row>
    <row r="6711" spans="1:5" x14ac:dyDescent="0.25">
      <c r="A6711" s="2">
        <v>44637</v>
      </c>
      <c r="B6711" s="3" t="s">
        <v>5992</v>
      </c>
      <c r="C6711" s="5">
        <v>-35141.06</v>
      </c>
      <c r="D6711" t="s">
        <v>8721</v>
      </c>
      <c r="E6711" t="b">
        <f>COUNTIF($C$2:C6711,C6711)&gt;COUNTIF($C$2:$C$9915,-C6711)</f>
        <v>1</v>
      </c>
    </row>
    <row r="6712" spans="1:5" x14ac:dyDescent="0.25">
      <c r="A6712" s="2">
        <v>44637</v>
      </c>
      <c r="B6712" s="3" t="s">
        <v>5993</v>
      </c>
      <c r="C6712" s="5">
        <v>-617480.87</v>
      </c>
      <c r="D6712" t="s">
        <v>8721</v>
      </c>
      <c r="E6712" t="b">
        <f>COUNTIF($C$2:C6712,C6712)&gt;COUNTIF($C$2:$C$9915,-C6712)</f>
        <v>1</v>
      </c>
    </row>
    <row r="6713" spans="1:5" x14ac:dyDescent="0.25">
      <c r="A6713" s="2">
        <v>44637</v>
      </c>
      <c r="B6713" s="3" t="s">
        <v>5994</v>
      </c>
      <c r="C6713" s="5">
        <v>-1301324.44</v>
      </c>
      <c r="D6713" t="s">
        <v>8720</v>
      </c>
      <c r="E6713" t="b">
        <f>COUNTIF($C$2:C6713,C6713)&gt;COUNTIF($C$2:$C$9915,-C6713)</f>
        <v>1</v>
      </c>
    </row>
    <row r="6714" spans="1:5" x14ac:dyDescent="0.25">
      <c r="A6714" s="2">
        <v>44637</v>
      </c>
      <c r="B6714" s="3" t="s">
        <v>5995</v>
      </c>
      <c r="C6714" s="5">
        <v>-1960654.42</v>
      </c>
      <c r="D6714" t="s">
        <v>8720</v>
      </c>
      <c r="E6714" t="b">
        <f>COUNTIF($C$2:C6714,C6714)&gt;COUNTIF($C$2:$C$9915,-C6714)</f>
        <v>1</v>
      </c>
    </row>
    <row r="6715" spans="1:5" x14ac:dyDescent="0.25">
      <c r="A6715" s="2">
        <v>44637</v>
      </c>
      <c r="B6715" s="3" t="s">
        <v>5996</v>
      </c>
      <c r="C6715" s="5">
        <v>-164326.04999999999</v>
      </c>
      <c r="D6715" t="s">
        <v>8720</v>
      </c>
      <c r="E6715" t="b">
        <f>COUNTIF($C$2:C6715,C6715)&gt;COUNTIF($C$2:$C$9915,-C6715)</f>
        <v>1</v>
      </c>
    </row>
    <row r="6716" spans="1:5" x14ac:dyDescent="0.25">
      <c r="A6716" s="2">
        <v>44637</v>
      </c>
      <c r="B6716" s="3" t="s">
        <v>5997</v>
      </c>
      <c r="C6716" s="5">
        <v>-150668.53</v>
      </c>
      <c r="D6716" t="s">
        <v>8720</v>
      </c>
      <c r="E6716" t="b">
        <f>COUNTIF($C$2:C6716,C6716)&gt;COUNTIF($C$2:$C$9915,-C6716)</f>
        <v>1</v>
      </c>
    </row>
    <row r="6717" spans="1:5" x14ac:dyDescent="0.25">
      <c r="A6717" s="2">
        <v>44637</v>
      </c>
      <c r="B6717" s="3" t="s">
        <v>5998</v>
      </c>
      <c r="C6717" s="5">
        <v>-62787.199999999997</v>
      </c>
      <c r="D6717" t="s">
        <v>8720</v>
      </c>
      <c r="E6717" t="b">
        <f>COUNTIF($C$2:C6717,C6717)&gt;COUNTIF($C$2:$C$9915,-C6717)</f>
        <v>1</v>
      </c>
    </row>
    <row r="6718" spans="1:5" x14ac:dyDescent="0.25">
      <c r="A6718" s="2">
        <v>44637</v>
      </c>
      <c r="B6718" s="3" t="s">
        <v>5999</v>
      </c>
      <c r="C6718" s="5">
        <v>-50603.37</v>
      </c>
      <c r="D6718" t="s">
        <v>8720</v>
      </c>
      <c r="E6718" t="b">
        <f>COUNTIF($C$2:C6718,C6718)&gt;COUNTIF($C$2:$C$9915,-C6718)</f>
        <v>1</v>
      </c>
    </row>
    <row r="6719" spans="1:5" x14ac:dyDescent="0.25">
      <c r="A6719" s="2">
        <v>44637</v>
      </c>
      <c r="B6719" s="3" t="s">
        <v>6000</v>
      </c>
      <c r="C6719" s="5">
        <v>-34164.54</v>
      </c>
      <c r="D6719" t="s">
        <v>8720</v>
      </c>
      <c r="E6719" t="b">
        <f>COUNTIF($C$2:C6719,C6719)&gt;COUNTIF($C$2:$C$9915,-C6719)</f>
        <v>1</v>
      </c>
    </row>
    <row r="6720" spans="1:5" x14ac:dyDescent="0.25">
      <c r="A6720" s="2">
        <v>44637</v>
      </c>
      <c r="B6720" s="3" t="s">
        <v>6001</v>
      </c>
      <c r="C6720" s="5">
        <v>-34745.71</v>
      </c>
      <c r="D6720" t="s">
        <v>8720</v>
      </c>
      <c r="E6720" t="b">
        <f>COUNTIF($C$2:C6720,C6720)&gt;COUNTIF($C$2:$C$9915,-C6720)</f>
        <v>1</v>
      </c>
    </row>
    <row r="6721" spans="1:5" x14ac:dyDescent="0.25">
      <c r="A6721" s="2">
        <v>44637</v>
      </c>
      <c r="B6721" s="3" t="s">
        <v>6002</v>
      </c>
      <c r="C6721" s="5">
        <v>-19573</v>
      </c>
      <c r="D6721" t="s">
        <v>8720</v>
      </c>
      <c r="E6721" t="b">
        <f>COUNTIF($C$2:C6721,C6721)&gt;COUNTIF($C$2:$C$9915,-C6721)</f>
        <v>1</v>
      </c>
    </row>
    <row r="6722" spans="1:5" x14ac:dyDescent="0.25">
      <c r="A6722" s="2">
        <v>44637</v>
      </c>
      <c r="B6722" s="3" t="s">
        <v>6003</v>
      </c>
      <c r="C6722" s="5">
        <v>-34164.54</v>
      </c>
      <c r="D6722" t="s">
        <v>8720</v>
      </c>
      <c r="E6722" t="b">
        <f>COUNTIF($C$2:C6722,C6722)&gt;COUNTIF($C$2:$C$9915,-C6722)</f>
        <v>1</v>
      </c>
    </row>
    <row r="6723" spans="1:5" x14ac:dyDescent="0.25">
      <c r="A6723" s="2">
        <v>44637</v>
      </c>
      <c r="B6723" s="3" t="s">
        <v>6004</v>
      </c>
      <c r="C6723" s="5">
        <v>-22603.39</v>
      </c>
      <c r="D6723" t="s">
        <v>8720</v>
      </c>
      <c r="E6723" t="b">
        <f>COUNTIF($C$2:C6723,C6723)&gt;COUNTIF($C$2:$C$9915,-C6723)</f>
        <v>1</v>
      </c>
    </row>
    <row r="6724" spans="1:5" x14ac:dyDescent="0.25">
      <c r="A6724" s="2">
        <v>44637</v>
      </c>
      <c r="B6724" s="3" t="s">
        <v>6005</v>
      </c>
      <c r="C6724" s="5">
        <v>-283175.46999999997</v>
      </c>
      <c r="D6724" t="s">
        <v>8720</v>
      </c>
      <c r="E6724" t="b">
        <f>COUNTIF($C$2:C6724,C6724)&gt;COUNTIF($C$2:$C$9915,-C6724)</f>
        <v>1</v>
      </c>
    </row>
    <row r="6725" spans="1:5" x14ac:dyDescent="0.25">
      <c r="A6725" s="2">
        <v>44637</v>
      </c>
      <c r="B6725" s="3" t="s">
        <v>6006</v>
      </c>
      <c r="C6725" s="5">
        <v>-119887.24</v>
      </c>
      <c r="D6725" t="s">
        <v>8720</v>
      </c>
      <c r="E6725" t="b">
        <f>COUNTIF($C$2:C6725,C6725)&gt;COUNTIF($C$2:$C$9915,-C6725)</f>
        <v>1</v>
      </c>
    </row>
    <row r="6726" spans="1:5" x14ac:dyDescent="0.25">
      <c r="A6726" s="2">
        <v>44637</v>
      </c>
      <c r="B6726" s="3" t="s">
        <v>6007</v>
      </c>
      <c r="C6726" s="5">
        <v>-197701.85</v>
      </c>
      <c r="D6726" t="s">
        <v>8720</v>
      </c>
      <c r="E6726" t="b">
        <f>COUNTIF($C$2:C6726,C6726)&gt;COUNTIF($C$2:$C$9915,-C6726)</f>
        <v>1</v>
      </c>
    </row>
    <row r="6727" spans="1:5" x14ac:dyDescent="0.25">
      <c r="A6727" s="2">
        <v>44637</v>
      </c>
      <c r="B6727" s="3" t="s">
        <v>6008</v>
      </c>
      <c r="C6727" s="5">
        <v>-197701.85</v>
      </c>
      <c r="D6727" t="s">
        <v>8720</v>
      </c>
      <c r="E6727" t="b">
        <f>COUNTIF($C$2:C6727,C6727)&gt;COUNTIF($C$2:$C$9915,-C6727)</f>
        <v>1</v>
      </c>
    </row>
    <row r="6728" spans="1:5" x14ac:dyDescent="0.25">
      <c r="A6728" s="2">
        <v>44637</v>
      </c>
      <c r="B6728" s="3" t="s">
        <v>6009</v>
      </c>
      <c r="C6728" s="5">
        <v>-197701.85</v>
      </c>
      <c r="D6728" t="s">
        <v>8720</v>
      </c>
      <c r="E6728" t="b">
        <f>COUNTIF($C$2:C6728,C6728)&gt;COUNTIF($C$2:$C$9915,-C6728)</f>
        <v>1</v>
      </c>
    </row>
    <row r="6729" spans="1:5" x14ac:dyDescent="0.25">
      <c r="A6729" s="2">
        <v>44637</v>
      </c>
      <c r="B6729" s="3" t="s">
        <v>6010</v>
      </c>
      <c r="C6729" s="5">
        <v>-149859.04</v>
      </c>
      <c r="D6729" t="s">
        <v>8720</v>
      </c>
      <c r="E6729" t="b">
        <f>COUNTIF($C$2:C6729,C6729)&gt;COUNTIF($C$2:$C$9915,-C6729)</f>
        <v>1</v>
      </c>
    </row>
    <row r="6730" spans="1:5" x14ac:dyDescent="0.25">
      <c r="A6730" s="2">
        <v>44637</v>
      </c>
      <c r="B6730" s="3" t="s">
        <v>6011</v>
      </c>
      <c r="C6730" s="5">
        <v>-271053.90999999997</v>
      </c>
      <c r="D6730" t="s">
        <v>8720</v>
      </c>
      <c r="E6730" t="b">
        <f>COUNTIF($C$2:C6730,C6730)&gt;COUNTIF($C$2:$C$9915,-C6730)</f>
        <v>1</v>
      </c>
    </row>
    <row r="6731" spans="1:5" x14ac:dyDescent="0.25">
      <c r="A6731" s="2">
        <v>44637</v>
      </c>
      <c r="B6731" s="3" t="s">
        <v>6012</v>
      </c>
      <c r="C6731" s="5">
        <v>-105000</v>
      </c>
      <c r="D6731" t="s">
        <v>8720</v>
      </c>
      <c r="E6731" t="b">
        <f>COUNTIF($C$2:C6731,C6731)&gt;COUNTIF($C$2:$C$9915,-C6731)</f>
        <v>1</v>
      </c>
    </row>
    <row r="6732" spans="1:5" x14ac:dyDescent="0.25">
      <c r="A6732" s="2">
        <v>44636</v>
      </c>
      <c r="B6732" s="3" t="s">
        <v>6013</v>
      </c>
      <c r="C6732" s="5">
        <v>-25429.84</v>
      </c>
      <c r="D6732" t="s">
        <v>8721</v>
      </c>
      <c r="E6732" t="b">
        <f>COUNTIF($C$2:C6732,C6732)&gt;COUNTIF($C$2:$C$9915,-C6732)</f>
        <v>1</v>
      </c>
    </row>
    <row r="6733" spans="1:5" x14ac:dyDescent="0.25">
      <c r="A6733" s="2">
        <v>44636</v>
      </c>
      <c r="B6733" s="3" t="s">
        <v>6014</v>
      </c>
      <c r="C6733" s="5">
        <v>-128491.65</v>
      </c>
      <c r="D6733" t="s">
        <v>8720</v>
      </c>
      <c r="E6733" t="b">
        <f>COUNTIF($C$2:C6733,C6733)&gt;COUNTIF($C$2:$C$9915,-C6733)</f>
        <v>1</v>
      </c>
    </row>
    <row r="6734" spans="1:5" x14ac:dyDescent="0.25">
      <c r="A6734" s="2">
        <v>44636</v>
      </c>
      <c r="B6734" s="3" t="s">
        <v>6015</v>
      </c>
      <c r="C6734" s="5">
        <v>-62650</v>
      </c>
      <c r="D6734" t="s">
        <v>8720</v>
      </c>
      <c r="E6734" t="b">
        <f>COUNTIF($C$2:C6734,C6734)&gt;COUNTIF($C$2:$C$9915,-C6734)</f>
        <v>1</v>
      </c>
    </row>
    <row r="6735" spans="1:5" x14ac:dyDescent="0.25">
      <c r="A6735" s="2">
        <v>44636</v>
      </c>
      <c r="B6735" s="3" t="s">
        <v>6016</v>
      </c>
      <c r="C6735" s="5">
        <v>-28500</v>
      </c>
      <c r="D6735" t="s">
        <v>8720</v>
      </c>
      <c r="E6735" t="b">
        <f>COUNTIF($C$2:C6735,C6735)&gt;COUNTIF($C$2:$C$9915,-C6735)</f>
        <v>1</v>
      </c>
    </row>
    <row r="6736" spans="1:5" x14ac:dyDescent="0.25">
      <c r="A6736" s="2">
        <v>44636</v>
      </c>
      <c r="B6736" s="3" t="s">
        <v>6017</v>
      </c>
      <c r="C6736" s="5">
        <v>-51375</v>
      </c>
      <c r="D6736" t="s">
        <v>8720</v>
      </c>
      <c r="E6736" t="b">
        <f>COUNTIF($C$2:C6736,C6736)&gt;COUNTIF($C$2:$C$9915,-C6736)</f>
        <v>1</v>
      </c>
    </row>
    <row r="6737" spans="1:5" x14ac:dyDescent="0.25">
      <c r="A6737" s="2">
        <v>44635</v>
      </c>
      <c r="B6737" s="3" t="s">
        <v>6018</v>
      </c>
      <c r="C6737" s="5">
        <v>-1589212.5</v>
      </c>
      <c r="D6737" t="s">
        <v>8720</v>
      </c>
      <c r="E6737" t="b">
        <f>COUNTIF($C$2:C6737,C6737)&gt;COUNTIF($C$2:$C$9915,-C6737)</f>
        <v>1</v>
      </c>
    </row>
    <row r="6738" spans="1:5" x14ac:dyDescent="0.25">
      <c r="A6738" s="2">
        <v>44635</v>
      </c>
      <c r="B6738" s="3" t="s">
        <v>6019</v>
      </c>
      <c r="C6738" s="5">
        <v>-1534207.5</v>
      </c>
      <c r="D6738" t="s">
        <v>8720</v>
      </c>
      <c r="E6738" t="b">
        <f>COUNTIF($C$2:C6738,C6738)&gt;COUNTIF($C$2:$C$9915,-C6738)</f>
        <v>1</v>
      </c>
    </row>
    <row r="6739" spans="1:5" x14ac:dyDescent="0.25">
      <c r="A6739" s="2">
        <v>44635</v>
      </c>
      <c r="B6739" s="3" t="s">
        <v>6020</v>
      </c>
      <c r="C6739" s="5">
        <v>-88356.15</v>
      </c>
      <c r="D6739" t="s">
        <v>8720</v>
      </c>
      <c r="E6739" t="b">
        <f>COUNTIF($C$2:C6739,C6739)&gt;COUNTIF($C$2:$C$9915,-C6739)</f>
        <v>1</v>
      </c>
    </row>
    <row r="6740" spans="1:5" x14ac:dyDescent="0.25">
      <c r="A6740" s="2">
        <v>44635</v>
      </c>
      <c r="B6740" s="3" t="s">
        <v>6021</v>
      </c>
      <c r="C6740" s="5">
        <v>-255335.06</v>
      </c>
      <c r="D6740" t="s">
        <v>8720</v>
      </c>
      <c r="E6740" t="b">
        <f>COUNTIF($C$2:C6740,C6740)&gt;COUNTIF($C$2:$C$9915,-C6740)</f>
        <v>1</v>
      </c>
    </row>
    <row r="6741" spans="1:5" x14ac:dyDescent="0.25">
      <c r="A6741" s="2">
        <v>44635</v>
      </c>
      <c r="B6741" s="3" t="s">
        <v>6022</v>
      </c>
      <c r="C6741" s="5">
        <v>-347573.94</v>
      </c>
      <c r="D6741" t="s">
        <v>8720</v>
      </c>
      <c r="E6741" t="b">
        <f>COUNTIF($C$2:C6741,C6741)&gt;COUNTIF($C$2:$C$9915,-C6741)</f>
        <v>1</v>
      </c>
    </row>
    <row r="6742" spans="1:5" x14ac:dyDescent="0.25">
      <c r="A6742" s="2">
        <v>44634</v>
      </c>
      <c r="B6742" s="3" t="s">
        <v>6023</v>
      </c>
      <c r="C6742" s="5">
        <v>-6215423.2699999996</v>
      </c>
      <c r="D6742" t="s">
        <v>8720</v>
      </c>
      <c r="E6742" t="b">
        <f>COUNTIF($C$2:C6742,C6742)&gt;COUNTIF($C$2:$C$9915,-C6742)</f>
        <v>1</v>
      </c>
    </row>
    <row r="6743" spans="1:5" x14ac:dyDescent="0.25">
      <c r="A6743" s="2">
        <v>44634</v>
      </c>
      <c r="B6743" s="3" t="s">
        <v>6024</v>
      </c>
      <c r="C6743" s="5">
        <v>-2766363</v>
      </c>
      <c r="D6743" t="s">
        <v>8721</v>
      </c>
      <c r="E6743" t="b">
        <f>COUNTIF($C$2:C6743,C6743)&gt;COUNTIF($C$2:$C$9915,-C6743)</f>
        <v>1</v>
      </c>
    </row>
    <row r="6744" spans="1:5" x14ac:dyDescent="0.25">
      <c r="A6744" s="2">
        <v>44634</v>
      </c>
      <c r="B6744" s="3" t="s">
        <v>6025</v>
      </c>
      <c r="C6744" s="5">
        <v>-68400</v>
      </c>
      <c r="D6744" t="s">
        <v>8720</v>
      </c>
      <c r="E6744" t="b">
        <f>COUNTIF($C$2:C6744,C6744)&gt;COUNTIF($C$2:$C$9915,-C6744)</f>
        <v>1</v>
      </c>
    </row>
    <row r="6745" spans="1:5" x14ac:dyDescent="0.25">
      <c r="A6745" s="2">
        <v>44634</v>
      </c>
      <c r="B6745" s="3" t="s">
        <v>6026</v>
      </c>
      <c r="C6745" s="5">
        <v>-17250</v>
      </c>
      <c r="D6745" t="s">
        <v>8720</v>
      </c>
      <c r="E6745" t="b">
        <f>COUNTIF($C$2:C6745,C6745)&gt;COUNTIF($C$2:$C$9915,-C6745)</f>
        <v>1</v>
      </c>
    </row>
    <row r="6746" spans="1:5" x14ac:dyDescent="0.25">
      <c r="A6746" s="2">
        <v>44634</v>
      </c>
      <c r="B6746" s="3" t="s">
        <v>6027</v>
      </c>
      <c r="C6746" s="5">
        <v>-24000</v>
      </c>
      <c r="D6746" t="s">
        <v>8720</v>
      </c>
      <c r="E6746" t="b">
        <f>COUNTIF($C$2:C6746,C6746)&gt;COUNTIF($C$2:$C$9915,-C6746)</f>
        <v>1</v>
      </c>
    </row>
    <row r="6747" spans="1:5" x14ac:dyDescent="0.25">
      <c r="A6747" s="2">
        <v>44634</v>
      </c>
      <c r="B6747" s="3" t="s">
        <v>6028</v>
      </c>
      <c r="C6747" s="5">
        <v>-14734.38</v>
      </c>
      <c r="D6747" t="s">
        <v>8720</v>
      </c>
      <c r="E6747" t="b">
        <f>COUNTIF($C$2:C6747,C6747)&gt;COUNTIF($C$2:$C$9915,-C6747)</f>
        <v>1</v>
      </c>
    </row>
    <row r="6748" spans="1:5" x14ac:dyDescent="0.25">
      <c r="A6748" s="2">
        <v>44634</v>
      </c>
      <c r="B6748" s="3" t="s">
        <v>6029</v>
      </c>
      <c r="C6748" s="5">
        <v>-14734.38</v>
      </c>
      <c r="D6748" t="s">
        <v>8720</v>
      </c>
      <c r="E6748" t="b">
        <f>COUNTIF($C$2:C6748,C6748)&gt;COUNTIF($C$2:$C$9915,-C6748)</f>
        <v>1</v>
      </c>
    </row>
    <row r="6749" spans="1:5" x14ac:dyDescent="0.25">
      <c r="A6749" s="2">
        <v>44634</v>
      </c>
      <c r="B6749" s="3" t="s">
        <v>6030</v>
      </c>
      <c r="C6749" s="5">
        <v>-19725</v>
      </c>
      <c r="D6749" t="s">
        <v>8720</v>
      </c>
      <c r="E6749" t="b">
        <f>COUNTIF($C$2:C6749,C6749)&gt;COUNTIF($C$2:$C$9915,-C6749)</f>
        <v>1</v>
      </c>
    </row>
    <row r="6750" spans="1:5" x14ac:dyDescent="0.25">
      <c r="A6750" s="2">
        <v>44634</v>
      </c>
      <c r="B6750" s="3" t="s">
        <v>6031</v>
      </c>
      <c r="C6750" s="5">
        <v>-71230.38</v>
      </c>
      <c r="D6750" t="s">
        <v>8720</v>
      </c>
      <c r="E6750" t="b">
        <f>COUNTIF($C$2:C6750,C6750)&gt;COUNTIF($C$2:$C$9915,-C6750)</f>
        <v>1</v>
      </c>
    </row>
    <row r="6751" spans="1:5" x14ac:dyDescent="0.25">
      <c r="A6751" s="2">
        <v>44634</v>
      </c>
      <c r="B6751" s="3" t="s">
        <v>6032</v>
      </c>
      <c r="C6751" s="5">
        <v>-3500</v>
      </c>
      <c r="D6751" t="s">
        <v>8720</v>
      </c>
      <c r="E6751" t="b">
        <f>COUNTIF($C$2:C6751,C6751)&gt;COUNTIF($C$2:$C$9915,-C6751)</f>
        <v>1</v>
      </c>
    </row>
    <row r="6752" spans="1:5" x14ac:dyDescent="0.25">
      <c r="A6752" s="2">
        <v>44632</v>
      </c>
      <c r="B6752" s="3" t="s">
        <v>6033</v>
      </c>
      <c r="C6752" s="5">
        <v>-8250</v>
      </c>
      <c r="D6752" t="s">
        <v>8720</v>
      </c>
      <c r="E6752" t="b">
        <f>COUNTIF($C$2:C6752,C6752)&gt;COUNTIF($C$2:$C$9915,-C6752)</f>
        <v>1</v>
      </c>
    </row>
    <row r="6753" spans="1:5" x14ac:dyDescent="0.25">
      <c r="A6753" s="2">
        <v>44632</v>
      </c>
      <c r="B6753" s="3" t="s">
        <v>6034</v>
      </c>
      <c r="C6753" s="5">
        <v>-5700</v>
      </c>
      <c r="D6753" t="s">
        <v>8720</v>
      </c>
      <c r="E6753" t="b">
        <f>COUNTIF($C$2:C6753,C6753)&gt;COUNTIF($C$2:$C$9915,-C6753)</f>
        <v>1</v>
      </c>
    </row>
    <row r="6754" spans="1:5" x14ac:dyDescent="0.25">
      <c r="A6754" s="2">
        <v>44632</v>
      </c>
      <c r="B6754" s="3" t="s">
        <v>6035</v>
      </c>
      <c r="C6754" s="5">
        <v>-1550</v>
      </c>
      <c r="D6754" t="s">
        <v>8720</v>
      </c>
      <c r="E6754" t="b">
        <f>COUNTIF($C$2:C6754,C6754)&gt;COUNTIF($C$2:$C$9915,-C6754)</f>
        <v>1</v>
      </c>
    </row>
    <row r="6755" spans="1:5" x14ac:dyDescent="0.25">
      <c r="A6755" s="2">
        <v>44632</v>
      </c>
      <c r="B6755" s="3" t="s">
        <v>6036</v>
      </c>
      <c r="C6755" s="5">
        <v>-141125</v>
      </c>
      <c r="D6755" t="s">
        <v>8720</v>
      </c>
      <c r="E6755" t="b">
        <f>COUNTIF($C$2:C6755,C6755)&gt;COUNTIF($C$2:$C$9915,-C6755)</f>
        <v>1</v>
      </c>
    </row>
    <row r="6756" spans="1:5" x14ac:dyDescent="0.25">
      <c r="A6756" s="2">
        <v>44631</v>
      </c>
      <c r="B6756" s="3" t="s">
        <v>6037</v>
      </c>
      <c r="C6756" s="5">
        <v>-63851.45</v>
      </c>
      <c r="D6756" t="s">
        <v>8720</v>
      </c>
      <c r="E6756" t="b">
        <f>COUNTIF($C$2:C6756,C6756)&gt;COUNTIF($C$2:$C$9915,-C6756)</f>
        <v>1</v>
      </c>
    </row>
    <row r="6757" spans="1:5" x14ac:dyDescent="0.25">
      <c r="A6757" s="2">
        <v>44631</v>
      </c>
      <c r="B6757" s="3" t="s">
        <v>6038</v>
      </c>
      <c r="C6757" s="5">
        <v>-1050000</v>
      </c>
      <c r="D6757" t="s">
        <v>8720</v>
      </c>
      <c r="E6757" t="b">
        <f>COUNTIF($C$2:C6757,C6757)&gt;COUNTIF($C$2:$C$9915,-C6757)</f>
        <v>1</v>
      </c>
    </row>
    <row r="6758" spans="1:5" x14ac:dyDescent="0.25">
      <c r="A6758" s="2">
        <v>44631</v>
      </c>
      <c r="B6758" s="3" t="s">
        <v>6039</v>
      </c>
      <c r="C6758" s="5">
        <v>-30750</v>
      </c>
      <c r="D6758" t="s">
        <v>8720</v>
      </c>
      <c r="E6758" t="b">
        <f>COUNTIF($C$2:C6758,C6758)&gt;COUNTIF($C$2:$C$9915,-C6758)</f>
        <v>1</v>
      </c>
    </row>
    <row r="6759" spans="1:5" x14ac:dyDescent="0.25">
      <c r="A6759" s="2">
        <v>44630</v>
      </c>
      <c r="B6759" s="3" t="s">
        <v>6040</v>
      </c>
      <c r="C6759" s="5">
        <v>-327557.2</v>
      </c>
      <c r="D6759" t="s">
        <v>8721</v>
      </c>
      <c r="E6759" t="b">
        <f>COUNTIF($C$2:C6759,C6759)&gt;COUNTIF($C$2:$C$9915,-C6759)</f>
        <v>1</v>
      </c>
    </row>
    <row r="6760" spans="1:5" x14ac:dyDescent="0.25">
      <c r="A6760" s="2">
        <v>44630</v>
      </c>
      <c r="B6760" s="3" t="s">
        <v>6041</v>
      </c>
      <c r="C6760" s="5">
        <v>-186960.75</v>
      </c>
      <c r="D6760" t="s">
        <v>8721</v>
      </c>
      <c r="E6760" t="b">
        <f>COUNTIF($C$2:C6760,C6760)&gt;COUNTIF($C$2:$C$9915,-C6760)</f>
        <v>1</v>
      </c>
    </row>
    <row r="6761" spans="1:5" x14ac:dyDescent="0.25">
      <c r="A6761" s="2">
        <v>44630</v>
      </c>
      <c r="B6761" s="3" t="s">
        <v>6042</v>
      </c>
      <c r="C6761" s="5">
        <v>-28500</v>
      </c>
      <c r="D6761" t="s">
        <v>8720</v>
      </c>
      <c r="E6761" t="b">
        <f>COUNTIF($C$2:C6761,C6761)&gt;COUNTIF($C$2:$C$9915,-C6761)</f>
        <v>1</v>
      </c>
    </row>
    <row r="6762" spans="1:5" x14ac:dyDescent="0.25">
      <c r="A6762" s="2">
        <v>44630</v>
      </c>
      <c r="B6762" s="3" t="s">
        <v>6043</v>
      </c>
      <c r="C6762" s="5">
        <v>-452244.56</v>
      </c>
      <c r="D6762" t="s">
        <v>8720</v>
      </c>
      <c r="E6762" t="b">
        <f>COUNTIF($C$2:C6762,C6762)&gt;COUNTIF($C$2:$C$9915,-C6762)</f>
        <v>1</v>
      </c>
    </row>
    <row r="6763" spans="1:5" x14ac:dyDescent="0.25">
      <c r="A6763" s="2">
        <v>44630</v>
      </c>
      <c r="B6763" s="3" t="s">
        <v>6044</v>
      </c>
      <c r="C6763" s="5">
        <v>-4150</v>
      </c>
      <c r="D6763" t="s">
        <v>8720</v>
      </c>
      <c r="E6763" t="b">
        <f>COUNTIF($C$2:C6763,C6763)&gt;COUNTIF($C$2:$C$9915,-C6763)</f>
        <v>1</v>
      </c>
    </row>
    <row r="6764" spans="1:5" x14ac:dyDescent="0.25">
      <c r="A6764" s="2">
        <v>44630</v>
      </c>
      <c r="B6764" s="3" t="s">
        <v>6045</v>
      </c>
      <c r="C6764" s="5">
        <v>-109428</v>
      </c>
      <c r="D6764" t="s">
        <v>8720</v>
      </c>
      <c r="E6764" t="b">
        <f>COUNTIF($C$2:C6764,C6764)&gt;COUNTIF($C$2:$C$9915,-C6764)</f>
        <v>1</v>
      </c>
    </row>
    <row r="6765" spans="1:5" x14ac:dyDescent="0.25">
      <c r="A6765" s="2">
        <v>44629</v>
      </c>
      <c r="B6765" s="3" t="s">
        <v>6046</v>
      </c>
      <c r="C6765" s="5">
        <v>-500623.16</v>
      </c>
      <c r="D6765" t="s">
        <v>8721</v>
      </c>
      <c r="E6765" t="b">
        <f>COUNTIF($C$2:C6765,C6765)&gt;COUNTIF($C$2:$C$9915,-C6765)</f>
        <v>1</v>
      </c>
    </row>
    <row r="6766" spans="1:5" x14ac:dyDescent="0.25">
      <c r="A6766" s="2">
        <v>44629</v>
      </c>
      <c r="B6766" s="3" t="s">
        <v>6047</v>
      </c>
      <c r="C6766" s="5">
        <v>-9000</v>
      </c>
      <c r="D6766" t="s">
        <v>8721</v>
      </c>
      <c r="E6766" t="b">
        <f>COUNTIF($C$2:C6766,C6766)&gt;COUNTIF($C$2:$C$9915,-C6766)</f>
        <v>1</v>
      </c>
    </row>
    <row r="6767" spans="1:5" x14ac:dyDescent="0.25">
      <c r="A6767" s="2">
        <v>44629</v>
      </c>
      <c r="B6767" s="3" t="s">
        <v>6048</v>
      </c>
      <c r="C6767" s="5">
        <v>-12800</v>
      </c>
      <c r="D6767" t="s">
        <v>8720</v>
      </c>
      <c r="E6767" t="b">
        <f>COUNTIF($C$2:C6767,C6767)&gt;COUNTIF($C$2:$C$9915,-C6767)</f>
        <v>1</v>
      </c>
    </row>
    <row r="6768" spans="1:5" x14ac:dyDescent="0.25">
      <c r="A6768" s="2">
        <v>44629</v>
      </c>
      <c r="B6768" s="3" t="s">
        <v>6049</v>
      </c>
      <c r="C6768" s="5">
        <v>-338357.5</v>
      </c>
      <c r="D6768" t="s">
        <v>8720</v>
      </c>
      <c r="E6768" t="b">
        <f>COUNTIF($C$2:C6768,C6768)&gt;COUNTIF($C$2:$C$9915,-C6768)</f>
        <v>1</v>
      </c>
    </row>
    <row r="6769" spans="1:5" x14ac:dyDescent="0.25">
      <c r="A6769" s="2">
        <v>44629</v>
      </c>
      <c r="B6769" s="3" t="s">
        <v>6050</v>
      </c>
      <c r="C6769" s="5">
        <v>-329100</v>
      </c>
      <c r="D6769" t="s">
        <v>8720</v>
      </c>
      <c r="E6769" t="b">
        <f>COUNTIF($C$2:C6769,C6769)&gt;COUNTIF($C$2:$C$9915,-C6769)</f>
        <v>1</v>
      </c>
    </row>
    <row r="6770" spans="1:5" x14ac:dyDescent="0.25">
      <c r="A6770" s="2">
        <v>44629</v>
      </c>
      <c r="B6770" s="3" t="s">
        <v>6051</v>
      </c>
      <c r="C6770" s="5">
        <v>-15000</v>
      </c>
      <c r="D6770" t="s">
        <v>8721</v>
      </c>
      <c r="E6770" t="b">
        <f>COUNTIF($C$2:C6770,C6770)&gt;COUNTIF($C$2:$C$9915,-C6770)</f>
        <v>1</v>
      </c>
    </row>
    <row r="6771" spans="1:5" x14ac:dyDescent="0.25">
      <c r="A6771" s="2">
        <v>44629</v>
      </c>
      <c r="B6771" s="3" t="s">
        <v>6052</v>
      </c>
      <c r="C6771" s="5">
        <v>-12645</v>
      </c>
      <c r="D6771" t="s">
        <v>8720</v>
      </c>
      <c r="E6771" t="b">
        <f>COUNTIF($C$2:C6771,C6771)&gt;COUNTIF($C$2:$C$9915,-C6771)</f>
        <v>1</v>
      </c>
    </row>
    <row r="6772" spans="1:5" x14ac:dyDescent="0.25">
      <c r="A6772" s="2">
        <v>44629</v>
      </c>
      <c r="B6772" s="3" t="s">
        <v>6053</v>
      </c>
      <c r="C6772" s="5">
        <v>-77457.399999999994</v>
      </c>
      <c r="D6772" t="s">
        <v>8720</v>
      </c>
      <c r="E6772" t="b">
        <f>COUNTIF($C$2:C6772,C6772)&gt;COUNTIF($C$2:$C$9915,-C6772)</f>
        <v>1</v>
      </c>
    </row>
    <row r="6773" spans="1:5" x14ac:dyDescent="0.25">
      <c r="A6773" s="2">
        <v>44629</v>
      </c>
      <c r="B6773" s="3" t="s">
        <v>6054</v>
      </c>
      <c r="C6773" s="5">
        <v>-45080</v>
      </c>
      <c r="D6773" t="s">
        <v>8720</v>
      </c>
      <c r="E6773" t="b">
        <f>COUNTIF($C$2:C6773,C6773)&gt;COUNTIF($C$2:$C$9915,-C6773)</f>
        <v>1</v>
      </c>
    </row>
    <row r="6774" spans="1:5" x14ac:dyDescent="0.25">
      <c r="A6774" s="2">
        <v>44629</v>
      </c>
      <c r="B6774" s="3" t="s">
        <v>6055</v>
      </c>
      <c r="C6774" s="5">
        <v>-195000</v>
      </c>
      <c r="D6774" t="s">
        <v>8720</v>
      </c>
      <c r="E6774" t="b">
        <f>COUNTIF($C$2:C6774,C6774)&gt;COUNTIF($C$2:$C$9915,-C6774)</f>
        <v>1</v>
      </c>
    </row>
    <row r="6775" spans="1:5" x14ac:dyDescent="0.25">
      <c r="A6775" s="2">
        <v>44629</v>
      </c>
      <c r="B6775" s="3" t="s">
        <v>6056</v>
      </c>
      <c r="C6775" s="5">
        <v>-3975</v>
      </c>
      <c r="D6775" t="s">
        <v>8720</v>
      </c>
      <c r="E6775" t="b">
        <f>COUNTIF($C$2:C6775,C6775)&gt;COUNTIF($C$2:$C$9915,-C6775)</f>
        <v>1</v>
      </c>
    </row>
    <row r="6776" spans="1:5" x14ac:dyDescent="0.25">
      <c r="A6776" s="2">
        <v>44629</v>
      </c>
      <c r="B6776" s="3" t="s">
        <v>6057</v>
      </c>
      <c r="C6776" s="5">
        <v>-22750</v>
      </c>
      <c r="D6776" t="s">
        <v>8720</v>
      </c>
      <c r="E6776" t="b">
        <f>COUNTIF($C$2:C6776,C6776)&gt;COUNTIF($C$2:$C$9915,-C6776)</f>
        <v>1</v>
      </c>
    </row>
    <row r="6777" spans="1:5" x14ac:dyDescent="0.25">
      <c r="A6777" s="2">
        <v>44629</v>
      </c>
      <c r="B6777" s="3" t="s">
        <v>6058</v>
      </c>
      <c r="C6777" s="5">
        <v>-143625</v>
      </c>
      <c r="D6777" t="s">
        <v>8720</v>
      </c>
      <c r="E6777" t="b">
        <f>COUNTIF($C$2:C6777,C6777)&gt;COUNTIF($C$2:$C$9915,-C6777)</f>
        <v>1</v>
      </c>
    </row>
    <row r="6778" spans="1:5" x14ac:dyDescent="0.25">
      <c r="A6778" s="2">
        <v>44629</v>
      </c>
      <c r="B6778" s="3" t="s">
        <v>6059</v>
      </c>
      <c r="C6778" s="5">
        <v>-77551</v>
      </c>
      <c r="D6778" t="s">
        <v>8720</v>
      </c>
      <c r="E6778" t="b">
        <f>COUNTIF($C$2:C6778,C6778)&gt;COUNTIF($C$2:$C$9915,-C6778)</f>
        <v>1</v>
      </c>
    </row>
    <row r="6779" spans="1:5" x14ac:dyDescent="0.25">
      <c r="A6779" s="2">
        <v>44629</v>
      </c>
      <c r="B6779" s="3" t="s">
        <v>6060</v>
      </c>
      <c r="C6779" s="5">
        <v>-59919</v>
      </c>
      <c r="D6779" t="s">
        <v>8720</v>
      </c>
      <c r="E6779" t="b">
        <f>COUNTIF($C$2:C6779,C6779)&gt;COUNTIF($C$2:$C$9915,-C6779)</f>
        <v>1</v>
      </c>
    </row>
    <row r="6780" spans="1:5" x14ac:dyDescent="0.25">
      <c r="A6780" s="2">
        <v>44628</v>
      </c>
      <c r="B6780" s="3" t="s">
        <v>6061</v>
      </c>
      <c r="C6780" s="5">
        <v>-361316.64</v>
      </c>
      <c r="D6780" t="s">
        <v>8720</v>
      </c>
      <c r="E6780" t="b">
        <f>COUNTIF($C$2:C6780,C6780)&gt;COUNTIF($C$2:$C$9915,-C6780)</f>
        <v>1</v>
      </c>
    </row>
    <row r="6781" spans="1:5" x14ac:dyDescent="0.25">
      <c r="A6781" s="2">
        <v>44628</v>
      </c>
      <c r="B6781" s="3" t="s">
        <v>6062</v>
      </c>
      <c r="C6781" s="5">
        <v>-164142</v>
      </c>
      <c r="D6781" t="s">
        <v>8720</v>
      </c>
      <c r="E6781" t="b">
        <f>COUNTIF($C$2:C6781,C6781)&gt;COUNTIF($C$2:$C$9915,-C6781)</f>
        <v>1</v>
      </c>
    </row>
    <row r="6782" spans="1:5" x14ac:dyDescent="0.25">
      <c r="A6782" s="2">
        <v>44627</v>
      </c>
      <c r="B6782" s="3" t="s">
        <v>6063</v>
      </c>
      <c r="C6782" s="5">
        <v>-262125</v>
      </c>
      <c r="D6782" t="s">
        <v>8720</v>
      </c>
      <c r="E6782" t="b">
        <f>COUNTIF($C$2:C6782,C6782)&gt;COUNTIF($C$2:$C$9915,-C6782)</f>
        <v>1</v>
      </c>
    </row>
    <row r="6783" spans="1:5" x14ac:dyDescent="0.25">
      <c r="A6783" s="2">
        <v>44627</v>
      </c>
      <c r="B6783" s="3" t="s">
        <v>6064</v>
      </c>
      <c r="C6783" s="5">
        <v>-4500</v>
      </c>
      <c r="D6783" t="s">
        <v>8720</v>
      </c>
      <c r="E6783" t="b">
        <f>COUNTIF($C$2:C6783,C6783)&gt;COUNTIF($C$2:$C$9915,-C6783)</f>
        <v>1</v>
      </c>
    </row>
    <row r="6784" spans="1:5" x14ac:dyDescent="0.25">
      <c r="A6784" s="2">
        <v>44627</v>
      </c>
      <c r="B6784" s="3" t="s">
        <v>6065</v>
      </c>
      <c r="C6784" s="5">
        <v>-120860</v>
      </c>
      <c r="D6784" t="s">
        <v>8720</v>
      </c>
      <c r="E6784" t="b">
        <f>COUNTIF($C$2:C6784,C6784)&gt;COUNTIF($C$2:$C$9915,-C6784)</f>
        <v>1</v>
      </c>
    </row>
    <row r="6785" spans="1:5" hidden="1" x14ac:dyDescent="0.25">
      <c r="A6785" s="2">
        <v>44627</v>
      </c>
      <c r="B6785" s="3" t="s">
        <v>6066</v>
      </c>
      <c r="C6785" s="5">
        <v>-100000</v>
      </c>
      <c r="D6785" t="s">
        <v>8720</v>
      </c>
      <c r="E6785" t="b">
        <f>COUNTIF($C$2:C6785,C6785)&gt;COUNTIF($C$2:$C$9915,-C6785)</f>
        <v>0</v>
      </c>
    </row>
    <row r="6786" spans="1:5" x14ac:dyDescent="0.25">
      <c r="A6786" s="2">
        <v>44627</v>
      </c>
      <c r="B6786" s="3" t="s">
        <v>6067</v>
      </c>
      <c r="C6786" s="5">
        <v>-32400</v>
      </c>
      <c r="D6786" t="s">
        <v>8720</v>
      </c>
      <c r="E6786" t="b">
        <f>COUNTIF($C$2:C6786,C6786)&gt;COUNTIF($C$2:$C$9915,-C6786)</f>
        <v>1</v>
      </c>
    </row>
    <row r="6787" spans="1:5" x14ac:dyDescent="0.25">
      <c r="A6787" s="2">
        <v>44627</v>
      </c>
      <c r="B6787" s="3" t="s">
        <v>6068</v>
      </c>
      <c r="C6787" s="5">
        <v>-90000</v>
      </c>
      <c r="D6787" t="s">
        <v>8720</v>
      </c>
      <c r="E6787" t="b">
        <f>COUNTIF($C$2:C6787,C6787)&gt;COUNTIF($C$2:$C$9915,-C6787)</f>
        <v>1</v>
      </c>
    </row>
    <row r="6788" spans="1:5" x14ac:dyDescent="0.25">
      <c r="A6788" s="2">
        <v>44627</v>
      </c>
      <c r="B6788" s="3" t="s">
        <v>6069</v>
      </c>
      <c r="C6788" s="5">
        <v>-27000</v>
      </c>
      <c r="D6788" t="s">
        <v>8720</v>
      </c>
      <c r="E6788" t="b">
        <f>COUNTIF($C$2:C6788,C6788)&gt;COUNTIF($C$2:$C$9915,-C6788)</f>
        <v>1</v>
      </c>
    </row>
    <row r="6789" spans="1:5" x14ac:dyDescent="0.25">
      <c r="A6789" s="2">
        <v>44627</v>
      </c>
      <c r="B6789" s="3" t="s">
        <v>6070</v>
      </c>
      <c r="C6789" s="5">
        <v>-4560</v>
      </c>
      <c r="D6789" t="s">
        <v>8720</v>
      </c>
      <c r="E6789" t="b">
        <f>COUNTIF($C$2:C6789,C6789)&gt;COUNTIF($C$2:$C$9915,-C6789)</f>
        <v>1</v>
      </c>
    </row>
    <row r="6790" spans="1:5" x14ac:dyDescent="0.25">
      <c r="A6790" s="2">
        <v>44627</v>
      </c>
      <c r="B6790" s="3" t="s">
        <v>6071</v>
      </c>
      <c r="C6790" s="5">
        <v>-82775</v>
      </c>
      <c r="D6790" t="s">
        <v>8720</v>
      </c>
      <c r="E6790" t="b">
        <f>COUNTIF($C$2:C6790,C6790)&gt;COUNTIF($C$2:$C$9915,-C6790)</f>
        <v>1</v>
      </c>
    </row>
    <row r="6791" spans="1:5" x14ac:dyDescent="0.25">
      <c r="A6791" s="2">
        <v>44625</v>
      </c>
      <c r="B6791" s="3" t="s">
        <v>6072</v>
      </c>
      <c r="C6791" s="5">
        <v>-16500</v>
      </c>
      <c r="D6791" t="s">
        <v>8720</v>
      </c>
      <c r="E6791" t="b">
        <f>COUNTIF($C$2:C6791,C6791)&gt;COUNTIF($C$2:$C$9915,-C6791)</f>
        <v>1</v>
      </c>
    </row>
    <row r="6792" spans="1:5" x14ac:dyDescent="0.25">
      <c r="A6792" s="2">
        <v>44624</v>
      </c>
      <c r="B6792" s="3" t="s">
        <v>6073</v>
      </c>
      <c r="C6792" s="5">
        <v>-3777870.15</v>
      </c>
      <c r="D6792" t="s">
        <v>8720</v>
      </c>
      <c r="E6792" t="b">
        <f>COUNTIF($C$2:C6792,C6792)&gt;COUNTIF($C$2:$C$9915,-C6792)</f>
        <v>1</v>
      </c>
    </row>
    <row r="6793" spans="1:5" x14ac:dyDescent="0.25">
      <c r="A6793" s="2">
        <v>44624</v>
      </c>
      <c r="B6793" s="3" t="s">
        <v>6074</v>
      </c>
      <c r="C6793" s="5">
        <v>-384893.26</v>
      </c>
      <c r="D6793" t="s">
        <v>8720</v>
      </c>
      <c r="E6793" t="b">
        <f>COUNTIF($C$2:C6793,C6793)&gt;COUNTIF($C$2:$C$9915,-C6793)</f>
        <v>1</v>
      </c>
    </row>
    <row r="6794" spans="1:5" x14ac:dyDescent="0.25">
      <c r="A6794" s="2">
        <v>44624</v>
      </c>
      <c r="B6794" s="3" t="s">
        <v>6075</v>
      </c>
      <c r="C6794" s="5">
        <v>-57000</v>
      </c>
      <c r="D6794" t="s">
        <v>8721</v>
      </c>
      <c r="E6794" t="b">
        <f>COUNTIF($C$2:C6794,C6794)&gt;COUNTIF($C$2:$C$9915,-C6794)</f>
        <v>1</v>
      </c>
    </row>
    <row r="6795" spans="1:5" x14ac:dyDescent="0.25">
      <c r="A6795" s="2">
        <v>44624</v>
      </c>
      <c r="B6795" s="3" t="s">
        <v>6076</v>
      </c>
      <c r="C6795" s="5">
        <v>-60000</v>
      </c>
      <c r="D6795" t="s">
        <v>8721</v>
      </c>
      <c r="E6795" t="b">
        <f>COUNTIF($C$2:C6795,C6795)&gt;COUNTIF($C$2:$C$9915,-C6795)</f>
        <v>1</v>
      </c>
    </row>
    <row r="6796" spans="1:5" x14ac:dyDescent="0.25">
      <c r="A6796" s="2">
        <v>44624</v>
      </c>
      <c r="B6796" s="3" t="s">
        <v>6077</v>
      </c>
      <c r="C6796" s="5">
        <v>-51690</v>
      </c>
      <c r="D6796" t="s">
        <v>8721</v>
      </c>
      <c r="E6796" t="b">
        <f>COUNTIF($C$2:C6796,C6796)&gt;COUNTIF($C$2:$C$9915,-C6796)</f>
        <v>1</v>
      </c>
    </row>
    <row r="6797" spans="1:5" x14ac:dyDescent="0.25">
      <c r="A6797" s="2">
        <v>44624</v>
      </c>
      <c r="B6797" s="3" t="s">
        <v>6078</v>
      </c>
      <c r="C6797" s="5">
        <v>-783777.87</v>
      </c>
      <c r="D6797" t="s">
        <v>8720</v>
      </c>
      <c r="E6797" t="b">
        <f>COUNTIF($C$2:C6797,C6797)&gt;COUNTIF($C$2:$C$9915,-C6797)</f>
        <v>1</v>
      </c>
    </row>
    <row r="6798" spans="1:5" x14ac:dyDescent="0.25">
      <c r="A6798" s="2">
        <v>44624</v>
      </c>
      <c r="B6798" s="3" t="s">
        <v>6079</v>
      </c>
      <c r="C6798" s="5">
        <v>-4198304.91</v>
      </c>
      <c r="D6798" t="s">
        <v>8720</v>
      </c>
      <c r="E6798" t="b">
        <f>COUNTIF($C$2:C6798,C6798)&gt;COUNTIF($C$2:$C$9915,-C6798)</f>
        <v>1</v>
      </c>
    </row>
    <row r="6799" spans="1:5" x14ac:dyDescent="0.25">
      <c r="A6799" s="2">
        <v>44624</v>
      </c>
      <c r="B6799" s="3" t="s">
        <v>6080</v>
      </c>
      <c r="C6799" s="5">
        <v>-4257402.6900000004</v>
      </c>
      <c r="D6799" t="s">
        <v>8720</v>
      </c>
      <c r="E6799" t="b">
        <f>COUNTIF($C$2:C6799,C6799)&gt;COUNTIF($C$2:$C$9915,-C6799)</f>
        <v>1</v>
      </c>
    </row>
    <row r="6800" spans="1:5" x14ac:dyDescent="0.25">
      <c r="A6800" s="2">
        <v>44622</v>
      </c>
      <c r="B6800" s="3" t="s">
        <v>6081</v>
      </c>
      <c r="C6800" s="5">
        <v>-6967683.7000000002</v>
      </c>
      <c r="D6800" t="s">
        <v>8720</v>
      </c>
      <c r="E6800" t="b">
        <f>COUNTIF($C$2:C6800,C6800)&gt;COUNTIF($C$2:$C$9915,-C6800)</f>
        <v>1</v>
      </c>
    </row>
    <row r="6801" spans="1:5" x14ac:dyDescent="0.25">
      <c r="A6801" s="2">
        <v>44622</v>
      </c>
      <c r="B6801" s="3" t="s">
        <v>6082</v>
      </c>
      <c r="C6801" s="5">
        <v>-32400</v>
      </c>
      <c r="D6801" t="s">
        <v>8720</v>
      </c>
      <c r="E6801" t="b">
        <f>COUNTIF($C$2:C6801,C6801)&gt;COUNTIF($C$2:$C$9915,-C6801)</f>
        <v>1</v>
      </c>
    </row>
    <row r="6802" spans="1:5" x14ac:dyDescent="0.25">
      <c r="A6802" s="2">
        <v>44622</v>
      </c>
      <c r="B6802" s="3" t="s">
        <v>6083</v>
      </c>
      <c r="C6802" s="5">
        <v>-436431.77</v>
      </c>
      <c r="D6802" t="s">
        <v>8721</v>
      </c>
      <c r="E6802" t="b">
        <f>COUNTIF($C$2:C6802,C6802)&gt;COUNTIF($C$2:$C$9915,-C6802)</f>
        <v>1</v>
      </c>
    </row>
    <row r="6803" spans="1:5" x14ac:dyDescent="0.25">
      <c r="A6803" s="2">
        <v>44622</v>
      </c>
      <c r="B6803" s="3" t="s">
        <v>6084</v>
      </c>
      <c r="C6803" s="5">
        <v>-46025</v>
      </c>
      <c r="D6803" t="s">
        <v>8720</v>
      </c>
      <c r="E6803" t="b">
        <f>COUNTIF($C$2:C6803,C6803)&gt;COUNTIF($C$2:$C$9915,-C6803)</f>
        <v>1</v>
      </c>
    </row>
    <row r="6804" spans="1:5" x14ac:dyDescent="0.25">
      <c r="A6804" s="2">
        <v>44622</v>
      </c>
      <c r="B6804" s="3" t="s">
        <v>6085</v>
      </c>
      <c r="C6804" s="5">
        <v>-38315</v>
      </c>
      <c r="D6804" t="s">
        <v>8720</v>
      </c>
      <c r="E6804" t="b">
        <f>COUNTIF($C$2:C6804,C6804)&gt;COUNTIF($C$2:$C$9915,-C6804)</f>
        <v>1</v>
      </c>
    </row>
    <row r="6805" spans="1:5" x14ac:dyDescent="0.25">
      <c r="A6805" s="2">
        <v>44622</v>
      </c>
      <c r="B6805" s="3" t="s">
        <v>6086</v>
      </c>
      <c r="C6805" s="5">
        <v>-276328.5</v>
      </c>
      <c r="D6805" t="s">
        <v>8720</v>
      </c>
      <c r="E6805" t="b">
        <f>COUNTIF($C$2:C6805,C6805)&gt;COUNTIF($C$2:$C$9915,-C6805)</f>
        <v>1</v>
      </c>
    </row>
    <row r="6806" spans="1:5" x14ac:dyDescent="0.25">
      <c r="A6806" s="2">
        <v>44621</v>
      </c>
      <c r="B6806" s="3" t="s">
        <v>6087</v>
      </c>
      <c r="C6806" s="5">
        <v>-45000</v>
      </c>
      <c r="D6806" t="s">
        <v>8721</v>
      </c>
      <c r="E6806" t="b">
        <f>COUNTIF($C$2:C6806,C6806)&gt;COUNTIF($C$2:$C$9915,-C6806)</f>
        <v>1</v>
      </c>
    </row>
    <row r="6807" spans="1:5" x14ac:dyDescent="0.25">
      <c r="A6807" s="2">
        <v>44621</v>
      </c>
      <c r="B6807" s="3" t="s">
        <v>6088</v>
      </c>
      <c r="C6807" s="5">
        <v>-362553.87</v>
      </c>
      <c r="D6807" t="s">
        <v>8720</v>
      </c>
      <c r="E6807" t="b">
        <f>COUNTIF($C$2:C6807,C6807)&gt;COUNTIF($C$2:$C$9915,-C6807)</f>
        <v>1</v>
      </c>
    </row>
    <row r="6808" spans="1:5" x14ac:dyDescent="0.25">
      <c r="A6808" s="2">
        <v>44621</v>
      </c>
      <c r="B6808" s="3" t="s">
        <v>6089</v>
      </c>
      <c r="C6808" s="5">
        <v>-599554.62</v>
      </c>
      <c r="D6808" t="s">
        <v>8720</v>
      </c>
      <c r="E6808" t="b">
        <f>COUNTIF($C$2:C6808,C6808)&gt;COUNTIF($C$2:$C$9915,-C6808)</f>
        <v>1</v>
      </c>
    </row>
    <row r="6809" spans="1:5" x14ac:dyDescent="0.25">
      <c r="A6809" s="2">
        <v>44621</v>
      </c>
      <c r="B6809" s="3" t="s">
        <v>6090</v>
      </c>
      <c r="C6809" s="5">
        <v>-75600</v>
      </c>
      <c r="D6809" t="s">
        <v>8720</v>
      </c>
      <c r="E6809" t="b">
        <f>COUNTIF($C$2:C6809,C6809)&gt;COUNTIF($C$2:$C$9915,-C6809)</f>
        <v>1</v>
      </c>
    </row>
    <row r="6810" spans="1:5" x14ac:dyDescent="0.25">
      <c r="A6810" s="2">
        <v>44620</v>
      </c>
      <c r="B6810" s="3" t="s">
        <v>6091</v>
      </c>
      <c r="C6810" s="5">
        <v>-26952990.02</v>
      </c>
      <c r="D6810" t="s">
        <v>8720</v>
      </c>
      <c r="E6810" t="b">
        <f>COUNTIF($C$2:C6810,C6810)&gt;COUNTIF($C$2:$C$9915,-C6810)</f>
        <v>1</v>
      </c>
    </row>
    <row r="6811" spans="1:5" x14ac:dyDescent="0.25">
      <c r="A6811" s="2">
        <v>44620</v>
      </c>
      <c r="B6811" s="3" t="s">
        <v>6092</v>
      </c>
      <c r="C6811" s="5">
        <v>-1009477.87</v>
      </c>
      <c r="D6811" t="s">
        <v>8720</v>
      </c>
      <c r="E6811" t="b">
        <f>COUNTIF($C$2:C6811,C6811)&gt;COUNTIF($C$2:$C$9915,-C6811)</f>
        <v>1</v>
      </c>
    </row>
    <row r="6812" spans="1:5" x14ac:dyDescent="0.25">
      <c r="A6812" s="2">
        <v>44620</v>
      </c>
      <c r="B6812" s="3" t="s">
        <v>6093</v>
      </c>
      <c r="C6812" s="5">
        <v>-3028437.75</v>
      </c>
      <c r="D6812" t="s">
        <v>8720</v>
      </c>
      <c r="E6812" t="b">
        <f>COUNTIF($C$2:C6812,C6812)&gt;COUNTIF($C$2:$C$9915,-C6812)</f>
        <v>1</v>
      </c>
    </row>
    <row r="6813" spans="1:5" x14ac:dyDescent="0.25">
      <c r="A6813" s="2">
        <v>44620</v>
      </c>
      <c r="B6813" s="3" t="s">
        <v>6094</v>
      </c>
      <c r="C6813" s="5">
        <v>-4037915.62</v>
      </c>
      <c r="D6813" t="s">
        <v>8720</v>
      </c>
      <c r="E6813" t="b">
        <f>COUNTIF($C$2:C6813,C6813)&gt;COUNTIF($C$2:$C$9915,-C6813)</f>
        <v>1</v>
      </c>
    </row>
    <row r="6814" spans="1:5" x14ac:dyDescent="0.25">
      <c r="A6814" s="2">
        <v>44620</v>
      </c>
      <c r="B6814" s="3" t="s">
        <v>6095</v>
      </c>
      <c r="C6814" s="5">
        <v>-15000</v>
      </c>
      <c r="D6814" t="s">
        <v>8721</v>
      </c>
      <c r="E6814" t="b">
        <f>COUNTIF($C$2:C6814,C6814)&gt;COUNTIF($C$2:$C$9915,-C6814)</f>
        <v>1</v>
      </c>
    </row>
    <row r="6815" spans="1:5" x14ac:dyDescent="0.25">
      <c r="A6815" s="2">
        <v>44620</v>
      </c>
      <c r="B6815" s="3" t="s">
        <v>6096</v>
      </c>
      <c r="C6815" s="5">
        <v>-372878.75</v>
      </c>
      <c r="D6815" t="s">
        <v>8720</v>
      </c>
      <c r="E6815" t="b">
        <f>COUNTIF($C$2:C6815,C6815)&gt;COUNTIF($C$2:$C$9915,-C6815)</f>
        <v>1</v>
      </c>
    </row>
    <row r="6816" spans="1:5" x14ac:dyDescent="0.25">
      <c r="A6816" s="2">
        <v>44620</v>
      </c>
      <c r="B6816" s="3" t="s">
        <v>6097</v>
      </c>
      <c r="C6816" s="5">
        <v>-137738.59</v>
      </c>
      <c r="D6816" t="s">
        <v>8720</v>
      </c>
      <c r="E6816" t="b">
        <f>COUNTIF($C$2:C6816,C6816)&gt;COUNTIF($C$2:$C$9915,-C6816)</f>
        <v>1</v>
      </c>
    </row>
    <row r="6817" spans="1:5" x14ac:dyDescent="0.25">
      <c r="A6817" s="2">
        <v>44620</v>
      </c>
      <c r="B6817" s="3" t="s">
        <v>6098</v>
      </c>
      <c r="C6817" s="5">
        <v>-5010</v>
      </c>
      <c r="D6817" t="s">
        <v>8720</v>
      </c>
      <c r="E6817" t="b">
        <f>COUNTIF($C$2:C6817,C6817)&gt;COUNTIF($C$2:$C$9915,-C6817)</f>
        <v>1</v>
      </c>
    </row>
    <row r="6818" spans="1:5" x14ac:dyDescent="0.25">
      <c r="A6818" s="2">
        <v>44620</v>
      </c>
      <c r="B6818" s="3" t="s">
        <v>6099</v>
      </c>
      <c r="C6818" s="5">
        <v>-68480</v>
      </c>
      <c r="D6818" t="s">
        <v>8720</v>
      </c>
      <c r="E6818" t="b">
        <f>COUNTIF($C$2:C6818,C6818)&gt;COUNTIF($C$2:$C$9915,-C6818)</f>
        <v>1</v>
      </c>
    </row>
    <row r="6819" spans="1:5" x14ac:dyDescent="0.25">
      <c r="A6819" s="2">
        <v>44620</v>
      </c>
      <c r="B6819" s="3" t="s">
        <v>6100</v>
      </c>
      <c r="C6819" s="5">
        <v>-63454.400000000001</v>
      </c>
      <c r="D6819" t="s">
        <v>8720</v>
      </c>
      <c r="E6819" t="b">
        <f>COUNTIF($C$2:C6819,C6819)&gt;COUNTIF($C$2:$C$9915,-C6819)</f>
        <v>1</v>
      </c>
    </row>
    <row r="6820" spans="1:5" x14ac:dyDescent="0.25">
      <c r="A6820" s="2">
        <v>44620</v>
      </c>
      <c r="B6820" s="3" t="s">
        <v>6101</v>
      </c>
      <c r="C6820" s="5">
        <v>-6500</v>
      </c>
      <c r="D6820" t="s">
        <v>8720</v>
      </c>
      <c r="E6820" t="b">
        <f>COUNTIF($C$2:C6820,C6820)&gt;COUNTIF($C$2:$C$9915,-C6820)</f>
        <v>1</v>
      </c>
    </row>
    <row r="6821" spans="1:5" x14ac:dyDescent="0.25">
      <c r="A6821" s="2">
        <v>44620</v>
      </c>
      <c r="B6821" s="3" t="s">
        <v>6102</v>
      </c>
      <c r="C6821" s="5">
        <v>-7894.74</v>
      </c>
      <c r="D6821" t="s">
        <v>8721</v>
      </c>
      <c r="E6821" t="b">
        <f>COUNTIF($C$2:C6821,C6821)&gt;COUNTIF($C$2:$C$9915,-C6821)</f>
        <v>1</v>
      </c>
    </row>
    <row r="6822" spans="1:5" x14ac:dyDescent="0.25">
      <c r="A6822" s="2">
        <v>44620</v>
      </c>
      <c r="B6822" s="3" t="s">
        <v>6102</v>
      </c>
      <c r="C6822" s="5">
        <v>-63548.4</v>
      </c>
      <c r="D6822" t="s">
        <v>8721</v>
      </c>
      <c r="E6822" t="b">
        <f>COUNTIF($C$2:C6822,C6822)&gt;COUNTIF($C$2:$C$9915,-C6822)</f>
        <v>1</v>
      </c>
    </row>
    <row r="6823" spans="1:5" x14ac:dyDescent="0.25">
      <c r="A6823" s="2">
        <v>44620</v>
      </c>
      <c r="B6823" s="3" t="s">
        <v>6102</v>
      </c>
      <c r="C6823" s="5">
        <v>-5419.36</v>
      </c>
      <c r="D6823" t="s">
        <v>8721</v>
      </c>
      <c r="E6823" t="b">
        <f>COUNTIF($C$2:C6823,C6823)&gt;COUNTIF($C$2:$C$9915,-C6823)</f>
        <v>1</v>
      </c>
    </row>
    <row r="6824" spans="1:5" x14ac:dyDescent="0.25">
      <c r="A6824" s="2">
        <v>44620</v>
      </c>
      <c r="B6824" s="3" t="s">
        <v>6102</v>
      </c>
      <c r="C6824" s="5">
        <v>-164084.65</v>
      </c>
      <c r="D6824" t="s">
        <v>8721</v>
      </c>
      <c r="E6824" t="b">
        <f>COUNTIF($C$2:C6824,C6824)&gt;COUNTIF($C$2:$C$9915,-C6824)</f>
        <v>1</v>
      </c>
    </row>
    <row r="6825" spans="1:5" x14ac:dyDescent="0.25">
      <c r="A6825" s="2">
        <v>44620</v>
      </c>
      <c r="B6825" s="3" t="s">
        <v>6102</v>
      </c>
      <c r="C6825" s="5">
        <v>-64076.61</v>
      </c>
      <c r="D6825" t="s">
        <v>8721</v>
      </c>
      <c r="E6825" t="b">
        <f>COUNTIF($C$2:C6825,C6825)&gt;COUNTIF($C$2:$C$9915,-C6825)</f>
        <v>1</v>
      </c>
    </row>
    <row r="6826" spans="1:5" x14ac:dyDescent="0.25">
      <c r="A6826" s="2">
        <v>44620</v>
      </c>
      <c r="B6826" s="3" t="s">
        <v>6102</v>
      </c>
      <c r="C6826" s="5">
        <v>-2709.68</v>
      </c>
      <c r="D6826" t="s">
        <v>8721</v>
      </c>
      <c r="E6826" t="b">
        <f>COUNTIF($C$2:C6826,C6826)&gt;COUNTIF($C$2:$C$9915,-C6826)</f>
        <v>1</v>
      </c>
    </row>
    <row r="6827" spans="1:5" x14ac:dyDescent="0.25">
      <c r="A6827" s="2">
        <v>44620</v>
      </c>
      <c r="B6827" s="3" t="s">
        <v>6102</v>
      </c>
      <c r="C6827" s="5">
        <v>-2000</v>
      </c>
      <c r="D6827" t="s">
        <v>8721</v>
      </c>
      <c r="E6827" t="b">
        <f>COUNTIF($C$2:C6827,C6827)&gt;COUNTIF($C$2:$C$9915,-C6827)</f>
        <v>1</v>
      </c>
    </row>
    <row r="6828" spans="1:5" x14ac:dyDescent="0.25">
      <c r="A6828" s="2">
        <v>44620</v>
      </c>
      <c r="B6828" s="3" t="s">
        <v>6102</v>
      </c>
      <c r="C6828" s="5">
        <v>-6000</v>
      </c>
      <c r="D6828" t="s">
        <v>8721</v>
      </c>
      <c r="E6828" t="b">
        <f>COUNTIF($C$2:C6828,C6828)&gt;COUNTIF($C$2:$C$9915,-C6828)</f>
        <v>1</v>
      </c>
    </row>
    <row r="6829" spans="1:5" x14ac:dyDescent="0.25">
      <c r="A6829" s="2">
        <v>44620</v>
      </c>
      <c r="B6829" s="3" t="s">
        <v>6102</v>
      </c>
      <c r="C6829" s="5">
        <v>-18000</v>
      </c>
      <c r="D6829" t="s">
        <v>8721</v>
      </c>
      <c r="E6829" t="b">
        <f>COUNTIF($C$2:C6829,C6829)&gt;COUNTIF($C$2:$C$9915,-C6829)</f>
        <v>1</v>
      </c>
    </row>
    <row r="6830" spans="1:5" x14ac:dyDescent="0.25">
      <c r="A6830" s="2">
        <v>44620</v>
      </c>
      <c r="B6830" s="3" t="s">
        <v>6102</v>
      </c>
      <c r="C6830" s="5">
        <v>-2709.68</v>
      </c>
      <c r="D6830" t="s">
        <v>8721</v>
      </c>
      <c r="E6830" t="b">
        <f>COUNTIF($C$2:C6830,C6830)&gt;COUNTIF($C$2:$C$9915,-C6830)</f>
        <v>1</v>
      </c>
    </row>
    <row r="6831" spans="1:5" x14ac:dyDescent="0.25">
      <c r="A6831" s="2">
        <v>44620</v>
      </c>
      <c r="B6831" s="3" t="s">
        <v>6102</v>
      </c>
      <c r="C6831" s="5">
        <v>-26793.01</v>
      </c>
      <c r="D6831" t="s">
        <v>8721</v>
      </c>
      <c r="E6831" t="b">
        <f>COUNTIF($C$2:C6831,C6831)&gt;COUNTIF($C$2:$C$9915,-C6831)</f>
        <v>1</v>
      </c>
    </row>
    <row r="6832" spans="1:5" x14ac:dyDescent="0.25">
      <c r="A6832" s="2">
        <v>44620</v>
      </c>
      <c r="B6832" s="3" t="s">
        <v>6103</v>
      </c>
      <c r="C6832" s="5">
        <v>-162454.04999999999</v>
      </c>
      <c r="D6832" t="s">
        <v>8720</v>
      </c>
      <c r="E6832" t="b">
        <f>COUNTIF($C$2:C6832,C6832)&gt;COUNTIF($C$2:$C$9915,-C6832)</f>
        <v>1</v>
      </c>
    </row>
    <row r="6833" spans="1:5" x14ac:dyDescent="0.25">
      <c r="A6833" s="2">
        <v>44620</v>
      </c>
      <c r="B6833" s="3" t="s">
        <v>6104</v>
      </c>
      <c r="C6833" s="5">
        <v>-11700</v>
      </c>
      <c r="D6833" t="s">
        <v>8720</v>
      </c>
      <c r="E6833" t="b">
        <f>COUNTIF($C$2:C6833,C6833)&gt;COUNTIF($C$2:$C$9915,-C6833)</f>
        <v>1</v>
      </c>
    </row>
    <row r="6834" spans="1:5" x14ac:dyDescent="0.25">
      <c r="A6834" s="2">
        <v>44620</v>
      </c>
      <c r="B6834" s="3" t="s">
        <v>6105</v>
      </c>
      <c r="C6834" s="5">
        <v>-68080</v>
      </c>
      <c r="D6834" t="s">
        <v>8720</v>
      </c>
      <c r="E6834" t="b">
        <f>COUNTIF($C$2:C6834,C6834)&gt;COUNTIF($C$2:$C$9915,-C6834)</f>
        <v>1</v>
      </c>
    </row>
    <row r="6835" spans="1:5" x14ac:dyDescent="0.25">
      <c r="A6835" s="2">
        <v>44620</v>
      </c>
      <c r="B6835" s="3" t="s">
        <v>6106</v>
      </c>
      <c r="C6835" s="5">
        <v>-225000</v>
      </c>
      <c r="D6835" t="s">
        <v>8720</v>
      </c>
      <c r="E6835" t="b">
        <f>COUNTIF($C$2:C6835,C6835)&gt;COUNTIF($C$2:$C$9915,-C6835)</f>
        <v>1</v>
      </c>
    </row>
    <row r="6836" spans="1:5" x14ac:dyDescent="0.25">
      <c r="A6836" s="2">
        <v>44620</v>
      </c>
      <c r="B6836" s="3" t="s">
        <v>6107</v>
      </c>
      <c r="C6836" s="5">
        <v>-45000</v>
      </c>
      <c r="D6836" t="s">
        <v>8720</v>
      </c>
      <c r="E6836" t="b">
        <f>COUNTIF($C$2:C6836,C6836)&gt;COUNTIF($C$2:$C$9915,-C6836)</f>
        <v>1</v>
      </c>
    </row>
    <row r="6837" spans="1:5" x14ac:dyDescent="0.25">
      <c r="A6837" s="2">
        <v>44620</v>
      </c>
      <c r="B6837" s="3" t="s">
        <v>6108</v>
      </c>
      <c r="C6837" s="5">
        <v>-652446.71999999997</v>
      </c>
      <c r="D6837" t="s">
        <v>8720</v>
      </c>
      <c r="E6837" t="b">
        <f>COUNTIF($C$2:C6837,C6837)&gt;COUNTIF($C$2:$C$9915,-C6837)</f>
        <v>1</v>
      </c>
    </row>
    <row r="6838" spans="1:5" x14ac:dyDescent="0.25">
      <c r="A6838" s="2">
        <v>44620</v>
      </c>
      <c r="B6838" s="3" t="s">
        <v>6109</v>
      </c>
      <c r="C6838" s="5">
        <v>-95000</v>
      </c>
      <c r="D6838" t="s">
        <v>8720</v>
      </c>
      <c r="E6838" t="b">
        <f>COUNTIF($C$2:C6838,C6838)&gt;COUNTIF($C$2:$C$9915,-C6838)</f>
        <v>1</v>
      </c>
    </row>
    <row r="6839" spans="1:5" x14ac:dyDescent="0.25">
      <c r="A6839" s="2">
        <v>44618</v>
      </c>
      <c r="B6839" s="3" t="s">
        <v>6110</v>
      </c>
      <c r="C6839" s="5">
        <v>-28500</v>
      </c>
      <c r="D6839" t="s">
        <v>8720</v>
      </c>
      <c r="E6839" t="b">
        <f>COUNTIF($C$2:C6839,C6839)&gt;COUNTIF($C$2:$C$9915,-C6839)</f>
        <v>1</v>
      </c>
    </row>
    <row r="6840" spans="1:5" hidden="1" x14ac:dyDescent="0.25">
      <c r="A6840" s="2">
        <v>44618</v>
      </c>
      <c r="B6840" s="3" t="s">
        <v>6111</v>
      </c>
      <c r="C6840" s="5">
        <v>-33000</v>
      </c>
      <c r="D6840" t="s">
        <v>8720</v>
      </c>
      <c r="E6840" t="b">
        <f>COUNTIF($C$2:C6840,C6840)&gt;COUNTIF($C$2:$C$9915,-C6840)</f>
        <v>0</v>
      </c>
    </row>
    <row r="6841" spans="1:5" x14ac:dyDescent="0.25">
      <c r="A6841" s="2">
        <v>44617</v>
      </c>
      <c r="B6841" s="3" t="s">
        <v>6112</v>
      </c>
      <c r="C6841" s="5">
        <v>-78000</v>
      </c>
      <c r="D6841" t="s">
        <v>8720</v>
      </c>
      <c r="E6841" t="b">
        <f>COUNTIF($C$2:C6841,C6841)&gt;COUNTIF($C$2:$C$9915,-C6841)</f>
        <v>1</v>
      </c>
    </row>
    <row r="6842" spans="1:5" x14ac:dyDescent="0.25">
      <c r="A6842" s="2">
        <v>44617</v>
      </c>
      <c r="B6842" s="3" t="s">
        <v>6113</v>
      </c>
      <c r="C6842" s="5">
        <v>-95062.46</v>
      </c>
      <c r="D6842" t="s">
        <v>8720</v>
      </c>
      <c r="E6842" t="b">
        <f>COUNTIF($C$2:C6842,C6842)&gt;COUNTIF($C$2:$C$9915,-C6842)</f>
        <v>1</v>
      </c>
    </row>
    <row r="6843" spans="1:5" x14ac:dyDescent="0.25">
      <c r="A6843" s="2">
        <v>44617</v>
      </c>
      <c r="B6843" s="3" t="s">
        <v>6114</v>
      </c>
      <c r="C6843" s="5">
        <v>-165927.20000000001</v>
      </c>
      <c r="D6843" t="s">
        <v>8720</v>
      </c>
      <c r="E6843" t="b">
        <f>COUNTIF($C$2:C6843,C6843)&gt;COUNTIF($C$2:$C$9915,-C6843)</f>
        <v>1</v>
      </c>
    </row>
    <row r="6844" spans="1:5" x14ac:dyDescent="0.25">
      <c r="A6844" s="2">
        <v>44617</v>
      </c>
      <c r="B6844" s="3" t="s">
        <v>6115</v>
      </c>
      <c r="C6844" s="5">
        <v>-124445.4</v>
      </c>
      <c r="D6844" t="s">
        <v>8720</v>
      </c>
      <c r="E6844" t="b">
        <f>COUNTIF($C$2:C6844,C6844)&gt;COUNTIF($C$2:$C$9915,-C6844)</f>
        <v>1</v>
      </c>
    </row>
    <row r="6845" spans="1:5" x14ac:dyDescent="0.25">
      <c r="A6845" s="2">
        <v>44617</v>
      </c>
      <c r="B6845" s="3" t="s">
        <v>6116</v>
      </c>
      <c r="C6845" s="5">
        <v>-155556.75</v>
      </c>
      <c r="D6845" t="s">
        <v>8720</v>
      </c>
      <c r="E6845" t="b">
        <f>COUNTIF($C$2:C6845,C6845)&gt;COUNTIF($C$2:$C$9915,-C6845)</f>
        <v>1</v>
      </c>
    </row>
    <row r="6846" spans="1:5" x14ac:dyDescent="0.25">
      <c r="A6846" s="2">
        <v>44617</v>
      </c>
      <c r="B6846" s="3" t="s">
        <v>6117</v>
      </c>
      <c r="C6846" s="5">
        <v>-77778.38</v>
      </c>
      <c r="D6846" t="s">
        <v>8720</v>
      </c>
      <c r="E6846" t="b">
        <f>COUNTIF($C$2:C6846,C6846)&gt;COUNTIF($C$2:$C$9915,-C6846)</f>
        <v>1</v>
      </c>
    </row>
    <row r="6847" spans="1:5" x14ac:dyDescent="0.25">
      <c r="A6847" s="2">
        <v>44617</v>
      </c>
      <c r="B6847" s="3" t="s">
        <v>6118</v>
      </c>
      <c r="C6847" s="5">
        <v>-77778.38</v>
      </c>
      <c r="D6847" t="s">
        <v>8720</v>
      </c>
      <c r="E6847" t="b">
        <f>COUNTIF($C$2:C6847,C6847)&gt;COUNTIF($C$2:$C$9915,-C6847)</f>
        <v>1</v>
      </c>
    </row>
    <row r="6848" spans="1:5" x14ac:dyDescent="0.25">
      <c r="A6848" s="2">
        <v>44617</v>
      </c>
      <c r="B6848" s="3" t="s">
        <v>6119</v>
      </c>
      <c r="C6848" s="5">
        <v>-207409</v>
      </c>
      <c r="D6848" t="s">
        <v>8720</v>
      </c>
      <c r="E6848" t="b">
        <f>COUNTIF($C$2:C6848,C6848)&gt;COUNTIF($C$2:$C$9915,-C6848)</f>
        <v>1</v>
      </c>
    </row>
    <row r="6849" spans="1:5" x14ac:dyDescent="0.25">
      <c r="A6849" s="2">
        <v>44617</v>
      </c>
      <c r="B6849" s="3" t="s">
        <v>6120</v>
      </c>
      <c r="C6849" s="5">
        <v>-77778.38</v>
      </c>
      <c r="D6849" t="s">
        <v>8720</v>
      </c>
      <c r="E6849" t="b">
        <f>COUNTIF($C$2:C6849,C6849)&gt;COUNTIF($C$2:$C$9915,-C6849)</f>
        <v>1</v>
      </c>
    </row>
    <row r="6850" spans="1:5" x14ac:dyDescent="0.25">
      <c r="A6850" s="2">
        <v>44617</v>
      </c>
      <c r="B6850" s="3" t="s">
        <v>6121</v>
      </c>
      <c r="C6850" s="5">
        <v>-77778.38</v>
      </c>
      <c r="D6850" t="s">
        <v>8720</v>
      </c>
      <c r="E6850" t="b">
        <f>COUNTIF($C$2:C6850,C6850)&gt;COUNTIF($C$2:$C$9915,-C6850)</f>
        <v>1</v>
      </c>
    </row>
    <row r="6851" spans="1:5" x14ac:dyDescent="0.25">
      <c r="A6851" s="2">
        <v>44617</v>
      </c>
      <c r="B6851" s="3" t="s">
        <v>6122</v>
      </c>
      <c r="C6851" s="5">
        <v>-77778.38</v>
      </c>
      <c r="D6851" t="s">
        <v>8720</v>
      </c>
      <c r="E6851" t="b">
        <f>COUNTIF($C$2:C6851,C6851)&gt;COUNTIF($C$2:$C$9915,-C6851)</f>
        <v>1</v>
      </c>
    </row>
    <row r="6852" spans="1:5" x14ac:dyDescent="0.25">
      <c r="A6852" s="2">
        <v>44617</v>
      </c>
      <c r="B6852" s="3" t="s">
        <v>6123</v>
      </c>
      <c r="C6852" s="5">
        <v>-77778.38</v>
      </c>
      <c r="D6852" t="s">
        <v>8720</v>
      </c>
      <c r="E6852" t="b">
        <f>COUNTIF($C$2:C6852,C6852)&gt;COUNTIF($C$2:$C$9915,-C6852)</f>
        <v>1</v>
      </c>
    </row>
    <row r="6853" spans="1:5" x14ac:dyDescent="0.25">
      <c r="A6853" s="2">
        <v>44617</v>
      </c>
      <c r="B6853" s="3" t="s">
        <v>6124</v>
      </c>
      <c r="C6853" s="5">
        <v>-86420.42</v>
      </c>
      <c r="D6853" t="s">
        <v>8720</v>
      </c>
      <c r="E6853" t="b">
        <f>COUNTIF($C$2:C6853,C6853)&gt;COUNTIF($C$2:$C$9915,-C6853)</f>
        <v>1</v>
      </c>
    </row>
    <row r="6854" spans="1:5" x14ac:dyDescent="0.25">
      <c r="A6854" s="2">
        <v>44617</v>
      </c>
      <c r="B6854" s="3" t="s">
        <v>6125</v>
      </c>
      <c r="C6854" s="5">
        <v>-86420.42</v>
      </c>
      <c r="D6854" t="s">
        <v>8720</v>
      </c>
      <c r="E6854" t="b">
        <f>COUNTIF($C$2:C6854,C6854)&gt;COUNTIF($C$2:$C$9915,-C6854)</f>
        <v>1</v>
      </c>
    </row>
    <row r="6855" spans="1:5" x14ac:dyDescent="0.25">
      <c r="A6855" s="2">
        <v>44617</v>
      </c>
      <c r="B6855" s="3" t="s">
        <v>6126</v>
      </c>
      <c r="C6855" s="5">
        <v>-207409</v>
      </c>
      <c r="D6855" t="s">
        <v>8720</v>
      </c>
      <c r="E6855" t="b">
        <f>COUNTIF($C$2:C6855,C6855)&gt;COUNTIF($C$2:$C$9915,-C6855)</f>
        <v>1</v>
      </c>
    </row>
    <row r="6856" spans="1:5" x14ac:dyDescent="0.25">
      <c r="A6856" s="2">
        <v>44617</v>
      </c>
      <c r="B6856" s="3" t="s">
        <v>6127</v>
      </c>
      <c r="C6856" s="5">
        <v>-207409</v>
      </c>
      <c r="D6856" t="s">
        <v>8720</v>
      </c>
      <c r="E6856" t="b">
        <f>COUNTIF($C$2:C6856,C6856)&gt;COUNTIF($C$2:$C$9915,-C6856)</f>
        <v>1</v>
      </c>
    </row>
    <row r="6857" spans="1:5" x14ac:dyDescent="0.25">
      <c r="A6857" s="2">
        <v>44617</v>
      </c>
      <c r="B6857" s="3" t="s">
        <v>6128</v>
      </c>
      <c r="C6857" s="5">
        <v>-207409</v>
      </c>
      <c r="D6857" t="s">
        <v>8720</v>
      </c>
      <c r="E6857" t="b">
        <f>COUNTIF($C$2:C6857,C6857)&gt;COUNTIF($C$2:$C$9915,-C6857)</f>
        <v>1</v>
      </c>
    </row>
    <row r="6858" spans="1:5" x14ac:dyDescent="0.25">
      <c r="A6858" s="2">
        <v>44617</v>
      </c>
      <c r="B6858" s="3" t="s">
        <v>6129</v>
      </c>
      <c r="C6858" s="5">
        <v>-165927.20000000001</v>
      </c>
      <c r="D6858" t="s">
        <v>8720</v>
      </c>
      <c r="E6858" t="b">
        <f>COUNTIF($C$2:C6858,C6858)&gt;COUNTIF($C$2:$C$9915,-C6858)</f>
        <v>1</v>
      </c>
    </row>
    <row r="6859" spans="1:5" x14ac:dyDescent="0.25">
      <c r="A6859" s="2">
        <v>44617</v>
      </c>
      <c r="B6859" s="3" t="s">
        <v>6130</v>
      </c>
      <c r="C6859" s="5">
        <v>-150371.51999999999</v>
      </c>
      <c r="D6859" t="s">
        <v>8720</v>
      </c>
      <c r="E6859" t="b">
        <f>COUNTIF($C$2:C6859,C6859)&gt;COUNTIF($C$2:$C$9915,-C6859)</f>
        <v>1</v>
      </c>
    </row>
    <row r="6860" spans="1:5" x14ac:dyDescent="0.25">
      <c r="A6860" s="2">
        <v>44617</v>
      </c>
      <c r="B6860" s="3" t="s">
        <v>6131</v>
      </c>
      <c r="C6860" s="5">
        <v>-150371.51999999999</v>
      </c>
      <c r="D6860" t="s">
        <v>8720</v>
      </c>
      <c r="E6860" t="b">
        <f>COUNTIF($C$2:C6860,C6860)&gt;COUNTIF($C$2:$C$9915,-C6860)</f>
        <v>1</v>
      </c>
    </row>
    <row r="6861" spans="1:5" x14ac:dyDescent="0.25">
      <c r="A6861" s="2">
        <v>44617</v>
      </c>
      <c r="B6861" s="3" t="s">
        <v>6132</v>
      </c>
      <c r="C6861" s="5">
        <v>-150371.51999999999</v>
      </c>
      <c r="D6861" t="s">
        <v>8720</v>
      </c>
      <c r="E6861" t="b">
        <f>COUNTIF($C$2:C6861,C6861)&gt;COUNTIF($C$2:$C$9915,-C6861)</f>
        <v>1</v>
      </c>
    </row>
    <row r="6862" spans="1:5" x14ac:dyDescent="0.25">
      <c r="A6862" s="2">
        <v>44617</v>
      </c>
      <c r="B6862" s="3" t="s">
        <v>6133</v>
      </c>
      <c r="C6862" s="5">
        <v>-207409</v>
      </c>
      <c r="D6862" t="s">
        <v>8720</v>
      </c>
      <c r="E6862" t="b">
        <f>COUNTIF($C$2:C6862,C6862)&gt;COUNTIF($C$2:$C$9915,-C6862)</f>
        <v>1</v>
      </c>
    </row>
    <row r="6863" spans="1:5" x14ac:dyDescent="0.25">
      <c r="A6863" s="2">
        <v>44617</v>
      </c>
      <c r="B6863" s="3" t="s">
        <v>6134</v>
      </c>
      <c r="C6863" s="5">
        <v>-197038.55</v>
      </c>
      <c r="D6863" t="s">
        <v>8720</v>
      </c>
      <c r="E6863" t="b">
        <f>COUNTIF($C$2:C6863,C6863)&gt;COUNTIF($C$2:$C$9915,-C6863)</f>
        <v>1</v>
      </c>
    </row>
    <row r="6864" spans="1:5" x14ac:dyDescent="0.25">
      <c r="A6864" s="2">
        <v>44617</v>
      </c>
      <c r="B6864" s="3" t="s">
        <v>6135</v>
      </c>
      <c r="C6864" s="5">
        <v>-187089</v>
      </c>
      <c r="D6864" t="s">
        <v>8721</v>
      </c>
      <c r="E6864" t="b">
        <f>COUNTIF($C$2:C6864,C6864)&gt;COUNTIF($C$2:$C$9915,-C6864)</f>
        <v>1</v>
      </c>
    </row>
    <row r="6865" spans="1:5" hidden="1" x14ac:dyDescent="0.25">
      <c r="A6865" s="2">
        <v>44616</v>
      </c>
      <c r="B6865" s="3" t="s">
        <v>6136</v>
      </c>
      <c r="C6865" s="5">
        <v>-168819.3</v>
      </c>
      <c r="D6865" t="s">
        <v>8720</v>
      </c>
      <c r="E6865" t="b">
        <f>COUNTIF($C$2:C6865,C6865)&gt;COUNTIF($C$2:$C$9915,-C6865)</f>
        <v>0</v>
      </c>
    </row>
    <row r="6866" spans="1:5" hidden="1" x14ac:dyDescent="0.25">
      <c r="A6866" s="2">
        <v>44616</v>
      </c>
      <c r="B6866" s="3" t="s">
        <v>6136</v>
      </c>
      <c r="C6866" s="5">
        <v>168819.3</v>
      </c>
      <c r="D6866" t="s">
        <v>8720</v>
      </c>
      <c r="E6866" t="b">
        <f>COUNTIF($C$2:C6866,C6866)&gt;COUNTIF($C$2:$C$9915,-C6866)</f>
        <v>0</v>
      </c>
    </row>
    <row r="6867" spans="1:5" x14ac:dyDescent="0.25">
      <c r="A6867" s="2">
        <v>44616</v>
      </c>
      <c r="B6867" s="3" t="s">
        <v>693</v>
      </c>
      <c r="C6867" s="5">
        <v>-74000</v>
      </c>
      <c r="D6867" t="s">
        <v>8720</v>
      </c>
      <c r="E6867" t="b">
        <f>COUNTIF($C$2:C6867,C6867)&gt;COUNTIF($C$2:$C$9915,-C6867)</f>
        <v>1</v>
      </c>
    </row>
    <row r="6868" spans="1:5" x14ac:dyDescent="0.25">
      <c r="A6868" s="2">
        <v>44616</v>
      </c>
      <c r="B6868" s="3" t="s">
        <v>6137</v>
      </c>
      <c r="C6868" s="5">
        <v>-168819.3</v>
      </c>
      <c r="D6868" t="s">
        <v>8720</v>
      </c>
      <c r="E6868" t="b">
        <f>COUNTIF($C$2:C6868,C6868)&gt;COUNTIF($C$2:$C$9915,-C6868)</f>
        <v>1</v>
      </c>
    </row>
    <row r="6869" spans="1:5" x14ac:dyDescent="0.25">
      <c r="A6869" s="2">
        <v>44616</v>
      </c>
      <c r="B6869" s="3" t="s">
        <v>6138</v>
      </c>
      <c r="C6869" s="5">
        <v>-37250</v>
      </c>
      <c r="D6869" t="s">
        <v>8720</v>
      </c>
      <c r="E6869" t="b">
        <f>COUNTIF($C$2:C6869,C6869)&gt;COUNTIF($C$2:$C$9915,-C6869)</f>
        <v>1</v>
      </c>
    </row>
    <row r="6870" spans="1:5" x14ac:dyDescent="0.25">
      <c r="A6870" s="2">
        <v>44616</v>
      </c>
      <c r="B6870" s="3" t="s">
        <v>6139</v>
      </c>
      <c r="C6870" s="5">
        <v>-18685</v>
      </c>
      <c r="D6870" t="s">
        <v>8720</v>
      </c>
      <c r="E6870" t="b">
        <f>COUNTIF($C$2:C6870,C6870)&gt;COUNTIF($C$2:$C$9915,-C6870)</f>
        <v>1</v>
      </c>
    </row>
    <row r="6871" spans="1:5" x14ac:dyDescent="0.25">
      <c r="A6871" s="2">
        <v>44616</v>
      </c>
      <c r="B6871" s="3" t="s">
        <v>6140</v>
      </c>
      <c r="C6871" s="5">
        <v>-4860</v>
      </c>
      <c r="D6871" t="s">
        <v>8720</v>
      </c>
      <c r="E6871" t="b">
        <f>COUNTIF($C$2:C6871,C6871)&gt;COUNTIF($C$2:$C$9915,-C6871)</f>
        <v>1</v>
      </c>
    </row>
    <row r="6872" spans="1:5" x14ac:dyDescent="0.25">
      <c r="A6872" s="2">
        <v>44616</v>
      </c>
      <c r="B6872" s="3" t="s">
        <v>6141</v>
      </c>
      <c r="C6872" s="5">
        <v>-74000</v>
      </c>
      <c r="D6872" t="s">
        <v>8720</v>
      </c>
      <c r="E6872" t="b">
        <f>COUNTIF($C$2:C6872,C6872)&gt;COUNTIF($C$2:$C$9915,-C6872)</f>
        <v>1</v>
      </c>
    </row>
    <row r="6873" spans="1:5" x14ac:dyDescent="0.25">
      <c r="A6873" s="2">
        <v>44616</v>
      </c>
      <c r="B6873" s="3" t="s">
        <v>6142</v>
      </c>
      <c r="C6873" s="5">
        <v>-11300</v>
      </c>
      <c r="D6873" t="s">
        <v>8720</v>
      </c>
      <c r="E6873" t="b">
        <f>COUNTIF($C$2:C6873,C6873)&gt;COUNTIF($C$2:$C$9915,-C6873)</f>
        <v>1</v>
      </c>
    </row>
    <row r="6874" spans="1:5" x14ac:dyDescent="0.25">
      <c r="A6874" s="2">
        <v>44616</v>
      </c>
      <c r="B6874" s="3" t="s">
        <v>6143</v>
      </c>
      <c r="C6874" s="5">
        <v>-52000</v>
      </c>
      <c r="D6874" t="s">
        <v>8720</v>
      </c>
      <c r="E6874" t="b">
        <f>COUNTIF($C$2:C6874,C6874)&gt;COUNTIF($C$2:$C$9915,-C6874)</f>
        <v>1</v>
      </c>
    </row>
    <row r="6875" spans="1:5" x14ac:dyDescent="0.25">
      <c r="A6875" s="2">
        <v>44615</v>
      </c>
      <c r="B6875" s="3" t="s">
        <v>6144</v>
      </c>
      <c r="C6875" s="5">
        <v>-616479.30000000005</v>
      </c>
      <c r="D6875" t="s">
        <v>8721</v>
      </c>
      <c r="E6875" t="b">
        <f>COUNTIF($C$2:C6875,C6875)&gt;COUNTIF($C$2:$C$9915,-C6875)</f>
        <v>1</v>
      </c>
    </row>
    <row r="6876" spans="1:5" x14ac:dyDescent="0.25">
      <c r="A6876" s="2">
        <v>44615</v>
      </c>
      <c r="B6876" s="3" t="s">
        <v>6145</v>
      </c>
      <c r="C6876" s="5">
        <v>-13400</v>
      </c>
      <c r="D6876" t="s">
        <v>8720</v>
      </c>
      <c r="E6876" t="b">
        <f>COUNTIF($C$2:C6876,C6876)&gt;COUNTIF($C$2:$C$9915,-C6876)</f>
        <v>1</v>
      </c>
    </row>
    <row r="6877" spans="1:5" x14ac:dyDescent="0.25">
      <c r="A6877" s="2">
        <v>44614</v>
      </c>
      <c r="B6877" s="3" t="s">
        <v>6146</v>
      </c>
      <c r="C6877" s="5">
        <v>-79704</v>
      </c>
      <c r="D6877" t="s">
        <v>8720</v>
      </c>
      <c r="E6877" t="b">
        <f>COUNTIF($C$2:C6877,C6877)&gt;COUNTIF($C$2:$C$9915,-C6877)</f>
        <v>1</v>
      </c>
    </row>
    <row r="6878" spans="1:5" x14ac:dyDescent="0.25">
      <c r="A6878" s="2">
        <v>44614</v>
      </c>
      <c r="B6878" s="3" t="s">
        <v>6147</v>
      </c>
      <c r="C6878" s="5">
        <v>-92000</v>
      </c>
      <c r="D6878" t="s">
        <v>8720</v>
      </c>
      <c r="E6878" t="b">
        <f>COUNTIF($C$2:C6878,C6878)&gt;COUNTIF($C$2:$C$9915,-C6878)</f>
        <v>1</v>
      </c>
    </row>
    <row r="6879" spans="1:5" x14ac:dyDescent="0.25">
      <c r="A6879" s="2">
        <v>44614</v>
      </c>
      <c r="B6879" s="3" t="s">
        <v>6148</v>
      </c>
      <c r="C6879" s="5">
        <v>-55000</v>
      </c>
      <c r="D6879" t="s">
        <v>8720</v>
      </c>
      <c r="E6879" t="b">
        <f>COUNTIF($C$2:C6879,C6879)&gt;COUNTIF($C$2:$C$9915,-C6879)</f>
        <v>1</v>
      </c>
    </row>
    <row r="6880" spans="1:5" x14ac:dyDescent="0.25">
      <c r="A6880" s="2">
        <v>44614</v>
      </c>
      <c r="B6880" s="3" t="s">
        <v>6149</v>
      </c>
      <c r="C6880" s="5">
        <v>-97521</v>
      </c>
      <c r="D6880" t="s">
        <v>8720</v>
      </c>
      <c r="E6880" t="b">
        <f>COUNTIF($C$2:C6880,C6880)&gt;COUNTIF($C$2:$C$9915,-C6880)</f>
        <v>1</v>
      </c>
    </row>
    <row r="6881" spans="1:5" x14ac:dyDescent="0.25">
      <c r="A6881" s="2">
        <v>44614</v>
      </c>
      <c r="B6881" s="3" t="s">
        <v>6150</v>
      </c>
      <c r="C6881" s="5">
        <v>-604814</v>
      </c>
      <c r="D6881" t="s">
        <v>8720</v>
      </c>
      <c r="E6881" t="b">
        <f>COUNTIF($C$2:C6881,C6881)&gt;COUNTIF($C$2:$C$9915,-C6881)</f>
        <v>1</v>
      </c>
    </row>
    <row r="6882" spans="1:5" x14ac:dyDescent="0.25">
      <c r="A6882" s="2">
        <v>44613</v>
      </c>
      <c r="B6882" s="3" t="s">
        <v>387</v>
      </c>
      <c r="C6882" s="5">
        <v>-3500</v>
      </c>
      <c r="D6882" t="s">
        <v>8720</v>
      </c>
      <c r="E6882" t="b">
        <f>COUNTIF($C$2:C6882,C6882)&gt;COUNTIF($C$2:$C$9915,-C6882)</f>
        <v>1</v>
      </c>
    </row>
    <row r="6883" spans="1:5" x14ac:dyDescent="0.25">
      <c r="A6883" s="2">
        <v>44613</v>
      </c>
      <c r="B6883" s="3" t="s">
        <v>6151</v>
      </c>
      <c r="C6883" s="5">
        <v>-9500</v>
      </c>
      <c r="D6883" t="s">
        <v>8720</v>
      </c>
      <c r="E6883" t="b">
        <f>COUNTIF($C$2:C6883,C6883)&gt;COUNTIF($C$2:$C$9915,-C6883)</f>
        <v>1</v>
      </c>
    </row>
    <row r="6884" spans="1:5" hidden="1" x14ac:dyDescent="0.25">
      <c r="A6884" s="2">
        <v>44613</v>
      </c>
      <c r="B6884" s="3" t="s">
        <v>6151</v>
      </c>
      <c r="C6884" s="5">
        <v>9500</v>
      </c>
      <c r="D6884" t="s">
        <v>8720</v>
      </c>
      <c r="E6884" t="b">
        <f>COUNTIF($C$2:C6884,C6884)&gt;COUNTIF($C$2:$C$9915,-C6884)</f>
        <v>0</v>
      </c>
    </row>
    <row r="6885" spans="1:5" x14ac:dyDescent="0.25">
      <c r="A6885" s="2">
        <v>44613</v>
      </c>
      <c r="B6885" s="3" t="s">
        <v>6152</v>
      </c>
      <c r="C6885" s="5">
        <v>-9500</v>
      </c>
      <c r="D6885" t="s">
        <v>8721</v>
      </c>
      <c r="E6885" t="b">
        <f>COUNTIF($C$2:C6885,C6885)&gt;COUNTIF($C$2:$C$9915,-C6885)</f>
        <v>1</v>
      </c>
    </row>
    <row r="6886" spans="1:5" x14ac:dyDescent="0.25">
      <c r="A6886" s="2">
        <v>44613</v>
      </c>
      <c r="B6886" s="3" t="s">
        <v>6153</v>
      </c>
      <c r="C6886" s="5">
        <v>-95400</v>
      </c>
      <c r="D6886" t="s">
        <v>8720</v>
      </c>
      <c r="E6886" t="b">
        <f>COUNTIF($C$2:C6886,C6886)&gt;COUNTIF($C$2:$C$9915,-C6886)</f>
        <v>1</v>
      </c>
    </row>
    <row r="6887" spans="1:5" x14ac:dyDescent="0.25">
      <c r="A6887" s="2">
        <v>44613</v>
      </c>
      <c r="B6887" s="3" t="s">
        <v>6154</v>
      </c>
      <c r="C6887" s="5">
        <v>-3500</v>
      </c>
      <c r="D6887" t="s">
        <v>8720</v>
      </c>
      <c r="E6887" t="b">
        <f>COUNTIF($C$2:C6887,C6887)&gt;COUNTIF($C$2:$C$9915,-C6887)</f>
        <v>1</v>
      </c>
    </row>
    <row r="6888" spans="1:5" x14ac:dyDescent="0.25">
      <c r="A6888" s="2">
        <v>44613</v>
      </c>
      <c r="B6888" s="3" t="s">
        <v>6155</v>
      </c>
      <c r="C6888" s="5">
        <v>-9500</v>
      </c>
      <c r="D6888" t="s">
        <v>8720</v>
      </c>
      <c r="E6888" t="b">
        <f>COUNTIF($C$2:C6888,C6888)&gt;COUNTIF($C$2:$C$9915,-C6888)</f>
        <v>1</v>
      </c>
    </row>
    <row r="6889" spans="1:5" x14ac:dyDescent="0.25">
      <c r="A6889" s="2">
        <v>44613</v>
      </c>
      <c r="B6889" s="3" t="s">
        <v>6156</v>
      </c>
      <c r="C6889" s="5">
        <v>-19700</v>
      </c>
      <c r="D6889" t="s">
        <v>8720</v>
      </c>
      <c r="E6889" t="b">
        <f>COUNTIF($C$2:C6889,C6889)&gt;COUNTIF($C$2:$C$9915,-C6889)</f>
        <v>1</v>
      </c>
    </row>
    <row r="6890" spans="1:5" x14ac:dyDescent="0.25">
      <c r="A6890" s="2">
        <v>44613</v>
      </c>
      <c r="B6890" s="3" t="s">
        <v>6157</v>
      </c>
      <c r="C6890" s="5">
        <v>-51375</v>
      </c>
      <c r="D6890" t="s">
        <v>8720</v>
      </c>
      <c r="E6890" t="b">
        <f>COUNTIF($C$2:C6890,C6890)&gt;COUNTIF($C$2:$C$9915,-C6890)</f>
        <v>1</v>
      </c>
    </row>
    <row r="6891" spans="1:5" x14ac:dyDescent="0.25">
      <c r="A6891" s="2">
        <v>44611</v>
      </c>
      <c r="B6891" s="3" t="s">
        <v>6158</v>
      </c>
      <c r="C6891" s="5">
        <v>-89878.5</v>
      </c>
      <c r="D6891" t="s">
        <v>8720</v>
      </c>
      <c r="E6891" t="b">
        <f>COUNTIF($C$2:C6891,C6891)&gt;COUNTIF($C$2:$C$9915,-C6891)</f>
        <v>1</v>
      </c>
    </row>
    <row r="6892" spans="1:5" x14ac:dyDescent="0.25">
      <c r="A6892" s="2">
        <v>44611</v>
      </c>
      <c r="B6892" s="3" t="s">
        <v>6159</v>
      </c>
      <c r="C6892" s="5">
        <v>-22750</v>
      </c>
      <c r="D6892" t="s">
        <v>8720</v>
      </c>
      <c r="E6892" t="b">
        <f>COUNTIF($C$2:C6892,C6892)&gt;COUNTIF($C$2:$C$9915,-C6892)</f>
        <v>1</v>
      </c>
    </row>
    <row r="6893" spans="1:5" x14ac:dyDescent="0.25">
      <c r="A6893" s="2">
        <v>44611</v>
      </c>
      <c r="B6893" s="3" t="s">
        <v>6160</v>
      </c>
      <c r="C6893" s="5">
        <v>-17500</v>
      </c>
      <c r="D6893" t="s">
        <v>8720</v>
      </c>
      <c r="E6893" t="b">
        <f>COUNTIF($C$2:C6893,C6893)&gt;COUNTIF($C$2:$C$9915,-C6893)</f>
        <v>1</v>
      </c>
    </row>
    <row r="6894" spans="1:5" x14ac:dyDescent="0.25">
      <c r="A6894" s="2">
        <v>44611</v>
      </c>
      <c r="B6894" s="3" t="s">
        <v>6161</v>
      </c>
      <c r="C6894" s="5">
        <v>-19500</v>
      </c>
      <c r="D6894" t="s">
        <v>8720</v>
      </c>
      <c r="E6894" t="b">
        <f>COUNTIF($C$2:C6894,C6894)&gt;COUNTIF($C$2:$C$9915,-C6894)</f>
        <v>1</v>
      </c>
    </row>
    <row r="6895" spans="1:5" x14ac:dyDescent="0.25">
      <c r="A6895" s="2">
        <v>44611</v>
      </c>
      <c r="B6895" s="3" t="s">
        <v>6162</v>
      </c>
      <c r="C6895" s="5">
        <v>-22050.74</v>
      </c>
      <c r="D6895" t="s">
        <v>8720</v>
      </c>
      <c r="E6895" t="b">
        <f>COUNTIF($C$2:C6895,C6895)&gt;COUNTIF($C$2:$C$9915,-C6895)</f>
        <v>1</v>
      </c>
    </row>
    <row r="6896" spans="1:5" x14ac:dyDescent="0.25">
      <c r="A6896" s="2">
        <v>44611</v>
      </c>
      <c r="B6896" s="3" t="s">
        <v>6163</v>
      </c>
      <c r="C6896" s="5">
        <v>-290458.33</v>
      </c>
      <c r="D6896" t="s">
        <v>8720</v>
      </c>
      <c r="E6896" t="b">
        <f>COUNTIF($C$2:C6896,C6896)&gt;COUNTIF($C$2:$C$9915,-C6896)</f>
        <v>1</v>
      </c>
    </row>
    <row r="6897" spans="1:5" x14ac:dyDescent="0.25">
      <c r="A6897" s="2">
        <v>44611</v>
      </c>
      <c r="B6897" s="3" t="s">
        <v>6164</v>
      </c>
      <c r="C6897" s="5">
        <v>-56026</v>
      </c>
      <c r="D6897" t="s">
        <v>8720</v>
      </c>
      <c r="E6897" t="b">
        <f>COUNTIF($C$2:C6897,C6897)&gt;COUNTIF($C$2:$C$9915,-C6897)</f>
        <v>1</v>
      </c>
    </row>
    <row r="6898" spans="1:5" x14ac:dyDescent="0.25">
      <c r="A6898" s="2">
        <v>44611</v>
      </c>
      <c r="B6898" s="3" t="s">
        <v>6165</v>
      </c>
      <c r="C6898" s="5">
        <v>-80850</v>
      </c>
      <c r="D6898" t="s">
        <v>8720</v>
      </c>
      <c r="E6898" t="b">
        <f>COUNTIF($C$2:C6898,C6898)&gt;COUNTIF($C$2:$C$9915,-C6898)</f>
        <v>1</v>
      </c>
    </row>
    <row r="6899" spans="1:5" x14ac:dyDescent="0.25">
      <c r="A6899" s="2">
        <v>44611</v>
      </c>
      <c r="B6899" s="3" t="s">
        <v>6166</v>
      </c>
      <c r="C6899" s="5">
        <v>-101122.9</v>
      </c>
      <c r="D6899" t="s">
        <v>8720</v>
      </c>
      <c r="E6899" t="b">
        <f>COUNTIF($C$2:C6899,C6899)&gt;COUNTIF($C$2:$C$9915,-C6899)</f>
        <v>1</v>
      </c>
    </row>
    <row r="6900" spans="1:5" x14ac:dyDescent="0.25">
      <c r="A6900" s="2">
        <v>44610</v>
      </c>
      <c r="B6900" s="3" t="s">
        <v>6167</v>
      </c>
      <c r="C6900" s="5">
        <v>-11326805</v>
      </c>
      <c r="D6900" t="s">
        <v>8720</v>
      </c>
      <c r="E6900" t="b">
        <f>COUNTIF($C$2:C6900,C6900)&gt;COUNTIF($C$2:$C$9915,-C6900)</f>
        <v>1</v>
      </c>
    </row>
    <row r="6901" spans="1:5" x14ac:dyDescent="0.25">
      <c r="A6901" s="2">
        <v>44610</v>
      </c>
      <c r="B6901" s="3" t="s">
        <v>6168</v>
      </c>
      <c r="C6901" s="5">
        <v>3240320.81</v>
      </c>
      <c r="D6901" t="s">
        <v>8721</v>
      </c>
      <c r="E6901" t="b">
        <f>COUNTIF($C$2:C6901,C6901)&gt;COUNTIF($C$2:$C$9915,-C6901)</f>
        <v>1</v>
      </c>
    </row>
    <row r="6902" spans="1:5" x14ac:dyDescent="0.25">
      <c r="A6902" s="2">
        <v>44610</v>
      </c>
      <c r="B6902" s="3" t="s">
        <v>6169</v>
      </c>
      <c r="C6902" s="5">
        <v>11651530.119999999</v>
      </c>
      <c r="D6902" t="s">
        <v>8721</v>
      </c>
      <c r="E6902" t="b">
        <f>COUNTIF($C$2:C6902,C6902)&gt;COUNTIF($C$2:$C$9915,-C6902)</f>
        <v>1</v>
      </c>
    </row>
    <row r="6903" spans="1:5" x14ac:dyDescent="0.25">
      <c r="A6903" s="2">
        <v>44610</v>
      </c>
      <c r="B6903" s="3" t="s">
        <v>6170</v>
      </c>
      <c r="C6903" s="5">
        <v>-52441.2</v>
      </c>
      <c r="D6903" t="s">
        <v>8720</v>
      </c>
      <c r="E6903" t="b">
        <f>COUNTIF($C$2:C6903,C6903)&gt;COUNTIF($C$2:$C$9915,-C6903)</f>
        <v>1</v>
      </c>
    </row>
    <row r="6904" spans="1:5" x14ac:dyDescent="0.25">
      <c r="A6904" s="2">
        <v>44610</v>
      </c>
      <c r="B6904" s="3" t="s">
        <v>6171</v>
      </c>
      <c r="C6904" s="5">
        <v>-860000</v>
      </c>
      <c r="D6904" t="s">
        <v>8720</v>
      </c>
      <c r="E6904" t="b">
        <f>COUNTIF($C$2:C6904,C6904)&gt;COUNTIF($C$2:$C$9915,-C6904)</f>
        <v>1</v>
      </c>
    </row>
    <row r="6905" spans="1:5" x14ac:dyDescent="0.25">
      <c r="A6905" s="2">
        <v>44609</v>
      </c>
      <c r="B6905" s="3" t="s">
        <v>6172</v>
      </c>
      <c r="C6905" s="5">
        <v>-19775</v>
      </c>
      <c r="D6905" t="s">
        <v>8720</v>
      </c>
      <c r="E6905" t="b">
        <f>COUNTIF($C$2:C6905,C6905)&gt;COUNTIF($C$2:$C$9915,-C6905)</f>
        <v>1</v>
      </c>
    </row>
    <row r="6906" spans="1:5" x14ac:dyDescent="0.25">
      <c r="A6906" s="2">
        <v>44609</v>
      </c>
      <c r="B6906" s="3" t="s">
        <v>6173</v>
      </c>
      <c r="C6906" s="5">
        <v>-25000</v>
      </c>
      <c r="D6906" t="s">
        <v>8720</v>
      </c>
      <c r="E6906" t="b">
        <f>COUNTIF($C$2:C6906,C6906)&gt;COUNTIF($C$2:$C$9915,-C6906)</f>
        <v>1</v>
      </c>
    </row>
    <row r="6907" spans="1:5" x14ac:dyDescent="0.25">
      <c r="A6907" s="2">
        <v>44609</v>
      </c>
      <c r="B6907" s="3" t="s">
        <v>6174</v>
      </c>
      <c r="C6907" s="5">
        <v>-19550</v>
      </c>
      <c r="D6907" t="s">
        <v>8720</v>
      </c>
      <c r="E6907" t="b">
        <f>COUNTIF($C$2:C6907,C6907)&gt;COUNTIF($C$2:$C$9915,-C6907)</f>
        <v>1</v>
      </c>
    </row>
    <row r="6908" spans="1:5" x14ac:dyDescent="0.25">
      <c r="A6908" s="2">
        <v>44609</v>
      </c>
      <c r="B6908" s="3" t="s">
        <v>6175</v>
      </c>
      <c r="C6908" s="5">
        <v>-268377.15000000002</v>
      </c>
      <c r="D6908" t="s">
        <v>8720</v>
      </c>
      <c r="E6908" t="b">
        <f>COUNTIF($C$2:C6908,C6908)&gt;COUNTIF($C$2:$C$9915,-C6908)</f>
        <v>1</v>
      </c>
    </row>
    <row r="6909" spans="1:5" x14ac:dyDescent="0.25">
      <c r="A6909" s="2">
        <v>44608</v>
      </c>
      <c r="B6909" s="3" t="s">
        <v>6176</v>
      </c>
      <c r="C6909" s="5">
        <v>-126000</v>
      </c>
      <c r="D6909" t="s">
        <v>8721</v>
      </c>
      <c r="E6909" t="b">
        <f>COUNTIF($C$2:C6909,C6909)&gt;COUNTIF($C$2:$C$9915,-C6909)</f>
        <v>1</v>
      </c>
    </row>
    <row r="6910" spans="1:5" x14ac:dyDescent="0.25">
      <c r="A6910" s="2">
        <v>44608</v>
      </c>
      <c r="B6910" s="3" t="s">
        <v>6177</v>
      </c>
      <c r="C6910" s="5">
        <v>-619283.23</v>
      </c>
      <c r="D6910" t="s">
        <v>8721</v>
      </c>
      <c r="E6910" t="b">
        <f>COUNTIF($C$2:C6910,C6910)&gt;COUNTIF($C$2:$C$9915,-C6910)</f>
        <v>1</v>
      </c>
    </row>
    <row r="6911" spans="1:5" x14ac:dyDescent="0.25">
      <c r="A6911" s="2">
        <v>44608</v>
      </c>
      <c r="B6911" s="3" t="s">
        <v>6178</v>
      </c>
      <c r="C6911" s="5">
        <v>-372878.75</v>
      </c>
      <c r="D6911" t="s">
        <v>8720</v>
      </c>
      <c r="E6911" t="b">
        <f>COUNTIF($C$2:C6911,C6911)&gt;COUNTIF($C$2:$C$9915,-C6911)</f>
        <v>1</v>
      </c>
    </row>
    <row r="6912" spans="1:5" x14ac:dyDescent="0.25">
      <c r="A6912" s="2">
        <v>44608</v>
      </c>
      <c r="B6912" s="3" t="s">
        <v>6179</v>
      </c>
      <c r="C6912" s="5">
        <v>-38550</v>
      </c>
      <c r="D6912" t="s">
        <v>8720</v>
      </c>
      <c r="E6912" t="b">
        <f>COUNTIF($C$2:C6912,C6912)&gt;COUNTIF($C$2:$C$9915,-C6912)</f>
        <v>1</v>
      </c>
    </row>
    <row r="6913" spans="1:5" x14ac:dyDescent="0.25">
      <c r="A6913" s="2">
        <v>44608</v>
      </c>
      <c r="B6913" s="3" t="s">
        <v>6180</v>
      </c>
      <c r="C6913" s="5">
        <v>-20350</v>
      </c>
      <c r="D6913" t="s">
        <v>8720</v>
      </c>
      <c r="E6913" t="b">
        <f>COUNTIF($C$2:C6913,C6913)&gt;COUNTIF($C$2:$C$9915,-C6913)</f>
        <v>1</v>
      </c>
    </row>
    <row r="6914" spans="1:5" x14ac:dyDescent="0.25">
      <c r="A6914" s="2">
        <v>44608</v>
      </c>
      <c r="B6914" s="3" t="s">
        <v>6181</v>
      </c>
      <c r="C6914" s="5">
        <v>-201825</v>
      </c>
      <c r="D6914" t="s">
        <v>8720</v>
      </c>
      <c r="E6914" t="b">
        <f>COUNTIF($C$2:C6914,C6914)&gt;COUNTIF($C$2:$C$9915,-C6914)</f>
        <v>1</v>
      </c>
    </row>
    <row r="6915" spans="1:5" x14ac:dyDescent="0.25">
      <c r="A6915" s="2">
        <v>44608</v>
      </c>
      <c r="B6915" s="3" t="s">
        <v>6182</v>
      </c>
      <c r="C6915" s="5">
        <v>-39500</v>
      </c>
      <c r="D6915" t="s">
        <v>8720</v>
      </c>
      <c r="E6915" t="b">
        <f>COUNTIF($C$2:C6915,C6915)&gt;COUNTIF($C$2:$C$9915,-C6915)</f>
        <v>1</v>
      </c>
    </row>
    <row r="6916" spans="1:5" x14ac:dyDescent="0.25">
      <c r="A6916" s="2">
        <v>44607</v>
      </c>
      <c r="B6916" s="3" t="s">
        <v>6183</v>
      </c>
      <c r="C6916" s="5">
        <v>-354682.9</v>
      </c>
      <c r="D6916" t="s">
        <v>8720</v>
      </c>
      <c r="E6916" t="b">
        <f>COUNTIF($C$2:C6916,C6916)&gt;COUNTIF($C$2:$C$9915,-C6916)</f>
        <v>1</v>
      </c>
    </row>
    <row r="6917" spans="1:5" x14ac:dyDescent="0.25">
      <c r="A6917" s="2">
        <v>44607</v>
      </c>
      <c r="B6917" s="3" t="s">
        <v>6184</v>
      </c>
      <c r="C6917" s="5">
        <v>-78661.8</v>
      </c>
      <c r="D6917" t="s">
        <v>8720</v>
      </c>
      <c r="E6917" t="b">
        <f>COUNTIF($C$2:C6917,C6917)&gt;COUNTIF($C$2:$C$9915,-C6917)</f>
        <v>1</v>
      </c>
    </row>
    <row r="6918" spans="1:5" x14ac:dyDescent="0.25">
      <c r="A6918" s="2">
        <v>44607</v>
      </c>
      <c r="B6918" s="3" t="s">
        <v>6185</v>
      </c>
      <c r="C6918" s="5">
        <v>-40000</v>
      </c>
      <c r="D6918" t="s">
        <v>8720</v>
      </c>
      <c r="E6918" t="b">
        <f>COUNTIF($C$2:C6918,C6918)&gt;COUNTIF($C$2:$C$9915,-C6918)</f>
        <v>1</v>
      </c>
    </row>
    <row r="6919" spans="1:5" hidden="1" x14ac:dyDescent="0.25">
      <c r="A6919" s="2">
        <v>44604</v>
      </c>
      <c r="B6919" s="3" t="s">
        <v>6186</v>
      </c>
      <c r="C6919" s="5">
        <v>-84105.2</v>
      </c>
      <c r="D6919" t="s">
        <v>8720</v>
      </c>
      <c r="E6919" t="b">
        <f>COUNTIF($C$2:C6919,C6919)&gt;COUNTIF($C$2:$C$9915,-C6919)</f>
        <v>0</v>
      </c>
    </row>
    <row r="6920" spans="1:5" hidden="1" x14ac:dyDescent="0.25">
      <c r="A6920" s="2">
        <v>44604</v>
      </c>
      <c r="B6920" s="3" t="s">
        <v>6186</v>
      </c>
      <c r="C6920" s="5">
        <v>84105.2</v>
      </c>
      <c r="D6920" t="s">
        <v>8720</v>
      </c>
      <c r="E6920" t="b">
        <f>COUNTIF($C$2:C6920,C6920)&gt;COUNTIF($C$2:$C$9915,-C6920)</f>
        <v>0</v>
      </c>
    </row>
    <row r="6921" spans="1:5" x14ac:dyDescent="0.25">
      <c r="A6921" s="2">
        <v>44604</v>
      </c>
      <c r="B6921" s="3" t="s">
        <v>6187</v>
      </c>
      <c r="C6921" s="5">
        <v>-84105.2</v>
      </c>
      <c r="D6921" t="s">
        <v>8720</v>
      </c>
      <c r="E6921" t="b">
        <f>COUNTIF($C$2:C6921,C6921)&gt;COUNTIF($C$2:$C$9915,-C6921)</f>
        <v>1</v>
      </c>
    </row>
    <row r="6922" spans="1:5" x14ac:dyDescent="0.25">
      <c r="A6922" s="2">
        <v>44604</v>
      </c>
      <c r="B6922" s="3" t="s">
        <v>6188</v>
      </c>
      <c r="C6922" s="5">
        <v>-74688.149999999994</v>
      </c>
      <c r="D6922" t="s">
        <v>8720</v>
      </c>
      <c r="E6922" t="b">
        <f>COUNTIF($C$2:C6922,C6922)&gt;COUNTIF($C$2:$C$9915,-C6922)</f>
        <v>1</v>
      </c>
    </row>
    <row r="6923" spans="1:5" x14ac:dyDescent="0.25">
      <c r="A6923" s="2">
        <v>44604</v>
      </c>
      <c r="B6923" s="3" t="s">
        <v>6189</v>
      </c>
      <c r="C6923" s="5">
        <v>-6750</v>
      </c>
      <c r="D6923" t="s">
        <v>8720</v>
      </c>
      <c r="E6923" t="b">
        <f>COUNTIF($C$2:C6923,C6923)&gt;COUNTIF($C$2:$C$9915,-C6923)</f>
        <v>1</v>
      </c>
    </row>
    <row r="6924" spans="1:5" x14ac:dyDescent="0.25">
      <c r="A6924" s="2">
        <v>44604</v>
      </c>
      <c r="B6924" s="3" t="s">
        <v>6190</v>
      </c>
      <c r="C6924" s="5">
        <v>-29500</v>
      </c>
      <c r="D6924" t="s">
        <v>8720</v>
      </c>
      <c r="E6924" t="b">
        <f>COUNTIF($C$2:C6924,C6924)&gt;COUNTIF($C$2:$C$9915,-C6924)</f>
        <v>1</v>
      </c>
    </row>
    <row r="6925" spans="1:5" x14ac:dyDescent="0.25">
      <c r="A6925" s="2">
        <v>44604</v>
      </c>
      <c r="B6925" s="3" t="s">
        <v>6191</v>
      </c>
      <c r="C6925" s="5">
        <v>-3450</v>
      </c>
      <c r="D6925" t="s">
        <v>8720</v>
      </c>
      <c r="E6925" t="b">
        <f>COUNTIF($C$2:C6925,C6925)&gt;COUNTIF($C$2:$C$9915,-C6925)</f>
        <v>1</v>
      </c>
    </row>
    <row r="6926" spans="1:5" x14ac:dyDescent="0.25">
      <c r="A6926" s="2">
        <v>44603</v>
      </c>
      <c r="B6926" s="3" t="s">
        <v>6192</v>
      </c>
      <c r="C6926" s="5">
        <v>-282100</v>
      </c>
      <c r="D6926" t="s">
        <v>8720</v>
      </c>
      <c r="E6926" t="b">
        <f>COUNTIF($C$2:C6926,C6926)&gt;COUNTIF($C$2:$C$9915,-C6926)</f>
        <v>1</v>
      </c>
    </row>
    <row r="6927" spans="1:5" x14ac:dyDescent="0.25">
      <c r="A6927" s="2">
        <v>44603</v>
      </c>
      <c r="B6927" s="3" t="s">
        <v>6193</v>
      </c>
      <c r="C6927" s="5">
        <v>-91918.5</v>
      </c>
      <c r="D6927" t="s">
        <v>8720</v>
      </c>
      <c r="E6927" t="b">
        <f>COUNTIF($C$2:C6927,C6927)&gt;COUNTIF($C$2:$C$9915,-C6927)</f>
        <v>1</v>
      </c>
    </row>
    <row r="6928" spans="1:5" x14ac:dyDescent="0.25">
      <c r="A6928" s="2">
        <v>44603</v>
      </c>
      <c r="B6928" s="3" t="s">
        <v>6194</v>
      </c>
      <c r="C6928" s="5">
        <v>-58441</v>
      </c>
      <c r="D6928" t="s">
        <v>8720</v>
      </c>
      <c r="E6928" t="b">
        <f>COUNTIF($C$2:C6928,C6928)&gt;COUNTIF($C$2:$C$9915,-C6928)</f>
        <v>1</v>
      </c>
    </row>
    <row r="6929" spans="1:5" x14ac:dyDescent="0.25">
      <c r="A6929" s="2">
        <v>44603</v>
      </c>
      <c r="B6929" s="3" t="s">
        <v>6195</v>
      </c>
      <c r="C6929" s="5">
        <v>-125062.5</v>
      </c>
      <c r="D6929" t="s">
        <v>8720</v>
      </c>
      <c r="E6929" t="b">
        <f>COUNTIF($C$2:C6929,C6929)&gt;COUNTIF($C$2:$C$9915,-C6929)</f>
        <v>1</v>
      </c>
    </row>
    <row r="6930" spans="1:5" x14ac:dyDescent="0.25">
      <c r="A6930" s="2">
        <v>44603</v>
      </c>
      <c r="B6930" s="3" t="s">
        <v>6196</v>
      </c>
      <c r="C6930" s="5">
        <v>-63250</v>
      </c>
      <c r="D6930" t="s">
        <v>8720</v>
      </c>
      <c r="E6930" t="b">
        <f>COUNTIF($C$2:C6930,C6930)&gt;COUNTIF($C$2:$C$9915,-C6930)</f>
        <v>1</v>
      </c>
    </row>
    <row r="6931" spans="1:5" x14ac:dyDescent="0.25">
      <c r="A6931" s="2">
        <v>44602</v>
      </c>
      <c r="B6931" s="3" t="s">
        <v>6197</v>
      </c>
      <c r="C6931" s="5">
        <v>-87250</v>
      </c>
      <c r="D6931" t="s">
        <v>8720</v>
      </c>
      <c r="E6931" t="b">
        <f>COUNTIF($C$2:C6931,C6931)&gt;COUNTIF($C$2:$C$9915,-C6931)</f>
        <v>1</v>
      </c>
    </row>
    <row r="6932" spans="1:5" hidden="1" x14ac:dyDescent="0.25">
      <c r="A6932" s="2">
        <v>44602</v>
      </c>
      <c r="B6932" s="3" t="s">
        <v>6197</v>
      </c>
      <c r="C6932" s="5">
        <v>87250</v>
      </c>
      <c r="D6932" t="s">
        <v>8720</v>
      </c>
      <c r="E6932" t="b">
        <f>COUNTIF($C$2:C6932,C6932)&gt;COUNTIF($C$2:$C$9915,-C6932)</f>
        <v>0</v>
      </c>
    </row>
    <row r="6933" spans="1:5" x14ac:dyDescent="0.25">
      <c r="A6933" s="2">
        <v>44602</v>
      </c>
      <c r="B6933" s="3" t="s">
        <v>6198</v>
      </c>
      <c r="C6933" s="5">
        <v>-87250</v>
      </c>
      <c r="D6933" t="s">
        <v>8720</v>
      </c>
      <c r="E6933" t="b">
        <f>COUNTIF($C$2:C6933,C6933)&gt;COUNTIF($C$2:$C$9915,-C6933)</f>
        <v>1</v>
      </c>
    </row>
    <row r="6934" spans="1:5" x14ac:dyDescent="0.25">
      <c r="A6934" s="2">
        <v>44602</v>
      </c>
      <c r="B6934" s="3" t="s">
        <v>6199</v>
      </c>
      <c r="C6934" s="5">
        <v>-36750</v>
      </c>
      <c r="D6934" t="s">
        <v>8720</v>
      </c>
      <c r="E6934" t="b">
        <f>COUNTIF($C$2:C6934,C6934)&gt;COUNTIF($C$2:$C$9915,-C6934)</f>
        <v>1</v>
      </c>
    </row>
    <row r="6935" spans="1:5" x14ac:dyDescent="0.25">
      <c r="A6935" s="2">
        <v>44602</v>
      </c>
      <c r="B6935" s="3" t="s">
        <v>6200</v>
      </c>
      <c r="C6935" s="5">
        <v>-176200</v>
      </c>
      <c r="D6935" t="s">
        <v>8720</v>
      </c>
      <c r="E6935" t="b">
        <f>COUNTIF($C$2:C6935,C6935)&gt;COUNTIF($C$2:$C$9915,-C6935)</f>
        <v>1</v>
      </c>
    </row>
    <row r="6936" spans="1:5" x14ac:dyDescent="0.25">
      <c r="A6936" s="2">
        <v>44602</v>
      </c>
      <c r="B6936" s="3" t="s">
        <v>6201</v>
      </c>
      <c r="C6936" s="5">
        <v>-18000</v>
      </c>
      <c r="D6936" t="s">
        <v>8720</v>
      </c>
      <c r="E6936" t="b">
        <f>COUNTIF($C$2:C6936,C6936)&gt;COUNTIF($C$2:$C$9915,-C6936)</f>
        <v>1</v>
      </c>
    </row>
    <row r="6937" spans="1:5" x14ac:dyDescent="0.25">
      <c r="A6937" s="2">
        <v>44602</v>
      </c>
      <c r="B6937" s="3" t="s">
        <v>6202</v>
      </c>
      <c r="C6937" s="5">
        <v>-16200</v>
      </c>
      <c r="D6937" t="s">
        <v>8720</v>
      </c>
      <c r="E6937" t="b">
        <f>COUNTIF($C$2:C6937,C6937)&gt;COUNTIF($C$2:$C$9915,-C6937)</f>
        <v>1</v>
      </c>
    </row>
    <row r="6938" spans="1:5" x14ac:dyDescent="0.25">
      <c r="A6938" s="2">
        <v>44602</v>
      </c>
      <c r="B6938" s="3" t="s">
        <v>6203</v>
      </c>
      <c r="C6938" s="5">
        <v>-66300</v>
      </c>
      <c r="D6938" t="s">
        <v>8720</v>
      </c>
      <c r="E6938" t="b">
        <f>COUNTIF($C$2:C6938,C6938)&gt;COUNTIF($C$2:$C$9915,-C6938)</f>
        <v>1</v>
      </c>
    </row>
    <row r="6939" spans="1:5" x14ac:dyDescent="0.25">
      <c r="A6939" s="2">
        <v>44602</v>
      </c>
      <c r="B6939" s="3" t="s">
        <v>6204</v>
      </c>
      <c r="C6939" s="5">
        <v>-21875</v>
      </c>
      <c r="D6939" t="s">
        <v>8720</v>
      </c>
      <c r="E6939" t="b">
        <f>COUNTIF($C$2:C6939,C6939)&gt;COUNTIF($C$2:$C$9915,-C6939)</f>
        <v>1</v>
      </c>
    </row>
    <row r="6940" spans="1:5" x14ac:dyDescent="0.25">
      <c r="A6940" s="2">
        <v>44601</v>
      </c>
      <c r="B6940" s="3" t="s">
        <v>6205</v>
      </c>
      <c r="C6940" s="5">
        <v>-14000</v>
      </c>
      <c r="D6940" t="s">
        <v>8720</v>
      </c>
      <c r="E6940" t="b">
        <f>COUNTIF($C$2:C6940,C6940)&gt;COUNTIF($C$2:$C$9915,-C6940)</f>
        <v>1</v>
      </c>
    </row>
    <row r="6941" spans="1:5" x14ac:dyDescent="0.25">
      <c r="A6941" s="2">
        <v>44601</v>
      </c>
      <c r="B6941" s="3" t="s">
        <v>6206</v>
      </c>
      <c r="C6941" s="5">
        <v>-69025</v>
      </c>
      <c r="D6941" t="s">
        <v>8720</v>
      </c>
      <c r="E6941" t="b">
        <f>COUNTIF($C$2:C6941,C6941)&gt;COUNTIF($C$2:$C$9915,-C6941)</f>
        <v>1</v>
      </c>
    </row>
    <row r="6942" spans="1:5" x14ac:dyDescent="0.25">
      <c r="A6942" s="2">
        <v>44601</v>
      </c>
      <c r="B6942" s="3" t="s">
        <v>6207</v>
      </c>
      <c r="C6942" s="5">
        <v>-14000</v>
      </c>
      <c r="D6942" t="s">
        <v>8720</v>
      </c>
      <c r="E6942" t="b">
        <f>COUNTIF($C$2:C6942,C6942)&gt;COUNTIF($C$2:$C$9915,-C6942)</f>
        <v>1</v>
      </c>
    </row>
    <row r="6943" spans="1:5" hidden="1" x14ac:dyDescent="0.25">
      <c r="A6943" s="2">
        <v>44600</v>
      </c>
      <c r="B6943" s="3" t="s">
        <v>6208</v>
      </c>
      <c r="C6943" s="5">
        <v>-13700</v>
      </c>
      <c r="D6943" t="s">
        <v>8720</v>
      </c>
      <c r="E6943" t="b">
        <f>COUNTIF($C$2:C6943,C6943)&gt;COUNTIF($C$2:$C$9915,-C6943)</f>
        <v>0</v>
      </c>
    </row>
    <row r="6944" spans="1:5" hidden="1" x14ac:dyDescent="0.25">
      <c r="A6944" s="2">
        <v>44600</v>
      </c>
      <c r="B6944" s="3" t="s">
        <v>6208</v>
      </c>
      <c r="C6944" s="5">
        <v>13700</v>
      </c>
      <c r="D6944" t="s">
        <v>8720</v>
      </c>
      <c r="E6944" t="b">
        <f>COUNTIF($C$2:C6944,C6944)&gt;COUNTIF($C$2:$C$9915,-C6944)</f>
        <v>0</v>
      </c>
    </row>
    <row r="6945" spans="1:5" x14ac:dyDescent="0.25">
      <c r="A6945" s="2">
        <v>44600</v>
      </c>
      <c r="B6945" s="3" t="s">
        <v>6209</v>
      </c>
      <c r="C6945" s="5">
        <v>-15750</v>
      </c>
      <c r="D6945" t="s">
        <v>8720</v>
      </c>
      <c r="E6945" t="b">
        <f>COUNTIF($C$2:C6945,C6945)&gt;COUNTIF($C$2:$C$9915,-C6945)</f>
        <v>1</v>
      </c>
    </row>
    <row r="6946" spans="1:5" x14ac:dyDescent="0.25">
      <c r="A6946" s="2">
        <v>44600</v>
      </c>
      <c r="B6946" s="3" t="s">
        <v>6210</v>
      </c>
      <c r="C6946" s="5">
        <v>-46137.5</v>
      </c>
      <c r="D6946" t="s">
        <v>8720</v>
      </c>
      <c r="E6946" t="b">
        <f>COUNTIF($C$2:C6946,C6946)&gt;COUNTIF($C$2:$C$9915,-C6946)</f>
        <v>1</v>
      </c>
    </row>
    <row r="6947" spans="1:5" x14ac:dyDescent="0.25">
      <c r="A6947" s="2">
        <v>44600</v>
      </c>
      <c r="B6947" s="3" t="s">
        <v>6211</v>
      </c>
      <c r="C6947" s="5">
        <v>-44500</v>
      </c>
      <c r="D6947" t="s">
        <v>8720</v>
      </c>
      <c r="E6947" t="b">
        <f>COUNTIF($C$2:C6947,C6947)&gt;COUNTIF($C$2:$C$9915,-C6947)</f>
        <v>1</v>
      </c>
    </row>
    <row r="6948" spans="1:5" x14ac:dyDescent="0.25">
      <c r="A6948" s="2">
        <v>44600</v>
      </c>
      <c r="B6948" s="3" t="s">
        <v>6212</v>
      </c>
      <c r="C6948" s="5">
        <v>-13700</v>
      </c>
      <c r="D6948" t="s">
        <v>8720</v>
      </c>
      <c r="E6948" t="b">
        <f>COUNTIF($C$2:C6948,C6948)&gt;COUNTIF($C$2:$C$9915,-C6948)</f>
        <v>1</v>
      </c>
    </row>
    <row r="6949" spans="1:5" x14ac:dyDescent="0.25">
      <c r="A6949" s="2">
        <v>44599</v>
      </c>
      <c r="B6949" s="3" t="s">
        <v>6213</v>
      </c>
      <c r="C6949" s="5">
        <v>-99225.600000000006</v>
      </c>
      <c r="D6949" t="s">
        <v>8720</v>
      </c>
      <c r="E6949" t="b">
        <f>COUNTIF($C$2:C6949,C6949)&gt;COUNTIF($C$2:$C$9915,-C6949)</f>
        <v>1</v>
      </c>
    </row>
    <row r="6950" spans="1:5" x14ac:dyDescent="0.25">
      <c r="A6950" s="2">
        <v>44599</v>
      </c>
      <c r="B6950" s="3" t="s">
        <v>6213</v>
      </c>
      <c r="C6950" s="5">
        <v>-37.5</v>
      </c>
      <c r="D6950" t="s">
        <v>8720</v>
      </c>
      <c r="E6950" t="b">
        <f>COUNTIF($C$2:C6950,C6950)&gt;COUNTIF($C$2:$C$9915,-C6950)</f>
        <v>1</v>
      </c>
    </row>
    <row r="6951" spans="1:5" x14ac:dyDescent="0.25">
      <c r="A6951" s="2">
        <v>44599</v>
      </c>
      <c r="B6951" s="3" t="s">
        <v>6214</v>
      </c>
      <c r="C6951" s="5">
        <v>-81671.13</v>
      </c>
      <c r="D6951" t="s">
        <v>8720</v>
      </c>
      <c r="E6951" t="b">
        <f>COUNTIF($C$2:C6951,C6951)&gt;COUNTIF($C$2:$C$9915,-C6951)</f>
        <v>1</v>
      </c>
    </row>
    <row r="6952" spans="1:5" x14ac:dyDescent="0.25">
      <c r="A6952" s="2">
        <v>44599</v>
      </c>
      <c r="B6952" s="3" t="s">
        <v>6215</v>
      </c>
      <c r="C6952" s="5">
        <v>-3450</v>
      </c>
      <c r="D6952" t="s">
        <v>8720</v>
      </c>
      <c r="E6952" t="b">
        <f>COUNTIF($C$2:C6952,C6952)&gt;COUNTIF($C$2:$C$9915,-C6952)</f>
        <v>1</v>
      </c>
    </row>
    <row r="6953" spans="1:5" x14ac:dyDescent="0.25">
      <c r="A6953" s="2">
        <v>44599</v>
      </c>
      <c r="B6953" s="3" t="s">
        <v>6216</v>
      </c>
      <c r="C6953" s="5">
        <v>-48750</v>
      </c>
      <c r="D6953" t="s">
        <v>8720</v>
      </c>
      <c r="E6953" t="b">
        <f>COUNTIF($C$2:C6953,C6953)&gt;COUNTIF($C$2:$C$9915,-C6953)</f>
        <v>1</v>
      </c>
    </row>
    <row r="6954" spans="1:5" x14ac:dyDescent="0.25">
      <c r="A6954" s="2">
        <v>44599</v>
      </c>
      <c r="B6954" s="3" t="s">
        <v>6217</v>
      </c>
      <c r="C6954" s="5">
        <v>-30000</v>
      </c>
      <c r="D6954" t="s">
        <v>8720</v>
      </c>
      <c r="E6954" t="b">
        <f>COUNTIF($C$2:C6954,C6954)&gt;COUNTIF($C$2:$C$9915,-C6954)</f>
        <v>1</v>
      </c>
    </row>
    <row r="6955" spans="1:5" x14ac:dyDescent="0.25">
      <c r="A6955" s="2">
        <v>44599</v>
      </c>
      <c r="B6955" s="3" t="s">
        <v>6218</v>
      </c>
      <c r="C6955" s="5">
        <v>-124164.28</v>
      </c>
      <c r="D6955" t="s">
        <v>8720</v>
      </c>
      <c r="E6955" t="b">
        <f>COUNTIF($C$2:C6955,C6955)&gt;COUNTIF($C$2:$C$9915,-C6955)</f>
        <v>1</v>
      </c>
    </row>
    <row r="6956" spans="1:5" x14ac:dyDescent="0.25">
      <c r="A6956" s="2">
        <v>44597</v>
      </c>
      <c r="B6956" s="3" t="s">
        <v>290</v>
      </c>
      <c r="C6956" s="5">
        <v>-18375</v>
      </c>
      <c r="D6956" t="s">
        <v>8720</v>
      </c>
      <c r="E6956" t="b">
        <f>COUNTIF($C$2:C6956,C6956)&gt;COUNTIF($C$2:$C$9915,-C6956)</f>
        <v>1</v>
      </c>
    </row>
    <row r="6957" spans="1:5" x14ac:dyDescent="0.25">
      <c r="A6957" s="2">
        <v>44597</v>
      </c>
      <c r="B6957" s="3" t="s">
        <v>6219</v>
      </c>
      <c r="C6957" s="5">
        <v>-18375</v>
      </c>
      <c r="D6957" t="s">
        <v>8720</v>
      </c>
      <c r="E6957" t="b">
        <f>COUNTIF($C$2:C6957,C6957)&gt;COUNTIF($C$2:$C$9915,-C6957)</f>
        <v>1</v>
      </c>
    </row>
    <row r="6958" spans="1:5" x14ac:dyDescent="0.25">
      <c r="A6958" s="2">
        <v>44597</v>
      </c>
      <c r="B6958" s="3" t="s">
        <v>6220</v>
      </c>
      <c r="C6958" s="5">
        <v>-137140</v>
      </c>
      <c r="D6958" t="s">
        <v>8720</v>
      </c>
      <c r="E6958" t="b">
        <f>COUNTIF($C$2:C6958,C6958)&gt;COUNTIF($C$2:$C$9915,-C6958)</f>
        <v>1</v>
      </c>
    </row>
    <row r="6959" spans="1:5" x14ac:dyDescent="0.25">
      <c r="A6959" s="2">
        <v>44597</v>
      </c>
      <c r="B6959" s="3" t="s">
        <v>6221</v>
      </c>
      <c r="C6959" s="5">
        <v>-89767.69</v>
      </c>
      <c r="D6959" t="s">
        <v>8720</v>
      </c>
      <c r="E6959" t="b">
        <f>COUNTIF($C$2:C6959,C6959)&gt;COUNTIF($C$2:$C$9915,-C6959)</f>
        <v>1</v>
      </c>
    </row>
    <row r="6960" spans="1:5" x14ac:dyDescent="0.25">
      <c r="A6960" s="2">
        <v>44596</v>
      </c>
      <c r="B6960" s="3" t="s">
        <v>6222</v>
      </c>
      <c r="C6960" s="5">
        <v>-232408</v>
      </c>
      <c r="D6960" t="s">
        <v>8720</v>
      </c>
      <c r="E6960" t="b">
        <f>COUNTIF($C$2:C6960,C6960)&gt;COUNTIF($C$2:$C$9915,-C6960)</f>
        <v>1</v>
      </c>
    </row>
    <row r="6961" spans="1:5" x14ac:dyDescent="0.25">
      <c r="A6961" s="2">
        <v>44596</v>
      </c>
      <c r="B6961" s="3" t="s">
        <v>6223</v>
      </c>
      <c r="C6961" s="5">
        <v>-23625</v>
      </c>
      <c r="D6961" t="s">
        <v>8720</v>
      </c>
      <c r="E6961" t="b">
        <f>COUNTIF($C$2:C6961,C6961)&gt;COUNTIF($C$2:$C$9915,-C6961)</f>
        <v>1</v>
      </c>
    </row>
    <row r="6962" spans="1:5" x14ac:dyDescent="0.25">
      <c r="A6962" s="2">
        <v>44596</v>
      </c>
      <c r="B6962" s="3" t="s">
        <v>6224</v>
      </c>
      <c r="C6962" s="5">
        <v>-176200</v>
      </c>
      <c r="D6962" t="s">
        <v>8720</v>
      </c>
      <c r="E6962" t="b">
        <f>COUNTIF($C$2:C6962,C6962)&gt;COUNTIF($C$2:$C$9915,-C6962)</f>
        <v>1</v>
      </c>
    </row>
    <row r="6963" spans="1:5" x14ac:dyDescent="0.25">
      <c r="A6963" s="2">
        <v>44595</v>
      </c>
      <c r="B6963" s="3" t="s">
        <v>6225</v>
      </c>
      <c r="C6963" s="5">
        <v>-40912.5</v>
      </c>
      <c r="D6963" t="s">
        <v>8720</v>
      </c>
      <c r="E6963" t="b">
        <f>COUNTIF($C$2:C6963,C6963)&gt;COUNTIF($C$2:$C$9915,-C6963)</f>
        <v>1</v>
      </c>
    </row>
    <row r="6964" spans="1:5" x14ac:dyDescent="0.25">
      <c r="A6964" s="2">
        <v>44595</v>
      </c>
      <c r="B6964" s="3" t="s">
        <v>6226</v>
      </c>
      <c r="C6964" s="5">
        <v>-100000</v>
      </c>
      <c r="D6964" t="s">
        <v>8720</v>
      </c>
      <c r="E6964" t="b">
        <f>COUNTIF($C$2:C6964,C6964)&gt;COUNTIF($C$2:$C$9915,-C6964)</f>
        <v>1</v>
      </c>
    </row>
    <row r="6965" spans="1:5" x14ac:dyDescent="0.25">
      <c r="A6965" s="2">
        <v>44594</v>
      </c>
      <c r="B6965" s="3" t="s">
        <v>6227</v>
      </c>
      <c r="C6965" s="5">
        <v>-544448.68999999994</v>
      </c>
      <c r="D6965" t="s">
        <v>8721</v>
      </c>
      <c r="E6965" t="b">
        <f>COUNTIF($C$2:C6965,C6965)&gt;COUNTIF($C$2:$C$9915,-C6965)</f>
        <v>1</v>
      </c>
    </row>
    <row r="6966" spans="1:5" x14ac:dyDescent="0.25">
      <c r="A6966" s="2">
        <v>44594</v>
      </c>
      <c r="B6966" s="3" t="s">
        <v>6228</v>
      </c>
      <c r="C6966" s="5">
        <v>-571000</v>
      </c>
      <c r="D6966" t="s">
        <v>8720</v>
      </c>
      <c r="E6966" t="b">
        <f>COUNTIF($C$2:C6966,C6966)&gt;COUNTIF($C$2:$C$9915,-C6966)</f>
        <v>1</v>
      </c>
    </row>
    <row r="6967" spans="1:5" x14ac:dyDescent="0.25">
      <c r="A6967" s="2">
        <v>44594</v>
      </c>
      <c r="B6967" s="3" t="s">
        <v>6229</v>
      </c>
      <c r="C6967" s="5">
        <v>-58800</v>
      </c>
      <c r="D6967" t="s">
        <v>8720</v>
      </c>
      <c r="E6967" t="b">
        <f>COUNTIF($C$2:C6967,C6967)&gt;COUNTIF($C$2:$C$9915,-C6967)</f>
        <v>1</v>
      </c>
    </row>
    <row r="6968" spans="1:5" x14ac:dyDescent="0.25">
      <c r="A6968" s="2">
        <v>44593</v>
      </c>
      <c r="B6968" s="3" t="s">
        <v>6230</v>
      </c>
      <c r="C6968" s="5">
        <v>-164405</v>
      </c>
      <c r="D6968" t="s">
        <v>8721</v>
      </c>
      <c r="E6968" t="b">
        <f>COUNTIF($C$2:C6968,C6968)&gt;COUNTIF($C$2:$C$9915,-C6968)</f>
        <v>1</v>
      </c>
    </row>
    <row r="6969" spans="1:5" x14ac:dyDescent="0.25">
      <c r="A6969" s="2">
        <v>44593</v>
      </c>
      <c r="B6969" s="3" t="s">
        <v>6231</v>
      </c>
      <c r="C6969" s="5">
        <v>-259777.5</v>
      </c>
      <c r="D6969" t="s">
        <v>8720</v>
      </c>
      <c r="E6969" t="b">
        <f>COUNTIF($C$2:C6969,C6969)&gt;COUNTIF($C$2:$C$9915,-C6969)</f>
        <v>1</v>
      </c>
    </row>
    <row r="6970" spans="1:5" x14ac:dyDescent="0.25">
      <c r="A6970" s="2">
        <v>44592</v>
      </c>
      <c r="B6970" s="3" t="s">
        <v>6232</v>
      </c>
      <c r="C6970" s="5">
        <v>-23025816.789999999</v>
      </c>
      <c r="D6970" t="s">
        <v>8720</v>
      </c>
      <c r="E6970" t="b">
        <f>COUNTIF($C$2:C6970,C6970)&gt;COUNTIF($C$2:$C$9915,-C6970)</f>
        <v>1</v>
      </c>
    </row>
    <row r="6971" spans="1:5" x14ac:dyDescent="0.25">
      <c r="A6971" s="2">
        <v>44592</v>
      </c>
      <c r="B6971" s="3" t="s">
        <v>6233</v>
      </c>
      <c r="C6971" s="5">
        <v>-1627074.61</v>
      </c>
      <c r="D6971" t="s">
        <v>8720</v>
      </c>
      <c r="E6971" t="b">
        <f>COUNTIF($C$2:C6971,C6971)&gt;COUNTIF($C$2:$C$9915,-C6971)</f>
        <v>1</v>
      </c>
    </row>
    <row r="6972" spans="1:5" x14ac:dyDescent="0.25">
      <c r="A6972" s="2">
        <v>44592</v>
      </c>
      <c r="B6972" s="3" t="s">
        <v>6234</v>
      </c>
      <c r="C6972" s="5">
        <v>-4881223.83</v>
      </c>
      <c r="D6972" t="s">
        <v>8720</v>
      </c>
      <c r="E6972" t="b">
        <f>COUNTIF($C$2:C6972,C6972)&gt;COUNTIF($C$2:$C$9915,-C6972)</f>
        <v>1</v>
      </c>
    </row>
    <row r="6973" spans="1:5" x14ac:dyDescent="0.25">
      <c r="A6973" s="2">
        <v>44592</v>
      </c>
      <c r="B6973" s="3" t="s">
        <v>6235</v>
      </c>
      <c r="C6973" s="5">
        <v>-6508298.4400000004</v>
      </c>
      <c r="D6973" t="s">
        <v>8720</v>
      </c>
      <c r="E6973" t="b">
        <f>COUNTIF($C$2:C6973,C6973)&gt;COUNTIF($C$2:$C$9915,-C6973)</f>
        <v>1</v>
      </c>
    </row>
    <row r="6974" spans="1:5" hidden="1" x14ac:dyDescent="0.25">
      <c r="A6974" s="2">
        <v>44592</v>
      </c>
      <c r="B6974" s="3" t="s">
        <v>6236</v>
      </c>
      <c r="C6974" s="5">
        <v>-43669.41</v>
      </c>
      <c r="D6974" t="s">
        <v>8720</v>
      </c>
      <c r="E6974" t="b">
        <f>COUNTIF($C$2:C6974,C6974)&gt;COUNTIF($C$2:$C$9915,-C6974)</f>
        <v>0</v>
      </c>
    </row>
    <row r="6975" spans="1:5" hidden="1" x14ac:dyDescent="0.25">
      <c r="A6975" s="2">
        <v>44592</v>
      </c>
      <c r="B6975" s="3" t="s">
        <v>6236</v>
      </c>
      <c r="C6975" s="5">
        <v>43669.41</v>
      </c>
      <c r="D6975" t="s">
        <v>8720</v>
      </c>
      <c r="E6975" t="b">
        <f>COUNTIF($C$2:C6975,C6975)&gt;COUNTIF($C$2:$C$9915,-C6975)</f>
        <v>0</v>
      </c>
    </row>
    <row r="6976" spans="1:5" x14ac:dyDescent="0.25">
      <c r="A6976" s="2">
        <v>44592</v>
      </c>
      <c r="B6976" s="3" t="s">
        <v>6237</v>
      </c>
      <c r="C6976" s="5">
        <v>-15000</v>
      </c>
      <c r="D6976" t="s">
        <v>8721</v>
      </c>
      <c r="E6976" t="b">
        <f>COUNTIF($C$2:C6976,C6976)&gt;COUNTIF($C$2:$C$9915,-C6976)</f>
        <v>1</v>
      </c>
    </row>
    <row r="6977" spans="1:5" x14ac:dyDescent="0.25">
      <c r="A6977" s="2">
        <v>44592</v>
      </c>
      <c r="B6977" s="3" t="s">
        <v>6238</v>
      </c>
      <c r="C6977" s="5">
        <v>-43669.41</v>
      </c>
      <c r="D6977" t="s">
        <v>8720</v>
      </c>
      <c r="E6977" t="b">
        <f>COUNTIF($C$2:C6977,C6977)&gt;COUNTIF($C$2:$C$9915,-C6977)</f>
        <v>1</v>
      </c>
    </row>
    <row r="6978" spans="1:5" x14ac:dyDescent="0.25">
      <c r="A6978" s="2">
        <v>44592</v>
      </c>
      <c r="B6978" s="3" t="s">
        <v>6239</v>
      </c>
      <c r="C6978" s="5">
        <v>-9224.68</v>
      </c>
      <c r="D6978" t="s">
        <v>8721</v>
      </c>
      <c r="E6978" t="b">
        <f>COUNTIF($C$2:C6978,C6978)&gt;COUNTIF($C$2:$C$9915,-C6978)</f>
        <v>1</v>
      </c>
    </row>
    <row r="6979" spans="1:5" x14ac:dyDescent="0.25">
      <c r="A6979" s="2">
        <v>44592</v>
      </c>
      <c r="B6979" s="3" t="s">
        <v>6240</v>
      </c>
      <c r="C6979" s="5">
        <v>-151960.07999999999</v>
      </c>
      <c r="D6979" t="s">
        <v>8720</v>
      </c>
      <c r="E6979" t="b">
        <f>COUNTIF($C$2:C6979,C6979)&gt;COUNTIF($C$2:$C$9915,-C6979)</f>
        <v>1</v>
      </c>
    </row>
    <row r="6980" spans="1:5" x14ac:dyDescent="0.25">
      <c r="A6980" s="2">
        <v>44592</v>
      </c>
      <c r="B6980" s="3" t="s">
        <v>6241</v>
      </c>
      <c r="C6980" s="5">
        <v>-66150.399999999994</v>
      </c>
      <c r="D6980" t="s">
        <v>8720</v>
      </c>
      <c r="E6980" t="b">
        <f>COUNTIF($C$2:C6980,C6980)&gt;COUNTIF($C$2:$C$9915,-C6980)</f>
        <v>1</v>
      </c>
    </row>
    <row r="6981" spans="1:5" x14ac:dyDescent="0.25">
      <c r="A6981" s="2">
        <v>44592</v>
      </c>
      <c r="B6981" s="3" t="s">
        <v>6241</v>
      </c>
      <c r="C6981" s="5">
        <v>-25</v>
      </c>
      <c r="D6981" t="s">
        <v>8720</v>
      </c>
      <c r="E6981" t="b">
        <f>COUNTIF($C$2:C6981,C6981)&gt;COUNTIF($C$2:$C$9915,-C6981)</f>
        <v>1</v>
      </c>
    </row>
    <row r="6982" spans="1:5" x14ac:dyDescent="0.25">
      <c r="A6982" s="2">
        <v>44592</v>
      </c>
      <c r="B6982" s="3" t="s">
        <v>6242</v>
      </c>
      <c r="C6982" s="5">
        <v>-50000</v>
      </c>
      <c r="D6982" t="s">
        <v>8721</v>
      </c>
      <c r="E6982" t="b">
        <f>COUNTIF($C$2:C6982,C6982)&gt;COUNTIF($C$2:$C$9915,-C6982)</f>
        <v>1</v>
      </c>
    </row>
    <row r="6983" spans="1:5" x14ac:dyDescent="0.25">
      <c r="A6983" s="2">
        <v>44592</v>
      </c>
      <c r="B6983" s="3" t="s">
        <v>6242</v>
      </c>
      <c r="C6983" s="5">
        <v>-161374.97</v>
      </c>
      <c r="D6983" t="s">
        <v>8721</v>
      </c>
      <c r="E6983" t="b">
        <f>COUNTIF($C$2:C6983,C6983)&gt;COUNTIF($C$2:$C$9915,-C6983)</f>
        <v>1</v>
      </c>
    </row>
    <row r="6984" spans="1:5" x14ac:dyDescent="0.25">
      <c r="A6984" s="2">
        <v>44592</v>
      </c>
      <c r="B6984" s="3" t="s">
        <v>6242</v>
      </c>
      <c r="C6984" s="5">
        <v>-43125</v>
      </c>
      <c r="D6984" t="s">
        <v>8721</v>
      </c>
      <c r="E6984" t="b">
        <f>COUNTIF($C$2:C6984,C6984)&gt;COUNTIF($C$2:$C$9915,-C6984)</f>
        <v>1</v>
      </c>
    </row>
    <row r="6985" spans="1:5" x14ac:dyDescent="0.25">
      <c r="A6985" s="2">
        <v>44592</v>
      </c>
      <c r="B6985" s="3" t="s">
        <v>6242</v>
      </c>
      <c r="C6985" s="5">
        <v>-2000</v>
      </c>
      <c r="D6985" t="s">
        <v>8721</v>
      </c>
      <c r="E6985" t="b">
        <f>COUNTIF($C$2:C6985,C6985)&gt;COUNTIF($C$2:$C$9915,-C6985)</f>
        <v>1</v>
      </c>
    </row>
    <row r="6986" spans="1:5" x14ac:dyDescent="0.25">
      <c r="A6986" s="2">
        <v>44592</v>
      </c>
      <c r="B6986" s="3" t="s">
        <v>6242</v>
      </c>
      <c r="C6986" s="5">
        <v>-6000</v>
      </c>
      <c r="D6986" t="s">
        <v>8721</v>
      </c>
      <c r="E6986" t="b">
        <f>COUNTIF($C$2:C6986,C6986)&gt;COUNTIF($C$2:$C$9915,-C6986)</f>
        <v>1</v>
      </c>
    </row>
    <row r="6987" spans="1:5" x14ac:dyDescent="0.25">
      <c r="A6987" s="2">
        <v>44592</v>
      </c>
      <c r="B6987" s="3" t="s">
        <v>6242</v>
      </c>
      <c r="C6987" s="5">
        <v>-18000</v>
      </c>
      <c r="D6987" t="s">
        <v>8721</v>
      </c>
      <c r="E6987" t="b">
        <f>COUNTIF($C$2:C6987,C6987)&gt;COUNTIF($C$2:$C$9915,-C6987)</f>
        <v>1</v>
      </c>
    </row>
    <row r="6988" spans="1:5" x14ac:dyDescent="0.25">
      <c r="A6988" s="2">
        <v>44592</v>
      </c>
      <c r="B6988" s="3" t="s">
        <v>6242</v>
      </c>
      <c r="C6988" s="5">
        <v>-24083.33</v>
      </c>
      <c r="D6988" t="s">
        <v>8721</v>
      </c>
      <c r="E6988" t="b">
        <f>COUNTIF($C$2:C6988,C6988)&gt;COUNTIF($C$2:$C$9915,-C6988)</f>
        <v>1</v>
      </c>
    </row>
    <row r="6989" spans="1:5" x14ac:dyDescent="0.25">
      <c r="A6989" s="2">
        <v>44592</v>
      </c>
      <c r="B6989" s="3" t="s">
        <v>6243</v>
      </c>
      <c r="C6989" s="5">
        <v>-7800</v>
      </c>
      <c r="D6989" t="s">
        <v>8720</v>
      </c>
      <c r="E6989" t="b">
        <f>COUNTIF($C$2:C6989,C6989)&gt;COUNTIF($C$2:$C$9915,-C6989)</f>
        <v>1</v>
      </c>
    </row>
    <row r="6990" spans="1:5" x14ac:dyDescent="0.25">
      <c r="A6990" s="2">
        <v>44592</v>
      </c>
      <c r="B6990" s="3" t="s">
        <v>6244</v>
      </c>
      <c r="C6990" s="5">
        <v>-4450500</v>
      </c>
      <c r="D6990" t="s">
        <v>8720</v>
      </c>
      <c r="E6990" t="b">
        <f>COUNTIF($C$2:C6990,C6990)&gt;COUNTIF($C$2:$C$9915,-C6990)</f>
        <v>1</v>
      </c>
    </row>
    <row r="6991" spans="1:5" x14ac:dyDescent="0.25">
      <c r="A6991" s="2">
        <v>44592</v>
      </c>
      <c r="B6991" s="3" t="s">
        <v>6245</v>
      </c>
      <c r="C6991" s="5">
        <v>-100187.5</v>
      </c>
      <c r="D6991" t="s">
        <v>8720</v>
      </c>
      <c r="E6991" t="b">
        <f>COUNTIF($C$2:C6991,C6991)&gt;COUNTIF($C$2:$C$9915,-C6991)</f>
        <v>1</v>
      </c>
    </row>
    <row r="6992" spans="1:5" x14ac:dyDescent="0.25">
      <c r="A6992" s="2">
        <v>44592</v>
      </c>
      <c r="B6992" s="3" t="s">
        <v>6246</v>
      </c>
      <c r="C6992" s="5">
        <v>-1831436</v>
      </c>
      <c r="D6992" t="s">
        <v>8720</v>
      </c>
      <c r="E6992" t="b">
        <f>COUNTIF($C$2:C6992,C6992)&gt;COUNTIF($C$2:$C$9915,-C6992)</f>
        <v>1</v>
      </c>
    </row>
    <row r="6993" spans="1:5" x14ac:dyDescent="0.25">
      <c r="A6993" s="2">
        <v>44592</v>
      </c>
      <c r="B6993" s="3" t="s">
        <v>6247</v>
      </c>
      <c r="C6993" s="5">
        <v>-4553897.5</v>
      </c>
      <c r="D6993" t="s">
        <v>8720</v>
      </c>
      <c r="E6993" t="b">
        <f>COUNTIF($C$2:C6993,C6993)&gt;COUNTIF($C$2:$C$9915,-C6993)</f>
        <v>1</v>
      </c>
    </row>
    <row r="6994" spans="1:5" x14ac:dyDescent="0.25">
      <c r="A6994" s="2">
        <v>44591</v>
      </c>
      <c r="B6994" s="3" t="s">
        <v>6248</v>
      </c>
      <c r="C6994" s="5">
        <v>-257625</v>
      </c>
      <c r="D6994" t="s">
        <v>8720</v>
      </c>
      <c r="E6994" t="b">
        <f>COUNTIF($C$2:C6994,C6994)&gt;COUNTIF($C$2:$C$9915,-C6994)</f>
        <v>1</v>
      </c>
    </row>
    <row r="6995" spans="1:5" x14ac:dyDescent="0.25">
      <c r="A6995" s="2">
        <v>44590</v>
      </c>
      <c r="B6995" s="3" t="s">
        <v>573</v>
      </c>
      <c r="C6995" s="5">
        <v>-125000</v>
      </c>
      <c r="D6995" t="s">
        <v>8720</v>
      </c>
      <c r="E6995" t="b">
        <f>COUNTIF($C$2:C6995,C6995)&gt;COUNTIF($C$2:$C$9915,-C6995)</f>
        <v>1</v>
      </c>
    </row>
    <row r="6996" spans="1:5" x14ac:dyDescent="0.25">
      <c r="A6996" s="2">
        <v>44590</v>
      </c>
      <c r="B6996" s="3" t="s">
        <v>6249</v>
      </c>
      <c r="C6996" s="5">
        <v>-79350</v>
      </c>
      <c r="D6996" t="s">
        <v>8721</v>
      </c>
      <c r="E6996" t="b">
        <f>COUNTIF($C$2:C6996,C6996)&gt;COUNTIF($C$2:$C$9915,-C6996)</f>
        <v>1</v>
      </c>
    </row>
    <row r="6997" spans="1:5" x14ac:dyDescent="0.25">
      <c r="A6997" s="2">
        <v>44590</v>
      </c>
      <c r="B6997" s="3" t="s">
        <v>6250</v>
      </c>
      <c r="C6997" s="5">
        <v>-31087.279999999999</v>
      </c>
      <c r="D6997" t="s">
        <v>8721</v>
      </c>
      <c r="E6997" t="b">
        <f>COUNTIF($C$2:C6997,C6997)&gt;COUNTIF($C$2:$C$9915,-C6997)</f>
        <v>1</v>
      </c>
    </row>
    <row r="6998" spans="1:5" x14ac:dyDescent="0.25">
      <c r="A6998" s="2">
        <v>44590</v>
      </c>
      <c r="B6998" s="3" t="s">
        <v>6251</v>
      </c>
      <c r="C6998" s="5">
        <v>-20520</v>
      </c>
      <c r="D6998" t="s">
        <v>8721</v>
      </c>
      <c r="E6998" t="b">
        <f>COUNTIF($C$2:C6998,C6998)&gt;COUNTIF($C$2:$C$9915,-C6998)</f>
        <v>1</v>
      </c>
    </row>
    <row r="6999" spans="1:5" x14ac:dyDescent="0.25">
      <c r="A6999" s="2">
        <v>44590</v>
      </c>
      <c r="B6999" s="3" t="s">
        <v>6252</v>
      </c>
      <c r="C6999" s="5">
        <v>-284364.40000000002</v>
      </c>
      <c r="D6999" t="s">
        <v>8721</v>
      </c>
      <c r="E6999" t="b">
        <f>COUNTIF($C$2:C6999,C6999)&gt;COUNTIF($C$2:$C$9915,-C6999)</f>
        <v>1</v>
      </c>
    </row>
    <row r="7000" spans="1:5" x14ac:dyDescent="0.25">
      <c r="A7000" s="2">
        <v>44590</v>
      </c>
      <c r="B7000" s="3" t="s">
        <v>6253</v>
      </c>
      <c r="C7000" s="5">
        <v>-709157.9</v>
      </c>
      <c r="D7000" t="s">
        <v>8720</v>
      </c>
      <c r="E7000" t="b">
        <f>COUNTIF($C$2:C7000,C7000)&gt;COUNTIF($C$2:$C$9915,-C7000)</f>
        <v>1</v>
      </c>
    </row>
    <row r="7001" spans="1:5" x14ac:dyDescent="0.25">
      <c r="A7001" s="2">
        <v>44590</v>
      </c>
      <c r="B7001" s="3" t="s">
        <v>6254</v>
      </c>
      <c r="C7001" s="5">
        <v>-125000</v>
      </c>
      <c r="D7001" t="s">
        <v>8720</v>
      </c>
      <c r="E7001" t="b">
        <f>COUNTIF($C$2:C7001,C7001)&gt;COUNTIF($C$2:$C$9915,-C7001)</f>
        <v>1</v>
      </c>
    </row>
    <row r="7002" spans="1:5" x14ac:dyDescent="0.25">
      <c r="A7002" s="2">
        <v>44590</v>
      </c>
      <c r="B7002" s="3" t="s">
        <v>6255</v>
      </c>
      <c r="C7002" s="5">
        <v>-139720.12</v>
      </c>
      <c r="D7002" t="s">
        <v>8720</v>
      </c>
      <c r="E7002" t="b">
        <f>COUNTIF($C$2:C7002,C7002)&gt;COUNTIF($C$2:$C$9915,-C7002)</f>
        <v>1</v>
      </c>
    </row>
    <row r="7003" spans="1:5" x14ac:dyDescent="0.25">
      <c r="A7003" s="2">
        <v>44590</v>
      </c>
      <c r="B7003" s="3" t="s">
        <v>6256</v>
      </c>
      <c r="C7003" s="5">
        <v>-68104.399999999994</v>
      </c>
      <c r="D7003" t="s">
        <v>8720</v>
      </c>
      <c r="E7003" t="b">
        <f>COUNTIF($C$2:C7003,C7003)&gt;COUNTIF($C$2:$C$9915,-C7003)</f>
        <v>1</v>
      </c>
    </row>
    <row r="7004" spans="1:5" x14ac:dyDescent="0.25">
      <c r="A7004" s="2">
        <v>44590</v>
      </c>
      <c r="B7004" s="3" t="s">
        <v>6257</v>
      </c>
      <c r="C7004" s="5">
        <v>-12500</v>
      </c>
      <c r="D7004" t="s">
        <v>8720</v>
      </c>
      <c r="E7004" t="b">
        <f>COUNTIF($C$2:C7004,C7004)&gt;COUNTIF($C$2:$C$9915,-C7004)</f>
        <v>1</v>
      </c>
    </row>
    <row r="7005" spans="1:5" x14ac:dyDescent="0.25">
      <c r="A7005" s="2">
        <v>44590</v>
      </c>
      <c r="B7005" s="3" t="s">
        <v>6258</v>
      </c>
      <c r="C7005" s="5">
        <v>-6250</v>
      </c>
      <c r="D7005" t="s">
        <v>8720</v>
      </c>
      <c r="E7005" t="b">
        <f>COUNTIF($C$2:C7005,C7005)&gt;COUNTIF($C$2:$C$9915,-C7005)</f>
        <v>1</v>
      </c>
    </row>
    <row r="7006" spans="1:5" x14ac:dyDescent="0.25">
      <c r="A7006" s="2">
        <v>44590</v>
      </c>
      <c r="B7006" s="3" t="s">
        <v>6259</v>
      </c>
      <c r="C7006" s="5">
        <v>-20450</v>
      </c>
      <c r="D7006" t="s">
        <v>8720</v>
      </c>
      <c r="E7006" t="b">
        <f>COUNTIF($C$2:C7006,C7006)&gt;COUNTIF($C$2:$C$9915,-C7006)</f>
        <v>1</v>
      </c>
    </row>
    <row r="7007" spans="1:5" x14ac:dyDescent="0.25">
      <c r="A7007" s="2">
        <v>44590</v>
      </c>
      <c r="B7007" s="3" t="s">
        <v>6260</v>
      </c>
      <c r="C7007" s="5">
        <v>-59500</v>
      </c>
      <c r="D7007" t="s">
        <v>8720</v>
      </c>
      <c r="E7007" t="b">
        <f>COUNTIF($C$2:C7007,C7007)&gt;COUNTIF($C$2:$C$9915,-C7007)</f>
        <v>1</v>
      </c>
    </row>
    <row r="7008" spans="1:5" x14ac:dyDescent="0.25">
      <c r="A7008" s="2">
        <v>44590</v>
      </c>
      <c r="B7008" s="3" t="s">
        <v>6261</v>
      </c>
      <c r="C7008" s="5">
        <v>-171200</v>
      </c>
      <c r="D7008" t="s">
        <v>8720</v>
      </c>
      <c r="E7008" t="b">
        <f>COUNTIF($C$2:C7008,C7008)&gt;COUNTIF($C$2:$C$9915,-C7008)</f>
        <v>1</v>
      </c>
    </row>
    <row r="7009" spans="1:5" x14ac:dyDescent="0.25">
      <c r="A7009" s="2">
        <v>44589</v>
      </c>
      <c r="B7009" s="3" t="s">
        <v>6262</v>
      </c>
      <c r="C7009" s="5">
        <v>-436980</v>
      </c>
      <c r="D7009" t="s">
        <v>8720</v>
      </c>
      <c r="E7009" t="b">
        <f>COUNTIF($C$2:C7009,C7009)&gt;COUNTIF($C$2:$C$9915,-C7009)</f>
        <v>1</v>
      </c>
    </row>
    <row r="7010" spans="1:5" x14ac:dyDescent="0.25">
      <c r="A7010" s="2">
        <v>44589</v>
      </c>
      <c r="B7010" s="3" t="s">
        <v>6263</v>
      </c>
      <c r="C7010" s="5">
        <v>-15612.27</v>
      </c>
      <c r="D7010" t="s">
        <v>8720</v>
      </c>
      <c r="E7010" t="b">
        <f>COUNTIF($C$2:C7010,C7010)&gt;COUNTIF($C$2:$C$9915,-C7010)</f>
        <v>1</v>
      </c>
    </row>
    <row r="7011" spans="1:5" x14ac:dyDescent="0.25">
      <c r="A7011" s="2">
        <v>44588</v>
      </c>
      <c r="B7011" s="3" t="s">
        <v>6264</v>
      </c>
      <c r="C7011" s="5">
        <v>-56250</v>
      </c>
      <c r="D7011" t="s">
        <v>8721</v>
      </c>
      <c r="E7011" t="b">
        <f>COUNTIF($C$2:C7011,C7011)&gt;COUNTIF($C$2:$C$9915,-C7011)</f>
        <v>1</v>
      </c>
    </row>
    <row r="7012" spans="1:5" x14ac:dyDescent="0.25">
      <c r="A7012" s="2">
        <v>44588</v>
      </c>
      <c r="B7012" s="3" t="s">
        <v>6265</v>
      </c>
      <c r="C7012" s="5">
        <v>-130000</v>
      </c>
      <c r="D7012" t="s">
        <v>8720</v>
      </c>
      <c r="E7012" t="b">
        <f>COUNTIF($C$2:C7012,C7012)&gt;COUNTIF($C$2:$C$9915,-C7012)</f>
        <v>1</v>
      </c>
    </row>
    <row r="7013" spans="1:5" x14ac:dyDescent="0.25">
      <c r="A7013" s="2">
        <v>44587</v>
      </c>
      <c r="B7013" s="3" t="s">
        <v>6266</v>
      </c>
      <c r="C7013" s="5">
        <v>-165880.4</v>
      </c>
      <c r="D7013" t="s">
        <v>8720</v>
      </c>
      <c r="E7013" t="b">
        <f>COUNTIF($C$2:C7013,C7013)&gt;COUNTIF($C$2:$C$9915,-C7013)</f>
        <v>1</v>
      </c>
    </row>
    <row r="7014" spans="1:5" x14ac:dyDescent="0.25">
      <c r="A7014" s="2">
        <v>44587</v>
      </c>
      <c r="B7014" s="3" t="s">
        <v>6267</v>
      </c>
      <c r="C7014" s="5">
        <v>-124410.3</v>
      </c>
      <c r="D7014" t="s">
        <v>8720</v>
      </c>
      <c r="E7014" t="b">
        <f>COUNTIF($C$2:C7014,C7014)&gt;COUNTIF($C$2:$C$9915,-C7014)</f>
        <v>1</v>
      </c>
    </row>
    <row r="7015" spans="1:5" x14ac:dyDescent="0.25">
      <c r="A7015" s="2">
        <v>44587</v>
      </c>
      <c r="B7015" s="3" t="s">
        <v>6268</v>
      </c>
      <c r="C7015" s="5">
        <v>-155512.88</v>
      </c>
      <c r="D7015" t="s">
        <v>8720</v>
      </c>
      <c r="E7015" t="b">
        <f>COUNTIF($C$2:C7015,C7015)&gt;COUNTIF($C$2:$C$9915,-C7015)</f>
        <v>1</v>
      </c>
    </row>
    <row r="7016" spans="1:5" x14ac:dyDescent="0.25">
      <c r="A7016" s="2">
        <v>44587</v>
      </c>
      <c r="B7016" s="3" t="s">
        <v>6269</v>
      </c>
      <c r="C7016" s="5">
        <v>-77756.44</v>
      </c>
      <c r="D7016" t="s">
        <v>8720</v>
      </c>
      <c r="E7016" t="b">
        <f>COUNTIF($C$2:C7016,C7016)&gt;COUNTIF($C$2:$C$9915,-C7016)</f>
        <v>1</v>
      </c>
    </row>
    <row r="7017" spans="1:5" x14ac:dyDescent="0.25">
      <c r="A7017" s="2">
        <v>44587</v>
      </c>
      <c r="B7017" s="3" t="s">
        <v>6270</v>
      </c>
      <c r="C7017" s="5">
        <v>-77756.44</v>
      </c>
      <c r="D7017" t="s">
        <v>8720</v>
      </c>
      <c r="E7017" t="b">
        <f>COUNTIF($C$2:C7017,C7017)&gt;COUNTIF($C$2:$C$9915,-C7017)</f>
        <v>1</v>
      </c>
    </row>
    <row r="7018" spans="1:5" x14ac:dyDescent="0.25">
      <c r="A7018" s="2">
        <v>44587</v>
      </c>
      <c r="B7018" s="3" t="s">
        <v>6271</v>
      </c>
      <c r="C7018" s="5">
        <v>-207350.5</v>
      </c>
      <c r="D7018" t="s">
        <v>8720</v>
      </c>
      <c r="E7018" t="b">
        <f>COUNTIF($C$2:C7018,C7018)&gt;COUNTIF($C$2:$C$9915,-C7018)</f>
        <v>1</v>
      </c>
    </row>
    <row r="7019" spans="1:5" x14ac:dyDescent="0.25">
      <c r="A7019" s="2">
        <v>44587</v>
      </c>
      <c r="B7019" s="3" t="s">
        <v>6272</v>
      </c>
      <c r="C7019" s="5">
        <v>-77756.44</v>
      </c>
      <c r="D7019" t="s">
        <v>8720</v>
      </c>
      <c r="E7019" t="b">
        <f>COUNTIF($C$2:C7019,C7019)&gt;COUNTIF($C$2:$C$9915,-C7019)</f>
        <v>1</v>
      </c>
    </row>
    <row r="7020" spans="1:5" x14ac:dyDescent="0.25">
      <c r="A7020" s="2">
        <v>44587</v>
      </c>
      <c r="B7020" s="3" t="s">
        <v>6273</v>
      </c>
      <c r="C7020" s="5">
        <v>-77756.44</v>
      </c>
      <c r="D7020" t="s">
        <v>8720</v>
      </c>
      <c r="E7020" t="b">
        <f>COUNTIF($C$2:C7020,C7020)&gt;COUNTIF($C$2:$C$9915,-C7020)</f>
        <v>1</v>
      </c>
    </row>
    <row r="7021" spans="1:5" x14ac:dyDescent="0.25">
      <c r="A7021" s="2">
        <v>44587</v>
      </c>
      <c r="B7021" s="3" t="s">
        <v>6274</v>
      </c>
      <c r="C7021" s="5">
        <v>-77756.44</v>
      </c>
      <c r="D7021" t="s">
        <v>8720</v>
      </c>
      <c r="E7021" t="b">
        <f>COUNTIF($C$2:C7021,C7021)&gt;COUNTIF($C$2:$C$9915,-C7021)</f>
        <v>1</v>
      </c>
    </row>
    <row r="7022" spans="1:5" x14ac:dyDescent="0.25">
      <c r="A7022" s="2">
        <v>44587</v>
      </c>
      <c r="B7022" s="3" t="s">
        <v>6275</v>
      </c>
      <c r="C7022" s="5">
        <v>-77756.44</v>
      </c>
      <c r="D7022" t="s">
        <v>8720</v>
      </c>
      <c r="E7022" t="b">
        <f>COUNTIF($C$2:C7022,C7022)&gt;COUNTIF($C$2:$C$9915,-C7022)</f>
        <v>1</v>
      </c>
    </row>
    <row r="7023" spans="1:5" x14ac:dyDescent="0.25">
      <c r="A7023" s="2">
        <v>44587</v>
      </c>
      <c r="B7023" s="3" t="s">
        <v>6276</v>
      </c>
      <c r="C7023" s="5">
        <v>-86396.04</v>
      </c>
      <c r="D7023" t="s">
        <v>8720</v>
      </c>
      <c r="E7023" t="b">
        <f>COUNTIF($C$2:C7023,C7023)&gt;COUNTIF($C$2:$C$9915,-C7023)</f>
        <v>1</v>
      </c>
    </row>
    <row r="7024" spans="1:5" x14ac:dyDescent="0.25">
      <c r="A7024" s="2">
        <v>44587</v>
      </c>
      <c r="B7024" s="3" t="s">
        <v>6277</v>
      </c>
      <c r="C7024" s="5">
        <v>-86396.04</v>
      </c>
      <c r="D7024" t="s">
        <v>8720</v>
      </c>
      <c r="E7024" t="b">
        <f>COUNTIF($C$2:C7024,C7024)&gt;COUNTIF($C$2:$C$9915,-C7024)</f>
        <v>1</v>
      </c>
    </row>
    <row r="7025" spans="1:5" x14ac:dyDescent="0.25">
      <c r="A7025" s="2">
        <v>44587</v>
      </c>
      <c r="B7025" s="3" t="s">
        <v>6278</v>
      </c>
      <c r="C7025" s="5">
        <v>-207350.5</v>
      </c>
      <c r="D7025" t="s">
        <v>8720</v>
      </c>
      <c r="E7025" t="b">
        <f>COUNTIF($C$2:C7025,C7025)&gt;COUNTIF($C$2:$C$9915,-C7025)</f>
        <v>1</v>
      </c>
    </row>
    <row r="7026" spans="1:5" x14ac:dyDescent="0.25">
      <c r="A7026" s="2">
        <v>44587</v>
      </c>
      <c r="B7026" s="3" t="s">
        <v>6279</v>
      </c>
      <c r="C7026" s="5">
        <v>-207350.5</v>
      </c>
      <c r="D7026" t="s">
        <v>8720</v>
      </c>
      <c r="E7026" t="b">
        <f>COUNTIF($C$2:C7026,C7026)&gt;COUNTIF($C$2:$C$9915,-C7026)</f>
        <v>1</v>
      </c>
    </row>
    <row r="7027" spans="1:5" x14ac:dyDescent="0.25">
      <c r="A7027" s="2">
        <v>44587</v>
      </c>
      <c r="B7027" s="3" t="s">
        <v>6280</v>
      </c>
      <c r="C7027" s="5">
        <v>-207350.5</v>
      </c>
      <c r="D7027" t="s">
        <v>8720</v>
      </c>
      <c r="E7027" t="b">
        <f>COUNTIF($C$2:C7027,C7027)&gt;COUNTIF($C$2:$C$9915,-C7027)</f>
        <v>1</v>
      </c>
    </row>
    <row r="7028" spans="1:5" x14ac:dyDescent="0.25">
      <c r="A7028" s="2">
        <v>44587</v>
      </c>
      <c r="B7028" s="3" t="s">
        <v>6281</v>
      </c>
      <c r="C7028" s="5">
        <v>-165880.4</v>
      </c>
      <c r="D7028" t="s">
        <v>8720</v>
      </c>
      <c r="E7028" t="b">
        <f>COUNTIF($C$2:C7028,C7028)&gt;COUNTIF($C$2:$C$9915,-C7028)</f>
        <v>1</v>
      </c>
    </row>
    <row r="7029" spans="1:5" x14ac:dyDescent="0.25">
      <c r="A7029" s="2">
        <v>44587</v>
      </c>
      <c r="B7029" s="3" t="s">
        <v>6282</v>
      </c>
      <c r="C7029" s="5">
        <v>-150329.10999999999</v>
      </c>
      <c r="D7029" t="s">
        <v>8720</v>
      </c>
      <c r="E7029" t="b">
        <f>COUNTIF($C$2:C7029,C7029)&gt;COUNTIF($C$2:$C$9915,-C7029)</f>
        <v>1</v>
      </c>
    </row>
    <row r="7030" spans="1:5" x14ac:dyDescent="0.25">
      <c r="A7030" s="2">
        <v>44587</v>
      </c>
      <c r="B7030" s="3" t="s">
        <v>6283</v>
      </c>
      <c r="C7030" s="5">
        <v>-150329.10999999999</v>
      </c>
      <c r="D7030" t="s">
        <v>8720</v>
      </c>
      <c r="E7030" t="b">
        <f>COUNTIF($C$2:C7030,C7030)&gt;COUNTIF($C$2:$C$9915,-C7030)</f>
        <v>1</v>
      </c>
    </row>
    <row r="7031" spans="1:5" x14ac:dyDescent="0.25">
      <c r="A7031" s="2">
        <v>44587</v>
      </c>
      <c r="B7031" s="3" t="s">
        <v>6284</v>
      </c>
      <c r="C7031" s="5">
        <v>-150329.10999999999</v>
      </c>
      <c r="D7031" t="s">
        <v>8720</v>
      </c>
      <c r="E7031" t="b">
        <f>COUNTIF($C$2:C7031,C7031)&gt;COUNTIF($C$2:$C$9915,-C7031)</f>
        <v>1</v>
      </c>
    </row>
    <row r="7032" spans="1:5" x14ac:dyDescent="0.25">
      <c r="A7032" s="2">
        <v>44587</v>
      </c>
      <c r="B7032" s="3" t="s">
        <v>6285</v>
      </c>
      <c r="C7032" s="5">
        <v>-207350.5</v>
      </c>
      <c r="D7032" t="s">
        <v>8720</v>
      </c>
      <c r="E7032" t="b">
        <f>COUNTIF($C$2:C7032,C7032)&gt;COUNTIF($C$2:$C$9915,-C7032)</f>
        <v>1</v>
      </c>
    </row>
    <row r="7033" spans="1:5" x14ac:dyDescent="0.25">
      <c r="A7033" s="2">
        <v>44587</v>
      </c>
      <c r="B7033" s="3" t="s">
        <v>6286</v>
      </c>
      <c r="C7033" s="5">
        <v>-196982.98</v>
      </c>
      <c r="D7033" t="s">
        <v>8720</v>
      </c>
      <c r="E7033" t="b">
        <f>COUNTIF($C$2:C7033,C7033)&gt;COUNTIF($C$2:$C$9915,-C7033)</f>
        <v>1</v>
      </c>
    </row>
    <row r="7034" spans="1:5" x14ac:dyDescent="0.25">
      <c r="A7034" s="2">
        <v>44587</v>
      </c>
      <c r="B7034" s="3" t="s">
        <v>6287</v>
      </c>
      <c r="C7034" s="5">
        <v>-23558.5</v>
      </c>
      <c r="D7034" t="s">
        <v>8720</v>
      </c>
      <c r="E7034" t="b">
        <f>COUNTIF($C$2:C7034,C7034)&gt;COUNTIF($C$2:$C$9915,-C7034)</f>
        <v>1</v>
      </c>
    </row>
    <row r="7035" spans="1:5" x14ac:dyDescent="0.25">
      <c r="A7035" s="2">
        <v>44587</v>
      </c>
      <c r="B7035" s="3" t="s">
        <v>6288</v>
      </c>
      <c r="C7035" s="5">
        <v>-58030</v>
      </c>
      <c r="D7035" t="s">
        <v>8720</v>
      </c>
      <c r="E7035" t="b">
        <f>COUNTIF($C$2:C7035,C7035)&gt;COUNTIF($C$2:$C$9915,-C7035)</f>
        <v>1</v>
      </c>
    </row>
    <row r="7036" spans="1:5" x14ac:dyDescent="0.25">
      <c r="A7036" s="2">
        <v>44587</v>
      </c>
      <c r="B7036" s="3" t="s">
        <v>6289</v>
      </c>
      <c r="C7036" s="5">
        <v>-31250</v>
      </c>
      <c r="D7036" t="s">
        <v>8720</v>
      </c>
      <c r="E7036" t="b">
        <f>COUNTIF($C$2:C7036,C7036)&gt;COUNTIF($C$2:$C$9915,-C7036)</f>
        <v>1</v>
      </c>
    </row>
    <row r="7037" spans="1:5" x14ac:dyDescent="0.25">
      <c r="A7037" s="2">
        <v>44587</v>
      </c>
      <c r="B7037" s="3" t="s">
        <v>6290</v>
      </c>
      <c r="C7037" s="5">
        <v>-137400</v>
      </c>
      <c r="D7037" t="s">
        <v>8720</v>
      </c>
      <c r="E7037" t="b">
        <f>COUNTIF($C$2:C7037,C7037)&gt;COUNTIF($C$2:$C$9915,-C7037)</f>
        <v>1</v>
      </c>
    </row>
    <row r="7038" spans="1:5" x14ac:dyDescent="0.25">
      <c r="A7038" s="2">
        <v>44587</v>
      </c>
      <c r="B7038" s="3" t="s">
        <v>6291</v>
      </c>
      <c r="C7038" s="5">
        <v>-81000</v>
      </c>
      <c r="D7038" t="s">
        <v>8720</v>
      </c>
      <c r="E7038" t="b">
        <f>COUNTIF($C$2:C7038,C7038)&gt;COUNTIF($C$2:$C$9915,-C7038)</f>
        <v>1</v>
      </c>
    </row>
    <row r="7039" spans="1:5" x14ac:dyDescent="0.25">
      <c r="A7039" s="2">
        <v>44586</v>
      </c>
      <c r="B7039" s="3" t="s">
        <v>6292</v>
      </c>
      <c r="C7039" s="5">
        <v>-484838.45</v>
      </c>
      <c r="D7039" t="s">
        <v>8721</v>
      </c>
      <c r="E7039" t="b">
        <f>COUNTIF($C$2:C7039,C7039)&gt;COUNTIF($C$2:$C$9915,-C7039)</f>
        <v>1</v>
      </c>
    </row>
    <row r="7040" spans="1:5" x14ac:dyDescent="0.25">
      <c r="A7040" s="2">
        <v>44586</v>
      </c>
      <c r="B7040" s="3" t="s">
        <v>6293</v>
      </c>
      <c r="C7040" s="5">
        <v>-1617300</v>
      </c>
      <c r="D7040" t="s">
        <v>8721</v>
      </c>
      <c r="E7040" t="b">
        <f>COUNTIF($C$2:C7040,C7040)&gt;COUNTIF($C$2:$C$9915,-C7040)</f>
        <v>1</v>
      </c>
    </row>
    <row r="7041" spans="1:5" x14ac:dyDescent="0.25">
      <c r="A7041" s="2">
        <v>44585</v>
      </c>
      <c r="B7041" s="3" t="s">
        <v>6294</v>
      </c>
      <c r="C7041" s="5">
        <v>-132180</v>
      </c>
      <c r="D7041" t="s">
        <v>8720</v>
      </c>
      <c r="E7041" t="b">
        <f>COUNTIF($C$2:C7041,C7041)&gt;COUNTIF($C$2:$C$9915,-C7041)</f>
        <v>1</v>
      </c>
    </row>
    <row r="7042" spans="1:5" hidden="1" x14ac:dyDescent="0.25">
      <c r="A7042" s="2">
        <v>44583</v>
      </c>
      <c r="B7042" s="3" t="s">
        <v>6295</v>
      </c>
      <c r="C7042" s="5">
        <v>-14125</v>
      </c>
      <c r="D7042" t="s">
        <v>8720</v>
      </c>
      <c r="E7042" t="b">
        <f>COUNTIF($C$2:C7042,C7042)&gt;COUNTIF($C$2:$C$9915,-C7042)</f>
        <v>0</v>
      </c>
    </row>
    <row r="7043" spans="1:5" hidden="1" x14ac:dyDescent="0.25">
      <c r="A7043" s="2">
        <v>44583</v>
      </c>
      <c r="B7043" s="3" t="s">
        <v>6295</v>
      </c>
      <c r="C7043" s="5">
        <v>14125</v>
      </c>
      <c r="D7043" t="s">
        <v>8720</v>
      </c>
      <c r="E7043" t="b">
        <f>COUNTIF($C$2:C7043,C7043)&gt;COUNTIF($C$2:$C$9915,-C7043)</f>
        <v>0</v>
      </c>
    </row>
    <row r="7044" spans="1:5" x14ac:dyDescent="0.25">
      <c r="A7044" s="2">
        <v>44583</v>
      </c>
      <c r="B7044" s="3" t="s">
        <v>6296</v>
      </c>
      <c r="C7044" s="5">
        <v>2780524.94</v>
      </c>
      <c r="D7044" t="s">
        <v>8721</v>
      </c>
      <c r="E7044" t="b">
        <f>COUNTIF($C$2:C7044,C7044)&gt;COUNTIF($C$2:$C$9915,-C7044)</f>
        <v>1</v>
      </c>
    </row>
    <row r="7045" spans="1:5" x14ac:dyDescent="0.25">
      <c r="A7045" s="2">
        <v>44583</v>
      </c>
      <c r="B7045" s="3" t="s">
        <v>6297</v>
      </c>
      <c r="C7045" s="5">
        <v>17181814.210000001</v>
      </c>
      <c r="D7045" t="s">
        <v>8721</v>
      </c>
      <c r="E7045" t="b">
        <f>COUNTIF($C$2:C7045,C7045)&gt;COUNTIF($C$2:$C$9915,-C7045)</f>
        <v>1</v>
      </c>
    </row>
    <row r="7046" spans="1:5" x14ac:dyDescent="0.25">
      <c r="A7046" s="2">
        <v>44583</v>
      </c>
      <c r="B7046" s="3" t="s">
        <v>6298</v>
      </c>
      <c r="C7046" s="5">
        <v>-14875</v>
      </c>
      <c r="D7046" t="s">
        <v>8720</v>
      </c>
      <c r="E7046" t="b">
        <f>COUNTIF($C$2:C7046,C7046)&gt;COUNTIF($C$2:$C$9915,-C7046)</f>
        <v>1</v>
      </c>
    </row>
    <row r="7047" spans="1:5" hidden="1" x14ac:dyDescent="0.25">
      <c r="A7047" s="2">
        <v>44583</v>
      </c>
      <c r="B7047" s="3" t="s">
        <v>6299</v>
      </c>
      <c r="C7047" s="5">
        <v>-14125</v>
      </c>
      <c r="D7047" t="s">
        <v>8722</v>
      </c>
      <c r="E7047" t="b">
        <f>COUNTIF($C$2:C7047,C7047)&gt;COUNTIF($C$2:$C$9915,-C7047)</f>
        <v>0</v>
      </c>
    </row>
    <row r="7048" spans="1:5" x14ac:dyDescent="0.25">
      <c r="A7048" s="2">
        <v>44583</v>
      </c>
      <c r="B7048" s="3" t="s">
        <v>6300</v>
      </c>
      <c r="C7048" s="5">
        <v>-50270.65</v>
      </c>
      <c r="D7048" t="s">
        <v>8720</v>
      </c>
      <c r="E7048" t="b">
        <f>COUNTIF($C$2:C7048,C7048)&gt;COUNTIF($C$2:$C$9915,-C7048)</f>
        <v>1</v>
      </c>
    </row>
    <row r="7049" spans="1:5" x14ac:dyDescent="0.25">
      <c r="A7049" s="2">
        <v>44583</v>
      </c>
      <c r="B7049" s="3" t="s">
        <v>6301</v>
      </c>
      <c r="C7049" s="5">
        <v>-13062.5</v>
      </c>
      <c r="D7049" t="s">
        <v>8720</v>
      </c>
      <c r="E7049" t="b">
        <f>COUNTIF($C$2:C7049,C7049)&gt;COUNTIF($C$2:$C$9915,-C7049)</f>
        <v>1</v>
      </c>
    </row>
    <row r="7050" spans="1:5" x14ac:dyDescent="0.25">
      <c r="A7050" s="2">
        <v>44583</v>
      </c>
      <c r="B7050" s="3" t="s">
        <v>6302</v>
      </c>
      <c r="C7050" s="5">
        <v>-25000</v>
      </c>
      <c r="D7050" t="s">
        <v>8722</v>
      </c>
      <c r="E7050" t="b">
        <f>COUNTIF($C$2:C7050,C7050)&gt;COUNTIF($C$2:$C$9915,-C7050)</f>
        <v>1</v>
      </c>
    </row>
    <row r="7051" spans="1:5" x14ac:dyDescent="0.25">
      <c r="A7051" s="2">
        <v>44583</v>
      </c>
      <c r="B7051" s="3" t="s">
        <v>6303</v>
      </c>
      <c r="C7051" s="5">
        <v>-48500</v>
      </c>
      <c r="D7051" t="s">
        <v>8720</v>
      </c>
      <c r="E7051" t="b">
        <f>COUNTIF($C$2:C7051,C7051)&gt;COUNTIF($C$2:$C$9915,-C7051)</f>
        <v>1</v>
      </c>
    </row>
    <row r="7052" spans="1:5" x14ac:dyDescent="0.25">
      <c r="A7052" s="2">
        <v>44583</v>
      </c>
      <c r="B7052" s="3" t="s">
        <v>6304</v>
      </c>
      <c r="C7052" s="5">
        <v>-55500</v>
      </c>
      <c r="D7052" t="s">
        <v>8722</v>
      </c>
      <c r="E7052" t="b">
        <f>COUNTIF($C$2:C7052,C7052)&gt;COUNTIF($C$2:$C$9915,-C7052)</f>
        <v>1</v>
      </c>
    </row>
    <row r="7053" spans="1:5" x14ac:dyDescent="0.25">
      <c r="A7053" s="2">
        <v>44582</v>
      </c>
      <c r="B7053" s="3" t="s">
        <v>6305</v>
      </c>
      <c r="C7053" s="5">
        <v>-761957</v>
      </c>
      <c r="D7053" t="s">
        <v>8721</v>
      </c>
      <c r="E7053" t="b">
        <f>COUNTIF($C$2:C7053,C7053)&gt;COUNTIF($C$2:$C$9915,-C7053)</f>
        <v>1</v>
      </c>
    </row>
    <row r="7054" spans="1:5" x14ac:dyDescent="0.25">
      <c r="A7054" s="2">
        <v>44581</v>
      </c>
      <c r="B7054" s="3" t="s">
        <v>6306</v>
      </c>
      <c r="C7054" s="5">
        <v>-29788.63</v>
      </c>
      <c r="D7054" t="s">
        <v>8721</v>
      </c>
      <c r="E7054" t="b">
        <f>COUNTIF($C$2:C7054,C7054)&gt;COUNTIF($C$2:$C$9915,-C7054)</f>
        <v>1</v>
      </c>
    </row>
    <row r="7055" spans="1:5" x14ac:dyDescent="0.25">
      <c r="A7055" s="2">
        <v>44581</v>
      </c>
      <c r="B7055" s="3" t="s">
        <v>6307</v>
      </c>
      <c r="C7055" s="5">
        <v>-360914.25</v>
      </c>
      <c r="D7055" t="s">
        <v>8720</v>
      </c>
      <c r="E7055" t="b">
        <f>COUNTIF($C$2:C7055,C7055)&gt;COUNTIF($C$2:$C$9915,-C7055)</f>
        <v>1</v>
      </c>
    </row>
    <row r="7056" spans="1:5" x14ac:dyDescent="0.25">
      <c r="A7056" s="2">
        <v>44580</v>
      </c>
      <c r="B7056" s="3" t="s">
        <v>6308</v>
      </c>
      <c r="C7056" s="5">
        <v>-100000</v>
      </c>
      <c r="D7056" t="s">
        <v>8720</v>
      </c>
      <c r="E7056" t="b">
        <f>COUNTIF($C$2:C7056,C7056)&gt;COUNTIF($C$2:$C$9915,-C7056)</f>
        <v>1</v>
      </c>
    </row>
    <row r="7057" spans="1:5" hidden="1" x14ac:dyDescent="0.25">
      <c r="A7057" s="2">
        <v>44580</v>
      </c>
      <c r="B7057" s="3" t="s">
        <v>6308</v>
      </c>
      <c r="C7057" s="5">
        <v>100000</v>
      </c>
      <c r="D7057" t="s">
        <v>8720</v>
      </c>
      <c r="E7057" t="b">
        <f>COUNTIF($C$2:C7057,C7057)&gt;COUNTIF($C$2:$C$9915,-C7057)</f>
        <v>0</v>
      </c>
    </row>
    <row r="7058" spans="1:5" x14ac:dyDescent="0.25">
      <c r="A7058" s="2">
        <v>44580</v>
      </c>
      <c r="B7058" s="3" t="s">
        <v>6309</v>
      </c>
      <c r="C7058" s="5">
        <v>-202000</v>
      </c>
      <c r="D7058" t="s">
        <v>8721</v>
      </c>
      <c r="E7058" t="b">
        <f>COUNTIF($C$2:C7058,C7058)&gt;COUNTIF($C$2:$C$9915,-C7058)</f>
        <v>1</v>
      </c>
    </row>
    <row r="7059" spans="1:5" x14ac:dyDescent="0.25">
      <c r="A7059" s="2">
        <v>44580</v>
      </c>
      <c r="B7059" s="3" t="s">
        <v>6310</v>
      </c>
      <c r="C7059" s="5">
        <v>-477860.8</v>
      </c>
      <c r="D7059" t="s">
        <v>8721</v>
      </c>
      <c r="E7059" t="b">
        <f>COUNTIF($C$2:C7059,C7059)&gt;COUNTIF($C$2:$C$9915,-C7059)</f>
        <v>1</v>
      </c>
    </row>
    <row r="7060" spans="1:5" x14ac:dyDescent="0.25">
      <c r="A7060" s="2">
        <v>44578</v>
      </c>
      <c r="B7060" s="3" t="s">
        <v>6311</v>
      </c>
      <c r="C7060" s="5">
        <v>-4500</v>
      </c>
      <c r="D7060" t="s">
        <v>8720</v>
      </c>
      <c r="E7060" t="b">
        <f>COUNTIF($C$2:C7060,C7060)&gt;COUNTIF($C$2:$C$9915,-C7060)</f>
        <v>1</v>
      </c>
    </row>
    <row r="7061" spans="1:5" x14ac:dyDescent="0.25">
      <c r="A7061" s="2">
        <v>44574</v>
      </c>
      <c r="B7061" s="3" t="s">
        <v>6312</v>
      </c>
      <c r="C7061" s="5">
        <v>-14125</v>
      </c>
      <c r="D7061" t="s">
        <v>8720</v>
      </c>
      <c r="E7061" t="b">
        <f>COUNTIF($C$2:C7061,C7061)&gt;COUNTIF($C$2:$C$9915,-C7061)</f>
        <v>1</v>
      </c>
    </row>
    <row r="7062" spans="1:5" hidden="1" x14ac:dyDescent="0.25">
      <c r="A7062" s="2">
        <v>44574</v>
      </c>
      <c r="B7062" s="3" t="s">
        <v>6312</v>
      </c>
      <c r="C7062" s="5">
        <v>14125</v>
      </c>
      <c r="D7062" t="s">
        <v>8720</v>
      </c>
      <c r="E7062" t="b">
        <f>COUNTIF($C$2:C7062,C7062)&gt;COUNTIF($C$2:$C$9915,-C7062)</f>
        <v>0</v>
      </c>
    </row>
    <row r="7063" spans="1:5" x14ac:dyDescent="0.25">
      <c r="A7063" s="2">
        <v>44574</v>
      </c>
      <c r="B7063" s="3" t="s">
        <v>6313</v>
      </c>
      <c r="C7063" s="5">
        <v>-7500</v>
      </c>
      <c r="D7063" t="s">
        <v>8720</v>
      </c>
      <c r="E7063" t="b">
        <f>COUNTIF($C$2:C7063,C7063)&gt;COUNTIF($C$2:$C$9915,-C7063)</f>
        <v>1</v>
      </c>
    </row>
    <row r="7064" spans="1:5" x14ac:dyDescent="0.25">
      <c r="A7064" s="2">
        <v>44574</v>
      </c>
      <c r="B7064" s="3" t="s">
        <v>6314</v>
      </c>
      <c r="C7064" s="5">
        <v>-14125</v>
      </c>
      <c r="D7064" t="s">
        <v>8720</v>
      </c>
      <c r="E7064" t="b">
        <f>COUNTIF($C$2:C7064,C7064)&gt;COUNTIF($C$2:$C$9915,-C7064)</f>
        <v>1</v>
      </c>
    </row>
    <row r="7065" spans="1:5" x14ac:dyDescent="0.25">
      <c r="A7065" s="2">
        <v>44573</v>
      </c>
      <c r="B7065" s="3" t="s">
        <v>6315</v>
      </c>
      <c r="C7065" s="5">
        <v>-438640.24</v>
      </c>
      <c r="D7065" t="s">
        <v>8721</v>
      </c>
      <c r="E7065" t="b">
        <f>COUNTIF($C$2:C7065,C7065)&gt;COUNTIF($C$2:$C$9915,-C7065)</f>
        <v>1</v>
      </c>
    </row>
    <row r="7066" spans="1:5" x14ac:dyDescent="0.25">
      <c r="A7066" s="2">
        <v>44573</v>
      </c>
      <c r="B7066" s="3" t="s">
        <v>6316</v>
      </c>
      <c r="C7066" s="5">
        <v>2803433.24</v>
      </c>
      <c r="D7066" t="s">
        <v>8721</v>
      </c>
      <c r="E7066" t="b">
        <f>COUNTIF($C$2:C7066,C7066)&gt;COUNTIF($C$2:$C$9915,-C7066)</f>
        <v>1</v>
      </c>
    </row>
    <row r="7067" spans="1:5" x14ac:dyDescent="0.25">
      <c r="A7067" s="2">
        <v>44573</v>
      </c>
      <c r="B7067" s="3" t="s">
        <v>6317</v>
      </c>
      <c r="C7067" s="5">
        <v>22522370.09</v>
      </c>
      <c r="D7067" t="s">
        <v>8721</v>
      </c>
      <c r="E7067" t="b">
        <f>COUNTIF($C$2:C7067,C7067)&gt;COUNTIF($C$2:$C$9915,-C7067)</f>
        <v>1</v>
      </c>
    </row>
    <row r="7068" spans="1:5" x14ac:dyDescent="0.25">
      <c r="A7068" s="2">
        <v>44573</v>
      </c>
      <c r="B7068" s="3" t="s">
        <v>6318</v>
      </c>
      <c r="C7068" s="5">
        <v>2763842.75</v>
      </c>
      <c r="D7068" t="s">
        <v>8721</v>
      </c>
      <c r="E7068" t="b">
        <f>COUNTIF($C$2:C7068,C7068)&gt;COUNTIF($C$2:$C$9915,-C7068)</f>
        <v>1</v>
      </c>
    </row>
    <row r="7069" spans="1:5" x14ac:dyDescent="0.25">
      <c r="A7069" s="2">
        <v>44573</v>
      </c>
      <c r="B7069" s="3" t="s">
        <v>6319</v>
      </c>
      <c r="C7069" s="5">
        <v>271875</v>
      </c>
      <c r="D7069" t="s">
        <v>8721</v>
      </c>
      <c r="E7069" t="b">
        <f>COUNTIF($C$2:C7069,C7069)&gt;COUNTIF($C$2:$C$9915,-C7069)</f>
        <v>1</v>
      </c>
    </row>
    <row r="7070" spans="1:5" x14ac:dyDescent="0.25">
      <c r="A7070" s="2">
        <v>44573</v>
      </c>
      <c r="B7070" s="3" t="s">
        <v>6320</v>
      </c>
      <c r="C7070" s="5">
        <v>31746268.210000001</v>
      </c>
      <c r="D7070" t="s">
        <v>8721</v>
      </c>
      <c r="E7070" t="b">
        <f>COUNTIF($C$2:C7070,C7070)&gt;COUNTIF($C$2:$C$9915,-C7070)</f>
        <v>1</v>
      </c>
    </row>
    <row r="7071" spans="1:5" x14ac:dyDescent="0.25">
      <c r="A7071" s="2">
        <v>44573</v>
      </c>
      <c r="B7071" s="3" t="s">
        <v>6321</v>
      </c>
      <c r="C7071" s="5">
        <v>-100000</v>
      </c>
      <c r="D7071" t="s">
        <v>8720</v>
      </c>
      <c r="E7071" t="b">
        <f>COUNTIF($C$2:C7071,C7071)&gt;COUNTIF($C$2:$C$9915,-C7071)</f>
        <v>1</v>
      </c>
    </row>
    <row r="7072" spans="1:5" x14ac:dyDescent="0.25">
      <c r="A7072" s="2">
        <v>44573</v>
      </c>
      <c r="B7072" s="3" t="s">
        <v>6322</v>
      </c>
      <c r="C7072" s="5">
        <v>-378900</v>
      </c>
      <c r="D7072" t="s">
        <v>8722</v>
      </c>
      <c r="E7072" t="b">
        <f>COUNTIF($C$2:C7072,C7072)&gt;COUNTIF($C$2:$C$9915,-C7072)</f>
        <v>1</v>
      </c>
    </row>
    <row r="7073" spans="1:5" x14ac:dyDescent="0.25">
      <c r="A7073" s="2">
        <v>44573</v>
      </c>
      <c r="B7073" s="3" t="s">
        <v>6323</v>
      </c>
      <c r="C7073" s="5">
        <v>-2317522.5</v>
      </c>
      <c r="D7073" t="s">
        <v>8722</v>
      </c>
      <c r="E7073" t="b">
        <f>COUNTIF($C$2:C7073,C7073)&gt;COUNTIF($C$2:$C$9915,-C7073)</f>
        <v>1</v>
      </c>
    </row>
    <row r="7074" spans="1:5" x14ac:dyDescent="0.25">
      <c r="A7074" s="2">
        <v>44572</v>
      </c>
      <c r="B7074" s="3" t="s">
        <v>6324</v>
      </c>
      <c r="C7074" s="5">
        <v>-6640</v>
      </c>
      <c r="D7074" t="s">
        <v>8721</v>
      </c>
      <c r="E7074" t="b">
        <f>COUNTIF($C$2:C7074,C7074)&gt;COUNTIF($C$2:$C$9915,-C7074)</f>
        <v>1</v>
      </c>
    </row>
    <row r="7075" spans="1:5" x14ac:dyDescent="0.25">
      <c r="A7075" s="2">
        <v>44572</v>
      </c>
      <c r="B7075" s="3" t="s">
        <v>6325</v>
      </c>
      <c r="C7075" s="5">
        <v>-56250</v>
      </c>
      <c r="D7075" t="s">
        <v>8721</v>
      </c>
      <c r="E7075" t="b">
        <f>COUNTIF($C$2:C7075,C7075)&gt;COUNTIF($C$2:$C$9915,-C7075)</f>
        <v>1</v>
      </c>
    </row>
    <row r="7076" spans="1:5" x14ac:dyDescent="0.25">
      <c r="A7076" s="2">
        <v>44572</v>
      </c>
      <c r="B7076" s="3" t="s">
        <v>6326</v>
      </c>
      <c r="C7076" s="5">
        <v>-122500</v>
      </c>
      <c r="D7076" t="s">
        <v>8721</v>
      </c>
      <c r="E7076" t="b">
        <f>COUNTIF($C$2:C7076,C7076)&gt;COUNTIF($C$2:$C$9915,-C7076)</f>
        <v>1</v>
      </c>
    </row>
    <row r="7077" spans="1:5" x14ac:dyDescent="0.25">
      <c r="A7077" s="2">
        <v>44572</v>
      </c>
      <c r="B7077" s="3" t="s">
        <v>6327</v>
      </c>
      <c r="C7077" s="5">
        <v>-68000</v>
      </c>
      <c r="D7077" t="s">
        <v>8720</v>
      </c>
      <c r="E7077" t="b">
        <f>COUNTIF($C$2:C7077,C7077)&gt;COUNTIF($C$2:$C$9915,-C7077)</f>
        <v>1</v>
      </c>
    </row>
    <row r="7078" spans="1:5" x14ac:dyDescent="0.25">
      <c r="A7078" s="2">
        <v>44572</v>
      </c>
      <c r="B7078" s="3" t="s">
        <v>6328</v>
      </c>
      <c r="C7078" s="5">
        <v>-29324</v>
      </c>
      <c r="D7078" t="s">
        <v>8722</v>
      </c>
      <c r="E7078" t="b">
        <f>COUNTIF($C$2:C7078,C7078)&gt;COUNTIF($C$2:$C$9915,-C7078)</f>
        <v>1</v>
      </c>
    </row>
    <row r="7079" spans="1:5" x14ac:dyDescent="0.25">
      <c r="A7079" s="2">
        <v>44572</v>
      </c>
      <c r="B7079" s="3" t="s">
        <v>6329</v>
      </c>
      <c r="C7079" s="5">
        <v>-53919.8</v>
      </c>
      <c r="D7079" t="s">
        <v>8722</v>
      </c>
      <c r="E7079" t="b">
        <f>COUNTIF($C$2:C7079,C7079)&gt;COUNTIF($C$2:$C$9915,-C7079)</f>
        <v>1</v>
      </c>
    </row>
    <row r="7080" spans="1:5" x14ac:dyDescent="0.25">
      <c r="A7080" s="2">
        <v>44571</v>
      </c>
      <c r="B7080" s="3" t="s">
        <v>6330</v>
      </c>
      <c r="C7080" s="5">
        <v>-366963.6</v>
      </c>
      <c r="D7080" t="s">
        <v>8720</v>
      </c>
      <c r="E7080" t="b">
        <f>COUNTIF($C$2:C7080,C7080)&gt;COUNTIF($C$2:$C$9915,-C7080)</f>
        <v>1</v>
      </c>
    </row>
    <row r="7081" spans="1:5" x14ac:dyDescent="0.25">
      <c r="A7081" s="2">
        <v>44570</v>
      </c>
      <c r="B7081" s="3" t="s">
        <v>6331</v>
      </c>
      <c r="C7081" s="5">
        <v>-40000</v>
      </c>
      <c r="D7081" t="s">
        <v>8720</v>
      </c>
      <c r="E7081" t="b">
        <f>COUNTIF($C$2:C7081,C7081)&gt;COUNTIF($C$2:$C$9915,-C7081)</f>
        <v>1</v>
      </c>
    </row>
    <row r="7082" spans="1:5" x14ac:dyDescent="0.25">
      <c r="A7082" s="2">
        <v>44568</v>
      </c>
      <c r="B7082" s="3" t="s">
        <v>6332</v>
      </c>
      <c r="C7082" s="5">
        <v>-7500</v>
      </c>
      <c r="D7082" t="s">
        <v>8721</v>
      </c>
      <c r="E7082" t="b">
        <f>COUNTIF($C$2:C7082,C7082)&gt;COUNTIF($C$2:$C$9915,-C7082)</f>
        <v>1</v>
      </c>
    </row>
    <row r="7083" spans="1:5" x14ac:dyDescent="0.25">
      <c r="A7083" s="2">
        <v>44567</v>
      </c>
      <c r="B7083" s="3" t="s">
        <v>6333</v>
      </c>
      <c r="C7083" s="5">
        <v>-130000</v>
      </c>
      <c r="D7083" t="s">
        <v>8721</v>
      </c>
      <c r="E7083" t="b">
        <f>COUNTIF($C$2:C7083,C7083)&gt;COUNTIF($C$2:$C$9915,-C7083)</f>
        <v>1</v>
      </c>
    </row>
    <row r="7084" spans="1:5" x14ac:dyDescent="0.25">
      <c r="A7084" s="2">
        <v>44566</v>
      </c>
      <c r="B7084" s="3" t="s">
        <v>6334</v>
      </c>
      <c r="C7084" s="5">
        <v>-7600</v>
      </c>
      <c r="D7084" t="s">
        <v>8721</v>
      </c>
      <c r="E7084" t="b">
        <f>COUNTIF($C$2:C7084,C7084)&gt;COUNTIF($C$2:$C$9915,-C7084)</f>
        <v>1</v>
      </c>
    </row>
    <row r="7085" spans="1:5" x14ac:dyDescent="0.25">
      <c r="A7085" s="2">
        <v>44566</v>
      </c>
      <c r="B7085" s="3" t="s">
        <v>6335</v>
      </c>
      <c r="C7085" s="5">
        <v>-343489.74</v>
      </c>
      <c r="D7085" t="s">
        <v>8721</v>
      </c>
      <c r="E7085" t="b">
        <f>COUNTIF($C$2:C7085,C7085)&gt;COUNTIF($C$2:$C$9915,-C7085)</f>
        <v>1</v>
      </c>
    </row>
    <row r="7086" spans="1:5" x14ac:dyDescent="0.25">
      <c r="A7086" s="2">
        <v>44566</v>
      </c>
      <c r="B7086" s="3" t="s">
        <v>6336</v>
      </c>
      <c r="C7086" s="5">
        <v>-725000</v>
      </c>
      <c r="D7086" t="s">
        <v>8722</v>
      </c>
      <c r="E7086" t="b">
        <f>COUNTIF($C$2:C7086,C7086)&gt;COUNTIF($C$2:$C$9915,-C7086)</f>
        <v>1</v>
      </c>
    </row>
    <row r="7087" spans="1:5" x14ac:dyDescent="0.25">
      <c r="A7087" s="2">
        <v>44563</v>
      </c>
      <c r="B7087" s="3" t="s">
        <v>6337</v>
      </c>
      <c r="C7087" s="5">
        <v>-33750</v>
      </c>
      <c r="D7087" t="s">
        <v>8721</v>
      </c>
      <c r="E7087" t="b">
        <f>COUNTIF($C$2:C7087,C7087)&gt;COUNTIF($C$2:$C$9915,-C7087)</f>
        <v>1</v>
      </c>
    </row>
    <row r="7088" spans="1:5" x14ac:dyDescent="0.25">
      <c r="A7088" s="2">
        <v>44561</v>
      </c>
      <c r="B7088" s="3" t="s">
        <v>6338</v>
      </c>
      <c r="C7088" s="5">
        <v>-125700</v>
      </c>
      <c r="D7088" t="s">
        <v>8721</v>
      </c>
      <c r="E7088" t="b">
        <f>COUNTIF($C$2:C7088,C7088)&gt;COUNTIF($C$2:$C$9915,-C7088)</f>
        <v>1</v>
      </c>
    </row>
    <row r="7089" spans="1:5" x14ac:dyDescent="0.25">
      <c r="A7089" s="2">
        <v>44561</v>
      </c>
      <c r="B7089" s="3" t="s">
        <v>6339</v>
      </c>
      <c r="C7089" s="5">
        <v>-46964001.219999999</v>
      </c>
      <c r="D7089" t="s">
        <v>8720</v>
      </c>
      <c r="E7089" t="b">
        <f>COUNTIF($C$2:C7089,C7089)&gt;COUNTIF($C$2:$C$9915,-C7089)</f>
        <v>1</v>
      </c>
    </row>
    <row r="7090" spans="1:5" hidden="1" x14ac:dyDescent="0.25">
      <c r="A7090" s="2">
        <v>44561</v>
      </c>
      <c r="B7090" s="3" t="s">
        <v>6340</v>
      </c>
      <c r="C7090" s="5">
        <v>49815449.350000001</v>
      </c>
      <c r="D7090" t="s">
        <v>8720</v>
      </c>
      <c r="E7090" t="b">
        <f>COUNTIF($C$2:C7090,C7090)&gt;COUNTIF($C$2:$C$9915,-C7090)</f>
        <v>0</v>
      </c>
    </row>
    <row r="7091" spans="1:5" x14ac:dyDescent="0.25">
      <c r="A7091" s="2">
        <v>44561</v>
      </c>
      <c r="B7091" s="3" t="s">
        <v>6341</v>
      </c>
      <c r="C7091" s="5">
        <v>-4657240.5599999996</v>
      </c>
      <c r="D7091" t="s">
        <v>8720</v>
      </c>
      <c r="E7091" t="b">
        <f>COUNTIF($C$2:C7091,C7091)&gt;COUNTIF($C$2:$C$9915,-C7091)</f>
        <v>1</v>
      </c>
    </row>
    <row r="7092" spans="1:5" x14ac:dyDescent="0.25">
      <c r="A7092" s="2">
        <v>44561</v>
      </c>
      <c r="B7092" s="3" t="s">
        <v>6342</v>
      </c>
      <c r="C7092" s="5">
        <v>-256858.13</v>
      </c>
      <c r="D7092" t="s">
        <v>8720</v>
      </c>
      <c r="E7092" t="b">
        <f>COUNTIF($C$2:C7092,C7092)&gt;COUNTIF($C$2:$C$9915,-C7092)</f>
        <v>1</v>
      </c>
    </row>
    <row r="7093" spans="1:5" hidden="1" x14ac:dyDescent="0.25">
      <c r="A7093" s="2">
        <v>44561</v>
      </c>
      <c r="B7093" s="3" t="s">
        <v>6343</v>
      </c>
      <c r="C7093" s="5">
        <v>-1500000</v>
      </c>
      <c r="D7093" t="s">
        <v>8720</v>
      </c>
      <c r="E7093" t="b">
        <f>COUNTIF($C$2:C7093,C7093)&gt;COUNTIF($C$2:$C$9915,-C7093)</f>
        <v>0</v>
      </c>
    </row>
    <row r="7094" spans="1:5" hidden="1" x14ac:dyDescent="0.25">
      <c r="A7094" s="2">
        <v>44561</v>
      </c>
      <c r="B7094" s="3" t="s">
        <v>6343</v>
      </c>
      <c r="C7094" s="5">
        <v>1500000</v>
      </c>
      <c r="D7094" t="s">
        <v>8720</v>
      </c>
      <c r="E7094" t="b">
        <f>COUNTIF($C$2:C7094,C7094)&gt;COUNTIF($C$2:$C$9915,-C7094)</f>
        <v>0</v>
      </c>
    </row>
    <row r="7095" spans="1:5" x14ac:dyDescent="0.25">
      <c r="A7095" s="2">
        <v>44561</v>
      </c>
      <c r="B7095" s="3" t="s">
        <v>6344</v>
      </c>
      <c r="C7095" s="5">
        <v>-145713.15</v>
      </c>
      <c r="D7095" t="s">
        <v>8721</v>
      </c>
      <c r="E7095" t="b">
        <f>COUNTIF($C$2:C7095,C7095)&gt;COUNTIF($C$2:$C$9915,-C7095)</f>
        <v>1</v>
      </c>
    </row>
    <row r="7096" spans="1:5" x14ac:dyDescent="0.25">
      <c r="A7096" s="2">
        <v>44561</v>
      </c>
      <c r="B7096" s="3" t="s">
        <v>6345</v>
      </c>
      <c r="C7096" s="5">
        <v>-77747.009999999995</v>
      </c>
      <c r="D7096" t="s">
        <v>8721</v>
      </c>
      <c r="E7096" t="b">
        <f>COUNTIF($C$2:C7096,C7096)&gt;COUNTIF($C$2:$C$9915,-C7096)</f>
        <v>1</v>
      </c>
    </row>
    <row r="7097" spans="1:5" x14ac:dyDescent="0.25">
      <c r="A7097" s="2">
        <v>44561</v>
      </c>
      <c r="B7097" s="3" t="s">
        <v>6346</v>
      </c>
      <c r="C7097" s="5">
        <v>-101184.2</v>
      </c>
      <c r="D7097" t="s">
        <v>8721</v>
      </c>
      <c r="E7097" t="b">
        <f>COUNTIF($C$2:C7097,C7097)&gt;COUNTIF($C$2:$C$9915,-C7097)</f>
        <v>1</v>
      </c>
    </row>
    <row r="7098" spans="1:5" x14ac:dyDescent="0.25">
      <c r="A7098" s="2">
        <v>44561</v>
      </c>
      <c r="B7098" s="3" t="s">
        <v>6347</v>
      </c>
      <c r="C7098" s="5">
        <v>-150978.57999999999</v>
      </c>
      <c r="D7098" t="s">
        <v>8721</v>
      </c>
      <c r="E7098" t="b">
        <f>COUNTIF($C$2:C7098,C7098)&gt;COUNTIF($C$2:$C$9915,-C7098)</f>
        <v>1</v>
      </c>
    </row>
    <row r="7099" spans="1:5" hidden="1" x14ac:dyDescent="0.25">
      <c r="A7099" s="2">
        <v>44561</v>
      </c>
      <c r="B7099" s="3" t="s">
        <v>6348</v>
      </c>
      <c r="C7099" s="5">
        <v>72856.570000000007</v>
      </c>
      <c r="D7099" t="s">
        <v>8721</v>
      </c>
      <c r="E7099" t="b">
        <f>COUNTIF($C$2:C7099,C7099)&gt;COUNTIF($C$2:$C$9915,-C7099)</f>
        <v>0</v>
      </c>
    </row>
    <row r="7100" spans="1:5" hidden="1" x14ac:dyDescent="0.25">
      <c r="A7100" s="2">
        <v>44561</v>
      </c>
      <c r="B7100" s="3" t="s">
        <v>6349</v>
      </c>
      <c r="C7100" s="5">
        <v>2615745.15</v>
      </c>
      <c r="D7100" t="s">
        <v>8720</v>
      </c>
      <c r="E7100" t="b">
        <f>COUNTIF($C$2:C7100,C7100)&gt;COUNTIF($C$2:$C$9915,-C7100)</f>
        <v>0</v>
      </c>
    </row>
    <row r="7101" spans="1:5" hidden="1" x14ac:dyDescent="0.25">
      <c r="A7101" s="2">
        <v>44561</v>
      </c>
      <c r="B7101" s="3" t="s">
        <v>6350</v>
      </c>
      <c r="C7101" s="5">
        <v>-2615745.15</v>
      </c>
      <c r="D7101" t="s">
        <v>8720</v>
      </c>
      <c r="E7101" t="b">
        <f>COUNTIF($C$2:C7101,C7101)&gt;COUNTIF($C$2:$C$9915,-C7101)</f>
        <v>0</v>
      </c>
    </row>
    <row r="7102" spans="1:5" hidden="1" x14ac:dyDescent="0.25">
      <c r="A7102" s="2">
        <v>44561</v>
      </c>
      <c r="B7102" s="3" t="s">
        <v>6351</v>
      </c>
      <c r="C7102" s="5">
        <v>75489.289999999994</v>
      </c>
      <c r="D7102" t="s">
        <v>8721</v>
      </c>
      <c r="E7102" t="b">
        <f>COUNTIF($C$2:C7102,C7102)&gt;COUNTIF($C$2:$C$9915,-C7102)</f>
        <v>0</v>
      </c>
    </row>
    <row r="7103" spans="1:5" hidden="1" x14ac:dyDescent="0.25">
      <c r="A7103" s="2">
        <v>44561</v>
      </c>
      <c r="B7103" s="3" t="s">
        <v>6352</v>
      </c>
      <c r="C7103" s="5">
        <v>226443.31</v>
      </c>
      <c r="D7103" t="s">
        <v>8721</v>
      </c>
      <c r="E7103" t="b">
        <f>COUNTIF($C$2:C7103,C7103)&gt;COUNTIF($C$2:$C$9915,-C7103)</f>
        <v>0</v>
      </c>
    </row>
    <row r="7104" spans="1:5" hidden="1" x14ac:dyDescent="0.25">
      <c r="A7104" s="2">
        <v>44561</v>
      </c>
      <c r="B7104" s="3" t="s">
        <v>6353</v>
      </c>
      <c r="C7104" s="5">
        <v>107635</v>
      </c>
      <c r="D7104" t="s">
        <v>8721</v>
      </c>
      <c r="E7104" t="b">
        <f>COUNTIF($C$2:C7104,C7104)&gt;COUNTIF($C$2:$C$9915,-C7104)</f>
        <v>0</v>
      </c>
    </row>
    <row r="7105" spans="1:5" hidden="1" x14ac:dyDescent="0.25">
      <c r="A7105" s="2">
        <v>44561</v>
      </c>
      <c r="B7105" s="3" t="s">
        <v>6354</v>
      </c>
      <c r="C7105" s="5">
        <v>39436.300000000003</v>
      </c>
      <c r="D7105" t="s">
        <v>8721</v>
      </c>
      <c r="E7105" t="b">
        <f>COUNTIF($C$2:C7105,C7105)&gt;COUNTIF($C$2:$C$9915,-C7105)</f>
        <v>0</v>
      </c>
    </row>
    <row r="7106" spans="1:5" hidden="1" x14ac:dyDescent="0.25">
      <c r="A7106" s="2">
        <v>44561</v>
      </c>
      <c r="B7106" s="3" t="s">
        <v>6355</v>
      </c>
      <c r="C7106" s="5">
        <v>67192.38</v>
      </c>
      <c r="D7106" t="s">
        <v>8721</v>
      </c>
      <c r="E7106" t="b">
        <f>COUNTIF($C$2:C7106,C7106)&gt;COUNTIF($C$2:$C$9915,-C7106)</f>
        <v>0</v>
      </c>
    </row>
    <row r="7107" spans="1:5" x14ac:dyDescent="0.25">
      <c r="A7107" s="2">
        <v>44561</v>
      </c>
      <c r="B7107" s="3" t="s">
        <v>6356</v>
      </c>
      <c r="C7107" s="5">
        <v>-453886.63</v>
      </c>
      <c r="D7107" t="s">
        <v>8721</v>
      </c>
      <c r="E7107" t="b">
        <f>COUNTIF($C$2:C7107,C7107)&gt;COUNTIF($C$2:$C$9915,-C7107)</f>
        <v>1</v>
      </c>
    </row>
    <row r="7108" spans="1:5" x14ac:dyDescent="0.25">
      <c r="A7108" s="2">
        <v>44561</v>
      </c>
      <c r="B7108" s="3" t="s">
        <v>6357</v>
      </c>
      <c r="C7108" s="5">
        <v>-215270</v>
      </c>
      <c r="D7108" t="s">
        <v>8721</v>
      </c>
      <c r="E7108" t="b">
        <f>COUNTIF($C$2:C7108,C7108)&gt;COUNTIF($C$2:$C$9915,-C7108)</f>
        <v>1</v>
      </c>
    </row>
    <row r="7109" spans="1:5" x14ac:dyDescent="0.25">
      <c r="A7109" s="2">
        <v>44561</v>
      </c>
      <c r="B7109" s="3" t="s">
        <v>6358</v>
      </c>
      <c r="C7109" s="5">
        <v>-78872.59</v>
      </c>
      <c r="D7109" t="s">
        <v>8721</v>
      </c>
      <c r="E7109" t="b">
        <f>COUNTIF($C$2:C7109,C7109)&gt;COUNTIF($C$2:$C$9915,-C7109)</f>
        <v>1</v>
      </c>
    </row>
    <row r="7110" spans="1:5" x14ac:dyDescent="0.25">
      <c r="A7110" s="2">
        <v>44561</v>
      </c>
      <c r="B7110" s="3" t="s">
        <v>6359</v>
      </c>
      <c r="C7110" s="5">
        <v>-134384.76</v>
      </c>
      <c r="D7110" t="s">
        <v>8721</v>
      </c>
      <c r="E7110" t="b">
        <f>COUNTIF($C$2:C7110,C7110)&gt;COUNTIF($C$2:$C$9915,-C7110)</f>
        <v>1</v>
      </c>
    </row>
    <row r="7111" spans="1:5" hidden="1" x14ac:dyDescent="0.25">
      <c r="A7111" s="2">
        <v>44561</v>
      </c>
      <c r="B7111" s="3" t="s">
        <v>6360</v>
      </c>
      <c r="C7111" s="5">
        <v>-49815449.350000001</v>
      </c>
      <c r="D7111" t="s">
        <v>8720</v>
      </c>
      <c r="E7111" t="b">
        <f>COUNTIF($C$2:C7111,C7111)&gt;COUNTIF($C$2:$C$9915,-C7111)</f>
        <v>0</v>
      </c>
    </row>
    <row r="7112" spans="1:5" x14ac:dyDescent="0.25">
      <c r="A7112" s="2">
        <v>44561</v>
      </c>
      <c r="B7112" s="3" t="s">
        <v>6361</v>
      </c>
      <c r="C7112" s="5">
        <v>-59968848.689999998</v>
      </c>
      <c r="D7112" t="s">
        <v>8720</v>
      </c>
      <c r="E7112" t="b">
        <f>COUNTIF($C$2:C7112,C7112)&gt;COUNTIF($C$2:$C$9915,-C7112)</f>
        <v>1</v>
      </c>
    </row>
    <row r="7113" spans="1:5" x14ac:dyDescent="0.25">
      <c r="A7113" s="2">
        <v>44561</v>
      </c>
      <c r="B7113" s="3" t="s">
        <v>6362</v>
      </c>
      <c r="C7113" s="5">
        <v>-26867604.940000001</v>
      </c>
      <c r="D7113" t="s">
        <v>8720</v>
      </c>
      <c r="E7113" t="b">
        <f>COUNTIF($C$2:C7113,C7113)&gt;COUNTIF($C$2:$C$9915,-C7113)</f>
        <v>1</v>
      </c>
    </row>
    <row r="7114" spans="1:5" x14ac:dyDescent="0.25">
      <c r="A7114" s="2">
        <v>44561</v>
      </c>
      <c r="B7114" s="3" t="s">
        <v>6363</v>
      </c>
      <c r="C7114" s="5">
        <v>-10498279.74</v>
      </c>
      <c r="D7114" t="s">
        <v>8720</v>
      </c>
      <c r="E7114" t="b">
        <f>COUNTIF($C$2:C7114,C7114)&gt;COUNTIF($C$2:$C$9915,-C7114)</f>
        <v>1</v>
      </c>
    </row>
    <row r="7115" spans="1:5" x14ac:dyDescent="0.25">
      <c r="A7115" s="2">
        <v>44561</v>
      </c>
      <c r="B7115" s="3" t="s">
        <v>6364</v>
      </c>
      <c r="C7115" s="5">
        <v>-2317415.1</v>
      </c>
      <c r="D7115" t="s">
        <v>8720</v>
      </c>
      <c r="E7115" t="b">
        <f>COUNTIF($C$2:C7115,C7115)&gt;COUNTIF($C$2:$C$9915,-C7115)</f>
        <v>1</v>
      </c>
    </row>
    <row r="7116" spans="1:5" x14ac:dyDescent="0.25">
      <c r="A7116" s="2">
        <v>44561</v>
      </c>
      <c r="B7116" s="3" t="s">
        <v>6365</v>
      </c>
      <c r="C7116" s="5">
        <v>-21952914.579999998</v>
      </c>
      <c r="D7116" t="s">
        <v>8720</v>
      </c>
      <c r="E7116" t="b">
        <f>COUNTIF($C$2:C7116,C7116)&gt;COUNTIF($C$2:$C$9915,-C7116)</f>
        <v>1</v>
      </c>
    </row>
    <row r="7117" spans="1:5" x14ac:dyDescent="0.25">
      <c r="A7117" s="2">
        <v>44561</v>
      </c>
      <c r="B7117" s="3" t="s">
        <v>6366</v>
      </c>
      <c r="C7117" s="5">
        <v>-17950297.940000001</v>
      </c>
      <c r="D7117" t="s">
        <v>8720</v>
      </c>
      <c r="E7117" t="b">
        <f>COUNTIF($C$2:C7117,C7117)&gt;COUNTIF($C$2:$C$9915,-C7117)</f>
        <v>1</v>
      </c>
    </row>
    <row r="7118" spans="1:5" x14ac:dyDescent="0.25">
      <c r="A7118" s="2">
        <v>44561</v>
      </c>
      <c r="B7118" s="3" t="s">
        <v>6367</v>
      </c>
      <c r="C7118" s="5">
        <v>-7808708.9400000004</v>
      </c>
      <c r="D7118" t="s">
        <v>8720</v>
      </c>
      <c r="E7118" t="b">
        <f>COUNTIF($C$2:C7118,C7118)&gt;COUNTIF($C$2:$C$9915,-C7118)</f>
        <v>1</v>
      </c>
    </row>
    <row r="7119" spans="1:5" x14ac:dyDescent="0.25">
      <c r="A7119" s="2">
        <v>44561</v>
      </c>
      <c r="B7119" s="3" t="s">
        <v>6368</v>
      </c>
      <c r="C7119" s="5">
        <v>-21920705.100000001</v>
      </c>
      <c r="D7119" t="s">
        <v>8720</v>
      </c>
      <c r="E7119" t="b">
        <f>COUNTIF($C$2:C7119,C7119)&gt;COUNTIF($C$2:$C$9915,-C7119)</f>
        <v>1</v>
      </c>
    </row>
    <row r="7120" spans="1:5" x14ac:dyDescent="0.25">
      <c r="A7120" s="2">
        <v>44561</v>
      </c>
      <c r="B7120" s="3" t="s">
        <v>6369</v>
      </c>
      <c r="C7120" s="5">
        <v>-892442.77</v>
      </c>
      <c r="D7120" t="s">
        <v>8720</v>
      </c>
      <c r="E7120" t="b">
        <f>COUNTIF($C$2:C7120,C7120)&gt;COUNTIF($C$2:$C$9915,-C7120)</f>
        <v>1</v>
      </c>
    </row>
    <row r="7121" spans="1:5" x14ac:dyDescent="0.25">
      <c r="A7121" s="2">
        <v>44561</v>
      </c>
      <c r="B7121" s="3" t="s">
        <v>6370</v>
      </c>
      <c r="C7121" s="5">
        <v>-443249.51</v>
      </c>
      <c r="D7121" t="s">
        <v>8720</v>
      </c>
      <c r="E7121" t="b">
        <f>COUNTIF($C$2:C7121,C7121)&gt;COUNTIF($C$2:$C$9915,-C7121)</f>
        <v>1</v>
      </c>
    </row>
    <row r="7122" spans="1:5" x14ac:dyDescent="0.25">
      <c r="A7122" s="2">
        <v>44561</v>
      </c>
      <c r="B7122" s="3" t="s">
        <v>6371</v>
      </c>
      <c r="C7122" s="5">
        <v>-79850</v>
      </c>
      <c r="D7122" t="s">
        <v>8720</v>
      </c>
      <c r="E7122" t="b">
        <f>COUNTIF($C$2:C7122,C7122)&gt;COUNTIF($C$2:$C$9915,-C7122)</f>
        <v>1</v>
      </c>
    </row>
    <row r="7123" spans="1:5" x14ac:dyDescent="0.25">
      <c r="A7123" s="2">
        <v>44561</v>
      </c>
      <c r="B7123" s="3" t="s">
        <v>6372</v>
      </c>
      <c r="C7123" s="5">
        <v>-57650</v>
      </c>
      <c r="D7123" t="s">
        <v>8720</v>
      </c>
      <c r="E7123" t="b">
        <f>COUNTIF($C$2:C7123,C7123)&gt;COUNTIF($C$2:$C$9915,-C7123)</f>
        <v>1</v>
      </c>
    </row>
    <row r="7124" spans="1:5" x14ac:dyDescent="0.25">
      <c r="A7124" s="2">
        <v>44561</v>
      </c>
      <c r="B7124" s="3" t="s">
        <v>6373</v>
      </c>
      <c r="C7124" s="5">
        <v>-25200</v>
      </c>
      <c r="D7124" t="s">
        <v>8720</v>
      </c>
      <c r="E7124" t="b">
        <f>COUNTIF($C$2:C7124,C7124)&gt;COUNTIF($C$2:$C$9915,-C7124)</f>
        <v>1</v>
      </c>
    </row>
    <row r="7125" spans="1:5" x14ac:dyDescent="0.25">
      <c r="A7125" s="2">
        <v>44561</v>
      </c>
      <c r="B7125" s="3" t="s">
        <v>6374</v>
      </c>
      <c r="C7125" s="5">
        <v>-1358189.38</v>
      </c>
      <c r="D7125" t="s">
        <v>8720</v>
      </c>
      <c r="E7125" t="b">
        <f>COUNTIF($C$2:C7125,C7125)&gt;COUNTIF($C$2:$C$9915,-C7125)</f>
        <v>1</v>
      </c>
    </row>
    <row r="7126" spans="1:5" x14ac:dyDescent="0.25">
      <c r="A7126" s="2">
        <v>44561</v>
      </c>
      <c r="B7126" s="3" t="s">
        <v>6375</v>
      </c>
      <c r="C7126" s="5">
        <v>-52000</v>
      </c>
      <c r="D7126" t="s">
        <v>8721</v>
      </c>
      <c r="E7126" t="b">
        <f>COUNTIF($C$2:C7126,C7126)&gt;COUNTIF($C$2:$C$9915,-C7126)</f>
        <v>1</v>
      </c>
    </row>
    <row r="7127" spans="1:5" x14ac:dyDescent="0.25">
      <c r="A7127" s="2">
        <v>44561</v>
      </c>
      <c r="B7127" s="3" t="s">
        <v>6375</v>
      </c>
      <c r="C7127" s="5">
        <v>-161374.97</v>
      </c>
      <c r="D7127" t="s">
        <v>8721</v>
      </c>
      <c r="E7127" t="b">
        <f>COUNTIF($C$2:C7127,C7127)&gt;COUNTIF($C$2:$C$9915,-C7127)</f>
        <v>1</v>
      </c>
    </row>
    <row r="7128" spans="1:5" x14ac:dyDescent="0.25">
      <c r="A7128" s="2">
        <v>44561</v>
      </c>
      <c r="B7128" s="3" t="s">
        <v>6375</v>
      </c>
      <c r="C7128" s="5">
        <v>-43125</v>
      </c>
      <c r="D7128" t="s">
        <v>8721</v>
      </c>
      <c r="E7128" t="b">
        <f>COUNTIF($C$2:C7128,C7128)&gt;COUNTIF($C$2:$C$9915,-C7128)</f>
        <v>1</v>
      </c>
    </row>
    <row r="7129" spans="1:5" x14ac:dyDescent="0.25">
      <c r="A7129" s="2">
        <v>44561</v>
      </c>
      <c r="B7129" s="3" t="s">
        <v>6375</v>
      </c>
      <c r="C7129" s="5">
        <v>-3250</v>
      </c>
      <c r="D7129" t="s">
        <v>8721</v>
      </c>
      <c r="E7129" t="b">
        <f>COUNTIF($C$2:C7129,C7129)&gt;COUNTIF($C$2:$C$9915,-C7129)</f>
        <v>1</v>
      </c>
    </row>
    <row r="7130" spans="1:5" x14ac:dyDescent="0.25">
      <c r="A7130" s="2">
        <v>44561</v>
      </c>
      <c r="B7130" s="3" t="s">
        <v>6375</v>
      </c>
      <c r="C7130" s="5">
        <v>-6000</v>
      </c>
      <c r="D7130" t="s">
        <v>8721</v>
      </c>
      <c r="E7130" t="b">
        <f>COUNTIF($C$2:C7130,C7130)&gt;COUNTIF($C$2:$C$9915,-C7130)</f>
        <v>1</v>
      </c>
    </row>
    <row r="7131" spans="1:5" x14ac:dyDescent="0.25">
      <c r="A7131" s="2">
        <v>44561</v>
      </c>
      <c r="B7131" s="3" t="s">
        <v>6375</v>
      </c>
      <c r="C7131" s="5">
        <v>-18600</v>
      </c>
      <c r="D7131" t="s">
        <v>8721</v>
      </c>
      <c r="E7131" t="b">
        <f>COUNTIF($C$2:C7131,C7131)&gt;COUNTIF($C$2:$C$9915,-C7131)</f>
        <v>1</v>
      </c>
    </row>
    <row r="7132" spans="1:5" x14ac:dyDescent="0.25">
      <c r="A7132" s="2">
        <v>44561</v>
      </c>
      <c r="B7132" s="3" t="s">
        <v>6375</v>
      </c>
      <c r="C7132" s="5">
        <v>-2000</v>
      </c>
      <c r="D7132" t="s">
        <v>8721</v>
      </c>
      <c r="E7132" t="b">
        <f>COUNTIF($C$2:C7132,C7132)&gt;COUNTIF($C$2:$C$9915,-C7132)</f>
        <v>1</v>
      </c>
    </row>
    <row r="7133" spans="1:5" x14ac:dyDescent="0.25">
      <c r="A7133" s="2">
        <v>44561</v>
      </c>
      <c r="B7133" s="3" t="s">
        <v>6375</v>
      </c>
      <c r="C7133" s="5">
        <v>-4000</v>
      </c>
      <c r="D7133" t="s">
        <v>8721</v>
      </c>
      <c r="E7133" t="b">
        <f>COUNTIF($C$2:C7133,C7133)&gt;COUNTIF($C$2:$C$9915,-C7133)</f>
        <v>1</v>
      </c>
    </row>
    <row r="7134" spans="1:5" x14ac:dyDescent="0.25">
      <c r="A7134" s="2">
        <v>44561</v>
      </c>
      <c r="B7134" s="3" t="s">
        <v>6375</v>
      </c>
      <c r="C7134" s="5">
        <v>-25140.32</v>
      </c>
      <c r="D7134" t="s">
        <v>8721</v>
      </c>
      <c r="E7134" t="b">
        <f>COUNTIF($C$2:C7134,C7134)&gt;COUNTIF($C$2:$C$9915,-C7134)</f>
        <v>1</v>
      </c>
    </row>
    <row r="7135" spans="1:5" x14ac:dyDescent="0.25">
      <c r="A7135" s="2">
        <v>44561</v>
      </c>
      <c r="B7135" s="3" t="s">
        <v>6376</v>
      </c>
      <c r="C7135" s="5">
        <v>-3018844</v>
      </c>
      <c r="D7135" t="s">
        <v>8721</v>
      </c>
      <c r="E7135" t="b">
        <f>COUNTIF($C$2:C7135,C7135)&gt;COUNTIF($C$2:$C$9915,-C7135)</f>
        <v>1</v>
      </c>
    </row>
    <row r="7136" spans="1:5" x14ac:dyDescent="0.25">
      <c r="A7136" s="2">
        <v>44561</v>
      </c>
      <c r="B7136" s="3" t="s">
        <v>6377</v>
      </c>
      <c r="C7136" s="5">
        <v>-15000</v>
      </c>
      <c r="D7136" t="s">
        <v>8721</v>
      </c>
      <c r="E7136" t="b">
        <f>COUNTIF($C$2:C7136,C7136)&gt;COUNTIF($C$2:$C$9915,-C7136)</f>
        <v>1</v>
      </c>
    </row>
    <row r="7137" spans="1:5" x14ac:dyDescent="0.25">
      <c r="A7137" s="2">
        <v>44561</v>
      </c>
      <c r="B7137" s="3" t="s">
        <v>6378</v>
      </c>
      <c r="C7137" s="5">
        <v>-15000</v>
      </c>
      <c r="D7137" t="s">
        <v>8721</v>
      </c>
      <c r="E7137" t="b">
        <f>COUNTIF($C$2:C7137,C7137)&gt;COUNTIF($C$2:$C$9915,-C7137)</f>
        <v>1</v>
      </c>
    </row>
    <row r="7138" spans="1:5" x14ac:dyDescent="0.25">
      <c r="A7138" s="2">
        <v>44560</v>
      </c>
      <c r="B7138" s="3" t="s">
        <v>673</v>
      </c>
      <c r="C7138" s="5">
        <v>-25000</v>
      </c>
      <c r="D7138" t="s">
        <v>8720</v>
      </c>
      <c r="E7138" t="b">
        <f>COUNTIF($C$2:C7138,C7138)&gt;COUNTIF($C$2:$C$9915,-C7138)</f>
        <v>1</v>
      </c>
    </row>
    <row r="7139" spans="1:5" x14ac:dyDescent="0.25">
      <c r="A7139" s="2">
        <v>44560</v>
      </c>
      <c r="B7139" s="3" t="s">
        <v>6379</v>
      </c>
      <c r="C7139" s="5">
        <v>-14375</v>
      </c>
      <c r="D7139" t="s">
        <v>8720</v>
      </c>
      <c r="E7139" t="b">
        <f>COUNTIF($C$2:C7139,C7139)&gt;COUNTIF($C$2:$C$9915,-C7139)</f>
        <v>1</v>
      </c>
    </row>
    <row r="7140" spans="1:5" hidden="1" x14ac:dyDescent="0.25">
      <c r="A7140" s="2">
        <v>44560</v>
      </c>
      <c r="B7140" s="3" t="s">
        <v>6379</v>
      </c>
      <c r="C7140" s="5">
        <v>14375</v>
      </c>
      <c r="D7140" t="s">
        <v>8720</v>
      </c>
      <c r="E7140" t="b">
        <f>COUNTIF($C$2:C7140,C7140)&gt;COUNTIF($C$2:$C$9915,-C7140)</f>
        <v>0</v>
      </c>
    </row>
    <row r="7141" spans="1:5" x14ac:dyDescent="0.25">
      <c r="A7141" s="2">
        <v>44560</v>
      </c>
      <c r="B7141" s="3" t="s">
        <v>323</v>
      </c>
      <c r="C7141" s="5">
        <v>-7500</v>
      </c>
      <c r="D7141" t="s">
        <v>8720</v>
      </c>
      <c r="E7141" t="b">
        <f>COUNTIF($C$2:C7141,C7141)&gt;COUNTIF($C$2:$C$9915,-C7141)</f>
        <v>1</v>
      </c>
    </row>
    <row r="7142" spans="1:5" hidden="1" x14ac:dyDescent="0.25">
      <c r="A7142" s="2">
        <v>44560</v>
      </c>
      <c r="B7142" s="3" t="s">
        <v>6380</v>
      </c>
      <c r="C7142" s="5">
        <v>-3308429.87</v>
      </c>
      <c r="D7142" t="s">
        <v>8720</v>
      </c>
      <c r="E7142" t="b">
        <f>COUNTIF($C$2:C7142,C7142)&gt;COUNTIF($C$2:$C$9915,-C7142)</f>
        <v>0</v>
      </c>
    </row>
    <row r="7143" spans="1:5" hidden="1" x14ac:dyDescent="0.25">
      <c r="A7143" s="2">
        <v>44560</v>
      </c>
      <c r="B7143" s="3" t="s">
        <v>6380</v>
      </c>
      <c r="C7143" s="5">
        <v>3308429.87</v>
      </c>
      <c r="D7143" t="s">
        <v>8720</v>
      </c>
      <c r="E7143" t="b">
        <f>COUNTIF($C$2:C7143,C7143)&gt;COUNTIF($C$2:$C$9915,-C7143)</f>
        <v>0</v>
      </c>
    </row>
    <row r="7144" spans="1:5" hidden="1" x14ac:dyDescent="0.25">
      <c r="A7144" s="2">
        <v>44560</v>
      </c>
      <c r="B7144" s="3" t="s">
        <v>6381</v>
      </c>
      <c r="C7144" s="5">
        <v>-1013600</v>
      </c>
      <c r="D7144" t="s">
        <v>8720</v>
      </c>
      <c r="E7144" t="b">
        <f>COUNTIF($C$2:C7144,C7144)&gt;COUNTIF($C$2:$C$9915,-C7144)</f>
        <v>0</v>
      </c>
    </row>
    <row r="7145" spans="1:5" hidden="1" x14ac:dyDescent="0.25">
      <c r="A7145" s="2">
        <v>44560</v>
      </c>
      <c r="B7145" s="3" t="s">
        <v>6381</v>
      </c>
      <c r="C7145" s="5">
        <v>1013600</v>
      </c>
      <c r="D7145" t="s">
        <v>8720</v>
      </c>
      <c r="E7145" t="b">
        <f>COUNTIF($C$2:C7145,C7145)&gt;COUNTIF($C$2:$C$9915,-C7145)</f>
        <v>0</v>
      </c>
    </row>
    <row r="7146" spans="1:5" hidden="1" x14ac:dyDescent="0.25">
      <c r="A7146" s="2">
        <v>44560</v>
      </c>
      <c r="B7146" s="3" t="s">
        <v>6382</v>
      </c>
      <c r="C7146" s="5">
        <v>-12890</v>
      </c>
      <c r="D7146" t="s">
        <v>8720</v>
      </c>
      <c r="E7146" t="b">
        <f>COUNTIF($C$2:C7146,C7146)&gt;COUNTIF($C$2:$C$9915,-C7146)</f>
        <v>0</v>
      </c>
    </row>
    <row r="7147" spans="1:5" hidden="1" x14ac:dyDescent="0.25">
      <c r="A7147" s="2">
        <v>44560</v>
      </c>
      <c r="B7147" s="3" t="s">
        <v>6382</v>
      </c>
      <c r="C7147" s="5">
        <v>12890</v>
      </c>
      <c r="D7147" t="s">
        <v>8720</v>
      </c>
      <c r="E7147" t="b">
        <f>COUNTIF($C$2:C7147,C7147)&gt;COUNTIF($C$2:$C$9915,-C7147)</f>
        <v>0</v>
      </c>
    </row>
    <row r="7148" spans="1:5" x14ac:dyDescent="0.25">
      <c r="A7148" s="2">
        <v>44560</v>
      </c>
      <c r="B7148" s="3" t="s">
        <v>679</v>
      </c>
      <c r="C7148" s="5">
        <v>-25000</v>
      </c>
      <c r="D7148" t="s">
        <v>8720</v>
      </c>
      <c r="E7148" t="b">
        <f>COUNTIF($C$2:C7148,C7148)&gt;COUNTIF($C$2:$C$9915,-C7148)</f>
        <v>1</v>
      </c>
    </row>
    <row r="7149" spans="1:5" x14ac:dyDescent="0.25">
      <c r="A7149" s="2">
        <v>44560</v>
      </c>
      <c r="B7149" s="3" t="s">
        <v>6383</v>
      </c>
      <c r="C7149" s="5">
        <v>-266434.07</v>
      </c>
      <c r="D7149" t="s">
        <v>8720</v>
      </c>
      <c r="E7149" t="b">
        <f>COUNTIF($C$2:C7149,C7149)&gt;COUNTIF($C$2:$C$9915,-C7149)</f>
        <v>1</v>
      </c>
    </row>
    <row r="7150" spans="1:5" x14ac:dyDescent="0.25">
      <c r="A7150" s="2">
        <v>44560</v>
      </c>
      <c r="B7150" s="3" t="s">
        <v>6384</v>
      </c>
      <c r="C7150" s="5">
        <v>-5000</v>
      </c>
      <c r="D7150" t="s">
        <v>8720</v>
      </c>
      <c r="E7150" t="b">
        <f>COUNTIF($C$2:C7150,C7150)&gt;COUNTIF($C$2:$C$9915,-C7150)</f>
        <v>1</v>
      </c>
    </row>
    <row r="7151" spans="1:5" x14ac:dyDescent="0.25">
      <c r="A7151" s="2">
        <v>44560</v>
      </c>
      <c r="B7151" s="3" t="s">
        <v>6385</v>
      </c>
      <c r="C7151" s="5">
        <v>-385349.34</v>
      </c>
      <c r="D7151" t="s">
        <v>8721</v>
      </c>
      <c r="E7151" t="b">
        <f>COUNTIF($C$2:C7151,C7151)&gt;COUNTIF($C$2:$C$9915,-C7151)</f>
        <v>1</v>
      </c>
    </row>
    <row r="7152" spans="1:5" hidden="1" x14ac:dyDescent="0.25">
      <c r="A7152" s="2">
        <v>44560</v>
      </c>
      <c r="B7152" s="3" t="s">
        <v>6386</v>
      </c>
      <c r="C7152" s="5">
        <v>220393.31</v>
      </c>
      <c r="D7152" t="s">
        <v>8720</v>
      </c>
      <c r="E7152" t="b">
        <f>COUNTIF($C$2:C7152,C7152)&gt;COUNTIF($C$2:$C$9915,-C7152)</f>
        <v>0</v>
      </c>
    </row>
    <row r="7153" spans="1:5" x14ac:dyDescent="0.25">
      <c r="A7153" s="2">
        <v>44560</v>
      </c>
      <c r="B7153" s="3" t="s">
        <v>6387</v>
      </c>
      <c r="C7153" s="5">
        <v>-66619.5</v>
      </c>
      <c r="D7153" t="s">
        <v>8720</v>
      </c>
      <c r="E7153" t="b">
        <f>COUNTIF($C$2:C7153,C7153)&gt;COUNTIF($C$2:$C$9915,-C7153)</f>
        <v>1</v>
      </c>
    </row>
    <row r="7154" spans="1:5" x14ac:dyDescent="0.25">
      <c r="A7154" s="2">
        <v>44560</v>
      </c>
      <c r="B7154" s="3" t="s">
        <v>6388</v>
      </c>
      <c r="C7154" s="5">
        <v>-56024.55</v>
      </c>
      <c r="D7154" t="s">
        <v>8720</v>
      </c>
      <c r="E7154" t="b">
        <f>COUNTIF($C$2:C7154,C7154)&gt;COUNTIF($C$2:$C$9915,-C7154)</f>
        <v>1</v>
      </c>
    </row>
    <row r="7155" spans="1:5" hidden="1" x14ac:dyDescent="0.25">
      <c r="A7155" s="2">
        <v>44560</v>
      </c>
      <c r="B7155" s="3" t="s">
        <v>6389</v>
      </c>
      <c r="C7155" s="5">
        <v>-220393.31</v>
      </c>
      <c r="D7155" t="s">
        <v>8720</v>
      </c>
      <c r="E7155" t="b">
        <f>COUNTIF($C$2:C7155,C7155)&gt;COUNTIF($C$2:$C$9915,-C7155)</f>
        <v>0</v>
      </c>
    </row>
    <row r="7156" spans="1:5" x14ac:dyDescent="0.25">
      <c r="A7156" s="2">
        <v>44560</v>
      </c>
      <c r="B7156" s="3" t="s">
        <v>6390</v>
      </c>
      <c r="C7156" s="5">
        <v>-15750</v>
      </c>
      <c r="D7156" t="s">
        <v>8720</v>
      </c>
      <c r="E7156" t="b">
        <f>COUNTIF($C$2:C7156,C7156)&gt;COUNTIF($C$2:$C$9915,-C7156)</f>
        <v>1</v>
      </c>
    </row>
    <row r="7157" spans="1:5" x14ac:dyDescent="0.25">
      <c r="A7157" s="2">
        <v>44559</v>
      </c>
      <c r="B7157" s="3" t="s">
        <v>6391</v>
      </c>
      <c r="C7157" s="5">
        <v>-25110</v>
      </c>
      <c r="D7157" t="s">
        <v>8720</v>
      </c>
      <c r="E7157" t="b">
        <f>COUNTIF($C$2:C7157,C7157)&gt;COUNTIF($C$2:$C$9915,-C7157)</f>
        <v>1</v>
      </c>
    </row>
    <row r="7158" spans="1:5" x14ac:dyDescent="0.25">
      <c r="A7158" s="2">
        <v>44559</v>
      </c>
      <c r="B7158" s="3" t="s">
        <v>6392</v>
      </c>
      <c r="C7158" s="5">
        <v>-9122400</v>
      </c>
      <c r="D7158" t="s">
        <v>8720</v>
      </c>
      <c r="E7158" t="b">
        <f>COUNTIF($C$2:C7158,C7158)&gt;COUNTIF($C$2:$C$9915,-C7158)</f>
        <v>1</v>
      </c>
    </row>
    <row r="7159" spans="1:5" x14ac:dyDescent="0.25">
      <c r="A7159" s="2">
        <v>44559</v>
      </c>
      <c r="B7159" s="3" t="s">
        <v>6393</v>
      </c>
      <c r="C7159" s="5">
        <v>-137140</v>
      </c>
      <c r="D7159" t="s">
        <v>8721</v>
      </c>
      <c r="E7159" t="b">
        <f>COUNTIF($C$2:C7159,C7159)&gt;COUNTIF($C$2:$C$9915,-C7159)</f>
        <v>1</v>
      </c>
    </row>
    <row r="7160" spans="1:5" x14ac:dyDescent="0.25">
      <c r="A7160" s="2">
        <v>44559</v>
      </c>
      <c r="B7160" s="3" t="s">
        <v>6394</v>
      </c>
      <c r="C7160" s="5">
        <v>-6065</v>
      </c>
      <c r="D7160" t="s">
        <v>8720</v>
      </c>
      <c r="E7160" t="b">
        <f>COUNTIF($C$2:C7160,C7160)&gt;COUNTIF($C$2:$C$9915,-C7160)</f>
        <v>1</v>
      </c>
    </row>
    <row r="7161" spans="1:5" x14ac:dyDescent="0.25">
      <c r="A7161" s="2">
        <v>44559</v>
      </c>
      <c r="B7161" s="3" t="s">
        <v>6395</v>
      </c>
      <c r="C7161" s="5">
        <v>-7425</v>
      </c>
      <c r="D7161" t="s">
        <v>8720</v>
      </c>
      <c r="E7161" t="b">
        <f>COUNTIF($C$2:C7161,C7161)&gt;COUNTIF($C$2:$C$9915,-C7161)</f>
        <v>1</v>
      </c>
    </row>
    <row r="7162" spans="1:5" x14ac:dyDescent="0.25">
      <c r="A7162" s="2">
        <v>44559</v>
      </c>
      <c r="B7162" s="3" t="s">
        <v>6396</v>
      </c>
      <c r="C7162" s="5">
        <v>-10000</v>
      </c>
      <c r="D7162" t="s">
        <v>8720</v>
      </c>
      <c r="E7162" t="b">
        <f>COUNTIF($C$2:C7162,C7162)&gt;COUNTIF($C$2:$C$9915,-C7162)</f>
        <v>1</v>
      </c>
    </row>
    <row r="7163" spans="1:5" x14ac:dyDescent="0.25">
      <c r="A7163" s="2">
        <v>44559</v>
      </c>
      <c r="B7163" s="3" t="s">
        <v>6397</v>
      </c>
      <c r="C7163" s="5">
        <v>-38545</v>
      </c>
      <c r="D7163" t="s">
        <v>8720</v>
      </c>
      <c r="E7163" t="b">
        <f>COUNTIF($C$2:C7163,C7163)&gt;COUNTIF($C$2:$C$9915,-C7163)</f>
        <v>1</v>
      </c>
    </row>
    <row r="7164" spans="1:5" x14ac:dyDescent="0.25">
      <c r="A7164" s="2">
        <v>44558</v>
      </c>
      <c r="B7164" s="3" t="s">
        <v>6398</v>
      </c>
      <c r="C7164" s="5">
        <v>-1198940</v>
      </c>
      <c r="D7164" t="s">
        <v>8720</v>
      </c>
      <c r="E7164" t="b">
        <f>COUNTIF($C$2:C7164,C7164)&gt;COUNTIF($C$2:$C$9915,-C7164)</f>
        <v>1</v>
      </c>
    </row>
    <row r="7165" spans="1:5" hidden="1" x14ac:dyDescent="0.25">
      <c r="A7165" s="2">
        <v>44558</v>
      </c>
      <c r="B7165" s="3" t="s">
        <v>6399</v>
      </c>
      <c r="C7165" s="5">
        <v>38873.51</v>
      </c>
      <c r="D7165" t="s">
        <v>8721</v>
      </c>
      <c r="E7165" t="b">
        <f>COUNTIF($C$2:C7165,C7165)&gt;COUNTIF($C$2:$C$9915,-C7165)</f>
        <v>0</v>
      </c>
    </row>
    <row r="7166" spans="1:5" x14ac:dyDescent="0.25">
      <c r="A7166" s="2">
        <v>44558</v>
      </c>
      <c r="B7166" s="3" t="s">
        <v>6400</v>
      </c>
      <c r="C7166" s="5">
        <v>-54550</v>
      </c>
      <c r="D7166" t="s">
        <v>8720</v>
      </c>
      <c r="E7166" t="b">
        <f>COUNTIF($C$2:C7166,C7166)&gt;COUNTIF($C$2:$C$9915,-C7166)</f>
        <v>1</v>
      </c>
    </row>
    <row r="7167" spans="1:5" x14ac:dyDescent="0.25">
      <c r="A7167" s="2">
        <v>44558</v>
      </c>
      <c r="B7167" s="3" t="s">
        <v>6401</v>
      </c>
      <c r="C7167" s="5">
        <v>-19500</v>
      </c>
      <c r="D7167" t="s">
        <v>8720</v>
      </c>
      <c r="E7167" t="b">
        <f>COUNTIF($C$2:C7167,C7167)&gt;COUNTIF($C$2:$C$9915,-C7167)</f>
        <v>1</v>
      </c>
    </row>
    <row r="7168" spans="1:5" hidden="1" x14ac:dyDescent="0.25">
      <c r="A7168" s="2">
        <v>44558</v>
      </c>
      <c r="B7168" s="3" t="s">
        <v>6402</v>
      </c>
      <c r="C7168" s="5">
        <v>-38873.51</v>
      </c>
      <c r="D7168" t="s">
        <v>8720</v>
      </c>
      <c r="E7168" t="b">
        <f>COUNTIF($C$2:C7168,C7168)&gt;COUNTIF($C$2:$C$9915,-C7168)</f>
        <v>0</v>
      </c>
    </row>
    <row r="7169" spans="1:5" x14ac:dyDescent="0.25">
      <c r="A7169" s="2">
        <v>44558</v>
      </c>
      <c r="B7169" s="3" t="s">
        <v>6403</v>
      </c>
      <c r="C7169" s="5">
        <v>-6250</v>
      </c>
      <c r="D7169" t="s">
        <v>8720</v>
      </c>
      <c r="E7169" t="b">
        <f>COUNTIF($C$2:C7169,C7169)&gt;COUNTIF($C$2:$C$9915,-C7169)</f>
        <v>1</v>
      </c>
    </row>
    <row r="7170" spans="1:5" x14ac:dyDescent="0.25">
      <c r="A7170" s="2">
        <v>44557</v>
      </c>
      <c r="B7170" s="3" t="s">
        <v>6404</v>
      </c>
      <c r="C7170" s="5">
        <v>-127210</v>
      </c>
      <c r="D7170" t="s">
        <v>8720</v>
      </c>
      <c r="E7170" t="b">
        <f>COUNTIF($C$2:C7170,C7170)&gt;COUNTIF($C$2:$C$9915,-C7170)</f>
        <v>1</v>
      </c>
    </row>
    <row r="7171" spans="1:5" x14ac:dyDescent="0.25">
      <c r="A7171" s="2">
        <v>44557</v>
      </c>
      <c r="B7171" s="3" t="s">
        <v>6405</v>
      </c>
      <c r="C7171" s="5">
        <v>-472723.75</v>
      </c>
      <c r="D7171" t="s">
        <v>8721</v>
      </c>
      <c r="E7171" t="b">
        <f>COUNTIF($C$2:C7171,C7171)&gt;COUNTIF($C$2:$C$9915,-C7171)</f>
        <v>1</v>
      </c>
    </row>
    <row r="7172" spans="1:5" x14ac:dyDescent="0.25">
      <c r="A7172" s="2">
        <v>44557</v>
      </c>
      <c r="B7172" s="3" t="s">
        <v>6406</v>
      </c>
      <c r="C7172" s="5">
        <v>-102830</v>
      </c>
      <c r="D7172" t="s">
        <v>8720</v>
      </c>
      <c r="E7172" t="b">
        <f>COUNTIF($C$2:C7172,C7172)&gt;COUNTIF($C$2:$C$9915,-C7172)</f>
        <v>1</v>
      </c>
    </row>
    <row r="7173" spans="1:5" x14ac:dyDescent="0.25">
      <c r="A7173" s="2">
        <v>44557</v>
      </c>
      <c r="B7173" s="3" t="s">
        <v>6407</v>
      </c>
      <c r="C7173" s="5">
        <v>-55000</v>
      </c>
      <c r="D7173" t="s">
        <v>8720</v>
      </c>
      <c r="E7173" t="b">
        <f>COUNTIF($C$2:C7173,C7173)&gt;COUNTIF($C$2:$C$9915,-C7173)</f>
        <v>1</v>
      </c>
    </row>
    <row r="7174" spans="1:5" x14ac:dyDescent="0.25">
      <c r="A7174" s="2">
        <v>44557</v>
      </c>
      <c r="B7174" s="3" t="s">
        <v>6408</v>
      </c>
      <c r="C7174" s="5">
        <v>-12293.04</v>
      </c>
      <c r="D7174" t="s">
        <v>8720</v>
      </c>
      <c r="E7174" t="b">
        <f>COUNTIF($C$2:C7174,C7174)&gt;COUNTIF($C$2:$C$9915,-C7174)</f>
        <v>1</v>
      </c>
    </row>
    <row r="7175" spans="1:5" x14ac:dyDescent="0.25">
      <c r="A7175" s="2">
        <v>44556</v>
      </c>
      <c r="B7175" s="3" t="s">
        <v>6409</v>
      </c>
      <c r="C7175" s="5">
        <v>-50820</v>
      </c>
      <c r="D7175" t="s">
        <v>8720</v>
      </c>
      <c r="E7175" t="b">
        <f>COUNTIF($C$2:C7175,C7175)&gt;COUNTIF($C$2:$C$9915,-C7175)</f>
        <v>1</v>
      </c>
    </row>
    <row r="7176" spans="1:5" x14ac:dyDescent="0.25">
      <c r="A7176" s="2">
        <v>44556</v>
      </c>
      <c r="B7176" s="3" t="s">
        <v>6410</v>
      </c>
      <c r="C7176" s="5">
        <v>-237048.25</v>
      </c>
      <c r="D7176" t="s">
        <v>8720</v>
      </c>
      <c r="E7176" t="b">
        <f>COUNTIF($C$2:C7176,C7176)&gt;COUNTIF($C$2:$C$9915,-C7176)</f>
        <v>1</v>
      </c>
    </row>
    <row r="7177" spans="1:5" x14ac:dyDescent="0.25">
      <c r="A7177" s="2">
        <v>44555</v>
      </c>
      <c r="B7177" s="3" t="s">
        <v>6411</v>
      </c>
      <c r="C7177" s="5">
        <v>-76978.880000000005</v>
      </c>
      <c r="D7177" t="s">
        <v>8720</v>
      </c>
      <c r="E7177" t="b">
        <f>COUNTIF($C$2:C7177,C7177)&gt;COUNTIF($C$2:$C$9915,-C7177)</f>
        <v>1</v>
      </c>
    </row>
    <row r="7178" spans="1:5" x14ac:dyDescent="0.25">
      <c r="A7178" s="2">
        <v>44555</v>
      </c>
      <c r="B7178" s="3" t="s">
        <v>6412</v>
      </c>
      <c r="C7178" s="5">
        <v>-76978.880000000005</v>
      </c>
      <c r="D7178" t="s">
        <v>8720</v>
      </c>
      <c r="E7178" t="b">
        <f>COUNTIF($C$2:C7178,C7178)&gt;COUNTIF($C$2:$C$9915,-C7178)</f>
        <v>1</v>
      </c>
    </row>
    <row r="7179" spans="1:5" x14ac:dyDescent="0.25">
      <c r="A7179" s="2">
        <v>44555</v>
      </c>
      <c r="B7179" s="3" t="s">
        <v>6413</v>
      </c>
      <c r="C7179" s="5">
        <v>-205277</v>
      </c>
      <c r="D7179" t="s">
        <v>8720</v>
      </c>
      <c r="E7179" t="b">
        <f>COUNTIF($C$2:C7179,C7179)&gt;COUNTIF($C$2:$C$9915,-C7179)</f>
        <v>1</v>
      </c>
    </row>
    <row r="7180" spans="1:5" x14ac:dyDescent="0.25">
      <c r="A7180" s="2">
        <v>44555</v>
      </c>
      <c r="B7180" s="3" t="s">
        <v>6414</v>
      </c>
      <c r="C7180" s="5">
        <v>-76978.880000000005</v>
      </c>
      <c r="D7180" t="s">
        <v>8720</v>
      </c>
      <c r="E7180" t="b">
        <f>COUNTIF($C$2:C7180,C7180)&gt;COUNTIF($C$2:$C$9915,-C7180)</f>
        <v>1</v>
      </c>
    </row>
    <row r="7181" spans="1:5" x14ac:dyDescent="0.25">
      <c r="A7181" s="2">
        <v>44555</v>
      </c>
      <c r="B7181" s="3" t="s">
        <v>6415</v>
      </c>
      <c r="C7181" s="5">
        <v>-76978.880000000005</v>
      </c>
      <c r="D7181" t="s">
        <v>8720</v>
      </c>
      <c r="E7181" t="b">
        <f>COUNTIF($C$2:C7181,C7181)&gt;COUNTIF($C$2:$C$9915,-C7181)</f>
        <v>1</v>
      </c>
    </row>
    <row r="7182" spans="1:5" x14ac:dyDescent="0.25">
      <c r="A7182" s="2">
        <v>44555</v>
      </c>
      <c r="B7182" s="3" t="s">
        <v>6416</v>
      </c>
      <c r="C7182" s="5">
        <v>-76978.880000000005</v>
      </c>
      <c r="D7182" t="s">
        <v>8720</v>
      </c>
      <c r="E7182" t="b">
        <f>COUNTIF($C$2:C7182,C7182)&gt;COUNTIF($C$2:$C$9915,-C7182)</f>
        <v>1</v>
      </c>
    </row>
    <row r="7183" spans="1:5" x14ac:dyDescent="0.25">
      <c r="A7183" s="2">
        <v>44555</v>
      </c>
      <c r="B7183" s="3" t="s">
        <v>6417</v>
      </c>
      <c r="C7183" s="5">
        <v>-76978.880000000005</v>
      </c>
      <c r="D7183" t="s">
        <v>8720</v>
      </c>
      <c r="E7183" t="b">
        <f>COUNTIF($C$2:C7183,C7183)&gt;COUNTIF($C$2:$C$9915,-C7183)</f>
        <v>1</v>
      </c>
    </row>
    <row r="7184" spans="1:5" x14ac:dyDescent="0.25">
      <c r="A7184" s="2">
        <v>44555</v>
      </c>
      <c r="B7184" s="3" t="s">
        <v>6418</v>
      </c>
      <c r="C7184" s="5">
        <v>-85532.08</v>
      </c>
      <c r="D7184" t="s">
        <v>8720</v>
      </c>
      <c r="E7184" t="b">
        <f>COUNTIF($C$2:C7184,C7184)&gt;COUNTIF($C$2:$C$9915,-C7184)</f>
        <v>1</v>
      </c>
    </row>
    <row r="7185" spans="1:5" x14ac:dyDescent="0.25">
      <c r="A7185" s="2">
        <v>44555</v>
      </c>
      <c r="B7185" s="3" t="s">
        <v>6419</v>
      </c>
      <c r="C7185" s="5">
        <v>-85532.08</v>
      </c>
      <c r="D7185" t="s">
        <v>8720</v>
      </c>
      <c r="E7185" t="b">
        <f>COUNTIF($C$2:C7185,C7185)&gt;COUNTIF($C$2:$C$9915,-C7185)</f>
        <v>1</v>
      </c>
    </row>
    <row r="7186" spans="1:5" x14ac:dyDescent="0.25">
      <c r="A7186" s="2">
        <v>44555</v>
      </c>
      <c r="B7186" s="3" t="s">
        <v>6420</v>
      </c>
      <c r="C7186" s="5">
        <v>-205277</v>
      </c>
      <c r="D7186" t="s">
        <v>8720</v>
      </c>
      <c r="E7186" t="b">
        <f>COUNTIF($C$2:C7186,C7186)&gt;COUNTIF($C$2:$C$9915,-C7186)</f>
        <v>1</v>
      </c>
    </row>
    <row r="7187" spans="1:5" x14ac:dyDescent="0.25">
      <c r="A7187" s="2">
        <v>44555</v>
      </c>
      <c r="B7187" s="3" t="s">
        <v>6421</v>
      </c>
      <c r="C7187" s="5">
        <v>-205277</v>
      </c>
      <c r="D7187" t="s">
        <v>8720</v>
      </c>
      <c r="E7187" t="b">
        <f>COUNTIF($C$2:C7187,C7187)&gt;COUNTIF($C$2:$C$9915,-C7187)</f>
        <v>1</v>
      </c>
    </row>
    <row r="7188" spans="1:5" x14ac:dyDescent="0.25">
      <c r="A7188" s="2">
        <v>44555</v>
      </c>
      <c r="B7188" s="3" t="s">
        <v>6422</v>
      </c>
      <c r="C7188" s="5">
        <v>-205277</v>
      </c>
      <c r="D7188" t="s">
        <v>8720</v>
      </c>
      <c r="E7188" t="b">
        <f>COUNTIF($C$2:C7188,C7188)&gt;COUNTIF($C$2:$C$9915,-C7188)</f>
        <v>1</v>
      </c>
    </row>
    <row r="7189" spans="1:5" x14ac:dyDescent="0.25">
      <c r="A7189" s="2">
        <v>44555</v>
      </c>
      <c r="B7189" s="3" t="s">
        <v>6423</v>
      </c>
      <c r="C7189" s="5">
        <v>-164221.6</v>
      </c>
      <c r="D7189" t="s">
        <v>8720</v>
      </c>
      <c r="E7189" t="b">
        <f>COUNTIF($C$2:C7189,C7189)&gt;COUNTIF($C$2:$C$9915,-C7189)</f>
        <v>1</v>
      </c>
    </row>
    <row r="7190" spans="1:5" x14ac:dyDescent="0.25">
      <c r="A7190" s="2">
        <v>44555</v>
      </c>
      <c r="B7190" s="3" t="s">
        <v>6424</v>
      </c>
      <c r="C7190" s="5">
        <v>-148825.82</v>
      </c>
      <c r="D7190" t="s">
        <v>8720</v>
      </c>
      <c r="E7190" t="b">
        <f>COUNTIF($C$2:C7190,C7190)&gt;COUNTIF($C$2:$C$9915,-C7190)</f>
        <v>1</v>
      </c>
    </row>
    <row r="7191" spans="1:5" x14ac:dyDescent="0.25">
      <c r="A7191" s="2">
        <v>44555</v>
      </c>
      <c r="B7191" s="3" t="s">
        <v>6425</v>
      </c>
      <c r="C7191" s="5">
        <v>-148825.82</v>
      </c>
      <c r="D7191" t="s">
        <v>8720</v>
      </c>
      <c r="E7191" t="b">
        <f>COUNTIF($C$2:C7191,C7191)&gt;COUNTIF($C$2:$C$9915,-C7191)</f>
        <v>1</v>
      </c>
    </row>
    <row r="7192" spans="1:5" x14ac:dyDescent="0.25">
      <c r="A7192" s="2">
        <v>44555</v>
      </c>
      <c r="B7192" s="3" t="s">
        <v>6426</v>
      </c>
      <c r="C7192" s="5">
        <v>-148825.82</v>
      </c>
      <c r="D7192" t="s">
        <v>8720</v>
      </c>
      <c r="E7192" t="b">
        <f>COUNTIF($C$2:C7192,C7192)&gt;COUNTIF($C$2:$C$9915,-C7192)</f>
        <v>1</v>
      </c>
    </row>
    <row r="7193" spans="1:5" x14ac:dyDescent="0.25">
      <c r="A7193" s="2">
        <v>44555</v>
      </c>
      <c r="B7193" s="3" t="s">
        <v>6427</v>
      </c>
      <c r="C7193" s="5">
        <v>-205277</v>
      </c>
      <c r="D7193" t="s">
        <v>8720</v>
      </c>
      <c r="E7193" t="b">
        <f>COUNTIF($C$2:C7193,C7193)&gt;COUNTIF($C$2:$C$9915,-C7193)</f>
        <v>1</v>
      </c>
    </row>
    <row r="7194" spans="1:5" x14ac:dyDescent="0.25">
      <c r="A7194" s="2">
        <v>44555</v>
      </c>
      <c r="B7194" s="3" t="s">
        <v>6428</v>
      </c>
      <c r="C7194" s="5">
        <v>-195013.15</v>
      </c>
      <c r="D7194" t="s">
        <v>8720</v>
      </c>
      <c r="E7194" t="b">
        <f>COUNTIF($C$2:C7194,C7194)&gt;COUNTIF($C$2:$C$9915,-C7194)</f>
        <v>1</v>
      </c>
    </row>
    <row r="7195" spans="1:5" x14ac:dyDescent="0.25">
      <c r="A7195" s="2">
        <v>44553</v>
      </c>
      <c r="B7195" s="3" t="s">
        <v>6429</v>
      </c>
      <c r="C7195" s="5">
        <v>-25000</v>
      </c>
      <c r="D7195" t="s">
        <v>8721</v>
      </c>
      <c r="E7195" t="b">
        <f>COUNTIF($C$2:C7195,C7195)&gt;COUNTIF($C$2:$C$9915,-C7195)</f>
        <v>1</v>
      </c>
    </row>
    <row r="7196" spans="1:5" x14ac:dyDescent="0.25">
      <c r="A7196" s="2">
        <v>44553</v>
      </c>
      <c r="B7196" s="3" t="s">
        <v>6430</v>
      </c>
      <c r="C7196" s="5">
        <v>-33750</v>
      </c>
      <c r="D7196" t="s">
        <v>8721</v>
      </c>
      <c r="E7196" t="b">
        <f>COUNTIF($C$2:C7196,C7196)&gt;COUNTIF($C$2:$C$9915,-C7196)</f>
        <v>1</v>
      </c>
    </row>
    <row r="7197" spans="1:5" x14ac:dyDescent="0.25">
      <c r="A7197" s="2">
        <v>44553</v>
      </c>
      <c r="B7197" s="3" t="s">
        <v>6431</v>
      </c>
      <c r="C7197" s="5">
        <v>-272000</v>
      </c>
      <c r="D7197" t="s">
        <v>8720</v>
      </c>
      <c r="E7197" t="b">
        <f>COUNTIF($C$2:C7197,C7197)&gt;COUNTIF($C$2:$C$9915,-C7197)</f>
        <v>1</v>
      </c>
    </row>
    <row r="7198" spans="1:5" x14ac:dyDescent="0.25">
      <c r="A7198" s="2">
        <v>44553</v>
      </c>
      <c r="B7198" s="3" t="s">
        <v>6432</v>
      </c>
      <c r="C7198" s="5">
        <v>-7500</v>
      </c>
      <c r="D7198" t="s">
        <v>8720</v>
      </c>
      <c r="E7198" t="b">
        <f>COUNTIF($C$2:C7198,C7198)&gt;COUNTIF($C$2:$C$9915,-C7198)</f>
        <v>1</v>
      </c>
    </row>
    <row r="7199" spans="1:5" hidden="1" x14ac:dyDescent="0.25">
      <c r="A7199" s="2">
        <v>44552</v>
      </c>
      <c r="B7199" s="3" t="s">
        <v>6433</v>
      </c>
      <c r="C7199" s="5">
        <v>345016.13</v>
      </c>
      <c r="D7199" t="s">
        <v>8721</v>
      </c>
      <c r="E7199" t="b">
        <f>COUNTIF($C$2:C7199,C7199)&gt;COUNTIF($C$2:$C$9915,-C7199)</f>
        <v>0</v>
      </c>
    </row>
    <row r="7200" spans="1:5" hidden="1" x14ac:dyDescent="0.25">
      <c r="A7200" s="2">
        <v>44552</v>
      </c>
      <c r="B7200" s="3" t="s">
        <v>6434</v>
      </c>
      <c r="C7200" s="5">
        <v>77000</v>
      </c>
      <c r="D7200" t="s">
        <v>8721</v>
      </c>
      <c r="E7200" t="b">
        <f>COUNTIF($C$2:C7200,C7200)&gt;COUNTIF($C$2:$C$9915,-C7200)</f>
        <v>0</v>
      </c>
    </row>
    <row r="7201" spans="1:5" hidden="1" x14ac:dyDescent="0.25">
      <c r="A7201" s="2">
        <v>44552</v>
      </c>
      <c r="B7201" s="3" t="s">
        <v>6435</v>
      </c>
      <c r="C7201" s="5">
        <v>13350</v>
      </c>
      <c r="D7201" t="s">
        <v>8721</v>
      </c>
      <c r="E7201" t="b">
        <f>COUNTIF($C$2:C7201,C7201)&gt;COUNTIF($C$2:$C$9915,-C7201)</f>
        <v>0</v>
      </c>
    </row>
    <row r="7202" spans="1:5" hidden="1" x14ac:dyDescent="0.25">
      <c r="A7202" s="2">
        <v>44552</v>
      </c>
      <c r="B7202" s="3" t="s">
        <v>6435</v>
      </c>
      <c r="C7202" s="5">
        <v>2670</v>
      </c>
      <c r="D7202" t="s">
        <v>8721</v>
      </c>
      <c r="E7202" t="b">
        <f>COUNTIF($C$2:C7202,C7202)&gt;COUNTIF($C$2:$C$9915,-C7202)</f>
        <v>0</v>
      </c>
    </row>
    <row r="7203" spans="1:5" hidden="1" x14ac:dyDescent="0.25">
      <c r="A7203" s="2">
        <v>44552</v>
      </c>
      <c r="B7203" s="3" t="s">
        <v>6436</v>
      </c>
      <c r="C7203" s="5">
        <v>171302.5</v>
      </c>
      <c r="D7203" t="s">
        <v>8721</v>
      </c>
      <c r="E7203" t="b">
        <f>COUNTIF($C$2:C7203,C7203)&gt;COUNTIF($C$2:$C$9915,-C7203)</f>
        <v>0</v>
      </c>
    </row>
    <row r="7204" spans="1:5" hidden="1" x14ac:dyDescent="0.25">
      <c r="A7204" s="2">
        <v>44552</v>
      </c>
      <c r="B7204" s="3" t="s">
        <v>6437</v>
      </c>
      <c r="C7204" s="5">
        <v>1240000</v>
      </c>
      <c r="D7204" t="s">
        <v>8721</v>
      </c>
      <c r="E7204" t="b">
        <f>COUNTIF($C$2:C7204,C7204)&gt;COUNTIF($C$2:$C$9915,-C7204)</f>
        <v>0</v>
      </c>
    </row>
    <row r="7205" spans="1:5" hidden="1" x14ac:dyDescent="0.25">
      <c r="A7205" s="2">
        <v>44552</v>
      </c>
      <c r="B7205" s="3" t="s">
        <v>6438</v>
      </c>
      <c r="C7205" s="5">
        <v>37330.92</v>
      </c>
      <c r="D7205" t="s">
        <v>8721</v>
      </c>
      <c r="E7205" t="b">
        <f>COUNTIF($C$2:C7205,C7205)&gt;COUNTIF($C$2:$C$9915,-C7205)</f>
        <v>0</v>
      </c>
    </row>
    <row r="7206" spans="1:5" hidden="1" x14ac:dyDescent="0.25">
      <c r="A7206" s="2">
        <v>44552</v>
      </c>
      <c r="B7206" s="3" t="s">
        <v>6439</v>
      </c>
      <c r="C7206" s="5">
        <v>48390</v>
      </c>
      <c r="D7206" t="s">
        <v>8721</v>
      </c>
      <c r="E7206" t="b">
        <f>COUNTIF($C$2:C7206,C7206)&gt;COUNTIF($C$2:$C$9915,-C7206)</f>
        <v>0</v>
      </c>
    </row>
    <row r="7207" spans="1:5" hidden="1" x14ac:dyDescent="0.25">
      <c r="A7207" s="2">
        <v>44552</v>
      </c>
      <c r="B7207" s="3" t="s">
        <v>6440</v>
      </c>
      <c r="C7207" s="5">
        <v>163162.5</v>
      </c>
      <c r="D7207" t="s">
        <v>8721</v>
      </c>
      <c r="E7207" t="b">
        <f>COUNTIF($C$2:C7207,C7207)&gt;COUNTIF($C$2:$C$9915,-C7207)</f>
        <v>0</v>
      </c>
    </row>
    <row r="7208" spans="1:5" x14ac:dyDescent="0.25">
      <c r="A7208" s="2">
        <v>44551</v>
      </c>
      <c r="B7208" s="3" t="s">
        <v>6441</v>
      </c>
      <c r="C7208" s="5">
        <v>-13250</v>
      </c>
      <c r="D7208" t="s">
        <v>8721</v>
      </c>
      <c r="E7208" t="b">
        <f>COUNTIF($C$2:C7208,C7208)&gt;COUNTIF($C$2:$C$9915,-C7208)</f>
        <v>1</v>
      </c>
    </row>
    <row r="7209" spans="1:5" x14ac:dyDescent="0.25">
      <c r="A7209" s="2">
        <v>44551</v>
      </c>
      <c r="B7209" s="3" t="s">
        <v>6442</v>
      </c>
      <c r="C7209" s="5">
        <v>-331636.63</v>
      </c>
      <c r="D7209" t="s">
        <v>8721</v>
      </c>
      <c r="E7209" t="b">
        <f>COUNTIF($C$2:C7209,C7209)&gt;COUNTIF($C$2:$C$9915,-C7209)</f>
        <v>1</v>
      </c>
    </row>
    <row r="7210" spans="1:5" x14ac:dyDescent="0.25">
      <c r="A7210" s="2">
        <v>44550</v>
      </c>
      <c r="B7210" s="3" t="s">
        <v>6443</v>
      </c>
      <c r="C7210" s="5">
        <v>-33750</v>
      </c>
      <c r="D7210" t="s">
        <v>8721</v>
      </c>
      <c r="E7210" t="b">
        <f>COUNTIF($C$2:C7210,C7210)&gt;COUNTIF($C$2:$C$9915,-C7210)</f>
        <v>1</v>
      </c>
    </row>
    <row r="7211" spans="1:5" x14ac:dyDescent="0.25">
      <c r="A7211" s="2">
        <v>44550</v>
      </c>
      <c r="B7211" s="3" t="s">
        <v>6444</v>
      </c>
      <c r="C7211" s="5">
        <v>-169610.4</v>
      </c>
      <c r="D7211" t="s">
        <v>8720</v>
      </c>
      <c r="E7211" t="b">
        <f>COUNTIF($C$2:C7211,C7211)&gt;COUNTIF($C$2:$C$9915,-C7211)</f>
        <v>1</v>
      </c>
    </row>
    <row r="7212" spans="1:5" x14ac:dyDescent="0.25">
      <c r="A7212" s="2">
        <v>44549</v>
      </c>
      <c r="B7212" s="3" t="s">
        <v>6445</v>
      </c>
      <c r="C7212" s="5">
        <v>-100000</v>
      </c>
      <c r="D7212" t="s">
        <v>8720</v>
      </c>
      <c r="E7212" t="b">
        <f>COUNTIF($C$2:C7212,C7212)&gt;COUNTIF($C$2:$C$9915,-C7212)</f>
        <v>1</v>
      </c>
    </row>
    <row r="7213" spans="1:5" x14ac:dyDescent="0.25">
      <c r="A7213" s="2">
        <v>44549</v>
      </c>
      <c r="B7213" s="3" t="s">
        <v>6446</v>
      </c>
      <c r="C7213" s="5">
        <v>-217860</v>
      </c>
      <c r="D7213" t="s">
        <v>8720</v>
      </c>
      <c r="E7213" t="b">
        <f>COUNTIF($C$2:C7213,C7213)&gt;COUNTIF($C$2:$C$9915,-C7213)</f>
        <v>1</v>
      </c>
    </row>
    <row r="7214" spans="1:5" x14ac:dyDescent="0.25">
      <c r="A7214" s="2">
        <v>44547</v>
      </c>
      <c r="B7214" s="3" t="s">
        <v>6447</v>
      </c>
      <c r="C7214" s="5">
        <v>-472362.77</v>
      </c>
      <c r="D7214" t="s">
        <v>8721</v>
      </c>
      <c r="E7214" t="b">
        <f>COUNTIF($C$2:C7214,C7214)&gt;COUNTIF($C$2:$C$9915,-C7214)</f>
        <v>1</v>
      </c>
    </row>
    <row r="7215" spans="1:5" x14ac:dyDescent="0.25">
      <c r="A7215" s="2">
        <v>44547</v>
      </c>
      <c r="B7215" s="3" t="s">
        <v>6448</v>
      </c>
      <c r="C7215" s="5">
        <v>-92200</v>
      </c>
      <c r="D7215" t="s">
        <v>8721</v>
      </c>
      <c r="E7215" t="b">
        <f>COUNTIF($C$2:C7215,C7215)&gt;COUNTIF($C$2:$C$9915,-C7215)</f>
        <v>1</v>
      </c>
    </row>
    <row r="7216" spans="1:5" hidden="1" x14ac:dyDescent="0.25">
      <c r="A7216" s="2">
        <v>44547</v>
      </c>
      <c r="B7216" s="3" t="s">
        <v>6449</v>
      </c>
      <c r="C7216" s="5">
        <v>-72856.570000000007</v>
      </c>
      <c r="D7216" t="s">
        <v>8720</v>
      </c>
      <c r="E7216" t="b">
        <f>COUNTIF($C$2:C7216,C7216)&gt;COUNTIF($C$2:$C$9915,-C7216)</f>
        <v>0</v>
      </c>
    </row>
    <row r="7217" spans="1:5" x14ac:dyDescent="0.25">
      <c r="A7217" s="2">
        <v>44547</v>
      </c>
      <c r="B7217" s="3" t="s">
        <v>6450</v>
      </c>
      <c r="C7217" s="5">
        <v>-34205</v>
      </c>
      <c r="D7217" t="s">
        <v>8720</v>
      </c>
      <c r="E7217" t="b">
        <f>COUNTIF($C$2:C7217,C7217)&gt;COUNTIF($C$2:$C$9915,-C7217)</f>
        <v>1</v>
      </c>
    </row>
    <row r="7218" spans="1:5" x14ac:dyDescent="0.25">
      <c r="A7218" s="2">
        <v>44546</v>
      </c>
      <c r="B7218" s="3" t="s">
        <v>6451</v>
      </c>
      <c r="C7218" s="5">
        <v>-20750</v>
      </c>
      <c r="D7218" t="s">
        <v>8720</v>
      </c>
      <c r="E7218" t="b">
        <f>COUNTIF($C$2:C7218,C7218)&gt;COUNTIF($C$2:$C$9915,-C7218)</f>
        <v>1</v>
      </c>
    </row>
    <row r="7219" spans="1:5" x14ac:dyDescent="0.25">
      <c r="A7219" s="2">
        <v>44545</v>
      </c>
      <c r="B7219" s="3" t="s">
        <v>6452</v>
      </c>
      <c r="C7219" s="5">
        <v>-18750</v>
      </c>
      <c r="D7219" t="s">
        <v>8720</v>
      </c>
      <c r="E7219" t="b">
        <f>COUNTIF($C$2:C7219,C7219)&gt;COUNTIF($C$2:$C$9915,-C7219)</f>
        <v>1</v>
      </c>
    </row>
    <row r="7220" spans="1:5" x14ac:dyDescent="0.25">
      <c r="A7220" s="2">
        <v>44544</v>
      </c>
      <c r="B7220" s="3" t="s">
        <v>6453</v>
      </c>
      <c r="C7220" s="5">
        <v>-135000</v>
      </c>
      <c r="D7220" t="s">
        <v>8721</v>
      </c>
      <c r="E7220" t="b">
        <f>COUNTIF($C$2:C7220,C7220)&gt;COUNTIF($C$2:$C$9915,-C7220)</f>
        <v>1</v>
      </c>
    </row>
    <row r="7221" spans="1:5" x14ac:dyDescent="0.25">
      <c r="A7221" s="2">
        <v>44544</v>
      </c>
      <c r="B7221" s="3" t="s">
        <v>6454</v>
      </c>
      <c r="C7221" s="5">
        <v>-36400</v>
      </c>
      <c r="D7221" t="s">
        <v>8720</v>
      </c>
      <c r="E7221" t="b">
        <f>COUNTIF($C$2:C7221,C7221)&gt;COUNTIF($C$2:$C$9915,-C7221)</f>
        <v>1</v>
      </c>
    </row>
    <row r="7222" spans="1:5" x14ac:dyDescent="0.25">
      <c r="A7222" s="2">
        <v>44544</v>
      </c>
      <c r="B7222" s="3" t="s">
        <v>6455</v>
      </c>
      <c r="C7222" s="5">
        <v>-7740</v>
      </c>
      <c r="D7222" t="s">
        <v>8720</v>
      </c>
      <c r="E7222" t="b">
        <f>COUNTIF($C$2:C7222,C7222)&gt;COUNTIF($C$2:$C$9915,-C7222)</f>
        <v>1</v>
      </c>
    </row>
    <row r="7223" spans="1:5" x14ac:dyDescent="0.25">
      <c r="A7223" s="2">
        <v>44544</v>
      </c>
      <c r="B7223" s="3" t="s">
        <v>6456</v>
      </c>
      <c r="C7223" s="5">
        <v>-214200</v>
      </c>
      <c r="D7223" t="s">
        <v>8720</v>
      </c>
      <c r="E7223" t="b">
        <f>COUNTIF($C$2:C7223,C7223)&gt;COUNTIF($C$2:$C$9915,-C7223)</f>
        <v>1</v>
      </c>
    </row>
    <row r="7224" spans="1:5" x14ac:dyDescent="0.25">
      <c r="A7224" s="2">
        <v>44544</v>
      </c>
      <c r="B7224" s="3" t="s">
        <v>6457</v>
      </c>
      <c r="C7224" s="5">
        <v>-7929.17</v>
      </c>
      <c r="D7224" t="s">
        <v>8720</v>
      </c>
      <c r="E7224" t="b">
        <f>COUNTIF($C$2:C7224,C7224)&gt;COUNTIF($C$2:$C$9915,-C7224)</f>
        <v>1</v>
      </c>
    </row>
    <row r="7225" spans="1:5" x14ac:dyDescent="0.25">
      <c r="A7225" s="2">
        <v>44544</v>
      </c>
      <c r="B7225" s="3" t="s">
        <v>6458</v>
      </c>
      <c r="C7225" s="5">
        <v>-47950</v>
      </c>
      <c r="D7225" t="s">
        <v>8720</v>
      </c>
      <c r="E7225" t="b">
        <f>COUNTIF($C$2:C7225,C7225)&gt;COUNTIF($C$2:$C$9915,-C7225)</f>
        <v>1</v>
      </c>
    </row>
    <row r="7226" spans="1:5" x14ac:dyDescent="0.25">
      <c r="A7226" s="2">
        <v>44543</v>
      </c>
      <c r="B7226" s="3" t="s">
        <v>6459</v>
      </c>
      <c r="C7226" s="5">
        <v>-22500</v>
      </c>
      <c r="D7226" t="s">
        <v>8721</v>
      </c>
      <c r="E7226" t="b">
        <f>COUNTIF($C$2:C7226,C7226)&gt;COUNTIF($C$2:$C$9915,-C7226)</f>
        <v>1</v>
      </c>
    </row>
    <row r="7227" spans="1:5" x14ac:dyDescent="0.25">
      <c r="A7227" s="2">
        <v>44543</v>
      </c>
      <c r="B7227" s="3" t="s">
        <v>6460</v>
      </c>
      <c r="C7227" s="5">
        <v>-45000</v>
      </c>
      <c r="D7227" t="s">
        <v>8721</v>
      </c>
      <c r="E7227" t="b">
        <f>COUNTIF($C$2:C7227,C7227)&gt;COUNTIF($C$2:$C$9915,-C7227)</f>
        <v>1</v>
      </c>
    </row>
    <row r="7228" spans="1:5" hidden="1" x14ac:dyDescent="0.25">
      <c r="A7228" s="2">
        <v>44541</v>
      </c>
      <c r="B7228" s="3" t="s">
        <v>6461</v>
      </c>
      <c r="C7228" s="5">
        <v>50592.1</v>
      </c>
      <c r="D7228" t="s">
        <v>8721</v>
      </c>
      <c r="E7228" t="b">
        <f>COUNTIF($C$2:C7228,C7228)&gt;COUNTIF($C$2:$C$9915,-C7228)</f>
        <v>0</v>
      </c>
    </row>
    <row r="7229" spans="1:5" x14ac:dyDescent="0.25">
      <c r="A7229" s="2">
        <v>44541</v>
      </c>
      <c r="B7229" s="3" t="s">
        <v>6462</v>
      </c>
      <c r="C7229" s="5">
        <v>-34587.5</v>
      </c>
      <c r="D7229" t="s">
        <v>8720</v>
      </c>
      <c r="E7229" t="b">
        <f>COUNTIF($C$2:C7229,C7229)&gt;COUNTIF($C$2:$C$9915,-C7229)</f>
        <v>1</v>
      </c>
    </row>
    <row r="7230" spans="1:5" x14ac:dyDescent="0.25">
      <c r="A7230" s="2">
        <v>44541</v>
      </c>
      <c r="B7230" s="3" t="s">
        <v>6463</v>
      </c>
      <c r="C7230" s="5">
        <v>-67554.55</v>
      </c>
      <c r="D7230" t="s">
        <v>8720</v>
      </c>
      <c r="E7230" t="b">
        <f>COUNTIF($C$2:C7230,C7230)&gt;COUNTIF($C$2:$C$9915,-C7230)</f>
        <v>1</v>
      </c>
    </row>
    <row r="7231" spans="1:5" x14ac:dyDescent="0.25">
      <c r="A7231" s="2">
        <v>44541</v>
      </c>
      <c r="B7231" s="3" t="s">
        <v>6464</v>
      </c>
      <c r="C7231" s="5">
        <v>-22750</v>
      </c>
      <c r="D7231" t="s">
        <v>8720</v>
      </c>
      <c r="E7231" t="b">
        <f>COUNTIF($C$2:C7231,C7231)&gt;COUNTIF($C$2:$C$9915,-C7231)</f>
        <v>1</v>
      </c>
    </row>
    <row r="7232" spans="1:5" x14ac:dyDescent="0.25">
      <c r="A7232" s="2">
        <v>44541</v>
      </c>
      <c r="B7232" s="3" t="s">
        <v>6465</v>
      </c>
      <c r="C7232" s="5">
        <v>-5750</v>
      </c>
      <c r="D7232" t="s">
        <v>8720</v>
      </c>
      <c r="E7232" t="b">
        <f>COUNTIF($C$2:C7232,C7232)&gt;COUNTIF($C$2:$C$9915,-C7232)</f>
        <v>1</v>
      </c>
    </row>
    <row r="7233" spans="1:5" hidden="1" x14ac:dyDescent="0.25">
      <c r="A7233" s="2">
        <v>44541</v>
      </c>
      <c r="B7233" s="3" t="s">
        <v>6466</v>
      </c>
      <c r="C7233" s="5">
        <v>-50592.1</v>
      </c>
      <c r="D7233" t="s">
        <v>8720</v>
      </c>
      <c r="E7233" t="b">
        <f>COUNTIF($C$2:C7233,C7233)&gt;COUNTIF($C$2:$C$9915,-C7233)</f>
        <v>0</v>
      </c>
    </row>
    <row r="7234" spans="1:5" hidden="1" x14ac:dyDescent="0.25">
      <c r="A7234" s="2">
        <v>44541</v>
      </c>
      <c r="B7234" s="3" t="s">
        <v>6467</v>
      </c>
      <c r="C7234" s="5">
        <v>-75489.289999999994</v>
      </c>
      <c r="D7234" t="s">
        <v>8720</v>
      </c>
      <c r="E7234" t="b">
        <f>COUNTIF($C$2:C7234,C7234)&gt;COUNTIF($C$2:$C$9915,-C7234)</f>
        <v>0</v>
      </c>
    </row>
    <row r="7235" spans="1:5" x14ac:dyDescent="0.25">
      <c r="A7235" s="2">
        <v>44541</v>
      </c>
      <c r="B7235" s="3" t="s">
        <v>6468</v>
      </c>
      <c r="C7235" s="5">
        <v>-11374.5</v>
      </c>
      <c r="D7235" t="s">
        <v>8720</v>
      </c>
      <c r="E7235" t="b">
        <f>COUNTIF($C$2:C7235,C7235)&gt;COUNTIF($C$2:$C$9915,-C7235)</f>
        <v>1</v>
      </c>
    </row>
    <row r="7236" spans="1:5" x14ac:dyDescent="0.25">
      <c r="A7236" s="2">
        <v>44538</v>
      </c>
      <c r="B7236" s="3" t="s">
        <v>6469</v>
      </c>
      <c r="C7236" s="5">
        <v>-494981.25</v>
      </c>
      <c r="D7236" t="s">
        <v>8721</v>
      </c>
      <c r="E7236" t="b">
        <f>COUNTIF($C$2:C7236,C7236)&gt;COUNTIF($C$2:$C$9915,-C7236)</f>
        <v>1</v>
      </c>
    </row>
    <row r="7237" spans="1:5" x14ac:dyDescent="0.25">
      <c r="A7237" s="2">
        <v>44536</v>
      </c>
      <c r="B7237" s="3" t="s">
        <v>6470</v>
      </c>
      <c r="C7237" s="5">
        <v>-31213.89</v>
      </c>
      <c r="D7237" t="s">
        <v>8721</v>
      </c>
      <c r="E7237" t="b">
        <f>COUNTIF($C$2:C7237,C7237)&gt;COUNTIF($C$2:$C$9915,-C7237)</f>
        <v>1</v>
      </c>
    </row>
    <row r="7238" spans="1:5" x14ac:dyDescent="0.25">
      <c r="A7238" s="2">
        <v>44536</v>
      </c>
      <c r="B7238" s="3" t="s">
        <v>6471</v>
      </c>
      <c r="C7238" s="5">
        <v>-320175</v>
      </c>
      <c r="D7238" t="s">
        <v>8720</v>
      </c>
      <c r="E7238" t="b">
        <f>COUNTIF($C$2:C7238,C7238)&gt;COUNTIF($C$2:$C$9915,-C7238)</f>
        <v>1</v>
      </c>
    </row>
    <row r="7239" spans="1:5" x14ac:dyDescent="0.25">
      <c r="A7239" s="2">
        <v>44533</v>
      </c>
      <c r="B7239" s="3" t="s">
        <v>6472</v>
      </c>
      <c r="C7239" s="5">
        <v>-522623.84</v>
      </c>
      <c r="D7239" t="s">
        <v>8721</v>
      </c>
      <c r="E7239" t="b">
        <f>COUNTIF($C$2:C7239,C7239)&gt;COUNTIF($C$2:$C$9915,-C7239)</f>
        <v>1</v>
      </c>
    </row>
    <row r="7240" spans="1:5" x14ac:dyDescent="0.25">
      <c r="A7240" s="2">
        <v>44533</v>
      </c>
      <c r="B7240" s="3" t="s">
        <v>6473</v>
      </c>
      <c r="C7240" s="5">
        <v>-208775</v>
      </c>
      <c r="D7240" t="s">
        <v>8720</v>
      </c>
      <c r="E7240" t="b">
        <f>COUNTIF($C$2:C7240,C7240)&gt;COUNTIF($C$2:$C$9915,-C7240)</f>
        <v>1</v>
      </c>
    </row>
    <row r="7241" spans="1:5" x14ac:dyDescent="0.25">
      <c r="A7241" s="2">
        <v>44533</v>
      </c>
      <c r="B7241" s="3" t="s">
        <v>6474</v>
      </c>
      <c r="C7241" s="5">
        <v>-330000</v>
      </c>
      <c r="D7241" t="s">
        <v>8720</v>
      </c>
      <c r="E7241" t="b">
        <f>COUNTIF($C$2:C7241,C7241)&gt;COUNTIF($C$2:$C$9915,-C7241)</f>
        <v>1</v>
      </c>
    </row>
    <row r="7242" spans="1:5" x14ac:dyDescent="0.25">
      <c r="A7242" s="2">
        <v>44530</v>
      </c>
      <c r="B7242" s="3" t="s">
        <v>272</v>
      </c>
      <c r="C7242" s="5">
        <v>-52000</v>
      </c>
      <c r="D7242" t="s">
        <v>8721</v>
      </c>
      <c r="E7242" t="b">
        <f>COUNTIF($C$2:C7242,C7242)&gt;COUNTIF($C$2:$C$9915,-C7242)</f>
        <v>1</v>
      </c>
    </row>
    <row r="7243" spans="1:5" x14ac:dyDescent="0.25">
      <c r="A7243" s="2">
        <v>44530</v>
      </c>
      <c r="B7243" s="3" t="s">
        <v>272</v>
      </c>
      <c r="C7243" s="5">
        <v>-161374.97</v>
      </c>
      <c r="D7243" t="s">
        <v>8721</v>
      </c>
      <c r="E7243" t="b">
        <f>COUNTIF($C$2:C7243,C7243)&gt;COUNTIF($C$2:$C$9915,-C7243)</f>
        <v>1</v>
      </c>
    </row>
    <row r="7244" spans="1:5" x14ac:dyDescent="0.25">
      <c r="A7244" s="2">
        <v>44530</v>
      </c>
      <c r="B7244" s="3" t="s">
        <v>272</v>
      </c>
      <c r="C7244" s="5">
        <v>-43125</v>
      </c>
      <c r="D7244" t="s">
        <v>8721</v>
      </c>
      <c r="E7244" t="b">
        <f>COUNTIF($C$2:C7244,C7244)&gt;COUNTIF($C$2:$C$9915,-C7244)</f>
        <v>1</v>
      </c>
    </row>
    <row r="7245" spans="1:5" x14ac:dyDescent="0.25">
      <c r="A7245" s="2">
        <v>44530</v>
      </c>
      <c r="B7245" s="3" t="s">
        <v>272</v>
      </c>
      <c r="C7245" s="5">
        <v>-3250</v>
      </c>
      <c r="D7245" t="s">
        <v>8721</v>
      </c>
      <c r="E7245" t="b">
        <f>COUNTIF($C$2:C7245,C7245)&gt;COUNTIF($C$2:$C$9915,-C7245)</f>
        <v>1</v>
      </c>
    </row>
    <row r="7246" spans="1:5" x14ac:dyDescent="0.25">
      <c r="A7246" s="2">
        <v>44530</v>
      </c>
      <c r="B7246" s="3" t="s">
        <v>272</v>
      </c>
      <c r="C7246" s="5">
        <v>-16000</v>
      </c>
      <c r="D7246" t="s">
        <v>8721</v>
      </c>
      <c r="E7246" t="b">
        <f>COUNTIF($C$2:C7246,C7246)&gt;COUNTIF($C$2:$C$9915,-C7246)</f>
        <v>1</v>
      </c>
    </row>
    <row r="7247" spans="1:5" x14ac:dyDescent="0.25">
      <c r="A7247" s="2">
        <v>44530</v>
      </c>
      <c r="B7247" s="3" t="s">
        <v>272</v>
      </c>
      <c r="C7247" s="5">
        <v>-2000</v>
      </c>
      <c r="D7247" t="s">
        <v>8721</v>
      </c>
      <c r="E7247" t="b">
        <f>COUNTIF($C$2:C7247,C7247)&gt;COUNTIF($C$2:$C$9915,-C7247)</f>
        <v>1</v>
      </c>
    </row>
    <row r="7248" spans="1:5" x14ac:dyDescent="0.25">
      <c r="A7248" s="2">
        <v>44530</v>
      </c>
      <c r="B7248" s="3" t="s">
        <v>272</v>
      </c>
      <c r="C7248" s="5">
        <v>-4000</v>
      </c>
      <c r="D7248" t="s">
        <v>8721</v>
      </c>
      <c r="E7248" t="b">
        <f>COUNTIF($C$2:C7248,C7248)&gt;COUNTIF($C$2:$C$9915,-C7248)</f>
        <v>1</v>
      </c>
    </row>
    <row r="7249" spans="1:5" x14ac:dyDescent="0.25">
      <c r="A7249" s="2">
        <v>44530</v>
      </c>
      <c r="B7249" s="3" t="s">
        <v>272</v>
      </c>
      <c r="C7249" s="5">
        <v>-21626.34</v>
      </c>
      <c r="D7249" t="s">
        <v>8721</v>
      </c>
      <c r="E7249" t="b">
        <f>COUNTIF($C$2:C7249,C7249)&gt;COUNTIF($C$2:$C$9915,-C7249)</f>
        <v>1</v>
      </c>
    </row>
    <row r="7250" spans="1:5" x14ac:dyDescent="0.25">
      <c r="A7250" s="2">
        <v>44530</v>
      </c>
      <c r="B7250" s="3" t="s">
        <v>6475</v>
      </c>
      <c r="C7250" s="5">
        <v>-3317970</v>
      </c>
      <c r="D7250" t="s">
        <v>8721</v>
      </c>
      <c r="E7250" t="b">
        <f>COUNTIF($C$2:C7250,C7250)&gt;COUNTIF($C$2:$C$9915,-C7250)</f>
        <v>1</v>
      </c>
    </row>
    <row r="7251" spans="1:5" hidden="1" x14ac:dyDescent="0.25">
      <c r="A7251" s="2">
        <v>44526</v>
      </c>
      <c r="B7251" s="3" t="s">
        <v>6476</v>
      </c>
      <c r="C7251" s="5">
        <v>-147500</v>
      </c>
      <c r="D7251" t="s">
        <v>8720</v>
      </c>
      <c r="E7251" t="b">
        <f>COUNTIF($C$2:C7251,C7251)&gt;COUNTIF($C$2:$C$9915,-C7251)</f>
        <v>0</v>
      </c>
    </row>
    <row r="7252" spans="1:5" x14ac:dyDescent="0.25">
      <c r="A7252" s="2">
        <v>44526</v>
      </c>
      <c r="B7252" s="3" t="s">
        <v>6477</v>
      </c>
      <c r="C7252" s="5">
        <v>-76946.44</v>
      </c>
      <c r="D7252" t="s">
        <v>8720</v>
      </c>
      <c r="E7252" t="b">
        <f>COUNTIF($C$2:C7252,C7252)&gt;COUNTIF($C$2:$C$9915,-C7252)</f>
        <v>1</v>
      </c>
    </row>
    <row r="7253" spans="1:5" x14ac:dyDescent="0.25">
      <c r="A7253" s="2">
        <v>44526</v>
      </c>
      <c r="B7253" s="3" t="s">
        <v>6478</v>
      </c>
      <c r="C7253" s="5">
        <v>-76946.44</v>
      </c>
      <c r="D7253" t="s">
        <v>8720</v>
      </c>
      <c r="E7253" t="b">
        <f>COUNTIF($C$2:C7253,C7253)&gt;COUNTIF($C$2:$C$9915,-C7253)</f>
        <v>1</v>
      </c>
    </row>
    <row r="7254" spans="1:5" x14ac:dyDescent="0.25">
      <c r="A7254" s="2">
        <v>44526</v>
      </c>
      <c r="B7254" s="3" t="s">
        <v>6479</v>
      </c>
      <c r="C7254" s="5">
        <v>-205190.5</v>
      </c>
      <c r="D7254" t="s">
        <v>8720</v>
      </c>
      <c r="E7254" t="b">
        <f>COUNTIF($C$2:C7254,C7254)&gt;COUNTIF($C$2:$C$9915,-C7254)</f>
        <v>1</v>
      </c>
    </row>
    <row r="7255" spans="1:5" x14ac:dyDescent="0.25">
      <c r="A7255" s="2">
        <v>44526</v>
      </c>
      <c r="B7255" s="3" t="s">
        <v>6480</v>
      </c>
      <c r="C7255" s="5">
        <v>-76946.44</v>
      </c>
      <c r="D7255" t="s">
        <v>8720</v>
      </c>
      <c r="E7255" t="b">
        <f>COUNTIF($C$2:C7255,C7255)&gt;COUNTIF($C$2:$C$9915,-C7255)</f>
        <v>1</v>
      </c>
    </row>
    <row r="7256" spans="1:5" x14ac:dyDescent="0.25">
      <c r="A7256" s="2">
        <v>44526</v>
      </c>
      <c r="B7256" s="3" t="s">
        <v>6481</v>
      </c>
      <c r="C7256" s="5">
        <v>-76946.44</v>
      </c>
      <c r="D7256" t="s">
        <v>8720</v>
      </c>
      <c r="E7256" t="b">
        <f>COUNTIF($C$2:C7256,C7256)&gt;COUNTIF($C$2:$C$9915,-C7256)</f>
        <v>1</v>
      </c>
    </row>
    <row r="7257" spans="1:5" x14ac:dyDescent="0.25">
      <c r="A7257" s="2">
        <v>44526</v>
      </c>
      <c r="B7257" s="3" t="s">
        <v>6482</v>
      </c>
      <c r="C7257" s="5">
        <v>-76946.44</v>
      </c>
      <c r="D7257" t="s">
        <v>8720</v>
      </c>
      <c r="E7257" t="b">
        <f>COUNTIF($C$2:C7257,C7257)&gt;COUNTIF($C$2:$C$9915,-C7257)</f>
        <v>1</v>
      </c>
    </row>
    <row r="7258" spans="1:5" x14ac:dyDescent="0.25">
      <c r="A7258" s="2">
        <v>44526</v>
      </c>
      <c r="B7258" s="3" t="s">
        <v>6483</v>
      </c>
      <c r="C7258" s="5">
        <v>-76946.44</v>
      </c>
      <c r="D7258" t="s">
        <v>8720</v>
      </c>
      <c r="E7258" t="b">
        <f>COUNTIF($C$2:C7258,C7258)&gt;COUNTIF($C$2:$C$9915,-C7258)</f>
        <v>1</v>
      </c>
    </row>
    <row r="7259" spans="1:5" x14ac:dyDescent="0.25">
      <c r="A7259" s="2">
        <v>44526</v>
      </c>
      <c r="B7259" s="3" t="s">
        <v>6484</v>
      </c>
      <c r="C7259" s="5">
        <v>-85496.04</v>
      </c>
      <c r="D7259" t="s">
        <v>8720</v>
      </c>
      <c r="E7259" t="b">
        <f>COUNTIF($C$2:C7259,C7259)&gt;COUNTIF($C$2:$C$9915,-C7259)</f>
        <v>1</v>
      </c>
    </row>
    <row r="7260" spans="1:5" x14ac:dyDescent="0.25">
      <c r="A7260" s="2">
        <v>44526</v>
      </c>
      <c r="B7260" s="3" t="s">
        <v>6485</v>
      </c>
      <c r="C7260" s="5">
        <v>-85496.04</v>
      </c>
      <c r="D7260" t="s">
        <v>8720</v>
      </c>
      <c r="E7260" t="b">
        <f>COUNTIF($C$2:C7260,C7260)&gt;COUNTIF($C$2:$C$9915,-C7260)</f>
        <v>1</v>
      </c>
    </row>
    <row r="7261" spans="1:5" x14ac:dyDescent="0.25">
      <c r="A7261" s="2">
        <v>44526</v>
      </c>
      <c r="B7261" s="3" t="s">
        <v>5996</v>
      </c>
      <c r="C7261" s="5">
        <v>-205190.5</v>
      </c>
      <c r="D7261" t="s">
        <v>8720</v>
      </c>
      <c r="E7261" t="b">
        <f>COUNTIF($C$2:C7261,C7261)&gt;COUNTIF($C$2:$C$9915,-C7261)</f>
        <v>1</v>
      </c>
    </row>
    <row r="7262" spans="1:5" x14ac:dyDescent="0.25">
      <c r="A7262" s="2">
        <v>44526</v>
      </c>
      <c r="B7262" s="3" t="s">
        <v>5997</v>
      </c>
      <c r="C7262" s="5">
        <v>-205190.5</v>
      </c>
      <c r="D7262" t="s">
        <v>8720</v>
      </c>
      <c r="E7262" t="b">
        <f>COUNTIF($C$2:C7262,C7262)&gt;COUNTIF($C$2:$C$9915,-C7262)</f>
        <v>1</v>
      </c>
    </row>
    <row r="7263" spans="1:5" x14ac:dyDescent="0.25">
      <c r="A7263" s="2">
        <v>44526</v>
      </c>
      <c r="B7263" s="3" t="s">
        <v>5998</v>
      </c>
      <c r="C7263" s="5">
        <v>-205190.5</v>
      </c>
      <c r="D7263" t="s">
        <v>8720</v>
      </c>
      <c r="E7263" t="b">
        <f>COUNTIF($C$2:C7263,C7263)&gt;COUNTIF($C$2:$C$9915,-C7263)</f>
        <v>1</v>
      </c>
    </row>
    <row r="7264" spans="1:5" x14ac:dyDescent="0.25">
      <c r="A7264" s="2">
        <v>44526</v>
      </c>
      <c r="B7264" s="3" t="s">
        <v>5999</v>
      </c>
      <c r="C7264" s="5">
        <v>-164152.4</v>
      </c>
      <c r="D7264" t="s">
        <v>8720</v>
      </c>
      <c r="E7264" t="b">
        <f>COUNTIF($C$2:C7264,C7264)&gt;COUNTIF($C$2:$C$9915,-C7264)</f>
        <v>1</v>
      </c>
    </row>
    <row r="7265" spans="1:5" x14ac:dyDescent="0.25">
      <c r="A7265" s="2">
        <v>44526</v>
      </c>
      <c r="B7265" s="3" t="s">
        <v>6000</v>
      </c>
      <c r="C7265" s="5">
        <v>-148763.10999999999</v>
      </c>
      <c r="D7265" t="s">
        <v>8720</v>
      </c>
      <c r="E7265" t="b">
        <f>COUNTIF($C$2:C7265,C7265)&gt;COUNTIF($C$2:$C$9915,-C7265)</f>
        <v>1</v>
      </c>
    </row>
    <row r="7266" spans="1:5" x14ac:dyDescent="0.25">
      <c r="A7266" s="2">
        <v>44526</v>
      </c>
      <c r="B7266" s="3" t="s">
        <v>6001</v>
      </c>
      <c r="C7266" s="5">
        <v>-148763.10999999999</v>
      </c>
      <c r="D7266" t="s">
        <v>8720</v>
      </c>
      <c r="E7266" t="b">
        <f>COUNTIF($C$2:C7266,C7266)&gt;COUNTIF($C$2:$C$9915,-C7266)</f>
        <v>1</v>
      </c>
    </row>
    <row r="7267" spans="1:5" x14ac:dyDescent="0.25">
      <c r="A7267" s="2">
        <v>44526</v>
      </c>
      <c r="B7267" s="3" t="s">
        <v>6002</v>
      </c>
      <c r="C7267" s="5">
        <v>-148763.10999999999</v>
      </c>
      <c r="D7267" t="s">
        <v>8720</v>
      </c>
      <c r="E7267" t="b">
        <f>COUNTIF($C$2:C7267,C7267)&gt;COUNTIF($C$2:$C$9915,-C7267)</f>
        <v>1</v>
      </c>
    </row>
    <row r="7268" spans="1:5" x14ac:dyDescent="0.25">
      <c r="A7268" s="2">
        <v>44526</v>
      </c>
      <c r="B7268" s="3" t="s">
        <v>6003</v>
      </c>
      <c r="C7268" s="5">
        <v>-205190.5</v>
      </c>
      <c r="D7268" t="s">
        <v>8720</v>
      </c>
      <c r="E7268" t="b">
        <f>COUNTIF($C$2:C7268,C7268)&gt;COUNTIF($C$2:$C$9915,-C7268)</f>
        <v>1</v>
      </c>
    </row>
    <row r="7269" spans="1:5" x14ac:dyDescent="0.25">
      <c r="A7269" s="2">
        <v>44526</v>
      </c>
      <c r="B7269" s="3" t="s">
        <v>6004</v>
      </c>
      <c r="C7269" s="5">
        <v>-194930.98</v>
      </c>
      <c r="D7269" t="s">
        <v>8720</v>
      </c>
      <c r="E7269" t="b">
        <f>COUNTIF($C$2:C7269,C7269)&gt;COUNTIF($C$2:$C$9915,-C7269)</f>
        <v>1</v>
      </c>
    </row>
    <row r="7270" spans="1:5" x14ac:dyDescent="0.25">
      <c r="A7270" s="2">
        <v>44526</v>
      </c>
      <c r="B7270" s="3" t="s">
        <v>6486</v>
      </c>
      <c r="C7270" s="5">
        <v>-75000</v>
      </c>
      <c r="D7270" t="s">
        <v>8722</v>
      </c>
      <c r="E7270" t="b">
        <f>COUNTIF($C$2:C7270,C7270)&gt;COUNTIF($C$2:$C$9915,-C7270)</f>
        <v>1</v>
      </c>
    </row>
    <row r="7271" spans="1:5" x14ac:dyDescent="0.25">
      <c r="A7271" s="2">
        <v>44526</v>
      </c>
      <c r="B7271" s="3" t="s">
        <v>6487</v>
      </c>
      <c r="C7271" s="5">
        <v>-419914.84</v>
      </c>
      <c r="D7271" t="s">
        <v>8722</v>
      </c>
      <c r="E7271" t="b">
        <f>COUNTIF($C$2:C7271,C7271)&gt;COUNTIF($C$2:$C$9915,-C7271)</f>
        <v>1</v>
      </c>
    </row>
    <row r="7272" spans="1:5" x14ac:dyDescent="0.25">
      <c r="A7272" s="2">
        <v>44526</v>
      </c>
      <c r="B7272" s="3" t="s">
        <v>6488</v>
      </c>
      <c r="C7272" s="5">
        <v>-27000</v>
      </c>
      <c r="D7272" t="s">
        <v>8722</v>
      </c>
      <c r="E7272" t="b">
        <f>COUNTIF($C$2:C7272,C7272)&gt;COUNTIF($C$2:$C$9915,-C7272)</f>
        <v>1</v>
      </c>
    </row>
    <row r="7273" spans="1:5" x14ac:dyDescent="0.25">
      <c r="A7273" s="2">
        <v>44526</v>
      </c>
      <c r="B7273" s="3" t="s">
        <v>6489</v>
      </c>
      <c r="C7273" s="5">
        <v>-299994.28999999998</v>
      </c>
      <c r="D7273" t="s">
        <v>8722</v>
      </c>
      <c r="E7273" t="b">
        <f>COUNTIF($C$2:C7273,C7273)&gt;COUNTIF($C$2:$C$9915,-C7273)</f>
        <v>1</v>
      </c>
    </row>
    <row r="7274" spans="1:5" x14ac:dyDescent="0.25">
      <c r="A7274" s="2">
        <v>44525</v>
      </c>
      <c r="B7274" s="3" t="s">
        <v>6490</v>
      </c>
      <c r="C7274" s="5">
        <v>-37975</v>
      </c>
      <c r="D7274" t="s">
        <v>8722</v>
      </c>
      <c r="E7274" t="b">
        <f>COUNTIF($C$2:C7274,C7274)&gt;COUNTIF($C$2:$C$9915,-C7274)</f>
        <v>1</v>
      </c>
    </row>
    <row r="7275" spans="1:5" x14ac:dyDescent="0.25">
      <c r="A7275" s="2">
        <v>44525</v>
      </c>
      <c r="B7275" s="3" t="s">
        <v>6491</v>
      </c>
      <c r="C7275" s="5">
        <v>-24000</v>
      </c>
      <c r="D7275" t="s">
        <v>8722</v>
      </c>
      <c r="E7275" t="b">
        <f>COUNTIF($C$2:C7275,C7275)&gt;COUNTIF($C$2:$C$9915,-C7275)</f>
        <v>1</v>
      </c>
    </row>
    <row r="7276" spans="1:5" x14ac:dyDescent="0.25">
      <c r="A7276" s="2">
        <v>44525</v>
      </c>
      <c r="B7276" s="3" t="s">
        <v>6492</v>
      </c>
      <c r="C7276" s="5">
        <v>-76248</v>
      </c>
      <c r="D7276" t="s">
        <v>8722</v>
      </c>
      <c r="E7276" t="b">
        <f>COUNTIF($C$2:C7276,C7276)&gt;COUNTIF($C$2:$C$9915,-C7276)</f>
        <v>1</v>
      </c>
    </row>
    <row r="7277" spans="1:5" x14ac:dyDescent="0.25">
      <c r="A7277" s="2">
        <v>44525</v>
      </c>
      <c r="B7277" s="3" t="s">
        <v>6493</v>
      </c>
      <c r="C7277" s="5">
        <v>-18992.5</v>
      </c>
      <c r="D7277" t="s">
        <v>8722</v>
      </c>
      <c r="E7277" t="b">
        <f>COUNTIF($C$2:C7277,C7277)&gt;COUNTIF($C$2:$C$9915,-C7277)</f>
        <v>1</v>
      </c>
    </row>
    <row r="7278" spans="1:5" x14ac:dyDescent="0.25">
      <c r="A7278" s="2">
        <v>44525</v>
      </c>
      <c r="B7278" s="3" t="s">
        <v>6494</v>
      </c>
      <c r="C7278" s="5">
        <v>-128000</v>
      </c>
      <c r="D7278" t="s">
        <v>8722</v>
      </c>
      <c r="E7278" t="b">
        <f>COUNTIF($C$2:C7278,C7278)&gt;COUNTIF($C$2:$C$9915,-C7278)</f>
        <v>1</v>
      </c>
    </row>
    <row r="7279" spans="1:5" x14ac:dyDescent="0.25">
      <c r="A7279" s="2">
        <v>44525</v>
      </c>
      <c r="B7279" s="3" t="s">
        <v>6495</v>
      </c>
      <c r="C7279" s="5">
        <v>-303365.7</v>
      </c>
      <c r="D7279" t="s">
        <v>8722</v>
      </c>
      <c r="E7279" t="b">
        <f>COUNTIF($C$2:C7279,C7279)&gt;COUNTIF($C$2:$C$9915,-C7279)</f>
        <v>1</v>
      </c>
    </row>
    <row r="7280" spans="1:5" x14ac:dyDescent="0.25">
      <c r="A7280" s="2">
        <v>44525</v>
      </c>
      <c r="B7280" s="3" t="s">
        <v>6496</v>
      </c>
      <c r="C7280" s="5">
        <v>-235450</v>
      </c>
      <c r="D7280" t="s">
        <v>8722</v>
      </c>
      <c r="E7280" t="b">
        <f>COUNTIF($C$2:C7280,C7280)&gt;COUNTIF($C$2:$C$9915,-C7280)</f>
        <v>1</v>
      </c>
    </row>
    <row r="7281" spans="1:5" x14ac:dyDescent="0.25">
      <c r="A7281" s="2">
        <v>44525</v>
      </c>
      <c r="B7281" s="3" t="s">
        <v>6497</v>
      </c>
      <c r="C7281" s="5">
        <v>-51595</v>
      </c>
      <c r="D7281" t="s">
        <v>8722</v>
      </c>
      <c r="E7281" t="b">
        <f>COUNTIF($C$2:C7281,C7281)&gt;COUNTIF($C$2:$C$9915,-C7281)</f>
        <v>1</v>
      </c>
    </row>
    <row r="7282" spans="1:5" x14ac:dyDescent="0.25">
      <c r="A7282" s="2">
        <v>44525</v>
      </c>
      <c r="B7282" s="3" t="s">
        <v>6498</v>
      </c>
      <c r="C7282" s="5">
        <v>-117718.04</v>
      </c>
      <c r="D7282" t="s">
        <v>8722</v>
      </c>
      <c r="E7282" t="b">
        <f>COUNTIF($C$2:C7282,C7282)&gt;COUNTIF($C$2:$C$9915,-C7282)</f>
        <v>1</v>
      </c>
    </row>
    <row r="7283" spans="1:5" x14ac:dyDescent="0.25">
      <c r="A7283" s="2">
        <v>44524</v>
      </c>
      <c r="B7283" s="3" t="s">
        <v>6499</v>
      </c>
      <c r="C7283" s="5">
        <v>-22500</v>
      </c>
      <c r="D7283" t="s">
        <v>8721</v>
      </c>
      <c r="E7283" t="b">
        <f>COUNTIF($C$2:C7283,C7283)&gt;COUNTIF($C$2:$C$9915,-C7283)</f>
        <v>1</v>
      </c>
    </row>
    <row r="7284" spans="1:5" x14ac:dyDescent="0.25">
      <c r="A7284" s="2">
        <v>44524</v>
      </c>
      <c r="B7284" s="3" t="s">
        <v>6500</v>
      </c>
      <c r="C7284" s="5">
        <v>-530971.93000000005</v>
      </c>
      <c r="D7284" t="s">
        <v>8721</v>
      </c>
      <c r="E7284" t="b">
        <f>COUNTIF($C$2:C7284,C7284)&gt;COUNTIF($C$2:$C$9915,-C7284)</f>
        <v>1</v>
      </c>
    </row>
    <row r="7285" spans="1:5" x14ac:dyDescent="0.25">
      <c r="A7285" s="2">
        <v>44524</v>
      </c>
      <c r="B7285" s="3" t="s">
        <v>6501</v>
      </c>
      <c r="C7285" s="5">
        <v>-111000</v>
      </c>
      <c r="D7285" t="s">
        <v>8722</v>
      </c>
      <c r="E7285" t="b">
        <f>COUNTIF($C$2:C7285,C7285)&gt;COUNTIF($C$2:$C$9915,-C7285)</f>
        <v>1</v>
      </c>
    </row>
    <row r="7286" spans="1:5" x14ac:dyDescent="0.25">
      <c r="A7286" s="2">
        <v>44524</v>
      </c>
      <c r="B7286" s="3" t="s">
        <v>6502</v>
      </c>
      <c r="C7286" s="5">
        <v>-133400</v>
      </c>
      <c r="D7286" t="s">
        <v>8720</v>
      </c>
      <c r="E7286" t="b">
        <f>COUNTIF($C$2:C7286,C7286)&gt;COUNTIF($C$2:$C$9915,-C7286)</f>
        <v>1</v>
      </c>
    </row>
    <row r="7287" spans="1:5" x14ac:dyDescent="0.25">
      <c r="A7287" s="2">
        <v>44524</v>
      </c>
      <c r="B7287" s="3" t="s">
        <v>6503</v>
      </c>
      <c r="C7287" s="5">
        <v>-16000</v>
      </c>
      <c r="D7287" t="s">
        <v>8720</v>
      </c>
      <c r="E7287" t="b">
        <f>COUNTIF($C$2:C7287,C7287)&gt;COUNTIF($C$2:$C$9915,-C7287)</f>
        <v>1</v>
      </c>
    </row>
    <row r="7288" spans="1:5" x14ac:dyDescent="0.25">
      <c r="A7288" s="2">
        <v>44524</v>
      </c>
      <c r="B7288" s="3" t="s">
        <v>6504</v>
      </c>
      <c r="C7288" s="5">
        <v>-37500</v>
      </c>
      <c r="D7288" t="s">
        <v>8720</v>
      </c>
      <c r="E7288" t="b">
        <f>COUNTIF($C$2:C7288,C7288)&gt;COUNTIF($C$2:$C$9915,-C7288)</f>
        <v>1</v>
      </c>
    </row>
    <row r="7289" spans="1:5" x14ac:dyDescent="0.25">
      <c r="A7289" s="2">
        <v>44524</v>
      </c>
      <c r="B7289" s="3" t="s">
        <v>6505</v>
      </c>
      <c r="C7289" s="5">
        <v>-197400</v>
      </c>
      <c r="D7289" t="s">
        <v>8720</v>
      </c>
      <c r="E7289" t="b">
        <f>COUNTIF($C$2:C7289,C7289)&gt;COUNTIF($C$2:$C$9915,-C7289)</f>
        <v>1</v>
      </c>
    </row>
    <row r="7290" spans="1:5" x14ac:dyDescent="0.25">
      <c r="A7290" s="2">
        <v>44524</v>
      </c>
      <c r="B7290" s="3" t="s">
        <v>6506</v>
      </c>
      <c r="C7290" s="5">
        <v>-89767.45</v>
      </c>
      <c r="D7290" t="s">
        <v>8720</v>
      </c>
      <c r="E7290" t="b">
        <f>COUNTIF($C$2:C7290,C7290)&gt;COUNTIF($C$2:$C$9915,-C7290)</f>
        <v>1</v>
      </c>
    </row>
    <row r="7291" spans="1:5" x14ac:dyDescent="0.25">
      <c r="A7291" s="2">
        <v>44524</v>
      </c>
      <c r="B7291" s="3" t="s">
        <v>6507</v>
      </c>
      <c r="C7291" s="5">
        <v>-30965</v>
      </c>
      <c r="D7291" t="s">
        <v>8720</v>
      </c>
      <c r="E7291" t="b">
        <f>COUNTIF($C$2:C7291,C7291)&gt;COUNTIF($C$2:$C$9915,-C7291)</f>
        <v>1</v>
      </c>
    </row>
    <row r="7292" spans="1:5" hidden="1" x14ac:dyDescent="0.25">
      <c r="A7292" s="2">
        <v>44524</v>
      </c>
      <c r="B7292" s="3" t="s">
        <v>6508</v>
      </c>
      <c r="C7292" s="5">
        <v>-226443.31</v>
      </c>
      <c r="D7292" t="s">
        <v>8720</v>
      </c>
      <c r="E7292" t="b">
        <f>COUNTIF($C$2:C7292,C7292)&gt;COUNTIF($C$2:$C$9915,-C7292)</f>
        <v>0</v>
      </c>
    </row>
    <row r="7293" spans="1:5" hidden="1" x14ac:dyDescent="0.25">
      <c r="A7293" s="2">
        <v>44524</v>
      </c>
      <c r="B7293" s="3" t="s">
        <v>6509</v>
      </c>
      <c r="C7293" s="5">
        <v>-107635</v>
      </c>
      <c r="D7293" t="s">
        <v>8720</v>
      </c>
      <c r="E7293" t="b">
        <f>COUNTIF($C$2:C7293,C7293)&gt;COUNTIF($C$2:$C$9915,-C7293)</f>
        <v>0</v>
      </c>
    </row>
    <row r="7294" spans="1:5" x14ac:dyDescent="0.25">
      <c r="A7294" s="2">
        <v>44523</v>
      </c>
      <c r="B7294" s="3" t="s">
        <v>6510</v>
      </c>
      <c r="C7294" s="5">
        <v>-147500</v>
      </c>
      <c r="D7294" t="s">
        <v>8721</v>
      </c>
      <c r="E7294" t="b">
        <f>COUNTIF($C$2:C7294,C7294)&gt;COUNTIF($C$2:$C$9915,-C7294)</f>
        <v>1</v>
      </c>
    </row>
    <row r="7295" spans="1:5" x14ac:dyDescent="0.25">
      <c r="A7295" s="2">
        <v>44523</v>
      </c>
      <c r="B7295" s="3" t="s">
        <v>6511</v>
      </c>
      <c r="C7295" s="5">
        <v>-86031.25</v>
      </c>
      <c r="D7295" t="s">
        <v>8720</v>
      </c>
      <c r="E7295" t="b">
        <f>COUNTIF($C$2:C7295,C7295)&gt;COUNTIF($C$2:$C$9915,-C7295)</f>
        <v>1</v>
      </c>
    </row>
    <row r="7296" spans="1:5" x14ac:dyDescent="0.25">
      <c r="A7296" s="2">
        <v>44523</v>
      </c>
      <c r="B7296" s="3" t="s">
        <v>6512</v>
      </c>
      <c r="C7296" s="5">
        <v>-20925</v>
      </c>
      <c r="D7296" t="s">
        <v>8720</v>
      </c>
      <c r="E7296" t="b">
        <f>COUNTIF($C$2:C7296,C7296)&gt;COUNTIF($C$2:$C$9915,-C7296)</f>
        <v>1</v>
      </c>
    </row>
    <row r="7297" spans="1:5" x14ac:dyDescent="0.25">
      <c r="A7297" s="2">
        <v>44522</v>
      </c>
      <c r="B7297" s="3" t="s">
        <v>6513</v>
      </c>
      <c r="C7297" s="5">
        <v>-39675</v>
      </c>
      <c r="D7297" t="s">
        <v>8720</v>
      </c>
      <c r="E7297" t="b">
        <f>COUNTIF($C$2:C7297,C7297)&gt;COUNTIF($C$2:$C$9915,-C7297)</f>
        <v>1</v>
      </c>
    </row>
    <row r="7298" spans="1:5" x14ac:dyDescent="0.25">
      <c r="A7298" s="2">
        <v>44522</v>
      </c>
      <c r="B7298" s="3" t="s">
        <v>6514</v>
      </c>
      <c r="C7298" s="5">
        <v>-7000</v>
      </c>
      <c r="D7298" t="s">
        <v>8720</v>
      </c>
      <c r="E7298" t="b">
        <f>COUNTIF($C$2:C7298,C7298)&gt;COUNTIF($C$2:$C$9915,-C7298)</f>
        <v>1</v>
      </c>
    </row>
    <row r="7299" spans="1:5" x14ac:dyDescent="0.25">
      <c r="A7299" s="2">
        <v>44522</v>
      </c>
      <c r="B7299" s="3" t="s">
        <v>6515</v>
      </c>
      <c r="C7299" s="5">
        <v>-63200</v>
      </c>
      <c r="D7299" t="s">
        <v>8720</v>
      </c>
      <c r="E7299" t="b">
        <f>COUNTIF($C$2:C7299,C7299)&gt;COUNTIF($C$2:$C$9915,-C7299)</f>
        <v>1</v>
      </c>
    </row>
    <row r="7300" spans="1:5" x14ac:dyDescent="0.25">
      <c r="A7300" s="2">
        <v>44522</v>
      </c>
      <c r="B7300" s="3" t="s">
        <v>6516</v>
      </c>
      <c r="C7300" s="5">
        <v>-228870</v>
      </c>
      <c r="D7300" t="s">
        <v>8720</v>
      </c>
      <c r="E7300" t="b">
        <f>COUNTIF($C$2:C7300,C7300)&gt;COUNTIF($C$2:$C$9915,-C7300)</f>
        <v>1</v>
      </c>
    </row>
    <row r="7301" spans="1:5" x14ac:dyDescent="0.25">
      <c r="A7301" s="2">
        <v>44522</v>
      </c>
      <c r="B7301" s="3" t="s">
        <v>6517</v>
      </c>
      <c r="C7301" s="5">
        <v>-12272.33</v>
      </c>
      <c r="D7301" t="s">
        <v>8720</v>
      </c>
      <c r="E7301" t="b">
        <f>COUNTIF($C$2:C7301,C7301)&gt;COUNTIF($C$2:$C$9915,-C7301)</f>
        <v>1</v>
      </c>
    </row>
    <row r="7302" spans="1:5" x14ac:dyDescent="0.25">
      <c r="A7302" s="2">
        <v>44519</v>
      </c>
      <c r="B7302" s="3" t="s">
        <v>6518</v>
      </c>
      <c r="C7302" s="5">
        <v>-1000</v>
      </c>
      <c r="D7302" t="s">
        <v>8720</v>
      </c>
      <c r="E7302" t="b">
        <f>COUNTIF($C$2:C7302,C7302)&gt;COUNTIF($C$2:$C$9915,-C7302)</f>
        <v>1</v>
      </c>
    </row>
    <row r="7303" spans="1:5" x14ac:dyDescent="0.25">
      <c r="A7303" s="2">
        <v>44518</v>
      </c>
      <c r="B7303" s="3" t="s">
        <v>6519</v>
      </c>
      <c r="C7303" s="5">
        <v>-1013600</v>
      </c>
      <c r="D7303" t="s">
        <v>8720</v>
      </c>
      <c r="E7303" t="b">
        <f>COUNTIF($C$2:C7303,C7303)&gt;COUNTIF($C$2:$C$9915,-C7303)</f>
        <v>1</v>
      </c>
    </row>
    <row r="7304" spans="1:5" x14ac:dyDescent="0.25">
      <c r="A7304" s="2">
        <v>44518</v>
      </c>
      <c r="B7304" s="3" t="s">
        <v>6520</v>
      </c>
      <c r="C7304" s="5">
        <v>-1794976.21</v>
      </c>
      <c r="D7304" t="s">
        <v>8721</v>
      </c>
      <c r="E7304" t="b">
        <f>COUNTIF($C$2:C7304,C7304)&gt;COUNTIF($C$2:$C$9915,-C7304)</f>
        <v>1</v>
      </c>
    </row>
    <row r="7305" spans="1:5" x14ac:dyDescent="0.25">
      <c r="A7305" s="2">
        <v>44517</v>
      </c>
      <c r="B7305" s="3" t="s">
        <v>6521</v>
      </c>
      <c r="C7305" s="5">
        <v>-32500</v>
      </c>
      <c r="D7305" t="s">
        <v>8721</v>
      </c>
      <c r="E7305" t="b">
        <f>COUNTIF($C$2:C7305,C7305)&gt;COUNTIF($C$2:$C$9915,-C7305)</f>
        <v>1</v>
      </c>
    </row>
    <row r="7306" spans="1:5" x14ac:dyDescent="0.25">
      <c r="A7306" s="2">
        <v>44516</v>
      </c>
      <c r="B7306" s="3" t="s">
        <v>6522</v>
      </c>
      <c r="C7306" s="5">
        <v>-383721.68</v>
      </c>
      <c r="D7306" t="s">
        <v>8721</v>
      </c>
      <c r="E7306" t="b">
        <f>COUNTIF($C$2:C7306,C7306)&gt;COUNTIF($C$2:$C$9915,-C7306)</f>
        <v>1</v>
      </c>
    </row>
    <row r="7307" spans="1:5" x14ac:dyDescent="0.25">
      <c r="A7307" s="2">
        <v>44515</v>
      </c>
      <c r="B7307" s="3" t="s">
        <v>6523</v>
      </c>
      <c r="C7307" s="5">
        <v>-127210</v>
      </c>
      <c r="D7307" t="s">
        <v>8720</v>
      </c>
      <c r="E7307" t="b">
        <f>COUNTIF($C$2:C7307,C7307)&gt;COUNTIF($C$2:$C$9915,-C7307)</f>
        <v>1</v>
      </c>
    </row>
    <row r="7308" spans="1:5" x14ac:dyDescent="0.25">
      <c r="A7308" s="2">
        <v>44515</v>
      </c>
      <c r="B7308" s="3" t="s">
        <v>6524</v>
      </c>
      <c r="C7308" s="5">
        <v>-924875</v>
      </c>
      <c r="D7308" t="s">
        <v>8720</v>
      </c>
      <c r="E7308" t="b">
        <f>COUNTIF($C$2:C7308,C7308)&gt;COUNTIF($C$2:$C$9915,-C7308)</f>
        <v>1</v>
      </c>
    </row>
    <row r="7309" spans="1:5" x14ac:dyDescent="0.25">
      <c r="A7309" s="2">
        <v>44515</v>
      </c>
      <c r="B7309" s="3" t="s">
        <v>6525</v>
      </c>
      <c r="C7309" s="5">
        <v>-170454.36</v>
      </c>
      <c r="D7309" t="s">
        <v>8720</v>
      </c>
      <c r="E7309" t="b">
        <f>COUNTIF($C$2:C7309,C7309)&gt;COUNTIF($C$2:$C$9915,-C7309)</f>
        <v>1</v>
      </c>
    </row>
    <row r="7310" spans="1:5" x14ac:dyDescent="0.25">
      <c r="A7310" s="2">
        <v>44515</v>
      </c>
      <c r="B7310" s="3" t="s">
        <v>6526</v>
      </c>
      <c r="C7310" s="5">
        <v>-1500000</v>
      </c>
      <c r="D7310" t="s">
        <v>8720</v>
      </c>
      <c r="E7310" t="b">
        <f>COUNTIF($C$2:C7310,C7310)&gt;COUNTIF($C$2:$C$9915,-C7310)</f>
        <v>1</v>
      </c>
    </row>
    <row r="7311" spans="1:5" x14ac:dyDescent="0.25">
      <c r="A7311" s="2">
        <v>44515</v>
      </c>
      <c r="B7311" s="3" t="s">
        <v>6527</v>
      </c>
      <c r="C7311" s="5">
        <v>-50750</v>
      </c>
      <c r="D7311" t="s">
        <v>8720</v>
      </c>
      <c r="E7311" t="b">
        <f>COUNTIF($C$2:C7311,C7311)&gt;COUNTIF($C$2:$C$9915,-C7311)</f>
        <v>1</v>
      </c>
    </row>
    <row r="7312" spans="1:5" x14ac:dyDescent="0.25">
      <c r="A7312" s="2">
        <v>44515</v>
      </c>
      <c r="B7312" s="3" t="s">
        <v>6528</v>
      </c>
      <c r="C7312" s="5">
        <v>-56525</v>
      </c>
      <c r="D7312" t="s">
        <v>8720</v>
      </c>
      <c r="E7312" t="b">
        <f>COUNTIF($C$2:C7312,C7312)&gt;COUNTIF($C$2:$C$9915,-C7312)</f>
        <v>1</v>
      </c>
    </row>
    <row r="7313" spans="1:5" x14ac:dyDescent="0.25">
      <c r="A7313" s="2">
        <v>44515</v>
      </c>
      <c r="B7313" s="3" t="s">
        <v>6529</v>
      </c>
      <c r="C7313" s="5">
        <v>-37500</v>
      </c>
      <c r="D7313" t="s">
        <v>8720</v>
      </c>
      <c r="E7313" t="b">
        <f>COUNTIF($C$2:C7313,C7313)&gt;COUNTIF($C$2:$C$9915,-C7313)</f>
        <v>1</v>
      </c>
    </row>
    <row r="7314" spans="1:5" x14ac:dyDescent="0.25">
      <c r="A7314" s="2">
        <v>44515</v>
      </c>
      <c r="B7314" s="3" t="s">
        <v>6530</v>
      </c>
      <c r="C7314" s="5">
        <v>-120600</v>
      </c>
      <c r="D7314" t="s">
        <v>8720</v>
      </c>
      <c r="E7314" t="b">
        <f>COUNTIF($C$2:C7314,C7314)&gt;COUNTIF($C$2:$C$9915,-C7314)</f>
        <v>1</v>
      </c>
    </row>
    <row r="7315" spans="1:5" x14ac:dyDescent="0.25">
      <c r="A7315" s="2">
        <v>44515</v>
      </c>
      <c r="B7315" s="3" t="s">
        <v>6530</v>
      </c>
      <c r="C7315" s="5">
        <v>-1875</v>
      </c>
      <c r="D7315" t="s">
        <v>8720</v>
      </c>
      <c r="E7315" t="b">
        <f>COUNTIF($C$2:C7315,C7315)&gt;COUNTIF($C$2:$C$9915,-C7315)</f>
        <v>1</v>
      </c>
    </row>
    <row r="7316" spans="1:5" x14ac:dyDescent="0.25">
      <c r="A7316" s="2">
        <v>44513</v>
      </c>
      <c r="B7316" s="3" t="s">
        <v>6531</v>
      </c>
      <c r="C7316" s="5">
        <v>-25000</v>
      </c>
      <c r="D7316" t="s">
        <v>8720</v>
      </c>
      <c r="E7316" t="b">
        <f>COUNTIF($C$2:C7316,C7316)&gt;COUNTIF($C$2:$C$9915,-C7316)</f>
        <v>1</v>
      </c>
    </row>
    <row r="7317" spans="1:5" x14ac:dyDescent="0.25">
      <c r="A7317" s="2">
        <v>44513</v>
      </c>
      <c r="B7317" s="3" t="s">
        <v>6532</v>
      </c>
      <c r="C7317" s="5">
        <v>-27300</v>
      </c>
      <c r="D7317" t="s">
        <v>8720</v>
      </c>
      <c r="E7317" t="b">
        <f>COUNTIF($C$2:C7317,C7317)&gt;COUNTIF($C$2:$C$9915,-C7317)</f>
        <v>1</v>
      </c>
    </row>
    <row r="7318" spans="1:5" x14ac:dyDescent="0.25">
      <c r="A7318" s="2">
        <v>44513</v>
      </c>
      <c r="B7318" s="3" t="s">
        <v>6533</v>
      </c>
      <c r="C7318" s="5">
        <v>-494100</v>
      </c>
      <c r="D7318" t="s">
        <v>8720</v>
      </c>
      <c r="E7318" t="b">
        <f>COUNTIF($C$2:C7318,C7318)&gt;COUNTIF($C$2:$C$9915,-C7318)</f>
        <v>1</v>
      </c>
    </row>
    <row r="7319" spans="1:5" x14ac:dyDescent="0.25">
      <c r="A7319" s="2">
        <v>44513</v>
      </c>
      <c r="B7319" s="3" t="s">
        <v>6534</v>
      </c>
      <c r="C7319" s="5">
        <v>-18000</v>
      </c>
      <c r="D7319" t="s">
        <v>8720</v>
      </c>
      <c r="E7319" t="b">
        <f>COUNTIF($C$2:C7319,C7319)&gt;COUNTIF($C$2:$C$9915,-C7319)</f>
        <v>1</v>
      </c>
    </row>
    <row r="7320" spans="1:5" x14ac:dyDescent="0.25">
      <c r="A7320" s="2">
        <v>44513</v>
      </c>
      <c r="B7320" s="3" t="s">
        <v>6535</v>
      </c>
      <c r="C7320" s="5">
        <v>-895215</v>
      </c>
      <c r="D7320" t="s">
        <v>8720</v>
      </c>
      <c r="E7320" t="b">
        <f>COUNTIF($C$2:C7320,C7320)&gt;COUNTIF($C$2:$C$9915,-C7320)</f>
        <v>1</v>
      </c>
    </row>
    <row r="7321" spans="1:5" x14ac:dyDescent="0.25">
      <c r="A7321" s="2">
        <v>44513</v>
      </c>
      <c r="B7321" s="3" t="s">
        <v>6536</v>
      </c>
      <c r="C7321" s="5">
        <v>-5305660</v>
      </c>
      <c r="D7321" t="s">
        <v>8720</v>
      </c>
      <c r="E7321" t="b">
        <f>COUNTIF($C$2:C7321,C7321)&gt;COUNTIF($C$2:$C$9915,-C7321)</f>
        <v>1</v>
      </c>
    </row>
    <row r="7322" spans="1:5" x14ac:dyDescent="0.25">
      <c r="A7322" s="2">
        <v>44513</v>
      </c>
      <c r="B7322" s="3" t="s">
        <v>6537</v>
      </c>
      <c r="C7322" s="5">
        <v>-437566.4</v>
      </c>
      <c r="D7322" t="s">
        <v>8720</v>
      </c>
      <c r="E7322" t="b">
        <f>COUNTIF($C$2:C7322,C7322)&gt;COUNTIF($C$2:$C$9915,-C7322)</f>
        <v>1</v>
      </c>
    </row>
    <row r="7323" spans="1:5" x14ac:dyDescent="0.25">
      <c r="A7323" s="2">
        <v>44511</v>
      </c>
      <c r="B7323" s="3" t="s">
        <v>6538</v>
      </c>
      <c r="C7323" s="5">
        <v>-336075.68</v>
      </c>
      <c r="D7323" t="s">
        <v>8721</v>
      </c>
      <c r="E7323" t="b">
        <f>COUNTIF($C$2:C7323,C7323)&gt;COUNTIF($C$2:$C$9915,-C7323)</f>
        <v>1</v>
      </c>
    </row>
    <row r="7324" spans="1:5" x14ac:dyDescent="0.25">
      <c r="A7324" s="2">
        <v>44509</v>
      </c>
      <c r="B7324" s="3" t="s">
        <v>6539</v>
      </c>
      <c r="C7324" s="5">
        <v>-17171</v>
      </c>
      <c r="D7324" t="s">
        <v>8720</v>
      </c>
      <c r="E7324" t="b">
        <f>COUNTIF($C$2:C7324,C7324)&gt;COUNTIF($C$2:$C$9915,-C7324)</f>
        <v>1</v>
      </c>
    </row>
    <row r="7325" spans="1:5" x14ac:dyDescent="0.25">
      <c r="A7325" s="2">
        <v>44508</v>
      </c>
      <c r="B7325" s="3" t="s">
        <v>6540</v>
      </c>
      <c r="C7325" s="5">
        <v>-6180</v>
      </c>
      <c r="D7325" t="s">
        <v>8722</v>
      </c>
      <c r="E7325" t="b">
        <f>COUNTIF($C$2:C7325,C7325)&gt;COUNTIF($C$2:$C$9915,-C7325)</f>
        <v>1</v>
      </c>
    </row>
    <row r="7326" spans="1:5" x14ac:dyDescent="0.25">
      <c r="A7326" s="2">
        <v>44508</v>
      </c>
      <c r="B7326" s="3" t="s">
        <v>6541</v>
      </c>
      <c r="C7326" s="5">
        <v>-12890</v>
      </c>
      <c r="D7326" t="s">
        <v>8720</v>
      </c>
      <c r="E7326" t="b">
        <f>COUNTIF($C$2:C7326,C7326)&gt;COUNTIF($C$2:$C$9915,-C7326)</f>
        <v>1</v>
      </c>
    </row>
    <row r="7327" spans="1:5" hidden="1" x14ac:dyDescent="0.25">
      <c r="A7327" s="2">
        <v>44506</v>
      </c>
      <c r="B7327" s="3" t="s">
        <v>6542</v>
      </c>
      <c r="C7327" s="5">
        <v>-39436.300000000003</v>
      </c>
      <c r="D7327" t="s">
        <v>8720</v>
      </c>
      <c r="E7327" t="b">
        <f>COUNTIF($C$2:C7327,C7327)&gt;COUNTIF($C$2:$C$9915,-C7327)</f>
        <v>0</v>
      </c>
    </row>
    <row r="7328" spans="1:5" hidden="1" x14ac:dyDescent="0.25">
      <c r="A7328" s="2">
        <v>44506</v>
      </c>
      <c r="B7328" s="3" t="s">
        <v>6543</v>
      </c>
      <c r="C7328" s="5">
        <v>-19800</v>
      </c>
      <c r="D7328" t="s">
        <v>8720</v>
      </c>
      <c r="E7328" t="b">
        <f>COUNTIF($C$2:C7328,C7328)&gt;COUNTIF($C$2:$C$9915,-C7328)</f>
        <v>0</v>
      </c>
    </row>
    <row r="7329" spans="1:5" x14ac:dyDescent="0.25">
      <c r="A7329" s="2">
        <v>44506</v>
      </c>
      <c r="B7329" s="3" t="s">
        <v>6544</v>
      </c>
      <c r="C7329" s="5">
        <v>-79675</v>
      </c>
      <c r="D7329" t="s">
        <v>8720</v>
      </c>
      <c r="E7329" t="b">
        <f>COUNTIF($C$2:C7329,C7329)&gt;COUNTIF($C$2:$C$9915,-C7329)</f>
        <v>1</v>
      </c>
    </row>
    <row r="7330" spans="1:5" x14ac:dyDescent="0.25">
      <c r="A7330" s="2">
        <v>44506</v>
      </c>
      <c r="B7330" s="3" t="s">
        <v>6545</v>
      </c>
      <c r="C7330" s="5">
        <v>-157650</v>
      </c>
      <c r="D7330" t="s">
        <v>8720</v>
      </c>
      <c r="E7330" t="b">
        <f>COUNTIF($C$2:C7330,C7330)&gt;COUNTIF($C$2:$C$9915,-C7330)</f>
        <v>1</v>
      </c>
    </row>
    <row r="7331" spans="1:5" x14ac:dyDescent="0.25">
      <c r="A7331" s="2">
        <v>44505</v>
      </c>
      <c r="B7331" s="3" t="s">
        <v>6546</v>
      </c>
      <c r="C7331" s="5">
        <v>-15000</v>
      </c>
      <c r="D7331" t="s">
        <v>8721</v>
      </c>
      <c r="E7331" t="b">
        <f>COUNTIF($C$2:C7331,C7331)&gt;COUNTIF($C$2:$C$9915,-C7331)</f>
        <v>1</v>
      </c>
    </row>
    <row r="7332" spans="1:5" x14ac:dyDescent="0.25">
      <c r="A7332" s="2">
        <v>44504</v>
      </c>
      <c r="B7332" s="3" t="s">
        <v>6547</v>
      </c>
      <c r="C7332" s="5">
        <v>-335142.33</v>
      </c>
      <c r="D7332" t="s">
        <v>8721</v>
      </c>
      <c r="E7332" t="b">
        <f>COUNTIF($C$2:C7332,C7332)&gt;COUNTIF($C$2:$C$9915,-C7332)</f>
        <v>1</v>
      </c>
    </row>
    <row r="7333" spans="1:5" x14ac:dyDescent="0.25">
      <c r="A7333" s="2">
        <v>44504</v>
      </c>
      <c r="B7333" s="3" t="s">
        <v>6548</v>
      </c>
      <c r="C7333" s="5">
        <v>-18791.009999999998</v>
      </c>
      <c r="D7333" t="s">
        <v>8721</v>
      </c>
      <c r="E7333" t="b">
        <f>COUNTIF($C$2:C7333,C7333)&gt;COUNTIF($C$2:$C$9915,-C7333)</f>
        <v>1</v>
      </c>
    </row>
    <row r="7334" spans="1:5" x14ac:dyDescent="0.25">
      <c r="A7334" s="2">
        <v>44503</v>
      </c>
      <c r="B7334" s="3" t="s">
        <v>6549</v>
      </c>
      <c r="C7334" s="5">
        <v>-80521.279999999999</v>
      </c>
      <c r="D7334" t="s">
        <v>8720</v>
      </c>
      <c r="E7334" t="b">
        <f>COUNTIF($C$2:C7334,C7334)&gt;COUNTIF($C$2:$C$9915,-C7334)</f>
        <v>1</v>
      </c>
    </row>
    <row r="7335" spans="1:5" x14ac:dyDescent="0.25">
      <c r="A7335" s="2">
        <v>44503</v>
      </c>
      <c r="B7335" s="3" t="s">
        <v>6550</v>
      </c>
      <c r="C7335" s="5">
        <v>-526019.18000000005</v>
      </c>
      <c r="D7335" t="s">
        <v>8720</v>
      </c>
      <c r="E7335" t="b">
        <f>COUNTIF($C$2:C7335,C7335)&gt;COUNTIF($C$2:$C$9915,-C7335)</f>
        <v>1</v>
      </c>
    </row>
    <row r="7336" spans="1:5" x14ac:dyDescent="0.25">
      <c r="A7336" s="2">
        <v>44502</v>
      </c>
      <c r="B7336" s="3" t="s">
        <v>6551</v>
      </c>
      <c r="C7336" s="5">
        <v>-37500</v>
      </c>
      <c r="D7336" t="s">
        <v>8721</v>
      </c>
      <c r="E7336" t="b">
        <f>COUNTIF($C$2:C7336,C7336)&gt;COUNTIF($C$2:$C$9915,-C7336)</f>
        <v>1</v>
      </c>
    </row>
    <row r="7337" spans="1:5" x14ac:dyDescent="0.25">
      <c r="A7337" s="2">
        <v>44502</v>
      </c>
      <c r="B7337" s="3" t="s">
        <v>6552</v>
      </c>
      <c r="C7337" s="5">
        <v>-2612274.7599999998</v>
      </c>
      <c r="D7337" t="s">
        <v>8720</v>
      </c>
      <c r="E7337" t="b">
        <f>COUNTIF($C$2:C7337,C7337)&gt;COUNTIF($C$2:$C$9915,-C7337)</f>
        <v>1</v>
      </c>
    </row>
    <row r="7338" spans="1:5" x14ac:dyDescent="0.25">
      <c r="A7338" s="2">
        <v>44502</v>
      </c>
      <c r="B7338" s="3" t="s">
        <v>6553</v>
      </c>
      <c r="C7338" s="5">
        <v>-80957.5</v>
      </c>
      <c r="D7338" t="s">
        <v>8720</v>
      </c>
      <c r="E7338" t="b">
        <f>COUNTIF($C$2:C7338,C7338)&gt;COUNTIF($C$2:$C$9915,-C7338)</f>
        <v>1</v>
      </c>
    </row>
    <row r="7339" spans="1:5" x14ac:dyDescent="0.25">
      <c r="A7339" s="2">
        <v>44502</v>
      </c>
      <c r="B7339" s="3" t="s">
        <v>6554</v>
      </c>
      <c r="C7339" s="5">
        <v>-19500</v>
      </c>
      <c r="D7339" t="s">
        <v>8720</v>
      </c>
      <c r="E7339" t="b">
        <f>COUNTIF($C$2:C7339,C7339)&gt;COUNTIF($C$2:$C$9915,-C7339)</f>
        <v>1</v>
      </c>
    </row>
    <row r="7340" spans="1:5" x14ac:dyDescent="0.25">
      <c r="A7340" s="2">
        <v>44502</v>
      </c>
      <c r="B7340" s="3" t="s">
        <v>6555</v>
      </c>
      <c r="C7340" s="5">
        <v>-19500</v>
      </c>
      <c r="D7340" t="s">
        <v>8720</v>
      </c>
      <c r="E7340" t="b">
        <f>COUNTIF($C$2:C7340,C7340)&gt;COUNTIF($C$2:$C$9915,-C7340)</f>
        <v>1</v>
      </c>
    </row>
    <row r="7341" spans="1:5" x14ac:dyDescent="0.25">
      <c r="A7341" s="2">
        <v>44500</v>
      </c>
      <c r="B7341" s="3" t="s">
        <v>6556</v>
      </c>
      <c r="C7341" s="5">
        <v>-14250</v>
      </c>
      <c r="D7341" t="s">
        <v>8720</v>
      </c>
      <c r="E7341" t="b">
        <f>COUNTIF($C$2:C7341,C7341)&gt;COUNTIF($C$2:$C$9915,-C7341)</f>
        <v>1</v>
      </c>
    </row>
    <row r="7342" spans="1:5" x14ac:dyDescent="0.25">
      <c r="A7342" s="2">
        <v>44500</v>
      </c>
      <c r="B7342" s="3" t="s">
        <v>6557</v>
      </c>
      <c r="C7342" s="5">
        <v>-52000</v>
      </c>
      <c r="D7342" t="s">
        <v>8721</v>
      </c>
      <c r="E7342" t="b">
        <f>COUNTIF($C$2:C7342,C7342)&gt;COUNTIF($C$2:$C$9915,-C7342)</f>
        <v>1</v>
      </c>
    </row>
    <row r="7343" spans="1:5" x14ac:dyDescent="0.25">
      <c r="A7343" s="2">
        <v>44500</v>
      </c>
      <c r="B7343" s="3" t="s">
        <v>6557</v>
      </c>
      <c r="C7343" s="5">
        <v>-161374.97</v>
      </c>
      <c r="D7343" t="s">
        <v>8721</v>
      </c>
      <c r="E7343" t="b">
        <f>COUNTIF($C$2:C7343,C7343)&gt;COUNTIF($C$2:$C$9915,-C7343)</f>
        <v>1</v>
      </c>
    </row>
    <row r="7344" spans="1:5" x14ac:dyDescent="0.25">
      <c r="A7344" s="2">
        <v>44500</v>
      </c>
      <c r="B7344" s="3" t="s">
        <v>6557</v>
      </c>
      <c r="C7344" s="5">
        <v>-43125</v>
      </c>
      <c r="D7344" t="s">
        <v>8721</v>
      </c>
      <c r="E7344" t="b">
        <f>COUNTIF($C$2:C7344,C7344)&gt;COUNTIF($C$2:$C$9915,-C7344)</f>
        <v>1</v>
      </c>
    </row>
    <row r="7345" spans="1:5" x14ac:dyDescent="0.25">
      <c r="A7345" s="2">
        <v>44500</v>
      </c>
      <c r="B7345" s="3" t="s">
        <v>6557</v>
      </c>
      <c r="C7345" s="5">
        <v>-2645.16</v>
      </c>
      <c r="D7345" t="s">
        <v>8721</v>
      </c>
      <c r="E7345" t="b">
        <f>COUNTIF($C$2:C7345,C7345)&gt;COUNTIF($C$2:$C$9915,-C7345)</f>
        <v>1</v>
      </c>
    </row>
    <row r="7346" spans="1:5" x14ac:dyDescent="0.25">
      <c r="A7346" s="2">
        <v>44500</v>
      </c>
      <c r="B7346" s="3" t="s">
        <v>6557</v>
      </c>
      <c r="C7346" s="5">
        <v>-6000</v>
      </c>
      <c r="D7346" t="s">
        <v>8721</v>
      </c>
      <c r="E7346" t="b">
        <f>COUNTIF($C$2:C7346,C7346)&gt;COUNTIF($C$2:$C$9915,-C7346)</f>
        <v>1</v>
      </c>
    </row>
    <row r="7347" spans="1:5" x14ac:dyDescent="0.25">
      <c r="A7347" s="2">
        <v>44500</v>
      </c>
      <c r="B7347" s="3" t="s">
        <v>6557</v>
      </c>
      <c r="C7347" s="5">
        <v>-16266.67</v>
      </c>
      <c r="D7347" t="s">
        <v>8721</v>
      </c>
      <c r="E7347" t="b">
        <f>COUNTIF($C$2:C7347,C7347)&gt;COUNTIF($C$2:$C$9915,-C7347)</f>
        <v>1</v>
      </c>
    </row>
    <row r="7348" spans="1:5" x14ac:dyDescent="0.25">
      <c r="A7348" s="2">
        <v>44500</v>
      </c>
      <c r="B7348" s="3" t="s">
        <v>6557</v>
      </c>
      <c r="C7348" s="5">
        <v>-2000</v>
      </c>
      <c r="D7348" t="s">
        <v>8721</v>
      </c>
      <c r="E7348" t="b">
        <f>COUNTIF($C$2:C7348,C7348)&gt;COUNTIF($C$2:$C$9915,-C7348)</f>
        <v>1</v>
      </c>
    </row>
    <row r="7349" spans="1:5" x14ac:dyDescent="0.25">
      <c r="A7349" s="2">
        <v>44500</v>
      </c>
      <c r="B7349" s="3" t="s">
        <v>6557</v>
      </c>
      <c r="C7349" s="5">
        <v>-4000</v>
      </c>
      <c r="D7349" t="s">
        <v>8721</v>
      </c>
      <c r="E7349" t="b">
        <f>COUNTIF($C$2:C7349,C7349)&gt;COUNTIF($C$2:$C$9915,-C7349)</f>
        <v>1</v>
      </c>
    </row>
    <row r="7350" spans="1:5" x14ac:dyDescent="0.25">
      <c r="A7350" s="2">
        <v>44500</v>
      </c>
      <c r="B7350" s="3" t="s">
        <v>6557</v>
      </c>
      <c r="C7350" s="5">
        <v>-16115.59</v>
      </c>
      <c r="D7350" t="s">
        <v>8721</v>
      </c>
      <c r="E7350" t="b">
        <f>COUNTIF($C$2:C7350,C7350)&gt;COUNTIF($C$2:$C$9915,-C7350)</f>
        <v>1</v>
      </c>
    </row>
    <row r="7351" spans="1:5" x14ac:dyDescent="0.25">
      <c r="A7351" s="2">
        <v>44500</v>
      </c>
      <c r="B7351" s="3" t="s">
        <v>6558</v>
      </c>
      <c r="C7351" s="5">
        <v>-28790</v>
      </c>
      <c r="D7351" t="s">
        <v>8720</v>
      </c>
      <c r="E7351" t="b">
        <f>COUNTIF($C$2:C7351,C7351)&gt;COUNTIF($C$2:$C$9915,-C7351)</f>
        <v>1</v>
      </c>
    </row>
    <row r="7352" spans="1:5" x14ac:dyDescent="0.25">
      <c r="A7352" s="2">
        <v>44499</v>
      </c>
      <c r="B7352" s="3" t="s">
        <v>6559</v>
      </c>
      <c r="C7352" s="5">
        <v>-978670.07999999996</v>
      </c>
      <c r="D7352" t="s">
        <v>8720</v>
      </c>
      <c r="E7352" t="b">
        <f>COUNTIF($C$2:C7352,C7352)&gt;COUNTIF($C$2:$C$9915,-C7352)</f>
        <v>1</v>
      </c>
    </row>
    <row r="7353" spans="1:5" x14ac:dyDescent="0.25">
      <c r="A7353" s="2">
        <v>44498</v>
      </c>
      <c r="B7353" s="3" t="s">
        <v>6560</v>
      </c>
      <c r="C7353" s="5">
        <v>-3308429.87</v>
      </c>
      <c r="D7353" t="s">
        <v>8720</v>
      </c>
      <c r="E7353" t="b">
        <f>COUNTIF($C$2:C7353,C7353)&gt;COUNTIF($C$2:$C$9915,-C7353)</f>
        <v>1</v>
      </c>
    </row>
    <row r="7354" spans="1:5" x14ac:dyDescent="0.25">
      <c r="A7354" s="2">
        <v>44498</v>
      </c>
      <c r="B7354" s="3" t="s">
        <v>6561</v>
      </c>
      <c r="C7354" s="5">
        <v>-14420</v>
      </c>
      <c r="D7354" t="s">
        <v>8720</v>
      </c>
      <c r="E7354" t="b">
        <f>COUNTIF($C$2:C7354,C7354)&gt;COUNTIF($C$2:$C$9915,-C7354)</f>
        <v>1</v>
      </c>
    </row>
    <row r="7355" spans="1:5" x14ac:dyDescent="0.25">
      <c r="A7355" s="2">
        <v>44498</v>
      </c>
      <c r="B7355" s="3" t="s">
        <v>6562</v>
      </c>
      <c r="C7355" s="5">
        <v>-329400</v>
      </c>
      <c r="D7355" t="s">
        <v>8720</v>
      </c>
      <c r="E7355" t="b">
        <f>COUNTIF($C$2:C7355,C7355)&gt;COUNTIF($C$2:$C$9915,-C7355)</f>
        <v>1</v>
      </c>
    </row>
    <row r="7356" spans="1:5" x14ac:dyDescent="0.25">
      <c r="A7356" s="2">
        <v>44498</v>
      </c>
      <c r="B7356" s="3" t="s">
        <v>6563</v>
      </c>
      <c r="C7356" s="5">
        <v>-1279.51</v>
      </c>
      <c r="D7356" t="s">
        <v>8721</v>
      </c>
      <c r="E7356" t="b">
        <f>COUNTIF($C$2:C7356,C7356)&gt;COUNTIF($C$2:$C$9915,-C7356)</f>
        <v>1</v>
      </c>
    </row>
    <row r="7357" spans="1:5" x14ac:dyDescent="0.25">
      <c r="A7357" s="2">
        <v>44498</v>
      </c>
      <c r="B7357" s="3" t="s">
        <v>6564</v>
      </c>
      <c r="C7357" s="5">
        <v>-141180</v>
      </c>
      <c r="D7357" t="s">
        <v>8720</v>
      </c>
      <c r="E7357" t="b">
        <f>COUNTIF($C$2:C7357,C7357)&gt;COUNTIF($C$2:$C$9915,-C7357)</f>
        <v>1</v>
      </c>
    </row>
    <row r="7358" spans="1:5" x14ac:dyDescent="0.25">
      <c r="A7358" s="2">
        <v>44498</v>
      </c>
      <c r="B7358" s="3" t="s">
        <v>6565</v>
      </c>
      <c r="C7358" s="5">
        <v>-5000</v>
      </c>
      <c r="D7358" t="s">
        <v>8720</v>
      </c>
      <c r="E7358" t="b">
        <f>COUNTIF($C$2:C7358,C7358)&gt;COUNTIF($C$2:$C$9915,-C7358)</f>
        <v>1</v>
      </c>
    </row>
    <row r="7359" spans="1:5" x14ac:dyDescent="0.25">
      <c r="A7359" s="2">
        <v>44498</v>
      </c>
      <c r="B7359" s="3" t="s">
        <v>6566</v>
      </c>
      <c r="C7359" s="5">
        <v>-90000</v>
      </c>
      <c r="D7359" t="s">
        <v>8720</v>
      </c>
      <c r="E7359" t="b">
        <f>COUNTIF($C$2:C7359,C7359)&gt;COUNTIF($C$2:$C$9915,-C7359)</f>
        <v>1</v>
      </c>
    </row>
    <row r="7360" spans="1:5" x14ac:dyDescent="0.25">
      <c r="A7360" s="2">
        <v>44498</v>
      </c>
      <c r="B7360" s="3" t="s">
        <v>6567</v>
      </c>
      <c r="C7360" s="5">
        <v>-90000</v>
      </c>
      <c r="D7360" t="s">
        <v>8720</v>
      </c>
      <c r="E7360" t="b">
        <f>COUNTIF($C$2:C7360,C7360)&gt;COUNTIF($C$2:$C$9915,-C7360)</f>
        <v>1</v>
      </c>
    </row>
    <row r="7361" spans="1:5" hidden="1" x14ac:dyDescent="0.25">
      <c r="A7361" s="2">
        <v>44498</v>
      </c>
      <c r="B7361" s="3" t="s">
        <v>6568</v>
      </c>
      <c r="C7361" s="5">
        <v>-67192.38</v>
      </c>
      <c r="D7361" t="s">
        <v>8720</v>
      </c>
      <c r="E7361" t="b">
        <f>COUNTIF($C$2:C7361,C7361)&gt;COUNTIF($C$2:$C$9915,-C7361)</f>
        <v>0</v>
      </c>
    </row>
    <row r="7362" spans="1:5" x14ac:dyDescent="0.25">
      <c r="A7362" s="2">
        <v>44498</v>
      </c>
      <c r="B7362" s="3" t="s">
        <v>6569</v>
      </c>
      <c r="C7362" s="5">
        <v>-22550</v>
      </c>
      <c r="D7362" t="s">
        <v>8720</v>
      </c>
      <c r="E7362" t="b">
        <f>COUNTIF($C$2:C7362,C7362)&gt;COUNTIF($C$2:$C$9915,-C7362)</f>
        <v>1</v>
      </c>
    </row>
    <row r="7363" spans="1:5" x14ac:dyDescent="0.25">
      <c r="A7363" s="2">
        <v>44498</v>
      </c>
      <c r="B7363" s="3" t="s">
        <v>6570</v>
      </c>
      <c r="C7363" s="5">
        <v>-14375</v>
      </c>
      <c r="D7363" t="s">
        <v>8720</v>
      </c>
      <c r="E7363" t="b">
        <f>COUNTIF($C$2:C7363,C7363)&gt;COUNTIF($C$2:$C$9915,-C7363)</f>
        <v>1</v>
      </c>
    </row>
    <row r="7364" spans="1:5" x14ac:dyDescent="0.25">
      <c r="A7364" s="2">
        <v>44497</v>
      </c>
      <c r="B7364" s="3" t="s">
        <v>6571</v>
      </c>
      <c r="C7364" s="5">
        <v>-46500</v>
      </c>
      <c r="D7364" t="s">
        <v>8720</v>
      </c>
      <c r="E7364" t="b">
        <f>COUNTIF($C$2:C7364,C7364)&gt;COUNTIF($C$2:$C$9915,-C7364)</f>
        <v>1</v>
      </c>
    </row>
    <row r="7365" spans="1:5" x14ac:dyDescent="0.25">
      <c r="A7365" s="2">
        <v>44496</v>
      </c>
      <c r="B7365" s="3" t="s">
        <v>6572</v>
      </c>
      <c r="C7365" s="5">
        <v>-20250</v>
      </c>
      <c r="D7365" t="s">
        <v>8720</v>
      </c>
      <c r="E7365" t="b">
        <f>COUNTIF($C$2:C7365,C7365)&gt;COUNTIF($C$2:$C$9915,-C7365)</f>
        <v>1</v>
      </c>
    </row>
    <row r="7366" spans="1:5" x14ac:dyDescent="0.25">
      <c r="A7366" s="2">
        <v>44496</v>
      </c>
      <c r="B7366" s="3" t="s">
        <v>6573</v>
      </c>
      <c r="C7366" s="5">
        <v>-342538.58</v>
      </c>
      <c r="D7366" t="s">
        <v>8721</v>
      </c>
      <c r="E7366" t="b">
        <f>COUNTIF($C$2:C7366,C7366)&gt;COUNTIF($C$2:$C$9915,-C7366)</f>
        <v>1</v>
      </c>
    </row>
    <row r="7367" spans="1:5" x14ac:dyDescent="0.25">
      <c r="A7367" s="2">
        <v>44496</v>
      </c>
      <c r="B7367" s="3" t="s">
        <v>6574</v>
      </c>
      <c r="C7367" s="5">
        <v>-10000</v>
      </c>
      <c r="D7367" t="s">
        <v>8721</v>
      </c>
      <c r="E7367" t="b">
        <f>COUNTIF($C$2:C7367,C7367)&gt;COUNTIF($C$2:$C$9915,-C7367)</f>
        <v>1</v>
      </c>
    </row>
    <row r="7368" spans="1:5" x14ac:dyDescent="0.25">
      <c r="A7368" s="2">
        <v>44496</v>
      </c>
      <c r="B7368" s="3" t="s">
        <v>6575</v>
      </c>
      <c r="C7368" s="5">
        <v>-10000</v>
      </c>
      <c r="D7368" t="s">
        <v>8721</v>
      </c>
      <c r="E7368" t="b">
        <f>COUNTIF($C$2:C7368,C7368)&gt;COUNTIF($C$2:$C$9915,-C7368)</f>
        <v>1</v>
      </c>
    </row>
    <row r="7369" spans="1:5" x14ac:dyDescent="0.25">
      <c r="A7369" s="2">
        <v>44496</v>
      </c>
      <c r="B7369" s="3" t="s">
        <v>6576</v>
      </c>
      <c r="C7369" s="5">
        <v>-103390.65</v>
      </c>
      <c r="D7369" t="s">
        <v>8721</v>
      </c>
      <c r="E7369" t="b">
        <f>COUNTIF($C$2:C7369,C7369)&gt;COUNTIF($C$2:$C$9915,-C7369)</f>
        <v>1</v>
      </c>
    </row>
    <row r="7370" spans="1:5" x14ac:dyDescent="0.25">
      <c r="A7370" s="2">
        <v>44495</v>
      </c>
      <c r="B7370" s="3" t="s">
        <v>6577</v>
      </c>
      <c r="C7370" s="5">
        <v>-76831.5</v>
      </c>
      <c r="D7370" t="s">
        <v>8720</v>
      </c>
      <c r="E7370" t="b">
        <f>COUNTIF($C$2:C7370,C7370)&gt;COUNTIF($C$2:$C$9915,-C7370)</f>
        <v>1</v>
      </c>
    </row>
    <row r="7371" spans="1:5" x14ac:dyDescent="0.25">
      <c r="A7371" s="2">
        <v>44495</v>
      </c>
      <c r="B7371" s="3" t="s">
        <v>6578</v>
      </c>
      <c r="C7371" s="5">
        <v>-76831.5</v>
      </c>
      <c r="D7371" t="s">
        <v>8720</v>
      </c>
      <c r="E7371" t="b">
        <f>COUNTIF($C$2:C7371,C7371)&gt;COUNTIF($C$2:$C$9915,-C7371)</f>
        <v>1</v>
      </c>
    </row>
    <row r="7372" spans="1:5" x14ac:dyDescent="0.25">
      <c r="A7372" s="2">
        <v>44495</v>
      </c>
      <c r="B7372" s="3" t="s">
        <v>6579</v>
      </c>
      <c r="C7372" s="5">
        <v>-204884</v>
      </c>
      <c r="D7372" t="s">
        <v>8720</v>
      </c>
      <c r="E7372" t="b">
        <f>COUNTIF($C$2:C7372,C7372)&gt;COUNTIF($C$2:$C$9915,-C7372)</f>
        <v>1</v>
      </c>
    </row>
    <row r="7373" spans="1:5" x14ac:dyDescent="0.25">
      <c r="A7373" s="2">
        <v>44495</v>
      </c>
      <c r="B7373" s="3" t="s">
        <v>6580</v>
      </c>
      <c r="C7373" s="5">
        <v>-76831.5</v>
      </c>
      <c r="D7373" t="s">
        <v>8720</v>
      </c>
      <c r="E7373" t="b">
        <f>COUNTIF($C$2:C7373,C7373)&gt;COUNTIF($C$2:$C$9915,-C7373)</f>
        <v>1</v>
      </c>
    </row>
    <row r="7374" spans="1:5" x14ac:dyDescent="0.25">
      <c r="A7374" s="2">
        <v>44495</v>
      </c>
      <c r="B7374" s="3" t="s">
        <v>6581</v>
      </c>
      <c r="C7374" s="5">
        <v>-76831.5</v>
      </c>
      <c r="D7374" t="s">
        <v>8720</v>
      </c>
      <c r="E7374" t="b">
        <f>COUNTIF($C$2:C7374,C7374)&gt;COUNTIF($C$2:$C$9915,-C7374)</f>
        <v>1</v>
      </c>
    </row>
    <row r="7375" spans="1:5" x14ac:dyDescent="0.25">
      <c r="A7375" s="2">
        <v>44495</v>
      </c>
      <c r="B7375" s="3" t="s">
        <v>6582</v>
      </c>
      <c r="C7375" s="5">
        <v>-76831.5</v>
      </c>
      <c r="D7375" t="s">
        <v>8720</v>
      </c>
      <c r="E7375" t="b">
        <f>COUNTIF($C$2:C7375,C7375)&gt;COUNTIF($C$2:$C$9915,-C7375)</f>
        <v>1</v>
      </c>
    </row>
    <row r="7376" spans="1:5" x14ac:dyDescent="0.25">
      <c r="A7376" s="2">
        <v>44495</v>
      </c>
      <c r="B7376" s="3" t="s">
        <v>6583</v>
      </c>
      <c r="C7376" s="5">
        <v>-76831.5</v>
      </c>
      <c r="D7376" t="s">
        <v>8720</v>
      </c>
      <c r="E7376" t="b">
        <f>COUNTIF($C$2:C7376,C7376)&gt;COUNTIF($C$2:$C$9915,-C7376)</f>
        <v>1</v>
      </c>
    </row>
    <row r="7377" spans="1:5" x14ac:dyDescent="0.25">
      <c r="A7377" s="2">
        <v>44495</v>
      </c>
      <c r="B7377" s="3" t="s">
        <v>6584</v>
      </c>
      <c r="C7377" s="5">
        <v>-85368.33</v>
      </c>
      <c r="D7377" t="s">
        <v>8720</v>
      </c>
      <c r="E7377" t="b">
        <f>COUNTIF($C$2:C7377,C7377)&gt;COUNTIF($C$2:$C$9915,-C7377)</f>
        <v>1</v>
      </c>
    </row>
    <row r="7378" spans="1:5" x14ac:dyDescent="0.25">
      <c r="A7378" s="2">
        <v>44495</v>
      </c>
      <c r="B7378" s="3" t="s">
        <v>6585</v>
      </c>
      <c r="C7378" s="5">
        <v>-85368.33</v>
      </c>
      <c r="D7378" t="s">
        <v>8720</v>
      </c>
      <c r="E7378" t="b">
        <f>COUNTIF($C$2:C7378,C7378)&gt;COUNTIF($C$2:$C$9915,-C7378)</f>
        <v>1</v>
      </c>
    </row>
    <row r="7379" spans="1:5" x14ac:dyDescent="0.25">
      <c r="A7379" s="2">
        <v>44495</v>
      </c>
      <c r="B7379" s="3" t="s">
        <v>6586</v>
      </c>
      <c r="C7379" s="5">
        <v>-204884</v>
      </c>
      <c r="D7379" t="s">
        <v>8720</v>
      </c>
      <c r="E7379" t="b">
        <f>COUNTIF($C$2:C7379,C7379)&gt;COUNTIF($C$2:$C$9915,-C7379)</f>
        <v>1</v>
      </c>
    </row>
    <row r="7380" spans="1:5" x14ac:dyDescent="0.25">
      <c r="A7380" s="2">
        <v>44495</v>
      </c>
      <c r="B7380" s="3" t="s">
        <v>6587</v>
      </c>
      <c r="C7380" s="5">
        <v>-204884</v>
      </c>
      <c r="D7380" t="s">
        <v>8720</v>
      </c>
      <c r="E7380" t="b">
        <f>COUNTIF($C$2:C7380,C7380)&gt;COUNTIF($C$2:$C$9915,-C7380)</f>
        <v>1</v>
      </c>
    </row>
    <row r="7381" spans="1:5" x14ac:dyDescent="0.25">
      <c r="A7381" s="2">
        <v>44495</v>
      </c>
      <c r="B7381" s="3" t="s">
        <v>6588</v>
      </c>
      <c r="C7381" s="5">
        <v>-204884</v>
      </c>
      <c r="D7381" t="s">
        <v>8720</v>
      </c>
      <c r="E7381" t="b">
        <f>COUNTIF($C$2:C7381,C7381)&gt;COUNTIF($C$2:$C$9915,-C7381)</f>
        <v>1</v>
      </c>
    </row>
    <row r="7382" spans="1:5" x14ac:dyDescent="0.25">
      <c r="A7382" s="2">
        <v>44495</v>
      </c>
      <c r="B7382" s="3" t="s">
        <v>6589</v>
      </c>
      <c r="C7382" s="5">
        <v>-163907.20000000001</v>
      </c>
      <c r="D7382" t="s">
        <v>8720</v>
      </c>
      <c r="E7382" t="b">
        <f>COUNTIF($C$2:C7382,C7382)&gt;COUNTIF($C$2:$C$9915,-C7382)</f>
        <v>1</v>
      </c>
    </row>
    <row r="7383" spans="1:5" x14ac:dyDescent="0.25">
      <c r="A7383" s="2">
        <v>44495</v>
      </c>
      <c r="B7383" s="3" t="s">
        <v>6590</v>
      </c>
      <c r="C7383" s="5">
        <v>-148540.9</v>
      </c>
      <c r="D7383" t="s">
        <v>8720</v>
      </c>
      <c r="E7383" t="b">
        <f>COUNTIF($C$2:C7383,C7383)&gt;COUNTIF($C$2:$C$9915,-C7383)</f>
        <v>1</v>
      </c>
    </row>
    <row r="7384" spans="1:5" x14ac:dyDescent="0.25">
      <c r="A7384" s="2">
        <v>44495</v>
      </c>
      <c r="B7384" s="3" t="s">
        <v>6590</v>
      </c>
      <c r="C7384" s="5">
        <v>-148540.9</v>
      </c>
      <c r="D7384" t="s">
        <v>8720</v>
      </c>
      <c r="E7384" t="b">
        <f>COUNTIF($C$2:C7384,C7384)&gt;COUNTIF($C$2:$C$9915,-C7384)</f>
        <v>1</v>
      </c>
    </row>
    <row r="7385" spans="1:5" x14ac:dyDescent="0.25">
      <c r="A7385" s="2">
        <v>44495</v>
      </c>
      <c r="B7385" s="3" t="s">
        <v>6590</v>
      </c>
      <c r="C7385" s="5">
        <v>-148540.9</v>
      </c>
      <c r="D7385" t="s">
        <v>8720</v>
      </c>
      <c r="E7385" t="b">
        <f>COUNTIF($C$2:C7385,C7385)&gt;COUNTIF($C$2:$C$9915,-C7385)</f>
        <v>1</v>
      </c>
    </row>
    <row r="7386" spans="1:5" x14ac:dyDescent="0.25">
      <c r="A7386" s="2">
        <v>44495</v>
      </c>
      <c r="B7386" s="3" t="s">
        <v>6590</v>
      </c>
      <c r="C7386" s="5">
        <v>-204884</v>
      </c>
      <c r="D7386" t="s">
        <v>8720</v>
      </c>
      <c r="E7386" t="b">
        <f>COUNTIF($C$2:C7386,C7386)&gt;COUNTIF($C$2:$C$9915,-C7386)</f>
        <v>1</v>
      </c>
    </row>
    <row r="7387" spans="1:5" x14ac:dyDescent="0.25">
      <c r="A7387" s="2">
        <v>44495</v>
      </c>
      <c r="B7387" s="3" t="s">
        <v>6590</v>
      </c>
      <c r="C7387" s="5">
        <v>-194639.8</v>
      </c>
      <c r="D7387" t="s">
        <v>8720</v>
      </c>
      <c r="E7387" t="b">
        <f>COUNTIF($C$2:C7387,C7387)&gt;COUNTIF($C$2:$C$9915,-C7387)</f>
        <v>1</v>
      </c>
    </row>
    <row r="7388" spans="1:5" x14ac:dyDescent="0.25">
      <c r="A7388" s="2">
        <v>44495</v>
      </c>
      <c r="B7388" s="3" t="s">
        <v>6591</v>
      </c>
      <c r="C7388" s="5">
        <v>-419914.85</v>
      </c>
      <c r="D7388" t="s">
        <v>8720</v>
      </c>
      <c r="E7388" t="b">
        <f>COUNTIF($C$2:C7388,C7388)&gt;COUNTIF($C$2:$C$9915,-C7388)</f>
        <v>1</v>
      </c>
    </row>
    <row r="7389" spans="1:5" x14ac:dyDescent="0.25">
      <c r="A7389" s="2">
        <v>44495</v>
      </c>
      <c r="B7389" s="3" t="s">
        <v>6592</v>
      </c>
      <c r="C7389" s="5">
        <v>-9435</v>
      </c>
      <c r="D7389" t="s">
        <v>8720</v>
      </c>
      <c r="E7389" t="b">
        <f>COUNTIF($C$2:C7389,C7389)&gt;COUNTIF($C$2:$C$9915,-C7389)</f>
        <v>1</v>
      </c>
    </row>
    <row r="7390" spans="1:5" x14ac:dyDescent="0.25">
      <c r="A7390" s="2">
        <v>44494</v>
      </c>
      <c r="B7390" s="3" t="s">
        <v>6593</v>
      </c>
      <c r="C7390" s="5">
        <v>-220000</v>
      </c>
      <c r="D7390" t="s">
        <v>8720</v>
      </c>
      <c r="E7390" t="b">
        <f>COUNTIF($C$2:C7390,C7390)&gt;COUNTIF($C$2:$C$9915,-C7390)</f>
        <v>1</v>
      </c>
    </row>
    <row r="7391" spans="1:5" x14ac:dyDescent="0.25">
      <c r="A7391" s="2">
        <v>44494</v>
      </c>
      <c r="B7391" s="3" t="s">
        <v>6594</v>
      </c>
      <c r="C7391" s="5">
        <v>-800000</v>
      </c>
      <c r="D7391" t="s">
        <v>8721</v>
      </c>
      <c r="E7391" t="b">
        <f>COUNTIF($C$2:C7391,C7391)&gt;COUNTIF($C$2:$C$9915,-C7391)</f>
        <v>1</v>
      </c>
    </row>
    <row r="7392" spans="1:5" x14ac:dyDescent="0.25">
      <c r="A7392" s="2">
        <v>44494</v>
      </c>
      <c r="B7392" s="3" t="s">
        <v>6595</v>
      </c>
      <c r="C7392" s="5">
        <v>-170932.5</v>
      </c>
      <c r="D7392" t="s">
        <v>8720</v>
      </c>
      <c r="E7392" t="b">
        <f>COUNTIF($C$2:C7392,C7392)&gt;COUNTIF($C$2:$C$9915,-C7392)</f>
        <v>1</v>
      </c>
    </row>
    <row r="7393" spans="1:5" x14ac:dyDescent="0.25">
      <c r="A7393" s="2">
        <v>44494</v>
      </c>
      <c r="B7393" s="3" t="s">
        <v>6596</v>
      </c>
      <c r="C7393" s="5">
        <v>-347573.94</v>
      </c>
      <c r="D7393" t="s">
        <v>8720</v>
      </c>
      <c r="E7393" t="b">
        <f>COUNTIF($C$2:C7393,C7393)&gt;COUNTIF($C$2:$C$9915,-C7393)</f>
        <v>1</v>
      </c>
    </row>
    <row r="7394" spans="1:5" x14ac:dyDescent="0.25">
      <c r="A7394" s="2">
        <v>44494</v>
      </c>
      <c r="B7394" s="3" t="s">
        <v>6597</v>
      </c>
      <c r="C7394" s="5">
        <v>-413775</v>
      </c>
      <c r="D7394" t="s">
        <v>8720</v>
      </c>
      <c r="E7394" t="b">
        <f>COUNTIF($C$2:C7394,C7394)&gt;COUNTIF($C$2:$C$9915,-C7394)</f>
        <v>1</v>
      </c>
    </row>
    <row r="7395" spans="1:5" hidden="1" x14ac:dyDescent="0.25">
      <c r="A7395" s="2">
        <v>44494</v>
      </c>
      <c r="B7395" s="3" t="s">
        <v>6598</v>
      </c>
      <c r="C7395" s="5">
        <v>51695.32</v>
      </c>
      <c r="D7395" t="s">
        <v>8720</v>
      </c>
      <c r="E7395" t="b">
        <f>COUNTIF($C$2:C7395,C7395)&gt;COUNTIF($C$2:$C$9915,-C7395)</f>
        <v>0</v>
      </c>
    </row>
    <row r="7396" spans="1:5" x14ac:dyDescent="0.25">
      <c r="A7396" s="2">
        <v>44494</v>
      </c>
      <c r="B7396" s="3" t="s">
        <v>66</v>
      </c>
      <c r="C7396" s="5">
        <v>-15000</v>
      </c>
      <c r="D7396" t="s">
        <v>8720</v>
      </c>
      <c r="E7396" t="b">
        <f>COUNTIF($C$2:C7396,C7396)&gt;COUNTIF($C$2:$C$9915,-C7396)</f>
        <v>1</v>
      </c>
    </row>
    <row r="7397" spans="1:5" x14ac:dyDescent="0.25">
      <c r="A7397" s="2">
        <v>44494</v>
      </c>
      <c r="B7397" s="3" t="s">
        <v>6599</v>
      </c>
      <c r="C7397" s="5">
        <v>-13250</v>
      </c>
      <c r="D7397" t="s">
        <v>8720</v>
      </c>
      <c r="E7397" t="b">
        <f>COUNTIF($C$2:C7397,C7397)&gt;COUNTIF($C$2:$C$9915,-C7397)</f>
        <v>1</v>
      </c>
    </row>
    <row r="7398" spans="1:5" hidden="1" x14ac:dyDescent="0.25">
      <c r="A7398" s="2">
        <v>44494</v>
      </c>
      <c r="B7398" s="3" t="s">
        <v>6599</v>
      </c>
      <c r="C7398" s="5">
        <v>13250</v>
      </c>
      <c r="D7398" t="s">
        <v>8720</v>
      </c>
      <c r="E7398" t="b">
        <f>COUNTIF($C$2:C7398,C7398)&gt;COUNTIF($C$2:$C$9915,-C7398)</f>
        <v>0</v>
      </c>
    </row>
    <row r="7399" spans="1:5" x14ac:dyDescent="0.25">
      <c r="A7399" s="2">
        <v>44494</v>
      </c>
      <c r="B7399" s="3" t="s">
        <v>18</v>
      </c>
      <c r="C7399" s="5">
        <v>-27250</v>
      </c>
      <c r="D7399" t="s">
        <v>8720</v>
      </c>
      <c r="E7399" t="b">
        <f>COUNTIF($C$2:C7399,C7399)&gt;COUNTIF($C$2:$C$9915,-C7399)</f>
        <v>1</v>
      </c>
    </row>
    <row r="7400" spans="1:5" x14ac:dyDescent="0.25">
      <c r="A7400" s="2">
        <v>44494</v>
      </c>
      <c r="B7400" s="3" t="s">
        <v>6600</v>
      </c>
      <c r="C7400" s="5">
        <v>-72500</v>
      </c>
      <c r="D7400" t="s">
        <v>8720</v>
      </c>
      <c r="E7400" t="b">
        <f>COUNTIF($C$2:C7400,C7400)&gt;COUNTIF($C$2:$C$9915,-C7400)</f>
        <v>1</v>
      </c>
    </row>
    <row r="7401" spans="1:5" hidden="1" x14ac:dyDescent="0.25">
      <c r="A7401" s="2">
        <v>44494</v>
      </c>
      <c r="B7401" s="3" t="s">
        <v>6600</v>
      </c>
      <c r="C7401" s="5">
        <v>72500</v>
      </c>
      <c r="D7401" t="s">
        <v>8720</v>
      </c>
      <c r="E7401" t="b">
        <f>COUNTIF($C$2:C7401,C7401)&gt;COUNTIF($C$2:$C$9915,-C7401)</f>
        <v>0</v>
      </c>
    </row>
    <row r="7402" spans="1:5" hidden="1" x14ac:dyDescent="0.25">
      <c r="A7402" s="2">
        <v>44494</v>
      </c>
      <c r="B7402" s="3" t="s">
        <v>6601</v>
      </c>
      <c r="C7402" s="5">
        <v>-42750</v>
      </c>
      <c r="D7402" t="s">
        <v>8720</v>
      </c>
      <c r="E7402" t="b">
        <f>COUNTIF($C$2:C7402,C7402)&gt;COUNTIF($C$2:$C$9915,-C7402)</f>
        <v>0</v>
      </c>
    </row>
    <row r="7403" spans="1:5" hidden="1" x14ac:dyDescent="0.25">
      <c r="A7403" s="2">
        <v>44494</v>
      </c>
      <c r="B7403" s="3" t="s">
        <v>6601</v>
      </c>
      <c r="C7403" s="5">
        <v>42750</v>
      </c>
      <c r="D7403" t="s">
        <v>8720</v>
      </c>
      <c r="E7403" t="b">
        <f>COUNTIF($C$2:C7403,C7403)&gt;COUNTIF($C$2:$C$9915,-C7403)</f>
        <v>0</v>
      </c>
    </row>
    <row r="7404" spans="1:5" x14ac:dyDescent="0.25">
      <c r="A7404" s="2">
        <v>44494</v>
      </c>
      <c r="B7404" s="3" t="s">
        <v>6602</v>
      </c>
      <c r="C7404" s="5">
        <v>-1800</v>
      </c>
      <c r="D7404" t="s">
        <v>8720</v>
      </c>
      <c r="E7404" t="b">
        <f>COUNTIF($C$2:C7404,C7404)&gt;COUNTIF($C$2:$C$9915,-C7404)</f>
        <v>1</v>
      </c>
    </row>
    <row r="7405" spans="1:5" hidden="1" x14ac:dyDescent="0.25">
      <c r="A7405" s="2">
        <v>44494</v>
      </c>
      <c r="B7405" s="3" t="s">
        <v>6602</v>
      </c>
      <c r="C7405" s="5">
        <v>1800</v>
      </c>
      <c r="D7405" t="s">
        <v>8720</v>
      </c>
      <c r="E7405" t="b">
        <f>COUNTIF($C$2:C7405,C7405)&gt;COUNTIF($C$2:$C$9915,-C7405)</f>
        <v>0</v>
      </c>
    </row>
    <row r="7406" spans="1:5" x14ac:dyDescent="0.25">
      <c r="A7406" s="2">
        <v>44494</v>
      </c>
      <c r="B7406" s="3" t="s">
        <v>6603</v>
      </c>
      <c r="C7406" s="5">
        <v>-152580</v>
      </c>
      <c r="D7406" t="s">
        <v>8720</v>
      </c>
      <c r="E7406" t="b">
        <f>COUNTIF($C$2:C7406,C7406)&gt;COUNTIF($C$2:$C$9915,-C7406)</f>
        <v>1</v>
      </c>
    </row>
    <row r="7407" spans="1:5" x14ac:dyDescent="0.25">
      <c r="A7407" s="2">
        <v>44494</v>
      </c>
      <c r="B7407" s="3" t="s">
        <v>6604</v>
      </c>
      <c r="C7407" s="5">
        <v>-170910.53</v>
      </c>
      <c r="D7407" t="s">
        <v>8720</v>
      </c>
      <c r="E7407" t="b">
        <f>COUNTIF($C$2:C7407,C7407)&gt;COUNTIF($C$2:$C$9915,-C7407)</f>
        <v>1</v>
      </c>
    </row>
    <row r="7408" spans="1:5" x14ac:dyDescent="0.25">
      <c r="A7408" s="2">
        <v>44494</v>
      </c>
      <c r="B7408" s="3" t="s">
        <v>6605</v>
      </c>
      <c r="C7408" s="5">
        <v>-198528.88</v>
      </c>
      <c r="D7408" t="s">
        <v>8720</v>
      </c>
      <c r="E7408" t="b">
        <f>COUNTIF($C$2:C7408,C7408)&gt;COUNTIF($C$2:$C$9915,-C7408)</f>
        <v>1</v>
      </c>
    </row>
    <row r="7409" spans="1:5" x14ac:dyDescent="0.25">
      <c r="A7409" s="2">
        <v>44491</v>
      </c>
      <c r="B7409" s="3" t="s">
        <v>6606</v>
      </c>
      <c r="C7409" s="5">
        <v>-426412.6</v>
      </c>
      <c r="D7409" t="s">
        <v>8721</v>
      </c>
      <c r="E7409" t="b">
        <f>COUNTIF($C$2:C7409,C7409)&gt;COUNTIF($C$2:$C$9915,-C7409)</f>
        <v>1</v>
      </c>
    </row>
    <row r="7410" spans="1:5" x14ac:dyDescent="0.25">
      <c r="A7410" s="2">
        <v>44491</v>
      </c>
      <c r="B7410" s="3" t="s">
        <v>6607</v>
      </c>
      <c r="C7410" s="5">
        <v>-73348.149999999994</v>
      </c>
      <c r="D7410" t="s">
        <v>8720</v>
      </c>
      <c r="E7410" t="b">
        <f>COUNTIF($C$2:C7410,C7410)&gt;COUNTIF($C$2:$C$9915,-C7410)</f>
        <v>1</v>
      </c>
    </row>
    <row r="7411" spans="1:5" x14ac:dyDescent="0.25">
      <c r="A7411" s="2">
        <v>44491</v>
      </c>
      <c r="B7411" s="3" t="s">
        <v>6608</v>
      </c>
      <c r="C7411" s="5">
        <v>-13350</v>
      </c>
      <c r="D7411" t="s">
        <v>8720</v>
      </c>
      <c r="E7411" t="b">
        <f>COUNTIF($C$2:C7411,C7411)&gt;COUNTIF($C$2:$C$9915,-C7411)</f>
        <v>1</v>
      </c>
    </row>
    <row r="7412" spans="1:5" hidden="1" x14ac:dyDescent="0.25">
      <c r="A7412" s="2">
        <v>44491</v>
      </c>
      <c r="B7412" s="3" t="s">
        <v>6608</v>
      </c>
      <c r="C7412" s="5">
        <v>-2670</v>
      </c>
      <c r="D7412" t="s">
        <v>8720</v>
      </c>
      <c r="E7412" t="b">
        <f>COUNTIF($C$2:C7412,C7412)&gt;COUNTIF($C$2:$C$9915,-C7412)</f>
        <v>0</v>
      </c>
    </row>
    <row r="7413" spans="1:5" x14ac:dyDescent="0.25">
      <c r="A7413" s="2">
        <v>44490</v>
      </c>
      <c r="B7413" s="3" t="s">
        <v>6609</v>
      </c>
      <c r="C7413" s="5">
        <v>-21350</v>
      </c>
      <c r="D7413" t="s">
        <v>8720</v>
      </c>
      <c r="E7413" t="b">
        <f>COUNTIF($C$2:C7413,C7413)&gt;COUNTIF($C$2:$C$9915,-C7413)</f>
        <v>1</v>
      </c>
    </row>
    <row r="7414" spans="1:5" x14ac:dyDescent="0.25">
      <c r="A7414" s="2">
        <v>44488</v>
      </c>
      <c r="B7414" s="3" t="s">
        <v>6610</v>
      </c>
      <c r="C7414" s="5">
        <v>-36000</v>
      </c>
      <c r="D7414" t="s">
        <v>8720</v>
      </c>
      <c r="E7414" t="b">
        <f>COUNTIF($C$2:C7414,C7414)&gt;COUNTIF($C$2:$C$9915,-C7414)</f>
        <v>1</v>
      </c>
    </row>
    <row r="7415" spans="1:5" x14ac:dyDescent="0.25">
      <c r="A7415" s="2">
        <v>44485</v>
      </c>
      <c r="B7415" s="3" t="s">
        <v>6611</v>
      </c>
      <c r="C7415" s="5">
        <v>-24000</v>
      </c>
      <c r="D7415" t="s">
        <v>8721</v>
      </c>
      <c r="E7415" t="b">
        <f>COUNTIF($C$2:C7415,C7415)&gt;COUNTIF($C$2:$C$9915,-C7415)</f>
        <v>1</v>
      </c>
    </row>
    <row r="7416" spans="1:5" x14ac:dyDescent="0.25">
      <c r="A7416" s="2">
        <v>44484</v>
      </c>
      <c r="B7416" s="3" t="s">
        <v>6612</v>
      </c>
      <c r="C7416" s="5">
        <v>-62000</v>
      </c>
      <c r="D7416" t="s">
        <v>8720</v>
      </c>
      <c r="E7416" t="b">
        <f>COUNTIF($C$2:C7416,C7416)&gt;COUNTIF($C$2:$C$9915,-C7416)</f>
        <v>1</v>
      </c>
    </row>
    <row r="7417" spans="1:5" hidden="1" x14ac:dyDescent="0.25">
      <c r="A7417" s="2">
        <v>44483</v>
      </c>
      <c r="B7417" s="3" t="s">
        <v>6613</v>
      </c>
      <c r="C7417" s="5">
        <v>-356989.88</v>
      </c>
      <c r="D7417" t="s">
        <v>8720</v>
      </c>
      <c r="E7417" t="b">
        <f>COUNTIF($C$2:C7417,C7417)&gt;COUNTIF($C$2:$C$9915,-C7417)</f>
        <v>0</v>
      </c>
    </row>
    <row r="7418" spans="1:5" x14ac:dyDescent="0.25">
      <c r="A7418" s="2">
        <v>44483</v>
      </c>
      <c r="B7418" s="3" t="s">
        <v>6614</v>
      </c>
      <c r="C7418" s="5">
        <v>72800</v>
      </c>
      <c r="D7418" t="s">
        <v>8721</v>
      </c>
      <c r="E7418" t="b">
        <f>COUNTIF($C$2:C7418,C7418)&gt;COUNTIF($C$2:$C$9915,-C7418)</f>
        <v>1</v>
      </c>
    </row>
    <row r="7419" spans="1:5" hidden="1" x14ac:dyDescent="0.25">
      <c r="A7419" s="2">
        <v>44483</v>
      </c>
      <c r="B7419" s="3" t="s">
        <v>6615</v>
      </c>
      <c r="C7419" s="5">
        <v>72500</v>
      </c>
      <c r="D7419" t="s">
        <v>8721</v>
      </c>
      <c r="E7419" t="b">
        <f>COUNTIF($C$2:C7419,C7419)&gt;COUNTIF($C$2:$C$9915,-C7419)</f>
        <v>0</v>
      </c>
    </row>
    <row r="7420" spans="1:5" x14ac:dyDescent="0.25">
      <c r="A7420" s="2">
        <v>44483</v>
      </c>
      <c r="B7420" s="3" t="s">
        <v>6616</v>
      </c>
      <c r="C7420" s="5">
        <v>3062566.94</v>
      </c>
      <c r="D7420" t="s">
        <v>8721</v>
      </c>
      <c r="E7420" t="b">
        <f>COUNTIF($C$2:C7420,C7420)&gt;COUNTIF($C$2:$C$9915,-C7420)</f>
        <v>1</v>
      </c>
    </row>
    <row r="7421" spans="1:5" hidden="1" x14ac:dyDescent="0.25">
      <c r="A7421" s="2">
        <v>44483</v>
      </c>
      <c r="B7421" s="3" t="s">
        <v>6617</v>
      </c>
      <c r="C7421" s="5">
        <v>384763.24</v>
      </c>
      <c r="D7421" t="s">
        <v>8721</v>
      </c>
      <c r="E7421" t="b">
        <f>COUNTIF($C$2:C7421,C7421)&gt;COUNTIF($C$2:$C$9915,-C7421)</f>
        <v>0</v>
      </c>
    </row>
    <row r="7422" spans="1:5" x14ac:dyDescent="0.25">
      <c r="A7422" s="2">
        <v>44483</v>
      </c>
      <c r="B7422" s="3" t="s">
        <v>6618</v>
      </c>
      <c r="C7422" s="5">
        <v>24439297.010000002</v>
      </c>
      <c r="D7422" t="s">
        <v>8721</v>
      </c>
      <c r="E7422" t="b">
        <f>COUNTIF($C$2:C7422,C7422)&gt;COUNTIF($C$2:$C$9915,-C7422)</f>
        <v>1</v>
      </c>
    </row>
    <row r="7423" spans="1:5" x14ac:dyDescent="0.25">
      <c r="A7423" s="2">
        <v>44483</v>
      </c>
      <c r="B7423" s="3" t="s">
        <v>6619</v>
      </c>
      <c r="C7423" s="5">
        <v>-331000</v>
      </c>
      <c r="D7423" t="s">
        <v>8720</v>
      </c>
      <c r="E7423" t="b">
        <f>COUNTIF($C$2:C7423,C7423)&gt;COUNTIF($C$2:$C$9915,-C7423)</f>
        <v>1</v>
      </c>
    </row>
    <row r="7424" spans="1:5" x14ac:dyDescent="0.25">
      <c r="A7424" s="2">
        <v>44483</v>
      </c>
      <c r="B7424" s="3" t="s">
        <v>6620</v>
      </c>
      <c r="C7424" s="5">
        <v>-134000</v>
      </c>
      <c r="D7424" t="s">
        <v>8720</v>
      </c>
      <c r="E7424" t="b">
        <f>COUNTIF($C$2:C7424,C7424)&gt;COUNTIF($C$2:$C$9915,-C7424)</f>
        <v>1</v>
      </c>
    </row>
    <row r="7425" spans="1:5" x14ac:dyDescent="0.25">
      <c r="A7425" s="2">
        <v>44483</v>
      </c>
      <c r="B7425" s="3" t="s">
        <v>6621</v>
      </c>
      <c r="C7425" s="5">
        <v>-10000</v>
      </c>
      <c r="D7425" t="s">
        <v>8720</v>
      </c>
      <c r="E7425" t="b">
        <f>COUNTIF($C$2:C7425,C7425)&gt;COUNTIF($C$2:$C$9915,-C7425)</f>
        <v>1</v>
      </c>
    </row>
    <row r="7426" spans="1:5" x14ac:dyDescent="0.25">
      <c r="A7426" s="2">
        <v>44483</v>
      </c>
      <c r="B7426" s="3" t="s">
        <v>6622</v>
      </c>
      <c r="C7426" s="5">
        <v>-20325</v>
      </c>
      <c r="D7426" t="s">
        <v>8720</v>
      </c>
      <c r="E7426" t="b">
        <f>COUNTIF($C$2:C7426,C7426)&gt;COUNTIF($C$2:$C$9915,-C7426)</f>
        <v>1</v>
      </c>
    </row>
    <row r="7427" spans="1:5" x14ac:dyDescent="0.25">
      <c r="A7427" s="2">
        <v>44483</v>
      </c>
      <c r="B7427" s="3" t="s">
        <v>6623</v>
      </c>
      <c r="C7427" s="5">
        <v>-3250</v>
      </c>
      <c r="D7427" t="s">
        <v>8720</v>
      </c>
      <c r="E7427" t="b">
        <f>COUNTIF($C$2:C7427,C7427)&gt;COUNTIF($C$2:$C$9915,-C7427)</f>
        <v>1</v>
      </c>
    </row>
    <row r="7428" spans="1:5" x14ac:dyDescent="0.25">
      <c r="A7428" s="2">
        <v>44483</v>
      </c>
      <c r="B7428" s="3" t="s">
        <v>6624</v>
      </c>
      <c r="C7428" s="5">
        <v>-23750</v>
      </c>
      <c r="D7428" t="s">
        <v>8720</v>
      </c>
      <c r="E7428" t="b">
        <f>COUNTIF($C$2:C7428,C7428)&gt;COUNTIF($C$2:$C$9915,-C7428)</f>
        <v>1</v>
      </c>
    </row>
    <row r="7429" spans="1:5" hidden="1" x14ac:dyDescent="0.25">
      <c r="A7429" s="2">
        <v>44482</v>
      </c>
      <c r="B7429" s="3" t="s">
        <v>6625</v>
      </c>
      <c r="C7429" s="5">
        <v>356989.88</v>
      </c>
      <c r="D7429" t="s">
        <v>8720</v>
      </c>
      <c r="E7429" t="b">
        <f>COUNTIF($C$2:C7429,C7429)&gt;COUNTIF($C$2:$C$9915,-C7429)</f>
        <v>0</v>
      </c>
    </row>
    <row r="7430" spans="1:5" x14ac:dyDescent="0.25">
      <c r="A7430" s="2">
        <v>44482</v>
      </c>
      <c r="B7430" s="3" t="s">
        <v>6626</v>
      </c>
      <c r="C7430" s="5">
        <v>-356989.88</v>
      </c>
      <c r="D7430" t="s">
        <v>8720</v>
      </c>
      <c r="E7430" t="b">
        <f>COUNTIF($C$2:C7430,C7430)&gt;COUNTIF($C$2:$C$9915,-C7430)</f>
        <v>1</v>
      </c>
    </row>
    <row r="7431" spans="1:5" x14ac:dyDescent="0.25">
      <c r="A7431" s="2">
        <v>44482</v>
      </c>
      <c r="B7431" s="3" t="s">
        <v>6627</v>
      </c>
      <c r="C7431" s="5">
        <v>-222600</v>
      </c>
      <c r="D7431" t="s">
        <v>8720</v>
      </c>
      <c r="E7431" t="b">
        <f>COUNTIF($C$2:C7431,C7431)&gt;COUNTIF($C$2:$C$9915,-C7431)</f>
        <v>1</v>
      </c>
    </row>
    <row r="7432" spans="1:5" x14ac:dyDescent="0.25">
      <c r="A7432" s="2">
        <v>44482</v>
      </c>
      <c r="B7432" s="3" t="s">
        <v>6628</v>
      </c>
      <c r="C7432" s="5">
        <v>-448753.16</v>
      </c>
      <c r="D7432" t="s">
        <v>8721</v>
      </c>
      <c r="E7432" t="b">
        <f>COUNTIF($C$2:C7432,C7432)&gt;COUNTIF($C$2:$C$9915,-C7432)</f>
        <v>1</v>
      </c>
    </row>
    <row r="7433" spans="1:5" x14ac:dyDescent="0.25">
      <c r="A7433" s="2">
        <v>44482</v>
      </c>
      <c r="B7433" s="3" t="s">
        <v>6629</v>
      </c>
      <c r="C7433" s="5">
        <v>-596810</v>
      </c>
      <c r="D7433" t="s">
        <v>8720</v>
      </c>
      <c r="E7433" t="b">
        <f>COUNTIF($C$2:C7433,C7433)&gt;COUNTIF($C$2:$C$9915,-C7433)</f>
        <v>1</v>
      </c>
    </row>
    <row r="7434" spans="1:5" x14ac:dyDescent="0.25">
      <c r="A7434" s="2">
        <v>44482</v>
      </c>
      <c r="B7434" s="3" t="s">
        <v>6630</v>
      </c>
      <c r="C7434" s="5">
        <v>-200000</v>
      </c>
      <c r="D7434" t="s">
        <v>8720</v>
      </c>
      <c r="E7434" t="b">
        <f>COUNTIF($C$2:C7434,C7434)&gt;COUNTIF($C$2:$C$9915,-C7434)</f>
        <v>1</v>
      </c>
    </row>
    <row r="7435" spans="1:5" x14ac:dyDescent="0.25">
      <c r="A7435" s="2">
        <v>44482</v>
      </c>
      <c r="B7435" s="3" t="s">
        <v>6631</v>
      </c>
      <c r="C7435" s="5">
        <v>-50960</v>
      </c>
      <c r="D7435" t="s">
        <v>8720</v>
      </c>
      <c r="E7435" t="b">
        <f>COUNTIF($C$2:C7435,C7435)&gt;COUNTIF($C$2:$C$9915,-C7435)</f>
        <v>1</v>
      </c>
    </row>
    <row r="7436" spans="1:5" x14ac:dyDescent="0.25">
      <c r="A7436" s="2">
        <v>44482</v>
      </c>
      <c r="B7436" s="3" t="s">
        <v>6632</v>
      </c>
      <c r="C7436" s="5">
        <v>-17500</v>
      </c>
      <c r="D7436" t="s">
        <v>8720</v>
      </c>
      <c r="E7436" t="b">
        <f>COUNTIF($C$2:C7436,C7436)&gt;COUNTIF($C$2:$C$9915,-C7436)</f>
        <v>1</v>
      </c>
    </row>
    <row r="7437" spans="1:5" x14ac:dyDescent="0.25">
      <c r="A7437" s="2">
        <v>44482</v>
      </c>
      <c r="B7437" s="3" t="s">
        <v>6633</v>
      </c>
      <c r="C7437" s="5">
        <v>-17500</v>
      </c>
      <c r="D7437" t="s">
        <v>8720</v>
      </c>
      <c r="E7437" t="b">
        <f>COUNTIF($C$2:C7437,C7437)&gt;COUNTIF($C$2:$C$9915,-C7437)</f>
        <v>1</v>
      </c>
    </row>
    <row r="7438" spans="1:5" x14ac:dyDescent="0.25">
      <c r="A7438" s="2">
        <v>44482</v>
      </c>
      <c r="B7438" s="3" t="s">
        <v>6634</v>
      </c>
      <c r="C7438" s="5">
        <v>-97959.89</v>
      </c>
      <c r="D7438" t="s">
        <v>8720</v>
      </c>
      <c r="E7438" t="b">
        <f>COUNTIF($C$2:C7438,C7438)&gt;COUNTIF($C$2:$C$9915,-C7438)</f>
        <v>1</v>
      </c>
    </row>
    <row r="7439" spans="1:5" x14ac:dyDescent="0.25">
      <c r="A7439" s="2">
        <v>44482</v>
      </c>
      <c r="B7439" s="3" t="s">
        <v>6635</v>
      </c>
      <c r="C7439" s="5">
        <v>-126060</v>
      </c>
      <c r="D7439" t="s">
        <v>8720</v>
      </c>
      <c r="E7439" t="b">
        <f>COUNTIF($C$2:C7439,C7439)&gt;COUNTIF($C$2:$C$9915,-C7439)</f>
        <v>1</v>
      </c>
    </row>
    <row r="7440" spans="1:5" hidden="1" x14ac:dyDescent="0.25">
      <c r="A7440" s="2">
        <v>44481</v>
      </c>
      <c r="B7440" s="3" t="s">
        <v>6636</v>
      </c>
      <c r="C7440" s="5">
        <v>-345016.13</v>
      </c>
      <c r="D7440" t="s">
        <v>8721</v>
      </c>
      <c r="E7440" t="b">
        <f>COUNTIF($C$2:C7440,C7440)&gt;COUNTIF($C$2:$C$9915,-C7440)</f>
        <v>0</v>
      </c>
    </row>
    <row r="7441" spans="1:5" x14ac:dyDescent="0.25">
      <c r="A7441" s="2">
        <v>44481</v>
      </c>
      <c r="B7441" s="3" t="s">
        <v>6637</v>
      </c>
      <c r="C7441" s="5">
        <v>-9500</v>
      </c>
      <c r="D7441" t="s">
        <v>8720</v>
      </c>
      <c r="E7441" t="b">
        <f>COUNTIF($C$2:C7441,C7441)&gt;COUNTIF($C$2:$C$9915,-C7441)</f>
        <v>1</v>
      </c>
    </row>
    <row r="7442" spans="1:5" x14ac:dyDescent="0.25">
      <c r="A7442" s="2">
        <v>44477</v>
      </c>
      <c r="B7442" s="3" t="s">
        <v>6638</v>
      </c>
      <c r="C7442" s="5">
        <v>-14534718</v>
      </c>
      <c r="D7442" t="s">
        <v>8720</v>
      </c>
      <c r="E7442" t="b">
        <f>COUNTIF($C$2:C7442,C7442)&gt;COUNTIF($C$2:$C$9915,-C7442)</f>
        <v>1</v>
      </c>
    </row>
    <row r="7443" spans="1:5" x14ac:dyDescent="0.25">
      <c r="A7443" s="2">
        <v>44476</v>
      </c>
      <c r="B7443" s="3" t="s">
        <v>6639</v>
      </c>
      <c r="C7443" s="5">
        <v>-82340</v>
      </c>
      <c r="D7443" t="s">
        <v>8720</v>
      </c>
      <c r="E7443" t="b">
        <f>COUNTIF($C$2:C7443,C7443)&gt;COUNTIF($C$2:$C$9915,-C7443)</f>
        <v>1</v>
      </c>
    </row>
    <row r="7444" spans="1:5" x14ac:dyDescent="0.25">
      <c r="A7444" s="2">
        <v>44476</v>
      </c>
      <c r="B7444" s="3" t="s">
        <v>6640</v>
      </c>
      <c r="C7444" s="5">
        <v>-84880</v>
      </c>
      <c r="D7444" t="s">
        <v>8720</v>
      </c>
      <c r="E7444" t="b">
        <f>COUNTIF($C$2:C7444,C7444)&gt;COUNTIF($C$2:$C$9915,-C7444)</f>
        <v>1</v>
      </c>
    </row>
    <row r="7445" spans="1:5" hidden="1" x14ac:dyDescent="0.25">
      <c r="A7445" s="2">
        <v>44476</v>
      </c>
      <c r="B7445" s="3" t="s">
        <v>6641</v>
      </c>
      <c r="C7445" s="5">
        <v>-171302.5</v>
      </c>
      <c r="D7445" t="s">
        <v>8720</v>
      </c>
      <c r="E7445" t="b">
        <f>COUNTIF($C$2:C7445,C7445)&gt;COUNTIF($C$2:$C$9915,-C7445)</f>
        <v>0</v>
      </c>
    </row>
    <row r="7446" spans="1:5" x14ac:dyDescent="0.25">
      <c r="A7446" s="2">
        <v>44476</v>
      </c>
      <c r="B7446" s="3" t="s">
        <v>6642</v>
      </c>
      <c r="C7446" s="5">
        <v>-11889.63</v>
      </c>
      <c r="D7446" t="s">
        <v>8720</v>
      </c>
      <c r="E7446" t="b">
        <f>COUNTIF($C$2:C7446,C7446)&gt;COUNTIF($C$2:$C$9915,-C7446)</f>
        <v>1</v>
      </c>
    </row>
    <row r="7447" spans="1:5" x14ac:dyDescent="0.25">
      <c r="A7447" s="2">
        <v>44476</v>
      </c>
      <c r="B7447" s="3" t="s">
        <v>6642</v>
      </c>
      <c r="C7447" s="5">
        <v>-2100</v>
      </c>
      <c r="D7447" t="s">
        <v>8720</v>
      </c>
      <c r="E7447" t="b">
        <f>COUNTIF($C$2:C7447,C7447)&gt;COUNTIF($C$2:$C$9915,-C7447)</f>
        <v>1</v>
      </c>
    </row>
    <row r="7448" spans="1:5" x14ac:dyDescent="0.25">
      <c r="A7448" s="2">
        <v>44475</v>
      </c>
      <c r="B7448" s="3" t="s">
        <v>6643</v>
      </c>
      <c r="C7448" s="5">
        <v>-405826.38</v>
      </c>
      <c r="D7448" t="s">
        <v>8721</v>
      </c>
      <c r="E7448" t="b">
        <f>COUNTIF($C$2:C7448,C7448)&gt;COUNTIF($C$2:$C$9915,-C7448)</f>
        <v>1</v>
      </c>
    </row>
    <row r="7449" spans="1:5" x14ac:dyDescent="0.25">
      <c r="A7449" s="2">
        <v>44474</v>
      </c>
      <c r="B7449" s="3" t="s">
        <v>6644</v>
      </c>
      <c r="C7449" s="5">
        <v>-72500</v>
      </c>
      <c r="D7449" t="s">
        <v>8720</v>
      </c>
      <c r="E7449" t="b">
        <f>COUNTIF($C$2:C7449,C7449)&gt;COUNTIF($C$2:$C$9915,-C7449)</f>
        <v>1</v>
      </c>
    </row>
    <row r="7450" spans="1:5" x14ac:dyDescent="0.25">
      <c r="A7450" s="2">
        <v>44474</v>
      </c>
      <c r="B7450" s="3" t="s">
        <v>6645</v>
      </c>
      <c r="C7450" s="5">
        <v>-225750</v>
      </c>
      <c r="D7450" t="s">
        <v>8720</v>
      </c>
      <c r="E7450" t="b">
        <f>COUNTIF($C$2:C7450,C7450)&gt;COUNTIF($C$2:$C$9915,-C7450)</f>
        <v>1</v>
      </c>
    </row>
    <row r="7451" spans="1:5" x14ac:dyDescent="0.25">
      <c r="A7451" s="2">
        <v>44474</v>
      </c>
      <c r="B7451" s="3" t="s">
        <v>6646</v>
      </c>
      <c r="C7451" s="5">
        <v>-281850</v>
      </c>
      <c r="D7451" t="s">
        <v>8720</v>
      </c>
      <c r="E7451" t="b">
        <f>COUNTIF($C$2:C7451,C7451)&gt;COUNTIF($C$2:$C$9915,-C7451)</f>
        <v>1</v>
      </c>
    </row>
    <row r="7452" spans="1:5" x14ac:dyDescent="0.25">
      <c r="A7452" s="2">
        <v>44473</v>
      </c>
      <c r="B7452" s="3" t="s">
        <v>6647</v>
      </c>
      <c r="C7452" s="5">
        <v>-95700</v>
      </c>
      <c r="D7452" t="s">
        <v>8720</v>
      </c>
      <c r="E7452" t="b">
        <f>COUNTIF($C$2:C7452,C7452)&gt;COUNTIF($C$2:$C$9915,-C7452)</f>
        <v>1</v>
      </c>
    </row>
    <row r="7453" spans="1:5" x14ac:dyDescent="0.25">
      <c r="A7453" s="2">
        <v>44473</v>
      </c>
      <c r="B7453" s="3" t="s">
        <v>6648</v>
      </c>
      <c r="C7453" s="5">
        <v>-20487.5</v>
      </c>
      <c r="D7453" t="s">
        <v>8720</v>
      </c>
      <c r="E7453" t="b">
        <f>COUNTIF($C$2:C7453,C7453)&gt;COUNTIF($C$2:$C$9915,-C7453)</f>
        <v>1</v>
      </c>
    </row>
    <row r="7454" spans="1:5" x14ac:dyDescent="0.25">
      <c r="A7454" s="2">
        <v>44473</v>
      </c>
      <c r="B7454" s="3" t="s">
        <v>6649</v>
      </c>
      <c r="C7454" s="5">
        <v>-50942.9</v>
      </c>
      <c r="D7454" t="s">
        <v>8720</v>
      </c>
      <c r="E7454" t="b">
        <f>COUNTIF($C$2:C7454,C7454)&gt;COUNTIF($C$2:$C$9915,-C7454)</f>
        <v>1</v>
      </c>
    </row>
    <row r="7455" spans="1:5" x14ac:dyDescent="0.25">
      <c r="A7455" s="2">
        <v>44473</v>
      </c>
      <c r="B7455" s="3" t="s">
        <v>6650</v>
      </c>
      <c r="C7455" s="5">
        <v>-631500</v>
      </c>
      <c r="D7455" t="s">
        <v>8720</v>
      </c>
      <c r="E7455" t="b">
        <f>COUNTIF($C$2:C7455,C7455)&gt;COUNTIF($C$2:$C$9915,-C7455)</f>
        <v>1</v>
      </c>
    </row>
    <row r="7456" spans="1:5" x14ac:dyDescent="0.25">
      <c r="A7456" s="2">
        <v>44471</v>
      </c>
      <c r="B7456" s="3" t="s">
        <v>6651</v>
      </c>
      <c r="C7456" s="5">
        <v>-18722000</v>
      </c>
      <c r="D7456" t="s">
        <v>8720</v>
      </c>
      <c r="E7456" t="b">
        <f>COUNTIF($C$2:C7456,C7456)&gt;COUNTIF($C$2:$C$9915,-C7456)</f>
        <v>1</v>
      </c>
    </row>
    <row r="7457" spans="1:5" x14ac:dyDescent="0.25">
      <c r="A7457" s="2">
        <v>44471</v>
      </c>
      <c r="B7457" s="3" t="s">
        <v>6652</v>
      </c>
      <c r="C7457" s="5">
        <v>-80754.600000000006</v>
      </c>
      <c r="D7457" t="s">
        <v>8720</v>
      </c>
      <c r="E7457" t="b">
        <f>COUNTIF($C$2:C7457,C7457)&gt;COUNTIF($C$2:$C$9915,-C7457)</f>
        <v>1</v>
      </c>
    </row>
    <row r="7458" spans="1:5" x14ac:dyDescent="0.25">
      <c r="A7458" s="2">
        <v>44471</v>
      </c>
      <c r="B7458" s="3" t="s">
        <v>6653</v>
      </c>
      <c r="C7458" s="5">
        <v>-18750</v>
      </c>
      <c r="D7458" t="s">
        <v>8720</v>
      </c>
      <c r="E7458" t="b">
        <f>COUNTIF($C$2:C7458,C7458)&gt;COUNTIF($C$2:$C$9915,-C7458)</f>
        <v>1</v>
      </c>
    </row>
    <row r="7459" spans="1:5" x14ac:dyDescent="0.25">
      <c r="A7459" s="2">
        <v>44470</v>
      </c>
      <c r="B7459" s="3" t="s">
        <v>6654</v>
      </c>
      <c r="C7459" s="5">
        <v>-250000</v>
      </c>
      <c r="D7459" t="s">
        <v>8721</v>
      </c>
      <c r="E7459" t="b">
        <f>COUNTIF($C$2:C7459,C7459)&gt;COUNTIF($C$2:$C$9915,-C7459)</f>
        <v>1</v>
      </c>
    </row>
    <row r="7460" spans="1:5" x14ac:dyDescent="0.25">
      <c r="A7460" s="2">
        <v>44470</v>
      </c>
      <c r="B7460" s="3" t="s">
        <v>6655</v>
      </c>
      <c r="C7460" s="5">
        <v>-93270.7</v>
      </c>
      <c r="D7460" t="s">
        <v>8720</v>
      </c>
      <c r="E7460" t="b">
        <f>COUNTIF($C$2:C7460,C7460)&gt;COUNTIF($C$2:$C$9915,-C7460)</f>
        <v>1</v>
      </c>
    </row>
    <row r="7461" spans="1:5" x14ac:dyDescent="0.25">
      <c r="A7461" s="2">
        <v>44470</v>
      </c>
      <c r="B7461" s="3" t="s">
        <v>6656</v>
      </c>
      <c r="C7461" s="5">
        <v>-7500</v>
      </c>
      <c r="D7461" t="s">
        <v>8720</v>
      </c>
      <c r="E7461" t="b">
        <f>COUNTIF($C$2:C7461,C7461)&gt;COUNTIF($C$2:$C$9915,-C7461)</f>
        <v>1</v>
      </c>
    </row>
    <row r="7462" spans="1:5" x14ac:dyDescent="0.25">
      <c r="A7462" s="2">
        <v>44469</v>
      </c>
      <c r="B7462" s="3" t="s">
        <v>6657</v>
      </c>
      <c r="C7462" s="5">
        <v>-52000</v>
      </c>
      <c r="D7462" t="s">
        <v>8721</v>
      </c>
      <c r="E7462" t="b">
        <f>COUNTIF($C$2:C7462,C7462)&gt;COUNTIF($C$2:$C$9915,-C7462)</f>
        <v>1</v>
      </c>
    </row>
    <row r="7463" spans="1:5" x14ac:dyDescent="0.25">
      <c r="A7463" s="2">
        <v>44469</v>
      </c>
      <c r="B7463" s="3" t="s">
        <v>6657</v>
      </c>
      <c r="C7463" s="5">
        <v>-161374.97</v>
      </c>
      <c r="D7463" t="s">
        <v>8721</v>
      </c>
      <c r="E7463" t="b">
        <f>COUNTIF($C$2:C7463,C7463)&gt;COUNTIF($C$2:$C$9915,-C7463)</f>
        <v>1</v>
      </c>
    </row>
    <row r="7464" spans="1:5" x14ac:dyDescent="0.25">
      <c r="A7464" s="2">
        <v>44469</v>
      </c>
      <c r="B7464" s="3" t="s">
        <v>6657</v>
      </c>
      <c r="C7464" s="5">
        <v>-43125</v>
      </c>
      <c r="D7464" t="s">
        <v>8721</v>
      </c>
      <c r="E7464" t="b">
        <f>COUNTIF($C$2:C7464,C7464)&gt;COUNTIF($C$2:$C$9915,-C7464)</f>
        <v>1</v>
      </c>
    </row>
    <row r="7465" spans="1:5" x14ac:dyDescent="0.25">
      <c r="A7465" s="2">
        <v>44469</v>
      </c>
      <c r="B7465" s="3" t="s">
        <v>6657</v>
      </c>
      <c r="C7465" s="5">
        <v>-2000</v>
      </c>
      <c r="D7465" t="s">
        <v>8721</v>
      </c>
      <c r="E7465" t="b">
        <f>COUNTIF($C$2:C7465,C7465)&gt;COUNTIF($C$2:$C$9915,-C7465)</f>
        <v>1</v>
      </c>
    </row>
    <row r="7466" spans="1:5" x14ac:dyDescent="0.25">
      <c r="A7466" s="2">
        <v>44469</v>
      </c>
      <c r="B7466" s="3" t="s">
        <v>6657</v>
      </c>
      <c r="C7466" s="5">
        <v>-6000</v>
      </c>
      <c r="D7466" t="s">
        <v>8721</v>
      </c>
      <c r="E7466" t="b">
        <f>COUNTIF($C$2:C7466,C7466)&gt;COUNTIF($C$2:$C$9915,-C7466)</f>
        <v>1</v>
      </c>
    </row>
    <row r="7467" spans="1:5" x14ac:dyDescent="0.25">
      <c r="A7467" s="2">
        <v>44469</v>
      </c>
      <c r="B7467" s="3" t="s">
        <v>6657</v>
      </c>
      <c r="C7467" s="5">
        <v>-12000</v>
      </c>
      <c r="D7467" t="s">
        <v>8721</v>
      </c>
      <c r="E7467" t="b">
        <f>COUNTIF($C$2:C7467,C7467)&gt;COUNTIF($C$2:$C$9915,-C7467)</f>
        <v>1</v>
      </c>
    </row>
    <row r="7468" spans="1:5" x14ac:dyDescent="0.25">
      <c r="A7468" s="2">
        <v>44469</v>
      </c>
      <c r="B7468" s="3" t="s">
        <v>6657</v>
      </c>
      <c r="C7468" s="5">
        <v>-2000</v>
      </c>
      <c r="D7468" t="s">
        <v>8721</v>
      </c>
      <c r="E7468" t="b">
        <f>COUNTIF($C$2:C7468,C7468)&gt;COUNTIF($C$2:$C$9915,-C7468)</f>
        <v>1</v>
      </c>
    </row>
    <row r="7469" spans="1:5" x14ac:dyDescent="0.25">
      <c r="A7469" s="2">
        <v>44469</v>
      </c>
      <c r="B7469" s="3" t="s">
        <v>6657</v>
      </c>
      <c r="C7469" s="5">
        <v>-4000</v>
      </c>
      <c r="D7469" t="s">
        <v>8721</v>
      </c>
      <c r="E7469" t="b">
        <f>COUNTIF($C$2:C7469,C7469)&gt;COUNTIF($C$2:$C$9915,-C7469)</f>
        <v>1</v>
      </c>
    </row>
    <row r="7470" spans="1:5" x14ac:dyDescent="0.25">
      <c r="A7470" s="2">
        <v>44469</v>
      </c>
      <c r="B7470" s="3" t="s">
        <v>6658</v>
      </c>
      <c r="C7470" s="5">
        <v>-28255.98</v>
      </c>
      <c r="D7470" t="s">
        <v>8720</v>
      </c>
      <c r="E7470" t="b">
        <f>COUNTIF($C$2:C7470,C7470)&gt;COUNTIF($C$2:$C$9915,-C7470)</f>
        <v>1</v>
      </c>
    </row>
    <row r="7471" spans="1:5" x14ac:dyDescent="0.25">
      <c r="A7471" s="2">
        <v>44469</v>
      </c>
      <c r="B7471" s="3" t="s">
        <v>6659</v>
      </c>
      <c r="C7471" s="5">
        <v>-616494</v>
      </c>
      <c r="D7471" t="s">
        <v>8720</v>
      </c>
      <c r="E7471" t="b">
        <f>COUNTIF($C$2:C7471,C7471)&gt;COUNTIF($C$2:$C$9915,-C7471)</f>
        <v>1</v>
      </c>
    </row>
    <row r="7472" spans="1:5" x14ac:dyDescent="0.25">
      <c r="A7472" s="2">
        <v>44469</v>
      </c>
      <c r="B7472" s="3" t="s">
        <v>6660</v>
      </c>
      <c r="C7472" s="5">
        <v>-77061.75</v>
      </c>
      <c r="D7472" t="s">
        <v>8720</v>
      </c>
      <c r="E7472" t="b">
        <f>COUNTIF($C$2:C7472,C7472)&gt;COUNTIF($C$2:$C$9915,-C7472)</f>
        <v>1</v>
      </c>
    </row>
    <row r="7473" spans="1:5" x14ac:dyDescent="0.25">
      <c r="A7473" s="2">
        <v>44469</v>
      </c>
      <c r="B7473" s="3" t="s">
        <v>6661</v>
      </c>
      <c r="C7473" s="5">
        <v>-77061.75</v>
      </c>
      <c r="D7473" t="s">
        <v>8720</v>
      </c>
      <c r="E7473" t="b">
        <f>COUNTIF($C$2:C7473,C7473)&gt;COUNTIF($C$2:$C$9915,-C7473)</f>
        <v>1</v>
      </c>
    </row>
    <row r="7474" spans="1:5" x14ac:dyDescent="0.25">
      <c r="A7474" s="2">
        <v>44469</v>
      </c>
      <c r="B7474" s="3" t="s">
        <v>6662</v>
      </c>
      <c r="C7474" s="5">
        <v>-77061.75</v>
      </c>
      <c r="D7474" t="s">
        <v>8720</v>
      </c>
      <c r="E7474" t="b">
        <f>COUNTIF($C$2:C7474,C7474)&gt;COUNTIF($C$2:$C$9915,-C7474)</f>
        <v>1</v>
      </c>
    </row>
    <row r="7475" spans="1:5" x14ac:dyDescent="0.25">
      <c r="A7475" s="2">
        <v>44469</v>
      </c>
      <c r="B7475" s="3" t="s">
        <v>6663</v>
      </c>
      <c r="C7475" s="5">
        <v>-77061.75</v>
      </c>
      <c r="D7475" t="s">
        <v>8720</v>
      </c>
      <c r="E7475" t="b">
        <f>COUNTIF($C$2:C7475,C7475)&gt;COUNTIF($C$2:$C$9915,-C7475)</f>
        <v>1</v>
      </c>
    </row>
    <row r="7476" spans="1:5" x14ac:dyDescent="0.25">
      <c r="A7476" s="2">
        <v>44469</v>
      </c>
      <c r="B7476" s="3" t="s">
        <v>6664</v>
      </c>
      <c r="C7476" s="5">
        <v>-85624.17</v>
      </c>
      <c r="D7476" t="s">
        <v>8720</v>
      </c>
      <c r="E7476" t="b">
        <f>COUNTIF($C$2:C7476,C7476)&gt;COUNTIF($C$2:$C$9915,-C7476)</f>
        <v>1</v>
      </c>
    </row>
    <row r="7477" spans="1:5" x14ac:dyDescent="0.25">
      <c r="A7477" s="2">
        <v>44469</v>
      </c>
      <c r="B7477" s="3" t="s">
        <v>6665</v>
      </c>
      <c r="C7477" s="5">
        <v>-85624.17</v>
      </c>
      <c r="D7477" t="s">
        <v>8720</v>
      </c>
      <c r="E7477" t="b">
        <f>COUNTIF($C$2:C7477,C7477)&gt;COUNTIF($C$2:$C$9915,-C7477)</f>
        <v>1</v>
      </c>
    </row>
    <row r="7478" spans="1:5" x14ac:dyDescent="0.25">
      <c r="A7478" s="2">
        <v>44469</v>
      </c>
      <c r="B7478" s="3" t="s">
        <v>6666</v>
      </c>
      <c r="C7478" s="5">
        <v>-205498</v>
      </c>
      <c r="D7478" t="s">
        <v>8720</v>
      </c>
      <c r="E7478" t="b">
        <f>COUNTIF($C$2:C7478,C7478)&gt;COUNTIF($C$2:$C$9915,-C7478)</f>
        <v>1</v>
      </c>
    </row>
    <row r="7479" spans="1:5" x14ac:dyDescent="0.25">
      <c r="A7479" s="2">
        <v>44469</v>
      </c>
      <c r="B7479" s="3" t="s">
        <v>6667</v>
      </c>
      <c r="C7479" s="5">
        <v>-205498</v>
      </c>
      <c r="D7479" t="s">
        <v>8720</v>
      </c>
      <c r="E7479" t="b">
        <f>COUNTIF($C$2:C7479,C7479)&gt;COUNTIF($C$2:$C$9915,-C7479)</f>
        <v>1</v>
      </c>
    </row>
    <row r="7480" spans="1:5" x14ac:dyDescent="0.25">
      <c r="A7480" s="2">
        <v>44469</v>
      </c>
      <c r="B7480" s="3" t="s">
        <v>6668</v>
      </c>
      <c r="C7480" s="5">
        <v>-205498</v>
      </c>
      <c r="D7480" t="s">
        <v>8720</v>
      </c>
      <c r="E7480" t="b">
        <f>COUNTIF($C$2:C7480,C7480)&gt;COUNTIF($C$2:$C$9915,-C7480)</f>
        <v>1</v>
      </c>
    </row>
    <row r="7481" spans="1:5" x14ac:dyDescent="0.25">
      <c r="A7481" s="2">
        <v>44469</v>
      </c>
      <c r="B7481" s="3" t="s">
        <v>6669</v>
      </c>
      <c r="C7481" s="5">
        <v>-164398.39999999999</v>
      </c>
      <c r="D7481" t="s">
        <v>8720</v>
      </c>
      <c r="E7481" t="b">
        <f>COUNTIF($C$2:C7481,C7481)&gt;COUNTIF($C$2:$C$9915,-C7481)</f>
        <v>1</v>
      </c>
    </row>
    <row r="7482" spans="1:5" x14ac:dyDescent="0.25">
      <c r="A7482" s="2">
        <v>44469</v>
      </c>
      <c r="B7482" s="3" t="s">
        <v>6670</v>
      </c>
      <c r="C7482" s="5">
        <v>-148986.04999999999</v>
      </c>
      <c r="D7482" t="s">
        <v>8720</v>
      </c>
      <c r="E7482" t="b">
        <f>COUNTIF($C$2:C7482,C7482)&gt;COUNTIF($C$2:$C$9915,-C7482)</f>
        <v>1</v>
      </c>
    </row>
    <row r="7483" spans="1:5" x14ac:dyDescent="0.25">
      <c r="A7483" s="2">
        <v>44469</v>
      </c>
      <c r="B7483" s="3" t="s">
        <v>6670</v>
      </c>
      <c r="C7483" s="5">
        <v>-148986.04999999999</v>
      </c>
      <c r="D7483" t="s">
        <v>8720</v>
      </c>
      <c r="E7483" t="b">
        <f>COUNTIF($C$2:C7483,C7483)&gt;COUNTIF($C$2:$C$9915,-C7483)</f>
        <v>1</v>
      </c>
    </row>
    <row r="7484" spans="1:5" x14ac:dyDescent="0.25">
      <c r="A7484" s="2">
        <v>44469</v>
      </c>
      <c r="B7484" s="3" t="s">
        <v>6670</v>
      </c>
      <c r="C7484" s="5">
        <v>-148986.04999999999</v>
      </c>
      <c r="D7484" t="s">
        <v>8720</v>
      </c>
      <c r="E7484" t="b">
        <f>COUNTIF($C$2:C7484,C7484)&gt;COUNTIF($C$2:$C$9915,-C7484)</f>
        <v>1</v>
      </c>
    </row>
    <row r="7485" spans="1:5" x14ac:dyDescent="0.25">
      <c r="A7485" s="2">
        <v>44469</v>
      </c>
      <c r="B7485" s="3" t="s">
        <v>6670</v>
      </c>
      <c r="C7485" s="5">
        <v>-205498</v>
      </c>
      <c r="D7485" t="s">
        <v>8720</v>
      </c>
      <c r="E7485" t="b">
        <f>COUNTIF($C$2:C7485,C7485)&gt;COUNTIF($C$2:$C$9915,-C7485)</f>
        <v>1</v>
      </c>
    </row>
    <row r="7486" spans="1:5" x14ac:dyDescent="0.25">
      <c r="A7486" s="2">
        <v>44469</v>
      </c>
      <c r="B7486" s="3" t="s">
        <v>6670</v>
      </c>
      <c r="C7486" s="5">
        <v>-195223.1</v>
      </c>
      <c r="D7486" t="s">
        <v>8720</v>
      </c>
      <c r="E7486" t="b">
        <f>COUNTIF($C$2:C7486,C7486)&gt;COUNTIF($C$2:$C$9915,-C7486)</f>
        <v>1</v>
      </c>
    </row>
    <row r="7487" spans="1:5" x14ac:dyDescent="0.25">
      <c r="A7487" s="2">
        <v>44469</v>
      </c>
      <c r="B7487" s="3" t="s">
        <v>6671</v>
      </c>
      <c r="C7487" s="5">
        <v>-15000</v>
      </c>
      <c r="D7487" t="s">
        <v>8721</v>
      </c>
      <c r="E7487" t="b">
        <f>COUNTIF($C$2:C7487,C7487)&gt;COUNTIF($C$2:$C$9915,-C7487)</f>
        <v>1</v>
      </c>
    </row>
    <row r="7488" spans="1:5" x14ac:dyDescent="0.25">
      <c r="A7488" s="2">
        <v>44468</v>
      </c>
      <c r="B7488" s="3" t="s">
        <v>6672</v>
      </c>
      <c r="C7488" s="5">
        <v>-437579.36</v>
      </c>
      <c r="D7488" t="s">
        <v>8721</v>
      </c>
      <c r="E7488" t="b">
        <f>COUNTIF($C$2:C7488,C7488)&gt;COUNTIF($C$2:$C$9915,-C7488)</f>
        <v>1</v>
      </c>
    </row>
    <row r="7489" spans="1:5" x14ac:dyDescent="0.25">
      <c r="A7489" s="2">
        <v>44468</v>
      </c>
      <c r="B7489" s="3" t="s">
        <v>6673</v>
      </c>
      <c r="C7489" s="5">
        <v>-15000</v>
      </c>
      <c r="D7489" t="s">
        <v>8720</v>
      </c>
      <c r="E7489" t="b">
        <f>COUNTIF($C$2:C7489,C7489)&gt;COUNTIF($C$2:$C$9915,-C7489)</f>
        <v>1</v>
      </c>
    </row>
    <row r="7490" spans="1:5" x14ac:dyDescent="0.25">
      <c r="A7490" s="2">
        <v>44468</v>
      </c>
      <c r="B7490" s="3" t="s">
        <v>6674</v>
      </c>
      <c r="C7490" s="5">
        <v>-17500</v>
      </c>
      <c r="D7490" t="s">
        <v>8720</v>
      </c>
      <c r="E7490" t="b">
        <f>COUNTIF($C$2:C7490,C7490)&gt;COUNTIF($C$2:$C$9915,-C7490)</f>
        <v>1</v>
      </c>
    </row>
    <row r="7491" spans="1:5" x14ac:dyDescent="0.25">
      <c r="A7491" s="2">
        <v>44468</v>
      </c>
      <c r="B7491" s="3" t="s">
        <v>6675</v>
      </c>
      <c r="C7491" s="5">
        <v>-17500</v>
      </c>
      <c r="D7491" t="s">
        <v>8720</v>
      </c>
      <c r="E7491" t="b">
        <f>COUNTIF($C$2:C7491,C7491)&gt;COUNTIF($C$2:$C$9915,-C7491)</f>
        <v>1</v>
      </c>
    </row>
    <row r="7492" spans="1:5" x14ac:dyDescent="0.25">
      <c r="A7492" s="2">
        <v>44468</v>
      </c>
      <c r="B7492" s="3" t="s">
        <v>6676</v>
      </c>
      <c r="C7492" s="5">
        <v>-16450</v>
      </c>
      <c r="D7492" t="s">
        <v>8720</v>
      </c>
      <c r="E7492" t="b">
        <f>COUNTIF($C$2:C7492,C7492)&gt;COUNTIF($C$2:$C$9915,-C7492)</f>
        <v>1</v>
      </c>
    </row>
    <row r="7493" spans="1:5" x14ac:dyDescent="0.25">
      <c r="A7493" s="2">
        <v>44468</v>
      </c>
      <c r="B7493" s="3" t="s">
        <v>6677</v>
      </c>
      <c r="C7493" s="5">
        <v>-84000</v>
      </c>
      <c r="D7493" t="s">
        <v>8720</v>
      </c>
      <c r="E7493" t="b">
        <f>COUNTIF($C$2:C7493,C7493)&gt;COUNTIF($C$2:$C$9915,-C7493)</f>
        <v>1</v>
      </c>
    </row>
    <row r="7494" spans="1:5" x14ac:dyDescent="0.25">
      <c r="A7494" s="2">
        <v>44468</v>
      </c>
      <c r="B7494" s="3" t="s">
        <v>6678</v>
      </c>
      <c r="C7494" s="5">
        <v>-13250</v>
      </c>
      <c r="D7494" t="s">
        <v>8720</v>
      </c>
      <c r="E7494" t="b">
        <f>COUNTIF($C$2:C7494,C7494)&gt;COUNTIF($C$2:$C$9915,-C7494)</f>
        <v>1</v>
      </c>
    </row>
    <row r="7495" spans="1:5" x14ac:dyDescent="0.25">
      <c r="A7495" s="2">
        <v>44468</v>
      </c>
      <c r="B7495" s="3" t="s">
        <v>6679</v>
      </c>
      <c r="C7495" s="5">
        <v>-71390</v>
      </c>
      <c r="D7495" t="s">
        <v>8720</v>
      </c>
      <c r="E7495" t="b">
        <f>COUNTIF($C$2:C7495,C7495)&gt;COUNTIF($C$2:$C$9915,-C7495)</f>
        <v>1</v>
      </c>
    </row>
    <row r="7496" spans="1:5" x14ac:dyDescent="0.25">
      <c r="A7496" s="2">
        <v>44468</v>
      </c>
      <c r="B7496" s="3" t="s">
        <v>6680</v>
      </c>
      <c r="C7496" s="5">
        <v>-41450</v>
      </c>
      <c r="D7496" t="s">
        <v>8720</v>
      </c>
      <c r="E7496" t="b">
        <f>COUNTIF($C$2:C7496,C7496)&gt;COUNTIF($C$2:$C$9915,-C7496)</f>
        <v>1</v>
      </c>
    </row>
    <row r="7497" spans="1:5" x14ac:dyDescent="0.25">
      <c r="A7497" s="2">
        <v>44468</v>
      </c>
      <c r="B7497" s="3" t="s">
        <v>6681</v>
      </c>
      <c r="C7497" s="5">
        <v>-17500</v>
      </c>
      <c r="D7497" t="s">
        <v>8720</v>
      </c>
      <c r="E7497" t="b">
        <f>COUNTIF($C$2:C7497,C7497)&gt;COUNTIF($C$2:$C$9915,-C7497)</f>
        <v>1</v>
      </c>
    </row>
    <row r="7498" spans="1:5" x14ac:dyDescent="0.25">
      <c r="A7498" s="2">
        <v>44468</v>
      </c>
      <c r="B7498" s="3" t="s">
        <v>6682</v>
      </c>
      <c r="C7498" s="5">
        <v>-17500</v>
      </c>
      <c r="D7498" t="s">
        <v>8720</v>
      </c>
      <c r="E7498" t="b">
        <f>COUNTIF($C$2:C7498,C7498)&gt;COUNTIF($C$2:$C$9915,-C7498)</f>
        <v>1</v>
      </c>
    </row>
    <row r="7499" spans="1:5" x14ac:dyDescent="0.25">
      <c r="A7499" s="2">
        <v>44468</v>
      </c>
      <c r="B7499" s="3" t="s">
        <v>6683</v>
      </c>
      <c r="C7499" s="5">
        <v>-100000</v>
      </c>
      <c r="D7499" t="s">
        <v>8720</v>
      </c>
      <c r="E7499" t="b">
        <f>COUNTIF($C$2:C7499,C7499)&gt;COUNTIF($C$2:$C$9915,-C7499)</f>
        <v>1</v>
      </c>
    </row>
    <row r="7500" spans="1:5" x14ac:dyDescent="0.25">
      <c r="A7500" s="2">
        <v>44468</v>
      </c>
      <c r="B7500" s="3" t="s">
        <v>6684</v>
      </c>
      <c r="C7500" s="5">
        <v>-230298</v>
      </c>
      <c r="D7500" t="s">
        <v>8720</v>
      </c>
      <c r="E7500" t="b">
        <f>COUNTIF($C$2:C7500,C7500)&gt;COUNTIF($C$2:$C$9915,-C7500)</f>
        <v>1</v>
      </c>
    </row>
    <row r="7501" spans="1:5" x14ac:dyDescent="0.25">
      <c r="A7501" s="2">
        <v>44468</v>
      </c>
      <c r="B7501" s="3" t="s">
        <v>6685</v>
      </c>
      <c r="C7501" s="5">
        <v>-202243.8</v>
      </c>
      <c r="D7501" t="s">
        <v>8722</v>
      </c>
      <c r="E7501" t="b">
        <f>COUNTIF($C$2:C7501,C7501)&gt;COUNTIF($C$2:$C$9915,-C7501)</f>
        <v>1</v>
      </c>
    </row>
    <row r="7502" spans="1:5" x14ac:dyDescent="0.25">
      <c r="A7502" s="2">
        <v>44467</v>
      </c>
      <c r="B7502" s="3" t="s">
        <v>6686</v>
      </c>
      <c r="C7502" s="5">
        <v>-93649.09</v>
      </c>
      <c r="D7502" t="s">
        <v>8721</v>
      </c>
      <c r="E7502" t="b">
        <f>COUNTIF($C$2:C7502,C7502)&gt;COUNTIF($C$2:$C$9915,-C7502)</f>
        <v>1</v>
      </c>
    </row>
    <row r="7503" spans="1:5" x14ac:dyDescent="0.25">
      <c r="A7503" s="2">
        <v>44467</v>
      </c>
      <c r="B7503" s="3" t="s">
        <v>6687</v>
      </c>
      <c r="C7503" s="5">
        <v>-3000</v>
      </c>
      <c r="D7503" t="s">
        <v>8720</v>
      </c>
      <c r="E7503" t="b">
        <f>COUNTIF($C$2:C7503,C7503)&gt;COUNTIF($C$2:$C$9915,-C7503)</f>
        <v>1</v>
      </c>
    </row>
    <row r="7504" spans="1:5" x14ac:dyDescent="0.25">
      <c r="A7504" s="2">
        <v>44466</v>
      </c>
      <c r="B7504" s="3" t="s">
        <v>6688</v>
      </c>
      <c r="C7504" s="5">
        <v>-1004786.8</v>
      </c>
      <c r="D7504" t="s">
        <v>8720</v>
      </c>
      <c r="E7504" t="b">
        <f>COUNTIF($C$2:C7504,C7504)&gt;COUNTIF($C$2:$C$9915,-C7504)</f>
        <v>1</v>
      </c>
    </row>
    <row r="7505" spans="1:5" hidden="1" x14ac:dyDescent="0.25">
      <c r="A7505" s="2">
        <v>44465</v>
      </c>
      <c r="B7505" s="3" t="s">
        <v>6689</v>
      </c>
      <c r="C7505" s="5">
        <v>-51695.32</v>
      </c>
      <c r="D7505" t="s">
        <v>8720</v>
      </c>
      <c r="E7505" t="b">
        <f>COUNTIF($C$2:C7505,C7505)&gt;COUNTIF($C$2:$C$9915,-C7505)</f>
        <v>0</v>
      </c>
    </row>
    <row r="7506" spans="1:5" x14ac:dyDescent="0.25">
      <c r="A7506" s="2">
        <v>44465</v>
      </c>
      <c r="B7506" s="3" t="s">
        <v>6690</v>
      </c>
      <c r="C7506" s="5">
        <v>-5000</v>
      </c>
      <c r="D7506" t="s">
        <v>8720</v>
      </c>
      <c r="E7506" t="b">
        <f>COUNTIF($C$2:C7506,C7506)&gt;COUNTIF($C$2:$C$9915,-C7506)</f>
        <v>1</v>
      </c>
    </row>
    <row r="7507" spans="1:5" x14ac:dyDescent="0.25">
      <c r="A7507" s="2">
        <v>44465</v>
      </c>
      <c r="B7507" s="3" t="s">
        <v>6691</v>
      </c>
      <c r="C7507" s="5">
        <v>-322852.93</v>
      </c>
      <c r="D7507" t="s">
        <v>8720</v>
      </c>
      <c r="E7507" t="b">
        <f>COUNTIF($C$2:C7507,C7507)&gt;COUNTIF($C$2:$C$9915,-C7507)</f>
        <v>1</v>
      </c>
    </row>
    <row r="7508" spans="1:5" x14ac:dyDescent="0.25">
      <c r="A7508" s="2">
        <v>44464</v>
      </c>
      <c r="B7508" s="3" t="s">
        <v>6692</v>
      </c>
      <c r="C7508" s="5">
        <v>-88600.6</v>
      </c>
      <c r="D7508" t="s">
        <v>8722</v>
      </c>
      <c r="E7508" t="b">
        <f>COUNTIF($C$2:C7508,C7508)&gt;COUNTIF($C$2:$C$9915,-C7508)</f>
        <v>1</v>
      </c>
    </row>
    <row r="7509" spans="1:5" x14ac:dyDescent="0.25">
      <c r="A7509" s="2">
        <v>44463</v>
      </c>
      <c r="B7509" s="3" t="s">
        <v>6693</v>
      </c>
      <c r="C7509" s="5">
        <v>-12500</v>
      </c>
      <c r="D7509" t="s">
        <v>8720</v>
      </c>
      <c r="E7509" t="b">
        <f>COUNTIF($C$2:C7509,C7509)&gt;COUNTIF($C$2:$C$9915,-C7509)</f>
        <v>1</v>
      </c>
    </row>
    <row r="7510" spans="1:5" x14ac:dyDescent="0.25">
      <c r="A7510" s="2">
        <v>44463</v>
      </c>
      <c r="B7510" s="3" t="s">
        <v>6694</v>
      </c>
      <c r="C7510" s="5">
        <v>-78888.740000000005</v>
      </c>
      <c r="D7510" t="s">
        <v>8720</v>
      </c>
      <c r="E7510" t="b">
        <f>COUNTIF($C$2:C7510,C7510)&gt;COUNTIF($C$2:$C$9915,-C7510)</f>
        <v>1</v>
      </c>
    </row>
    <row r="7511" spans="1:5" x14ac:dyDescent="0.25">
      <c r="A7511" s="2">
        <v>44462</v>
      </c>
      <c r="B7511" s="3" t="s">
        <v>6695</v>
      </c>
      <c r="C7511" s="5">
        <v>-18291.47</v>
      </c>
      <c r="D7511" t="s">
        <v>8720</v>
      </c>
      <c r="E7511" t="b">
        <f>COUNTIF($C$2:C7511,C7511)&gt;COUNTIF($C$2:$C$9915,-C7511)</f>
        <v>1</v>
      </c>
    </row>
    <row r="7512" spans="1:5" x14ac:dyDescent="0.25">
      <c r="A7512" s="2">
        <v>44462</v>
      </c>
      <c r="B7512" s="3" t="s">
        <v>6696</v>
      </c>
      <c r="C7512" s="5">
        <v>-2539829.75</v>
      </c>
      <c r="D7512" t="s">
        <v>8721</v>
      </c>
      <c r="E7512" t="b">
        <f>COUNTIF($C$2:C7512,C7512)&gt;COUNTIF($C$2:$C$9915,-C7512)</f>
        <v>1</v>
      </c>
    </row>
    <row r="7513" spans="1:5" x14ac:dyDescent="0.25">
      <c r="A7513" s="2">
        <v>44461</v>
      </c>
      <c r="B7513" s="3" t="s">
        <v>6697</v>
      </c>
      <c r="C7513" s="5">
        <v>-10400</v>
      </c>
      <c r="D7513" t="s">
        <v>8720</v>
      </c>
      <c r="E7513" t="b">
        <f>COUNTIF($C$2:C7513,C7513)&gt;COUNTIF($C$2:$C$9915,-C7513)</f>
        <v>1</v>
      </c>
    </row>
    <row r="7514" spans="1:5" hidden="1" x14ac:dyDescent="0.25">
      <c r="A7514" s="2">
        <v>44461</v>
      </c>
      <c r="B7514" s="3" t="s">
        <v>6697</v>
      </c>
      <c r="C7514" s="5">
        <v>10400</v>
      </c>
      <c r="D7514" t="s">
        <v>8720</v>
      </c>
      <c r="E7514" t="b">
        <f>COUNTIF($C$2:C7514,C7514)&gt;COUNTIF($C$2:$C$9915,-C7514)</f>
        <v>0</v>
      </c>
    </row>
    <row r="7515" spans="1:5" hidden="1" x14ac:dyDescent="0.25">
      <c r="A7515" s="2">
        <v>44461</v>
      </c>
      <c r="B7515" s="3" t="s">
        <v>6698</v>
      </c>
      <c r="C7515" s="5">
        <v>-1123453.1200000001</v>
      </c>
      <c r="D7515" t="s">
        <v>8720</v>
      </c>
      <c r="E7515" t="b">
        <f>COUNTIF($C$2:C7515,C7515)&gt;COUNTIF($C$2:$C$9915,-C7515)</f>
        <v>0</v>
      </c>
    </row>
    <row r="7516" spans="1:5" hidden="1" x14ac:dyDescent="0.25">
      <c r="A7516" s="2">
        <v>44461</v>
      </c>
      <c r="B7516" s="3" t="s">
        <v>6698</v>
      </c>
      <c r="C7516" s="5">
        <v>1123453.1200000001</v>
      </c>
      <c r="D7516" t="s">
        <v>8720</v>
      </c>
      <c r="E7516" t="b">
        <f>COUNTIF($C$2:C7516,C7516)&gt;COUNTIF($C$2:$C$9915,-C7516)</f>
        <v>0</v>
      </c>
    </row>
    <row r="7517" spans="1:5" x14ac:dyDescent="0.25">
      <c r="A7517" s="2">
        <v>44461</v>
      </c>
      <c r="B7517" s="3" t="s">
        <v>275</v>
      </c>
      <c r="C7517" s="5">
        <v>-6000</v>
      </c>
      <c r="D7517" t="s">
        <v>8720</v>
      </c>
      <c r="E7517" t="b">
        <f>COUNTIF($C$2:C7517,C7517)&gt;COUNTIF($C$2:$C$9915,-C7517)</f>
        <v>1</v>
      </c>
    </row>
    <row r="7518" spans="1:5" x14ac:dyDescent="0.25">
      <c r="A7518" s="2">
        <v>44461</v>
      </c>
      <c r="B7518" s="3" t="s">
        <v>970</v>
      </c>
      <c r="C7518" s="5">
        <v>-10000</v>
      </c>
      <c r="D7518" t="s">
        <v>8720</v>
      </c>
      <c r="E7518" t="b">
        <f>COUNTIF($C$2:C7518,C7518)&gt;COUNTIF($C$2:$C$9915,-C7518)</f>
        <v>1</v>
      </c>
    </row>
    <row r="7519" spans="1:5" x14ac:dyDescent="0.25">
      <c r="A7519" s="2">
        <v>44461</v>
      </c>
      <c r="B7519" s="3" t="s">
        <v>6699</v>
      </c>
      <c r="C7519" s="5">
        <v>-100000</v>
      </c>
      <c r="D7519" t="s">
        <v>8720</v>
      </c>
      <c r="E7519" t="b">
        <f>COUNTIF($C$2:C7519,C7519)&gt;COUNTIF($C$2:$C$9915,-C7519)</f>
        <v>1</v>
      </c>
    </row>
    <row r="7520" spans="1:5" hidden="1" x14ac:dyDescent="0.25">
      <c r="A7520" s="2">
        <v>44461</v>
      </c>
      <c r="B7520" s="3" t="s">
        <v>6699</v>
      </c>
      <c r="C7520" s="5">
        <v>100000</v>
      </c>
      <c r="D7520" t="s">
        <v>8720</v>
      </c>
      <c r="E7520" t="b">
        <f>COUNTIF($C$2:C7520,C7520)&gt;COUNTIF($C$2:$C$9915,-C7520)</f>
        <v>0</v>
      </c>
    </row>
    <row r="7521" spans="1:5" x14ac:dyDescent="0.25">
      <c r="A7521" s="2">
        <v>44460</v>
      </c>
      <c r="B7521" s="3" t="s">
        <v>6700</v>
      </c>
      <c r="C7521" s="5">
        <v>-113000</v>
      </c>
      <c r="D7521" t="s">
        <v>8721</v>
      </c>
      <c r="E7521" t="b">
        <f>COUNTIF($C$2:C7521,C7521)&gt;COUNTIF($C$2:$C$9915,-C7521)</f>
        <v>1</v>
      </c>
    </row>
    <row r="7522" spans="1:5" x14ac:dyDescent="0.25">
      <c r="A7522" s="2">
        <v>44460</v>
      </c>
      <c r="B7522" s="3" t="s">
        <v>6701</v>
      </c>
      <c r="C7522" s="5">
        <v>-36250</v>
      </c>
      <c r="D7522" t="s">
        <v>8721</v>
      </c>
      <c r="E7522" t="b">
        <f>COUNTIF($C$2:C7522,C7522)&gt;COUNTIF($C$2:$C$9915,-C7522)</f>
        <v>1</v>
      </c>
    </row>
    <row r="7523" spans="1:5" x14ac:dyDescent="0.25">
      <c r="A7523" s="2">
        <v>44459</v>
      </c>
      <c r="B7523" s="3" t="s">
        <v>6702</v>
      </c>
      <c r="C7523" s="5">
        <v>-8440</v>
      </c>
      <c r="D7523" t="s">
        <v>8720</v>
      </c>
      <c r="E7523" t="b">
        <f>COUNTIF($C$2:C7523,C7523)&gt;COUNTIF($C$2:$C$9915,-C7523)</f>
        <v>1</v>
      </c>
    </row>
    <row r="7524" spans="1:5" x14ac:dyDescent="0.25">
      <c r="A7524" s="2">
        <v>44459</v>
      </c>
      <c r="B7524" s="3" t="s">
        <v>6703</v>
      </c>
      <c r="C7524" s="5">
        <v>-22500</v>
      </c>
      <c r="D7524" t="s">
        <v>8720</v>
      </c>
      <c r="E7524" t="b">
        <f>COUNTIF($C$2:C7524,C7524)&gt;COUNTIF($C$2:$C$9915,-C7524)</f>
        <v>1</v>
      </c>
    </row>
    <row r="7525" spans="1:5" x14ac:dyDescent="0.25">
      <c r="A7525" s="2">
        <v>44459</v>
      </c>
      <c r="B7525" s="3" t="s">
        <v>6704</v>
      </c>
      <c r="C7525" s="5">
        <v>-4250</v>
      </c>
      <c r="D7525" t="s">
        <v>8720</v>
      </c>
      <c r="E7525" t="b">
        <f>COUNTIF($C$2:C7525,C7525)&gt;COUNTIF($C$2:$C$9915,-C7525)</f>
        <v>1</v>
      </c>
    </row>
    <row r="7526" spans="1:5" hidden="1" x14ac:dyDescent="0.25">
      <c r="A7526" s="2">
        <v>44459</v>
      </c>
      <c r="B7526" s="3" t="s">
        <v>6705</v>
      </c>
      <c r="C7526" s="5">
        <v>-384763.24</v>
      </c>
      <c r="D7526" t="s">
        <v>8720</v>
      </c>
      <c r="E7526" t="b">
        <f>COUNTIF($C$2:C7526,C7526)&gt;COUNTIF($C$2:$C$9915,-C7526)</f>
        <v>0</v>
      </c>
    </row>
    <row r="7527" spans="1:5" x14ac:dyDescent="0.25">
      <c r="A7527" s="2">
        <v>44459</v>
      </c>
      <c r="B7527" s="3" t="s">
        <v>6706</v>
      </c>
      <c r="C7527" s="5">
        <v>-144692.25</v>
      </c>
      <c r="D7527" t="s">
        <v>8720</v>
      </c>
      <c r="E7527" t="b">
        <f>COUNTIF($C$2:C7527,C7527)&gt;COUNTIF($C$2:$C$9915,-C7527)</f>
        <v>1</v>
      </c>
    </row>
    <row r="7528" spans="1:5" x14ac:dyDescent="0.25">
      <c r="A7528" s="2">
        <v>44459</v>
      </c>
      <c r="B7528" s="3" t="s">
        <v>6707</v>
      </c>
      <c r="C7528" s="5">
        <v>-8125</v>
      </c>
      <c r="D7528" t="s">
        <v>8720</v>
      </c>
      <c r="E7528" t="b">
        <f>COUNTIF($C$2:C7528,C7528)&gt;COUNTIF($C$2:$C$9915,-C7528)</f>
        <v>1</v>
      </c>
    </row>
    <row r="7529" spans="1:5" x14ac:dyDescent="0.25">
      <c r="A7529" s="2">
        <v>44459</v>
      </c>
      <c r="B7529" s="3" t="s">
        <v>6708</v>
      </c>
      <c r="C7529" s="5">
        <v>-587297.5</v>
      </c>
      <c r="D7529" t="s">
        <v>8720</v>
      </c>
      <c r="E7529" t="b">
        <f>COUNTIF($C$2:C7529,C7529)&gt;COUNTIF($C$2:$C$9915,-C7529)</f>
        <v>1</v>
      </c>
    </row>
    <row r="7530" spans="1:5" x14ac:dyDescent="0.25">
      <c r="A7530" s="2">
        <v>44458</v>
      </c>
      <c r="B7530" s="3" t="s">
        <v>6709</v>
      </c>
      <c r="C7530" s="5">
        <v>-349506.18</v>
      </c>
      <c r="D7530" t="s">
        <v>8720</v>
      </c>
      <c r="E7530" t="b">
        <f>COUNTIF($C$2:C7530,C7530)&gt;COUNTIF($C$2:$C$9915,-C7530)</f>
        <v>1</v>
      </c>
    </row>
    <row r="7531" spans="1:5" x14ac:dyDescent="0.25">
      <c r="A7531" s="2">
        <v>44456</v>
      </c>
      <c r="B7531" s="3" t="s">
        <v>6710</v>
      </c>
      <c r="C7531" s="5">
        <v>481104.97</v>
      </c>
      <c r="D7531" t="s">
        <v>8721</v>
      </c>
      <c r="E7531" t="b">
        <f>COUNTIF($C$2:C7531,C7531)&gt;COUNTIF($C$2:$C$9915,-C7531)</f>
        <v>1</v>
      </c>
    </row>
    <row r="7532" spans="1:5" x14ac:dyDescent="0.25">
      <c r="A7532" s="2">
        <v>44456</v>
      </c>
      <c r="B7532" s="3" t="s">
        <v>6711</v>
      </c>
      <c r="C7532" s="5">
        <v>102250</v>
      </c>
      <c r="D7532" t="s">
        <v>8721</v>
      </c>
      <c r="E7532" t="b">
        <f>COUNTIF($C$2:C7532,C7532)&gt;COUNTIF($C$2:$C$9915,-C7532)</f>
        <v>1</v>
      </c>
    </row>
    <row r="7533" spans="1:5" x14ac:dyDescent="0.25">
      <c r="A7533" s="2">
        <v>44456</v>
      </c>
      <c r="B7533" s="3" t="s">
        <v>6712</v>
      </c>
      <c r="C7533" s="5">
        <v>3405110.03</v>
      </c>
      <c r="D7533" t="s">
        <v>8721</v>
      </c>
      <c r="E7533" t="b">
        <f>COUNTIF($C$2:C7533,C7533)&gt;COUNTIF($C$2:$C$9915,-C7533)</f>
        <v>1</v>
      </c>
    </row>
    <row r="7534" spans="1:5" x14ac:dyDescent="0.25">
      <c r="A7534" s="2">
        <v>44456</v>
      </c>
      <c r="B7534" s="3" t="s">
        <v>6713</v>
      </c>
      <c r="C7534" s="5">
        <v>9870885.1699999999</v>
      </c>
      <c r="D7534" t="s">
        <v>8721</v>
      </c>
      <c r="E7534" t="b">
        <f>COUNTIF($C$2:C7534,C7534)&gt;COUNTIF($C$2:$C$9915,-C7534)</f>
        <v>1</v>
      </c>
    </row>
    <row r="7535" spans="1:5" x14ac:dyDescent="0.25">
      <c r="A7535" s="2">
        <v>44454</v>
      </c>
      <c r="B7535" s="3" t="s">
        <v>6714</v>
      </c>
      <c r="C7535" s="5">
        <v>-225750</v>
      </c>
      <c r="D7535" t="s">
        <v>8720</v>
      </c>
      <c r="E7535" t="b">
        <f>COUNTIF($C$2:C7535,C7535)&gt;COUNTIF($C$2:$C$9915,-C7535)</f>
        <v>1</v>
      </c>
    </row>
    <row r="7536" spans="1:5" x14ac:dyDescent="0.25">
      <c r="A7536" s="2">
        <v>44453</v>
      </c>
      <c r="B7536" s="3" t="s">
        <v>6715</v>
      </c>
      <c r="C7536" s="5">
        <v>-275850</v>
      </c>
      <c r="D7536" t="s">
        <v>8720</v>
      </c>
      <c r="E7536" t="b">
        <f>COUNTIF($C$2:C7536,C7536)&gt;COUNTIF($C$2:$C$9915,-C7536)</f>
        <v>1</v>
      </c>
    </row>
    <row r="7537" spans="1:5" x14ac:dyDescent="0.25">
      <c r="A7537" s="2">
        <v>44452</v>
      </c>
      <c r="B7537" s="3" t="s">
        <v>6716</v>
      </c>
      <c r="C7537" s="5">
        <v>-171302.5</v>
      </c>
      <c r="D7537" t="s">
        <v>8721</v>
      </c>
      <c r="E7537" t="b">
        <f>COUNTIF($C$2:C7537,C7537)&gt;COUNTIF($C$2:$C$9915,-C7537)</f>
        <v>1</v>
      </c>
    </row>
    <row r="7538" spans="1:5" x14ac:dyDescent="0.25">
      <c r="A7538" s="2">
        <v>44452</v>
      </c>
      <c r="B7538" s="3" t="s">
        <v>6717</v>
      </c>
      <c r="C7538" s="5">
        <v>-93000</v>
      </c>
      <c r="D7538" t="s">
        <v>8720</v>
      </c>
      <c r="E7538" t="b">
        <f>COUNTIF($C$2:C7538,C7538)&gt;COUNTIF($C$2:$C$9915,-C7538)</f>
        <v>1</v>
      </c>
    </row>
    <row r="7539" spans="1:5" x14ac:dyDescent="0.25">
      <c r="A7539" s="2">
        <v>44452</v>
      </c>
      <c r="B7539" s="3" t="s">
        <v>6718</v>
      </c>
      <c r="C7539" s="5">
        <v>-408020.95</v>
      </c>
      <c r="D7539" t="s">
        <v>8720</v>
      </c>
      <c r="E7539" t="b">
        <f>COUNTIF($C$2:C7539,C7539)&gt;COUNTIF($C$2:$C$9915,-C7539)</f>
        <v>1</v>
      </c>
    </row>
    <row r="7540" spans="1:5" x14ac:dyDescent="0.25">
      <c r="A7540" s="2">
        <v>44452</v>
      </c>
      <c r="B7540" s="3" t="s">
        <v>6719</v>
      </c>
      <c r="C7540" s="5">
        <v>-12500</v>
      </c>
      <c r="D7540" t="s">
        <v>8720</v>
      </c>
      <c r="E7540" t="b">
        <f>COUNTIF($C$2:C7540,C7540)&gt;COUNTIF($C$2:$C$9915,-C7540)</f>
        <v>1</v>
      </c>
    </row>
    <row r="7541" spans="1:5" x14ac:dyDescent="0.25">
      <c r="A7541" s="2">
        <v>44452</v>
      </c>
      <c r="B7541" s="3" t="s">
        <v>6720</v>
      </c>
      <c r="C7541" s="5">
        <v>-67500</v>
      </c>
      <c r="D7541" t="s">
        <v>8720</v>
      </c>
      <c r="E7541" t="b">
        <f>COUNTIF($C$2:C7541,C7541)&gt;COUNTIF($C$2:$C$9915,-C7541)</f>
        <v>1</v>
      </c>
    </row>
    <row r="7542" spans="1:5" x14ac:dyDescent="0.25">
      <c r="A7542" s="2">
        <v>44449</v>
      </c>
      <c r="B7542" s="3" t="s">
        <v>6721</v>
      </c>
      <c r="C7542" s="5">
        <v>-1195750</v>
      </c>
      <c r="D7542" t="s">
        <v>8720</v>
      </c>
      <c r="E7542" t="b">
        <f>COUNTIF($C$2:C7542,C7542)&gt;COUNTIF($C$2:$C$9915,-C7542)</f>
        <v>1</v>
      </c>
    </row>
    <row r="7543" spans="1:5" x14ac:dyDescent="0.25">
      <c r="A7543" s="2">
        <v>44449</v>
      </c>
      <c r="B7543" s="3" t="s">
        <v>6722</v>
      </c>
      <c r="C7543" s="5">
        <v>-9750</v>
      </c>
      <c r="D7543" t="s">
        <v>8720</v>
      </c>
      <c r="E7543" t="b">
        <f>COUNTIF($C$2:C7543,C7543)&gt;COUNTIF($C$2:$C$9915,-C7543)</f>
        <v>1</v>
      </c>
    </row>
    <row r="7544" spans="1:5" x14ac:dyDescent="0.25">
      <c r="A7544" s="2">
        <v>44449</v>
      </c>
      <c r="B7544" s="3" t="s">
        <v>6723</v>
      </c>
      <c r="C7544" s="5">
        <v>-17490</v>
      </c>
      <c r="D7544" t="s">
        <v>8720</v>
      </c>
      <c r="E7544" t="b">
        <f>COUNTIF($C$2:C7544,C7544)&gt;COUNTIF($C$2:$C$9915,-C7544)</f>
        <v>1</v>
      </c>
    </row>
    <row r="7545" spans="1:5" x14ac:dyDescent="0.25">
      <c r="A7545" s="2">
        <v>44449</v>
      </c>
      <c r="B7545" s="3" t="s">
        <v>6724</v>
      </c>
      <c r="C7545" s="5">
        <v>-27250</v>
      </c>
      <c r="D7545" t="s">
        <v>8720</v>
      </c>
      <c r="E7545" t="b">
        <f>COUNTIF($C$2:C7545,C7545)&gt;COUNTIF($C$2:$C$9915,-C7545)</f>
        <v>1</v>
      </c>
    </row>
    <row r="7546" spans="1:5" x14ac:dyDescent="0.25">
      <c r="A7546" s="2">
        <v>44448</v>
      </c>
      <c r="B7546" s="3" t="s">
        <v>6725</v>
      </c>
      <c r="C7546" s="5">
        <v>-72500</v>
      </c>
      <c r="D7546" t="s">
        <v>8720</v>
      </c>
      <c r="E7546" t="b">
        <f>COUNTIF($C$2:C7546,C7546)&gt;COUNTIF($C$2:$C$9915,-C7546)</f>
        <v>1</v>
      </c>
    </row>
    <row r="7547" spans="1:5" x14ac:dyDescent="0.25">
      <c r="A7547" s="2">
        <v>44447</v>
      </c>
      <c r="B7547" s="3" t="s">
        <v>6726</v>
      </c>
      <c r="C7547" s="5">
        <v>-38000</v>
      </c>
      <c r="D7547" t="s">
        <v>8720</v>
      </c>
      <c r="E7547" t="b">
        <f>COUNTIF($C$2:C7547,C7547)&gt;COUNTIF($C$2:$C$9915,-C7547)</f>
        <v>1</v>
      </c>
    </row>
    <row r="7548" spans="1:5" x14ac:dyDescent="0.25">
      <c r="A7548" s="2">
        <v>44447</v>
      </c>
      <c r="B7548" s="3" t="s">
        <v>6727</v>
      </c>
      <c r="C7548" s="5">
        <v>-336600</v>
      </c>
      <c r="D7548" t="s">
        <v>8720</v>
      </c>
      <c r="E7548" t="b">
        <f>COUNTIF($C$2:C7548,C7548)&gt;COUNTIF($C$2:$C$9915,-C7548)</f>
        <v>1</v>
      </c>
    </row>
    <row r="7549" spans="1:5" x14ac:dyDescent="0.25">
      <c r="A7549" s="2">
        <v>44447</v>
      </c>
      <c r="B7549" s="3" t="s">
        <v>6728</v>
      </c>
      <c r="C7549" s="5">
        <v>-102500</v>
      </c>
      <c r="D7549" t="s">
        <v>8720</v>
      </c>
      <c r="E7549" t="b">
        <f>COUNTIF($C$2:C7549,C7549)&gt;COUNTIF($C$2:$C$9915,-C7549)</f>
        <v>1</v>
      </c>
    </row>
    <row r="7550" spans="1:5" x14ac:dyDescent="0.25">
      <c r="A7550" s="2">
        <v>44447</v>
      </c>
      <c r="B7550" s="3" t="s">
        <v>6729</v>
      </c>
      <c r="C7550" s="5">
        <v>-13642452.24</v>
      </c>
      <c r="D7550" t="s">
        <v>8720</v>
      </c>
      <c r="E7550" t="b">
        <f>COUNTIF($C$2:C7550,C7550)&gt;COUNTIF($C$2:$C$9915,-C7550)</f>
        <v>1</v>
      </c>
    </row>
    <row r="7551" spans="1:5" x14ac:dyDescent="0.25">
      <c r="A7551" s="2">
        <v>44446</v>
      </c>
      <c r="B7551" s="3" t="s">
        <v>6730</v>
      </c>
      <c r="C7551" s="5">
        <v>-273372.5</v>
      </c>
      <c r="D7551" t="s">
        <v>8720</v>
      </c>
      <c r="E7551" t="b">
        <f>COUNTIF($C$2:C7551,C7551)&gt;COUNTIF($C$2:$C$9915,-C7551)</f>
        <v>1</v>
      </c>
    </row>
    <row r="7552" spans="1:5" x14ac:dyDescent="0.25">
      <c r="A7552" s="2">
        <v>44446</v>
      </c>
      <c r="B7552" s="3" t="s">
        <v>6731</v>
      </c>
      <c r="C7552" s="5">
        <v>-385443.86</v>
      </c>
      <c r="D7552" t="s">
        <v>8720</v>
      </c>
      <c r="E7552" t="b">
        <f>COUNTIF($C$2:C7552,C7552)&gt;COUNTIF($C$2:$C$9915,-C7552)</f>
        <v>1</v>
      </c>
    </row>
    <row r="7553" spans="1:5" x14ac:dyDescent="0.25">
      <c r="A7553" s="2">
        <v>44446</v>
      </c>
      <c r="B7553" s="3" t="s">
        <v>6732</v>
      </c>
      <c r="C7553" s="5">
        <v>-71390</v>
      </c>
      <c r="D7553" t="s">
        <v>8720</v>
      </c>
      <c r="E7553" t="b">
        <f>COUNTIF($C$2:C7553,C7553)&gt;COUNTIF($C$2:$C$9915,-C7553)</f>
        <v>1</v>
      </c>
    </row>
    <row r="7554" spans="1:5" x14ac:dyDescent="0.25">
      <c r="A7554" s="2">
        <v>44446</v>
      </c>
      <c r="B7554" s="3" t="s">
        <v>6733</v>
      </c>
      <c r="C7554" s="5">
        <v>-159080</v>
      </c>
      <c r="D7554" t="s">
        <v>8720</v>
      </c>
      <c r="E7554" t="b">
        <f>COUNTIF($C$2:C7554,C7554)&gt;COUNTIF($C$2:$C$9915,-C7554)</f>
        <v>1</v>
      </c>
    </row>
    <row r="7555" spans="1:5" x14ac:dyDescent="0.25">
      <c r="A7555" s="2">
        <v>44446</v>
      </c>
      <c r="B7555" s="3" t="s">
        <v>6734</v>
      </c>
      <c r="C7555" s="5">
        <v>-311525</v>
      </c>
      <c r="D7555" t="s">
        <v>8720</v>
      </c>
      <c r="E7555" t="b">
        <f>COUNTIF($C$2:C7555,C7555)&gt;COUNTIF($C$2:$C$9915,-C7555)</f>
        <v>1</v>
      </c>
    </row>
    <row r="7556" spans="1:5" x14ac:dyDescent="0.25">
      <c r="A7556" s="2">
        <v>44446</v>
      </c>
      <c r="B7556" s="3" t="s">
        <v>6735</v>
      </c>
      <c r="C7556" s="5">
        <v>-42750</v>
      </c>
      <c r="D7556" t="s">
        <v>8722</v>
      </c>
      <c r="E7556" t="b">
        <f>COUNTIF($C$2:C7556,C7556)&gt;COUNTIF($C$2:$C$9915,-C7556)</f>
        <v>1</v>
      </c>
    </row>
    <row r="7557" spans="1:5" x14ac:dyDescent="0.25">
      <c r="A7557" s="2">
        <v>44446</v>
      </c>
      <c r="B7557" s="3" t="s">
        <v>6736</v>
      </c>
      <c r="C7557" s="5">
        <v>-1800</v>
      </c>
      <c r="D7557" t="s">
        <v>8722</v>
      </c>
      <c r="E7557" t="b">
        <f>COUNTIF($C$2:C7557,C7557)&gt;COUNTIF($C$2:$C$9915,-C7557)</f>
        <v>1</v>
      </c>
    </row>
    <row r="7558" spans="1:5" x14ac:dyDescent="0.25">
      <c r="A7558" s="2">
        <v>44445</v>
      </c>
      <c r="B7558" s="3" t="s">
        <v>6737</v>
      </c>
      <c r="C7558" s="5">
        <v>-17500</v>
      </c>
      <c r="D7558" t="s">
        <v>8720</v>
      </c>
      <c r="E7558" t="b">
        <f>COUNTIF($C$2:C7558,C7558)&gt;COUNTIF($C$2:$C$9915,-C7558)</f>
        <v>1</v>
      </c>
    </row>
    <row r="7559" spans="1:5" hidden="1" x14ac:dyDescent="0.25">
      <c r="A7559" s="2">
        <v>44442</v>
      </c>
      <c r="B7559" s="3" t="s">
        <v>6738</v>
      </c>
      <c r="C7559" s="5">
        <v>858959.35</v>
      </c>
      <c r="D7559" t="s">
        <v>8720</v>
      </c>
      <c r="E7559" t="b">
        <f>COUNTIF($C$2:C7559,C7559)&gt;COUNTIF($C$2:$C$9915,-C7559)</f>
        <v>0</v>
      </c>
    </row>
    <row r="7560" spans="1:5" x14ac:dyDescent="0.25">
      <c r="A7560" s="2">
        <v>44442</v>
      </c>
      <c r="B7560" s="3" t="s">
        <v>6739</v>
      </c>
      <c r="C7560" s="5">
        <v>-31595</v>
      </c>
      <c r="D7560" t="s">
        <v>8720</v>
      </c>
      <c r="E7560" t="b">
        <f>COUNTIF($C$2:C7560,C7560)&gt;COUNTIF($C$2:$C$9915,-C7560)</f>
        <v>1</v>
      </c>
    </row>
    <row r="7561" spans="1:5" x14ac:dyDescent="0.25">
      <c r="A7561" s="2">
        <v>44442</v>
      </c>
      <c r="B7561" s="3" t="s">
        <v>6740</v>
      </c>
      <c r="C7561" s="5">
        <v>-7920</v>
      </c>
      <c r="D7561" t="s">
        <v>8720</v>
      </c>
      <c r="E7561" t="b">
        <f>COUNTIF($C$2:C7561,C7561)&gt;COUNTIF($C$2:$C$9915,-C7561)</f>
        <v>1</v>
      </c>
    </row>
    <row r="7562" spans="1:5" hidden="1" x14ac:dyDescent="0.25">
      <c r="A7562" s="2">
        <v>44442</v>
      </c>
      <c r="B7562" s="3" t="s">
        <v>6741</v>
      </c>
      <c r="C7562" s="5">
        <v>-858959.35</v>
      </c>
      <c r="D7562" t="s">
        <v>8720</v>
      </c>
      <c r="E7562" t="b">
        <f>COUNTIF($C$2:C7562,C7562)&gt;COUNTIF($C$2:$C$9915,-C7562)</f>
        <v>0</v>
      </c>
    </row>
    <row r="7563" spans="1:5" x14ac:dyDescent="0.25">
      <c r="A7563" s="2">
        <v>44441</v>
      </c>
      <c r="B7563" s="3" t="s">
        <v>6742</v>
      </c>
      <c r="C7563" s="5">
        <v>-125587.5</v>
      </c>
      <c r="D7563" t="s">
        <v>8720</v>
      </c>
      <c r="E7563" t="b">
        <f>COUNTIF($C$2:C7563,C7563)&gt;COUNTIF($C$2:$C$9915,-C7563)</f>
        <v>1</v>
      </c>
    </row>
    <row r="7564" spans="1:5" x14ac:dyDescent="0.25">
      <c r="A7564" s="2">
        <v>44441</v>
      </c>
      <c r="B7564" s="3" t="s">
        <v>6743</v>
      </c>
      <c r="C7564" s="5">
        <v>-78478.7</v>
      </c>
      <c r="D7564" t="s">
        <v>8720</v>
      </c>
      <c r="E7564" t="b">
        <f>COUNTIF($C$2:C7564,C7564)&gt;COUNTIF($C$2:$C$9915,-C7564)</f>
        <v>1</v>
      </c>
    </row>
    <row r="7565" spans="1:5" x14ac:dyDescent="0.25">
      <c r="A7565" s="2">
        <v>44441</v>
      </c>
      <c r="B7565" s="3" t="s">
        <v>6744</v>
      </c>
      <c r="C7565" s="5">
        <v>-312215.25</v>
      </c>
      <c r="D7565" t="s">
        <v>8720</v>
      </c>
      <c r="E7565" t="b">
        <f>COUNTIF($C$2:C7565,C7565)&gt;COUNTIF($C$2:$C$9915,-C7565)</f>
        <v>1</v>
      </c>
    </row>
    <row r="7566" spans="1:5" x14ac:dyDescent="0.25">
      <c r="A7566" s="2">
        <v>44441</v>
      </c>
      <c r="B7566" s="3" t="s">
        <v>6745</v>
      </c>
      <c r="C7566" s="5">
        <v>-12500</v>
      </c>
      <c r="D7566" t="s">
        <v>8720</v>
      </c>
      <c r="E7566" t="b">
        <f>COUNTIF($C$2:C7566,C7566)&gt;COUNTIF($C$2:$C$9915,-C7566)</f>
        <v>1</v>
      </c>
    </row>
    <row r="7567" spans="1:5" x14ac:dyDescent="0.25">
      <c r="A7567" s="2">
        <v>44441</v>
      </c>
      <c r="B7567" s="3" t="s">
        <v>6745</v>
      </c>
      <c r="C7567" s="5">
        <v>-250000</v>
      </c>
      <c r="D7567" t="s">
        <v>8720</v>
      </c>
      <c r="E7567" t="b">
        <f>COUNTIF($C$2:C7567,C7567)&gt;COUNTIF($C$2:$C$9915,-C7567)</f>
        <v>1</v>
      </c>
    </row>
    <row r="7568" spans="1:5" x14ac:dyDescent="0.25">
      <c r="A7568" s="2">
        <v>44441</v>
      </c>
      <c r="B7568" s="3" t="s">
        <v>6746</v>
      </c>
      <c r="C7568" s="5">
        <v>-5000</v>
      </c>
      <c r="D7568" t="s">
        <v>8720</v>
      </c>
      <c r="E7568" t="b">
        <f>COUNTIF($C$2:C7568,C7568)&gt;COUNTIF($C$2:$C$9915,-C7568)</f>
        <v>1</v>
      </c>
    </row>
    <row r="7569" spans="1:5" x14ac:dyDescent="0.25">
      <c r="A7569" s="2">
        <v>44441</v>
      </c>
      <c r="B7569" s="3" t="s">
        <v>6747</v>
      </c>
      <c r="C7569" s="5">
        <v>-3322.5</v>
      </c>
      <c r="D7569" t="s">
        <v>8720</v>
      </c>
      <c r="E7569" t="b">
        <f>COUNTIF($C$2:C7569,C7569)&gt;COUNTIF($C$2:$C$9915,-C7569)</f>
        <v>1</v>
      </c>
    </row>
    <row r="7570" spans="1:5" x14ac:dyDescent="0.25">
      <c r="A7570" s="2">
        <v>44440</v>
      </c>
      <c r="B7570" s="3" t="s">
        <v>6748</v>
      </c>
      <c r="C7570" s="5">
        <v>-827247.1</v>
      </c>
      <c r="D7570" t="s">
        <v>8720</v>
      </c>
      <c r="E7570" t="b">
        <f>COUNTIF($C$2:C7570,C7570)&gt;COUNTIF($C$2:$C$9915,-C7570)</f>
        <v>1</v>
      </c>
    </row>
    <row r="7571" spans="1:5" x14ac:dyDescent="0.25">
      <c r="A7571" s="2">
        <v>44440</v>
      </c>
      <c r="B7571" s="3" t="s">
        <v>6749</v>
      </c>
      <c r="C7571" s="5">
        <v>-25235.21</v>
      </c>
      <c r="D7571" t="s">
        <v>8720</v>
      </c>
      <c r="E7571" t="b">
        <f>COUNTIF($C$2:C7571,C7571)&gt;COUNTIF($C$2:$C$9915,-C7571)</f>
        <v>1</v>
      </c>
    </row>
    <row r="7572" spans="1:5" x14ac:dyDescent="0.25">
      <c r="A7572" s="2">
        <v>44440</v>
      </c>
      <c r="B7572" s="3" t="s">
        <v>6750</v>
      </c>
      <c r="C7572" s="5">
        <v>-2230350.58</v>
      </c>
      <c r="D7572" t="s">
        <v>8720</v>
      </c>
      <c r="E7572" t="b">
        <f>COUNTIF($C$2:C7572,C7572)&gt;COUNTIF($C$2:$C$9915,-C7572)</f>
        <v>1</v>
      </c>
    </row>
    <row r="7573" spans="1:5" x14ac:dyDescent="0.25">
      <c r="A7573" s="2">
        <v>44439</v>
      </c>
      <c r="B7573" s="3" t="s">
        <v>6751</v>
      </c>
      <c r="C7573" s="5">
        <v>-52000</v>
      </c>
      <c r="D7573" t="s">
        <v>8721</v>
      </c>
      <c r="E7573" t="b">
        <f>COUNTIF($C$2:C7573,C7573)&gt;COUNTIF($C$2:$C$9915,-C7573)</f>
        <v>1</v>
      </c>
    </row>
    <row r="7574" spans="1:5" x14ac:dyDescent="0.25">
      <c r="A7574" s="2">
        <v>44439</v>
      </c>
      <c r="B7574" s="3" t="s">
        <v>6751</v>
      </c>
      <c r="C7574" s="5">
        <v>-161374.97</v>
      </c>
      <c r="D7574" t="s">
        <v>8721</v>
      </c>
      <c r="E7574" t="b">
        <f>COUNTIF($C$2:C7574,C7574)&gt;COUNTIF($C$2:$C$9915,-C7574)</f>
        <v>1</v>
      </c>
    </row>
    <row r="7575" spans="1:5" x14ac:dyDescent="0.25">
      <c r="A7575" s="2">
        <v>44439</v>
      </c>
      <c r="B7575" s="3" t="s">
        <v>6751</v>
      </c>
      <c r="C7575" s="5">
        <v>-43125</v>
      </c>
      <c r="D7575" t="s">
        <v>8721</v>
      </c>
      <c r="E7575" t="b">
        <f>COUNTIF($C$2:C7575,C7575)&gt;COUNTIF($C$2:$C$9915,-C7575)</f>
        <v>1</v>
      </c>
    </row>
    <row r="7576" spans="1:5" x14ac:dyDescent="0.25">
      <c r="A7576" s="2">
        <v>44439</v>
      </c>
      <c r="B7576" s="3" t="s">
        <v>6751</v>
      </c>
      <c r="C7576" s="5">
        <v>-2000</v>
      </c>
      <c r="D7576" t="s">
        <v>8721</v>
      </c>
      <c r="E7576" t="b">
        <f>COUNTIF($C$2:C7576,C7576)&gt;COUNTIF($C$2:$C$9915,-C7576)</f>
        <v>1</v>
      </c>
    </row>
    <row r="7577" spans="1:5" x14ac:dyDescent="0.25">
      <c r="A7577" s="2">
        <v>44439</v>
      </c>
      <c r="B7577" s="3" t="s">
        <v>6751</v>
      </c>
      <c r="C7577" s="5">
        <v>-6000</v>
      </c>
      <c r="D7577" t="s">
        <v>8721</v>
      </c>
      <c r="E7577" t="b">
        <f>COUNTIF($C$2:C7577,C7577)&gt;COUNTIF($C$2:$C$9915,-C7577)</f>
        <v>1</v>
      </c>
    </row>
    <row r="7578" spans="1:5" x14ac:dyDescent="0.25">
      <c r="A7578" s="2">
        <v>44439</v>
      </c>
      <c r="B7578" s="3" t="s">
        <v>6751</v>
      </c>
      <c r="C7578" s="5">
        <v>-12000</v>
      </c>
      <c r="D7578" t="s">
        <v>8721</v>
      </c>
      <c r="E7578" t="b">
        <f>COUNTIF($C$2:C7578,C7578)&gt;COUNTIF($C$2:$C$9915,-C7578)</f>
        <v>1</v>
      </c>
    </row>
    <row r="7579" spans="1:5" x14ac:dyDescent="0.25">
      <c r="A7579" s="2">
        <v>44439</v>
      </c>
      <c r="B7579" s="3" t="s">
        <v>6751</v>
      </c>
      <c r="C7579" s="5">
        <v>-2000</v>
      </c>
      <c r="D7579" t="s">
        <v>8721</v>
      </c>
      <c r="E7579" t="b">
        <f>COUNTIF($C$2:C7579,C7579)&gt;COUNTIF($C$2:$C$9915,-C7579)</f>
        <v>1</v>
      </c>
    </row>
    <row r="7580" spans="1:5" x14ac:dyDescent="0.25">
      <c r="A7580" s="2">
        <v>44439</v>
      </c>
      <c r="B7580" s="3" t="s">
        <v>6751</v>
      </c>
      <c r="C7580" s="5">
        <v>-4000</v>
      </c>
      <c r="D7580" t="s">
        <v>8721</v>
      </c>
      <c r="E7580" t="b">
        <f>COUNTIF($C$2:C7580,C7580)&gt;COUNTIF($C$2:$C$9915,-C7580)</f>
        <v>1</v>
      </c>
    </row>
    <row r="7581" spans="1:5" x14ac:dyDescent="0.25">
      <c r="A7581" s="2">
        <v>44439</v>
      </c>
      <c r="B7581" s="3" t="s">
        <v>6752</v>
      </c>
      <c r="C7581" s="5">
        <v>-20910.13</v>
      </c>
      <c r="D7581" t="s">
        <v>8720</v>
      </c>
      <c r="E7581" t="b">
        <f>COUNTIF($C$2:C7581,C7581)&gt;COUNTIF($C$2:$C$9915,-C7581)</f>
        <v>1</v>
      </c>
    </row>
    <row r="7582" spans="1:5" x14ac:dyDescent="0.25">
      <c r="A7582" s="2">
        <v>44439</v>
      </c>
      <c r="B7582" s="3" t="s">
        <v>6753</v>
      </c>
      <c r="C7582" s="5">
        <v>-5670</v>
      </c>
      <c r="D7582" t="s">
        <v>8720</v>
      </c>
      <c r="E7582" t="b">
        <f>COUNTIF($C$2:C7582,C7582)&gt;COUNTIF($C$2:$C$9915,-C7582)</f>
        <v>1</v>
      </c>
    </row>
    <row r="7583" spans="1:5" x14ac:dyDescent="0.25">
      <c r="A7583" s="2">
        <v>44438</v>
      </c>
      <c r="B7583" s="3" t="s">
        <v>6754</v>
      </c>
      <c r="C7583" s="5">
        <v>-3875125.39</v>
      </c>
      <c r="D7583" t="s">
        <v>8720</v>
      </c>
      <c r="E7583" t="b">
        <f>COUNTIF($C$2:C7583,C7583)&gt;COUNTIF($C$2:$C$9915,-C7583)</f>
        <v>1</v>
      </c>
    </row>
    <row r="7584" spans="1:5" x14ac:dyDescent="0.25">
      <c r="A7584" s="2">
        <v>44438</v>
      </c>
      <c r="B7584" s="3" t="s">
        <v>6755</v>
      </c>
      <c r="C7584" s="5">
        <v>-3037.5</v>
      </c>
      <c r="D7584" t="s">
        <v>8720</v>
      </c>
      <c r="E7584" t="b">
        <f>COUNTIF($C$2:C7584,C7584)&gt;COUNTIF($C$2:$C$9915,-C7584)</f>
        <v>1</v>
      </c>
    </row>
    <row r="7585" spans="1:5" x14ac:dyDescent="0.25">
      <c r="A7585" s="2">
        <v>44438</v>
      </c>
      <c r="B7585" s="3" t="s">
        <v>6756</v>
      </c>
      <c r="C7585" s="5">
        <v>-25000</v>
      </c>
      <c r="D7585" t="s">
        <v>8720</v>
      </c>
      <c r="E7585" t="b">
        <f>COUNTIF($C$2:C7585,C7585)&gt;COUNTIF($C$2:$C$9915,-C7585)</f>
        <v>1</v>
      </c>
    </row>
    <row r="7586" spans="1:5" x14ac:dyDescent="0.25">
      <c r="A7586" s="2">
        <v>44438</v>
      </c>
      <c r="B7586" s="3" t="s">
        <v>6757</v>
      </c>
      <c r="C7586" s="5">
        <v>-17500</v>
      </c>
      <c r="D7586" t="s">
        <v>8720</v>
      </c>
      <c r="E7586" t="b">
        <f>COUNTIF($C$2:C7586,C7586)&gt;COUNTIF($C$2:$C$9915,-C7586)</f>
        <v>1</v>
      </c>
    </row>
    <row r="7587" spans="1:5" x14ac:dyDescent="0.25">
      <c r="A7587" s="2">
        <v>44438</v>
      </c>
      <c r="B7587" s="3" t="s">
        <v>6758</v>
      </c>
      <c r="C7587" s="5">
        <v>-250019.05</v>
      </c>
      <c r="D7587" t="s">
        <v>8720</v>
      </c>
      <c r="E7587" t="b">
        <f>COUNTIF($C$2:C7587,C7587)&gt;COUNTIF($C$2:$C$9915,-C7587)</f>
        <v>1</v>
      </c>
    </row>
    <row r="7588" spans="1:5" x14ac:dyDescent="0.25">
      <c r="A7588" s="2">
        <v>44438</v>
      </c>
      <c r="B7588" s="3" t="s">
        <v>6759</v>
      </c>
      <c r="C7588" s="5">
        <v>-69264.399999999994</v>
      </c>
      <c r="D7588" t="s">
        <v>8722</v>
      </c>
      <c r="E7588" t="b">
        <f>COUNTIF($C$2:C7588,C7588)&gt;COUNTIF($C$2:$C$9915,-C7588)</f>
        <v>1</v>
      </c>
    </row>
    <row r="7589" spans="1:5" x14ac:dyDescent="0.25">
      <c r="A7589" s="2">
        <v>44438</v>
      </c>
      <c r="B7589" s="3" t="s">
        <v>6760</v>
      </c>
      <c r="C7589" s="5">
        <v>-34500</v>
      </c>
      <c r="D7589" t="s">
        <v>8722</v>
      </c>
      <c r="E7589" t="b">
        <f>COUNTIF($C$2:C7589,C7589)&gt;COUNTIF($C$2:$C$9915,-C7589)</f>
        <v>1</v>
      </c>
    </row>
    <row r="7590" spans="1:5" x14ac:dyDescent="0.25">
      <c r="A7590" s="2">
        <v>44438</v>
      </c>
      <c r="B7590" s="3" t="s">
        <v>6761</v>
      </c>
      <c r="C7590" s="5">
        <v>-118650</v>
      </c>
      <c r="D7590" t="s">
        <v>8722</v>
      </c>
      <c r="E7590" t="b">
        <f>COUNTIF($C$2:C7590,C7590)&gt;COUNTIF($C$2:$C$9915,-C7590)</f>
        <v>1</v>
      </c>
    </row>
    <row r="7591" spans="1:5" hidden="1" x14ac:dyDescent="0.25">
      <c r="A7591" s="2">
        <v>44437</v>
      </c>
      <c r="B7591" s="3" t="s">
        <v>6762</v>
      </c>
      <c r="C7591" s="5">
        <v>46824.55</v>
      </c>
      <c r="D7591" t="s">
        <v>8720</v>
      </c>
      <c r="E7591" t="b">
        <f>COUNTIF($C$2:C7591,C7591)&gt;COUNTIF($C$2:$C$9915,-C7591)</f>
        <v>0</v>
      </c>
    </row>
    <row r="7592" spans="1:5" hidden="1" x14ac:dyDescent="0.25">
      <c r="A7592" s="2">
        <v>44437</v>
      </c>
      <c r="B7592" s="3" t="s">
        <v>6763</v>
      </c>
      <c r="C7592" s="5">
        <v>-46824.55</v>
      </c>
      <c r="D7592" t="s">
        <v>8720</v>
      </c>
      <c r="E7592" t="b">
        <f>COUNTIF($C$2:C7592,C7592)&gt;COUNTIF($C$2:$C$9915,-C7592)</f>
        <v>0</v>
      </c>
    </row>
    <row r="7593" spans="1:5" x14ac:dyDescent="0.25">
      <c r="A7593" s="2">
        <v>44437</v>
      </c>
      <c r="B7593" s="3" t="s">
        <v>6764</v>
      </c>
      <c r="C7593" s="5">
        <v>-67450</v>
      </c>
      <c r="D7593" t="s">
        <v>8720</v>
      </c>
      <c r="E7593" t="b">
        <f>COUNTIF($C$2:C7593,C7593)&gt;COUNTIF($C$2:$C$9915,-C7593)</f>
        <v>1</v>
      </c>
    </row>
    <row r="7594" spans="1:5" x14ac:dyDescent="0.25">
      <c r="A7594" s="2">
        <v>44433</v>
      </c>
      <c r="B7594" s="3" t="s">
        <v>6765</v>
      </c>
      <c r="C7594" s="5">
        <v>-100000</v>
      </c>
      <c r="D7594" t="s">
        <v>8720</v>
      </c>
      <c r="E7594" t="b">
        <f>COUNTIF($C$2:C7594,C7594)&gt;COUNTIF($C$2:$C$9915,-C7594)</f>
        <v>1</v>
      </c>
    </row>
    <row r="7595" spans="1:5" x14ac:dyDescent="0.25">
      <c r="A7595" s="2">
        <v>44433</v>
      </c>
      <c r="B7595" s="3" t="s">
        <v>6766</v>
      </c>
      <c r="C7595" s="5">
        <v>-42000</v>
      </c>
      <c r="D7595" t="s">
        <v>8720</v>
      </c>
      <c r="E7595" t="b">
        <f>COUNTIF($C$2:C7595,C7595)&gt;COUNTIF($C$2:$C$9915,-C7595)</f>
        <v>1</v>
      </c>
    </row>
    <row r="7596" spans="1:5" x14ac:dyDescent="0.25">
      <c r="A7596" s="2">
        <v>44433</v>
      </c>
      <c r="B7596" s="3" t="s">
        <v>6767</v>
      </c>
      <c r="C7596" s="5">
        <v>-158155</v>
      </c>
      <c r="D7596" t="s">
        <v>8720</v>
      </c>
      <c r="E7596" t="b">
        <f>COUNTIF($C$2:C7596,C7596)&gt;COUNTIF($C$2:$C$9915,-C7596)</f>
        <v>1</v>
      </c>
    </row>
    <row r="7597" spans="1:5" x14ac:dyDescent="0.25">
      <c r="A7597" s="2">
        <v>44433</v>
      </c>
      <c r="B7597" s="3" t="s">
        <v>6768</v>
      </c>
      <c r="C7597" s="5">
        <v>-10000</v>
      </c>
      <c r="D7597" t="s">
        <v>8720</v>
      </c>
      <c r="E7597" t="b">
        <f>COUNTIF($C$2:C7597,C7597)&gt;COUNTIF($C$2:$C$9915,-C7597)</f>
        <v>1</v>
      </c>
    </row>
    <row r="7598" spans="1:5" x14ac:dyDescent="0.25">
      <c r="A7598" s="2">
        <v>44433</v>
      </c>
      <c r="B7598" s="3" t="s">
        <v>6769</v>
      </c>
      <c r="C7598" s="5">
        <v>-854933.44</v>
      </c>
      <c r="D7598" t="s">
        <v>8720</v>
      </c>
      <c r="E7598" t="b">
        <f>COUNTIF($C$2:C7598,C7598)&gt;COUNTIF($C$2:$C$9915,-C7598)</f>
        <v>1</v>
      </c>
    </row>
    <row r="7599" spans="1:5" x14ac:dyDescent="0.25">
      <c r="A7599" s="2">
        <v>44433</v>
      </c>
      <c r="B7599" s="3" t="s">
        <v>6770</v>
      </c>
      <c r="C7599" s="5">
        <v>-737750</v>
      </c>
      <c r="D7599" t="s">
        <v>8720</v>
      </c>
      <c r="E7599" t="b">
        <f>COUNTIF($C$2:C7599,C7599)&gt;COUNTIF($C$2:$C$9915,-C7599)</f>
        <v>1</v>
      </c>
    </row>
    <row r="7600" spans="1:5" x14ac:dyDescent="0.25">
      <c r="A7600" s="2">
        <v>44433</v>
      </c>
      <c r="B7600" s="3" t="s">
        <v>6771</v>
      </c>
      <c r="C7600" s="5">
        <v>-699037.5</v>
      </c>
      <c r="D7600" t="s">
        <v>8720</v>
      </c>
      <c r="E7600" t="b">
        <f>COUNTIF($C$2:C7600,C7600)&gt;COUNTIF($C$2:$C$9915,-C7600)</f>
        <v>1</v>
      </c>
    </row>
    <row r="7601" spans="1:5" x14ac:dyDescent="0.25">
      <c r="A7601" s="2">
        <v>44432</v>
      </c>
      <c r="B7601" s="3" t="s">
        <v>6772</v>
      </c>
      <c r="C7601" s="5">
        <v>-49089.32</v>
      </c>
      <c r="D7601" t="s">
        <v>8720</v>
      </c>
      <c r="E7601" t="b">
        <f>COUNTIF($C$2:C7601,C7601)&gt;COUNTIF($C$2:$C$9915,-C7601)</f>
        <v>1</v>
      </c>
    </row>
    <row r="7602" spans="1:5" x14ac:dyDescent="0.25">
      <c r="A7602" s="2">
        <v>44432</v>
      </c>
      <c r="B7602" s="3" t="s">
        <v>6773</v>
      </c>
      <c r="C7602" s="5">
        <v>-18480</v>
      </c>
      <c r="D7602" t="s">
        <v>8720</v>
      </c>
      <c r="E7602" t="b">
        <f>COUNTIF($C$2:C7602,C7602)&gt;COUNTIF($C$2:$C$9915,-C7602)</f>
        <v>1</v>
      </c>
    </row>
    <row r="7603" spans="1:5" x14ac:dyDescent="0.25">
      <c r="A7603" s="2">
        <v>44431</v>
      </c>
      <c r="B7603" s="3" t="s">
        <v>6774</v>
      </c>
      <c r="C7603" s="5">
        <v>-9440584.7400000002</v>
      </c>
      <c r="D7603" t="s">
        <v>8721</v>
      </c>
      <c r="E7603" t="b">
        <f>COUNTIF($C$2:C7603,C7603)&gt;COUNTIF($C$2:$C$9915,-C7603)</f>
        <v>1</v>
      </c>
    </row>
    <row r="7604" spans="1:5" x14ac:dyDescent="0.25">
      <c r="A7604" s="2">
        <v>44431</v>
      </c>
      <c r="B7604" s="3" t="s">
        <v>6775</v>
      </c>
      <c r="C7604" s="5">
        <v>-169485</v>
      </c>
      <c r="D7604" t="s">
        <v>8720</v>
      </c>
      <c r="E7604" t="b">
        <f>COUNTIF($C$2:C7604,C7604)&gt;COUNTIF($C$2:$C$9915,-C7604)</f>
        <v>1</v>
      </c>
    </row>
    <row r="7605" spans="1:5" x14ac:dyDescent="0.25">
      <c r="A7605" s="2">
        <v>44431</v>
      </c>
      <c r="B7605" s="3" t="s">
        <v>6776</v>
      </c>
      <c r="C7605" s="5">
        <v>-48212.5</v>
      </c>
      <c r="D7605" t="s">
        <v>8720</v>
      </c>
      <c r="E7605" t="b">
        <f>COUNTIF($C$2:C7605,C7605)&gt;COUNTIF($C$2:$C$9915,-C7605)</f>
        <v>1</v>
      </c>
    </row>
    <row r="7606" spans="1:5" x14ac:dyDescent="0.25">
      <c r="A7606" s="2">
        <v>44431</v>
      </c>
      <c r="B7606" s="3" t="s">
        <v>6777</v>
      </c>
      <c r="C7606" s="5">
        <v>-21750</v>
      </c>
      <c r="D7606" t="s">
        <v>8720</v>
      </c>
      <c r="E7606" t="b">
        <f>COUNTIF($C$2:C7606,C7606)&gt;COUNTIF($C$2:$C$9915,-C7606)</f>
        <v>1</v>
      </c>
    </row>
    <row r="7607" spans="1:5" x14ac:dyDescent="0.25">
      <c r="A7607" s="2">
        <v>44431</v>
      </c>
      <c r="B7607" s="3" t="s">
        <v>6778</v>
      </c>
      <c r="C7607" s="5">
        <v>-160467.5</v>
      </c>
      <c r="D7607" t="s">
        <v>8720</v>
      </c>
      <c r="E7607" t="b">
        <f>COUNTIF($C$2:C7607,C7607)&gt;COUNTIF($C$2:$C$9915,-C7607)</f>
        <v>1</v>
      </c>
    </row>
    <row r="7608" spans="1:5" x14ac:dyDescent="0.25">
      <c r="A7608" s="2">
        <v>44428</v>
      </c>
      <c r="B7608" s="3" t="s">
        <v>6779</v>
      </c>
      <c r="C7608" s="5">
        <v>-4970797.43</v>
      </c>
      <c r="D7608" t="s">
        <v>8720</v>
      </c>
      <c r="E7608" t="b">
        <f>COUNTIF($C$2:C7608,C7608)&gt;COUNTIF($C$2:$C$9915,-C7608)</f>
        <v>1</v>
      </c>
    </row>
    <row r="7609" spans="1:5" x14ac:dyDescent="0.25">
      <c r="A7609" s="2">
        <v>44428</v>
      </c>
      <c r="B7609" s="3" t="s">
        <v>6780</v>
      </c>
      <c r="C7609" s="5">
        <v>-77092.13</v>
      </c>
      <c r="D7609" t="s">
        <v>8720</v>
      </c>
      <c r="E7609" t="b">
        <f>COUNTIF($C$2:C7609,C7609)&gt;COUNTIF($C$2:$C$9915,-C7609)</f>
        <v>1</v>
      </c>
    </row>
    <row r="7610" spans="1:5" x14ac:dyDescent="0.25">
      <c r="A7610" s="2">
        <v>44428</v>
      </c>
      <c r="B7610" s="3" t="s">
        <v>6781</v>
      </c>
      <c r="C7610" s="5">
        <v>-77092.13</v>
      </c>
      <c r="D7610" t="s">
        <v>8720</v>
      </c>
      <c r="E7610" t="b">
        <f>COUNTIF($C$2:C7610,C7610)&gt;COUNTIF($C$2:$C$9915,-C7610)</f>
        <v>1</v>
      </c>
    </row>
    <row r="7611" spans="1:5" x14ac:dyDescent="0.25">
      <c r="A7611" s="2">
        <v>44428</v>
      </c>
      <c r="B7611" s="3" t="s">
        <v>6782</v>
      </c>
      <c r="C7611" s="5">
        <v>-77092.13</v>
      </c>
      <c r="D7611" t="s">
        <v>8720</v>
      </c>
      <c r="E7611" t="b">
        <f>COUNTIF($C$2:C7611,C7611)&gt;COUNTIF($C$2:$C$9915,-C7611)</f>
        <v>1</v>
      </c>
    </row>
    <row r="7612" spans="1:5" x14ac:dyDescent="0.25">
      <c r="A7612" s="2">
        <v>44428</v>
      </c>
      <c r="B7612" s="3" t="s">
        <v>6783</v>
      </c>
      <c r="C7612" s="5">
        <v>-77092.13</v>
      </c>
      <c r="D7612" t="s">
        <v>8720</v>
      </c>
      <c r="E7612" t="b">
        <f>COUNTIF($C$2:C7612,C7612)&gt;COUNTIF($C$2:$C$9915,-C7612)</f>
        <v>1</v>
      </c>
    </row>
    <row r="7613" spans="1:5" x14ac:dyDescent="0.25">
      <c r="A7613" s="2">
        <v>44428</v>
      </c>
      <c r="B7613" s="3" t="s">
        <v>6784</v>
      </c>
      <c r="C7613" s="5">
        <v>-85657.919999999998</v>
      </c>
      <c r="D7613" t="s">
        <v>8720</v>
      </c>
      <c r="E7613" t="b">
        <f>COUNTIF($C$2:C7613,C7613)&gt;COUNTIF($C$2:$C$9915,-C7613)</f>
        <v>1</v>
      </c>
    </row>
    <row r="7614" spans="1:5" x14ac:dyDescent="0.25">
      <c r="A7614" s="2">
        <v>44428</v>
      </c>
      <c r="B7614" s="3" t="s">
        <v>6785</v>
      </c>
      <c r="C7614" s="5">
        <v>-85657.919999999998</v>
      </c>
      <c r="D7614" t="s">
        <v>8720</v>
      </c>
      <c r="E7614" t="b">
        <f>COUNTIF($C$2:C7614,C7614)&gt;COUNTIF($C$2:$C$9915,-C7614)</f>
        <v>1</v>
      </c>
    </row>
    <row r="7615" spans="1:5" x14ac:dyDescent="0.25">
      <c r="A7615" s="2">
        <v>44428</v>
      </c>
      <c r="B7615" s="3" t="s">
        <v>6786</v>
      </c>
      <c r="C7615" s="5">
        <v>-205579</v>
      </c>
      <c r="D7615" t="s">
        <v>8720</v>
      </c>
      <c r="E7615" t="b">
        <f>COUNTIF($C$2:C7615,C7615)&gt;COUNTIF($C$2:$C$9915,-C7615)</f>
        <v>1</v>
      </c>
    </row>
    <row r="7616" spans="1:5" x14ac:dyDescent="0.25">
      <c r="A7616" s="2">
        <v>44428</v>
      </c>
      <c r="B7616" s="3" t="s">
        <v>6787</v>
      </c>
      <c r="C7616" s="5">
        <v>-256973.75</v>
      </c>
      <c r="D7616" t="s">
        <v>8720</v>
      </c>
      <c r="E7616" t="b">
        <f>COUNTIF($C$2:C7616,C7616)&gt;COUNTIF($C$2:$C$9915,-C7616)</f>
        <v>1</v>
      </c>
    </row>
    <row r="7617" spans="1:5" x14ac:dyDescent="0.25">
      <c r="A7617" s="2">
        <v>44428</v>
      </c>
      <c r="B7617" s="3" t="s">
        <v>6788</v>
      </c>
      <c r="C7617" s="5">
        <v>-77092.13</v>
      </c>
      <c r="D7617" t="s">
        <v>8720</v>
      </c>
      <c r="E7617" t="b">
        <f>COUNTIF($C$2:C7617,C7617)&gt;COUNTIF($C$2:$C$9915,-C7617)</f>
        <v>1</v>
      </c>
    </row>
    <row r="7618" spans="1:5" x14ac:dyDescent="0.25">
      <c r="A7618" s="2">
        <v>44428</v>
      </c>
      <c r="B7618" s="3" t="s">
        <v>6789</v>
      </c>
      <c r="C7618" s="5">
        <v>-77092.13</v>
      </c>
      <c r="D7618" t="s">
        <v>8720</v>
      </c>
      <c r="E7618" t="b">
        <f>COUNTIF($C$2:C7618,C7618)&gt;COUNTIF($C$2:$C$9915,-C7618)</f>
        <v>1</v>
      </c>
    </row>
    <row r="7619" spans="1:5" x14ac:dyDescent="0.25">
      <c r="A7619" s="2">
        <v>44428</v>
      </c>
      <c r="B7619" s="3" t="s">
        <v>6790</v>
      </c>
      <c r="C7619" s="5">
        <v>-77092.13</v>
      </c>
      <c r="D7619" t="s">
        <v>8720</v>
      </c>
      <c r="E7619" t="b">
        <f>COUNTIF($C$2:C7619,C7619)&gt;COUNTIF($C$2:$C$9915,-C7619)</f>
        <v>1</v>
      </c>
    </row>
    <row r="7620" spans="1:5" x14ac:dyDescent="0.25">
      <c r="A7620" s="2">
        <v>44428</v>
      </c>
      <c r="B7620" s="3" t="s">
        <v>6791</v>
      </c>
      <c r="C7620" s="5">
        <v>-77092.13</v>
      </c>
      <c r="D7620" t="s">
        <v>8720</v>
      </c>
      <c r="E7620" t="b">
        <f>COUNTIF($C$2:C7620,C7620)&gt;COUNTIF($C$2:$C$9915,-C7620)</f>
        <v>1</v>
      </c>
    </row>
    <row r="7621" spans="1:5" x14ac:dyDescent="0.25">
      <c r="A7621" s="2">
        <v>44428</v>
      </c>
      <c r="B7621" s="3" t="s">
        <v>6792</v>
      </c>
      <c r="C7621" s="5">
        <v>-85657.919999999998</v>
      </c>
      <c r="D7621" t="s">
        <v>8720</v>
      </c>
      <c r="E7621" t="b">
        <f>COUNTIF($C$2:C7621,C7621)&gt;COUNTIF($C$2:$C$9915,-C7621)</f>
        <v>1</v>
      </c>
    </row>
    <row r="7622" spans="1:5" x14ac:dyDescent="0.25">
      <c r="A7622" s="2">
        <v>44428</v>
      </c>
      <c r="B7622" s="3" t="s">
        <v>6793</v>
      </c>
      <c r="C7622" s="5">
        <v>-85657.919999999998</v>
      </c>
      <c r="D7622" t="s">
        <v>8720</v>
      </c>
      <c r="E7622" t="b">
        <f>COUNTIF($C$2:C7622,C7622)&gt;COUNTIF($C$2:$C$9915,-C7622)</f>
        <v>1</v>
      </c>
    </row>
    <row r="7623" spans="1:5" x14ac:dyDescent="0.25">
      <c r="A7623" s="2">
        <v>44428</v>
      </c>
      <c r="B7623" s="3" t="s">
        <v>6794</v>
      </c>
      <c r="C7623" s="5">
        <v>-205579</v>
      </c>
      <c r="D7623" t="s">
        <v>8720</v>
      </c>
      <c r="E7623" t="b">
        <f>COUNTIF($C$2:C7623,C7623)&gt;COUNTIF($C$2:$C$9915,-C7623)</f>
        <v>1</v>
      </c>
    </row>
    <row r="7624" spans="1:5" x14ac:dyDescent="0.25">
      <c r="A7624" s="2">
        <v>44428</v>
      </c>
      <c r="B7624" s="3" t="s">
        <v>6795</v>
      </c>
      <c r="C7624" s="5">
        <v>-205579</v>
      </c>
      <c r="D7624" t="s">
        <v>8720</v>
      </c>
      <c r="E7624" t="b">
        <f>COUNTIF($C$2:C7624,C7624)&gt;COUNTIF($C$2:$C$9915,-C7624)</f>
        <v>1</v>
      </c>
    </row>
    <row r="7625" spans="1:5" x14ac:dyDescent="0.25">
      <c r="A7625" s="2">
        <v>44428</v>
      </c>
      <c r="B7625" s="3" t="s">
        <v>6796</v>
      </c>
      <c r="C7625" s="5">
        <v>-205579</v>
      </c>
      <c r="D7625" t="s">
        <v>8720</v>
      </c>
      <c r="E7625" t="b">
        <f>COUNTIF($C$2:C7625,C7625)&gt;COUNTIF($C$2:$C$9915,-C7625)</f>
        <v>1</v>
      </c>
    </row>
    <row r="7626" spans="1:5" x14ac:dyDescent="0.25">
      <c r="A7626" s="2">
        <v>44428</v>
      </c>
      <c r="B7626" s="3" t="s">
        <v>6797</v>
      </c>
      <c r="C7626" s="5">
        <v>-164463.20000000001</v>
      </c>
      <c r="D7626" t="s">
        <v>8720</v>
      </c>
      <c r="E7626" t="b">
        <f>COUNTIF($C$2:C7626,C7626)&gt;COUNTIF($C$2:$C$9915,-C7626)</f>
        <v>1</v>
      </c>
    </row>
    <row r="7627" spans="1:5" x14ac:dyDescent="0.25">
      <c r="A7627" s="2">
        <v>44428</v>
      </c>
      <c r="B7627" s="3" t="s">
        <v>6798</v>
      </c>
      <c r="C7627" s="5">
        <v>-149044.78</v>
      </c>
      <c r="D7627" t="s">
        <v>8720</v>
      </c>
      <c r="E7627" t="b">
        <f>COUNTIF($C$2:C7627,C7627)&gt;COUNTIF($C$2:$C$9915,-C7627)</f>
        <v>1</v>
      </c>
    </row>
    <row r="7628" spans="1:5" x14ac:dyDescent="0.25">
      <c r="A7628" s="2">
        <v>44428</v>
      </c>
      <c r="B7628" s="3" t="s">
        <v>6799</v>
      </c>
      <c r="C7628" s="5">
        <v>-149044.78</v>
      </c>
      <c r="D7628" t="s">
        <v>8720</v>
      </c>
      <c r="E7628" t="b">
        <f>COUNTIF($C$2:C7628,C7628)&gt;COUNTIF($C$2:$C$9915,-C7628)</f>
        <v>1</v>
      </c>
    </row>
    <row r="7629" spans="1:5" x14ac:dyDescent="0.25">
      <c r="A7629" s="2">
        <v>44428</v>
      </c>
      <c r="B7629" s="3" t="s">
        <v>6800</v>
      </c>
      <c r="C7629" s="5">
        <v>-149044.78</v>
      </c>
      <c r="D7629" t="s">
        <v>8720</v>
      </c>
      <c r="E7629" t="b">
        <f>COUNTIF($C$2:C7629,C7629)&gt;COUNTIF($C$2:$C$9915,-C7629)</f>
        <v>1</v>
      </c>
    </row>
    <row r="7630" spans="1:5" x14ac:dyDescent="0.25">
      <c r="A7630" s="2">
        <v>44428</v>
      </c>
      <c r="B7630" s="3" t="s">
        <v>6801</v>
      </c>
      <c r="C7630" s="5">
        <v>-205579</v>
      </c>
      <c r="D7630" t="s">
        <v>8720</v>
      </c>
      <c r="E7630" t="b">
        <f>COUNTIF($C$2:C7630,C7630)&gt;COUNTIF($C$2:$C$9915,-C7630)</f>
        <v>1</v>
      </c>
    </row>
    <row r="7631" spans="1:5" x14ac:dyDescent="0.25">
      <c r="A7631" s="2">
        <v>44428</v>
      </c>
      <c r="B7631" s="3" t="s">
        <v>6802</v>
      </c>
      <c r="C7631" s="5">
        <v>-195300.05</v>
      </c>
      <c r="D7631" t="s">
        <v>8720</v>
      </c>
      <c r="E7631" t="b">
        <f>COUNTIF($C$2:C7631,C7631)&gt;COUNTIF($C$2:$C$9915,-C7631)</f>
        <v>1</v>
      </c>
    </row>
    <row r="7632" spans="1:5" x14ac:dyDescent="0.25">
      <c r="A7632" s="2">
        <v>44428</v>
      </c>
      <c r="B7632" s="3" t="s">
        <v>6803</v>
      </c>
      <c r="C7632" s="5">
        <v>-48800.800000000003</v>
      </c>
      <c r="D7632" t="s">
        <v>8720</v>
      </c>
      <c r="E7632" t="b">
        <f>COUNTIF($C$2:C7632,C7632)&gt;COUNTIF($C$2:$C$9915,-C7632)</f>
        <v>1</v>
      </c>
    </row>
    <row r="7633" spans="1:5" x14ac:dyDescent="0.25">
      <c r="A7633" s="2">
        <v>44427</v>
      </c>
      <c r="B7633" s="3" t="s">
        <v>6804</v>
      </c>
      <c r="C7633" s="5">
        <v>-296426.03999999998</v>
      </c>
      <c r="D7633" t="s">
        <v>8721</v>
      </c>
      <c r="E7633" t="b">
        <f>COUNTIF($C$2:C7633,C7633)&gt;COUNTIF($C$2:$C$9915,-C7633)</f>
        <v>1</v>
      </c>
    </row>
    <row r="7634" spans="1:5" x14ac:dyDescent="0.25">
      <c r="A7634" s="2">
        <v>44427</v>
      </c>
      <c r="B7634" s="3" t="s">
        <v>6805</v>
      </c>
      <c r="C7634" s="5">
        <v>-10000</v>
      </c>
      <c r="D7634" t="s">
        <v>8720</v>
      </c>
      <c r="E7634" t="b">
        <f>COUNTIF($C$2:C7634,C7634)&gt;COUNTIF($C$2:$C$9915,-C7634)</f>
        <v>1</v>
      </c>
    </row>
    <row r="7635" spans="1:5" x14ac:dyDescent="0.25">
      <c r="A7635" s="2">
        <v>44426</v>
      </c>
      <c r="B7635" s="3" t="s">
        <v>6806</v>
      </c>
      <c r="C7635" s="5">
        <v>-25875</v>
      </c>
      <c r="D7635" t="s">
        <v>8720</v>
      </c>
      <c r="E7635" t="b">
        <f>COUNTIF($C$2:C7635,C7635)&gt;COUNTIF($C$2:$C$9915,-C7635)</f>
        <v>1</v>
      </c>
    </row>
    <row r="7636" spans="1:5" x14ac:dyDescent="0.25">
      <c r="A7636" s="2">
        <v>44426</v>
      </c>
      <c r="B7636" s="3" t="s">
        <v>6807</v>
      </c>
      <c r="C7636" s="5">
        <v>-430000</v>
      </c>
      <c r="D7636" t="s">
        <v>8720</v>
      </c>
      <c r="E7636" t="b">
        <f>COUNTIF($C$2:C7636,C7636)&gt;COUNTIF($C$2:$C$9915,-C7636)</f>
        <v>1</v>
      </c>
    </row>
    <row r="7637" spans="1:5" x14ac:dyDescent="0.25">
      <c r="A7637" s="2">
        <v>44426</v>
      </c>
      <c r="B7637" s="3" t="s">
        <v>6808</v>
      </c>
      <c r="C7637" s="5">
        <v>-3500</v>
      </c>
      <c r="D7637" t="s">
        <v>8720</v>
      </c>
      <c r="E7637" t="b">
        <f>COUNTIF($C$2:C7637,C7637)&gt;COUNTIF($C$2:$C$9915,-C7637)</f>
        <v>1</v>
      </c>
    </row>
    <row r="7638" spans="1:5" x14ac:dyDescent="0.25">
      <c r="A7638" s="2">
        <v>44426</v>
      </c>
      <c r="B7638" s="3" t="s">
        <v>6809</v>
      </c>
      <c r="C7638" s="5">
        <v>-51390.13</v>
      </c>
      <c r="D7638" t="s">
        <v>8720</v>
      </c>
      <c r="E7638" t="b">
        <f>COUNTIF($C$2:C7638,C7638)&gt;COUNTIF($C$2:$C$9915,-C7638)</f>
        <v>1</v>
      </c>
    </row>
    <row r="7639" spans="1:5" x14ac:dyDescent="0.25">
      <c r="A7639" s="2">
        <v>44426</v>
      </c>
      <c r="B7639" s="3" t="s">
        <v>6810</v>
      </c>
      <c r="C7639" s="5">
        <v>-29250</v>
      </c>
      <c r="D7639" t="s">
        <v>8720</v>
      </c>
      <c r="E7639" t="b">
        <f>COUNTIF($C$2:C7639,C7639)&gt;COUNTIF($C$2:$C$9915,-C7639)</f>
        <v>1</v>
      </c>
    </row>
    <row r="7640" spans="1:5" x14ac:dyDescent="0.25">
      <c r="A7640" s="2">
        <v>44426</v>
      </c>
      <c r="B7640" s="3" t="s">
        <v>6811</v>
      </c>
      <c r="C7640" s="5">
        <v>-54060.06</v>
      </c>
      <c r="D7640" t="s">
        <v>8720</v>
      </c>
      <c r="E7640" t="b">
        <f>COUNTIF($C$2:C7640,C7640)&gt;COUNTIF($C$2:$C$9915,-C7640)</f>
        <v>1</v>
      </c>
    </row>
    <row r="7641" spans="1:5" x14ac:dyDescent="0.25">
      <c r="A7641" s="2">
        <v>44426</v>
      </c>
      <c r="B7641" s="3" t="s">
        <v>6812</v>
      </c>
      <c r="C7641" s="5">
        <v>-46663.81</v>
      </c>
      <c r="D7641" t="s">
        <v>8720</v>
      </c>
      <c r="E7641" t="b">
        <f>COUNTIF($C$2:C7641,C7641)&gt;COUNTIF($C$2:$C$9915,-C7641)</f>
        <v>1</v>
      </c>
    </row>
    <row r="7642" spans="1:5" x14ac:dyDescent="0.25">
      <c r="A7642" s="2">
        <v>44425</v>
      </c>
      <c r="B7642" s="3" t="s">
        <v>6813</v>
      </c>
      <c r="C7642" s="5">
        <v>-10765.82</v>
      </c>
      <c r="D7642" t="s">
        <v>8720</v>
      </c>
      <c r="E7642" t="b">
        <f>COUNTIF($C$2:C7642,C7642)&gt;COUNTIF($C$2:$C$9915,-C7642)</f>
        <v>1</v>
      </c>
    </row>
    <row r="7643" spans="1:5" x14ac:dyDescent="0.25">
      <c r="A7643" s="2">
        <v>44425</v>
      </c>
      <c r="B7643" s="3" t="s">
        <v>6814</v>
      </c>
      <c r="C7643" s="5">
        <v>-383811.79</v>
      </c>
      <c r="D7643" t="s">
        <v>8720</v>
      </c>
      <c r="E7643" t="b">
        <f>COUNTIF($C$2:C7643,C7643)&gt;COUNTIF($C$2:$C$9915,-C7643)</f>
        <v>1</v>
      </c>
    </row>
    <row r="7644" spans="1:5" x14ac:dyDescent="0.25">
      <c r="A7644" s="2">
        <v>44424</v>
      </c>
      <c r="B7644" s="3" t="s">
        <v>6815</v>
      </c>
      <c r="C7644" s="5">
        <v>-80205.45</v>
      </c>
      <c r="D7644" t="s">
        <v>8720</v>
      </c>
      <c r="E7644" t="b">
        <f>COUNTIF($C$2:C7644,C7644)&gt;COUNTIF($C$2:$C$9915,-C7644)</f>
        <v>1</v>
      </c>
    </row>
    <row r="7645" spans="1:5" x14ac:dyDescent="0.25">
      <c r="A7645" s="2">
        <v>44424</v>
      </c>
      <c r="B7645" s="3" t="s">
        <v>6816</v>
      </c>
      <c r="C7645" s="5">
        <v>-84345</v>
      </c>
      <c r="D7645" t="s">
        <v>8720</v>
      </c>
      <c r="E7645" t="b">
        <f>COUNTIF($C$2:C7645,C7645)&gt;COUNTIF($C$2:$C$9915,-C7645)</f>
        <v>1</v>
      </c>
    </row>
    <row r="7646" spans="1:5" x14ac:dyDescent="0.25">
      <c r="A7646" s="2">
        <v>44423</v>
      </c>
      <c r="B7646" s="3" t="s">
        <v>6817</v>
      </c>
      <c r="C7646" s="5">
        <v>-135000</v>
      </c>
      <c r="D7646" t="s">
        <v>8721</v>
      </c>
      <c r="E7646" t="b">
        <f>COUNTIF($C$2:C7646,C7646)&gt;COUNTIF($C$2:$C$9915,-C7646)</f>
        <v>1</v>
      </c>
    </row>
    <row r="7647" spans="1:5" hidden="1" x14ac:dyDescent="0.25">
      <c r="A7647" s="2">
        <v>44423</v>
      </c>
      <c r="B7647" s="3" t="s">
        <v>6818</v>
      </c>
      <c r="C7647" s="5">
        <v>67500</v>
      </c>
      <c r="D7647" t="s">
        <v>8721</v>
      </c>
      <c r="E7647" t="b">
        <f>COUNTIF($C$2:C7647,C7647)&gt;COUNTIF($C$2:$C$9915,-C7647)</f>
        <v>0</v>
      </c>
    </row>
    <row r="7648" spans="1:5" x14ac:dyDescent="0.25">
      <c r="A7648" s="2">
        <v>44423</v>
      </c>
      <c r="B7648" s="3" t="s">
        <v>6819</v>
      </c>
      <c r="C7648" s="5">
        <v>-126016.9</v>
      </c>
      <c r="D7648" t="s">
        <v>8721</v>
      </c>
      <c r="E7648" t="b">
        <f>COUNTIF($C$2:C7648,C7648)&gt;COUNTIF($C$2:$C$9915,-C7648)</f>
        <v>1</v>
      </c>
    </row>
    <row r="7649" spans="1:5" hidden="1" x14ac:dyDescent="0.25">
      <c r="A7649" s="2">
        <v>44423</v>
      </c>
      <c r="B7649" s="3" t="s">
        <v>6820</v>
      </c>
      <c r="C7649" s="5">
        <v>-85121.9</v>
      </c>
      <c r="D7649" t="s">
        <v>8721</v>
      </c>
      <c r="E7649" t="b">
        <f>COUNTIF($C$2:C7649,C7649)&gt;COUNTIF($C$2:$C$9915,-C7649)</f>
        <v>0</v>
      </c>
    </row>
    <row r="7650" spans="1:5" hidden="1" x14ac:dyDescent="0.25">
      <c r="A7650" s="2">
        <v>44423</v>
      </c>
      <c r="B7650" s="3" t="s">
        <v>6821</v>
      </c>
      <c r="C7650" s="5">
        <v>-86612.5</v>
      </c>
      <c r="D7650" t="s">
        <v>8721</v>
      </c>
      <c r="E7650" t="b">
        <f>COUNTIF($C$2:C7650,C7650)&gt;COUNTIF($C$2:$C$9915,-C7650)</f>
        <v>0</v>
      </c>
    </row>
    <row r="7651" spans="1:5" hidden="1" x14ac:dyDescent="0.25">
      <c r="A7651" s="2">
        <v>44423</v>
      </c>
      <c r="B7651" s="3" t="s">
        <v>6822</v>
      </c>
      <c r="C7651" s="5">
        <v>11161</v>
      </c>
      <c r="D7651" t="s">
        <v>8721</v>
      </c>
      <c r="E7651" t="b">
        <f>COUNTIF($C$2:C7651,C7651)&gt;COUNTIF($C$2:$C$9915,-C7651)</f>
        <v>0</v>
      </c>
    </row>
    <row r="7652" spans="1:5" hidden="1" x14ac:dyDescent="0.25">
      <c r="A7652" s="2">
        <v>44423</v>
      </c>
      <c r="B7652" s="3" t="s">
        <v>6822</v>
      </c>
      <c r="C7652" s="5">
        <v>1530</v>
      </c>
      <c r="D7652" t="s">
        <v>8721</v>
      </c>
      <c r="E7652" t="b">
        <f>COUNTIF($C$2:C7652,C7652)&gt;COUNTIF($C$2:$C$9915,-C7652)</f>
        <v>0</v>
      </c>
    </row>
    <row r="7653" spans="1:5" hidden="1" x14ac:dyDescent="0.25">
      <c r="A7653" s="2">
        <v>44423</v>
      </c>
      <c r="B7653" s="3" t="s">
        <v>6823</v>
      </c>
      <c r="C7653" s="5">
        <v>85121.9</v>
      </c>
      <c r="D7653" t="s">
        <v>8721</v>
      </c>
      <c r="E7653" t="b">
        <f>COUNTIF($C$2:C7653,C7653)&gt;COUNTIF($C$2:$C$9915,-C7653)</f>
        <v>0</v>
      </c>
    </row>
    <row r="7654" spans="1:5" hidden="1" x14ac:dyDescent="0.25">
      <c r="A7654" s="2">
        <v>44423</v>
      </c>
      <c r="B7654" s="3" t="s">
        <v>6824</v>
      </c>
      <c r="C7654" s="5">
        <v>86612.5</v>
      </c>
      <c r="D7654" t="s">
        <v>8721</v>
      </c>
      <c r="E7654" t="b">
        <f>COUNTIF($C$2:C7654,C7654)&gt;COUNTIF($C$2:$C$9915,-C7654)</f>
        <v>0</v>
      </c>
    </row>
    <row r="7655" spans="1:5" x14ac:dyDescent="0.25">
      <c r="A7655" s="2">
        <v>44422</v>
      </c>
      <c r="B7655" s="3" t="s">
        <v>6825</v>
      </c>
      <c r="C7655" s="5">
        <v>-15000</v>
      </c>
      <c r="D7655" t="s">
        <v>8721</v>
      </c>
      <c r="E7655" t="b">
        <f>COUNTIF($C$2:C7655,C7655)&gt;COUNTIF($C$2:$C$9915,-C7655)</f>
        <v>1</v>
      </c>
    </row>
    <row r="7656" spans="1:5" x14ac:dyDescent="0.25">
      <c r="A7656" s="2">
        <v>44422</v>
      </c>
      <c r="B7656" s="3" t="s">
        <v>6826</v>
      </c>
      <c r="C7656" s="5">
        <v>-15000</v>
      </c>
      <c r="D7656" t="s">
        <v>8721</v>
      </c>
      <c r="E7656" t="b">
        <f>COUNTIF($C$2:C7656,C7656)&gt;COUNTIF($C$2:$C$9915,-C7656)</f>
        <v>1</v>
      </c>
    </row>
    <row r="7657" spans="1:5" x14ac:dyDescent="0.25">
      <c r="A7657" s="2">
        <v>44421</v>
      </c>
      <c r="B7657" s="3" t="s">
        <v>6827</v>
      </c>
      <c r="C7657" s="5">
        <v>-6000</v>
      </c>
      <c r="D7657" t="s">
        <v>8720</v>
      </c>
      <c r="E7657" t="b">
        <f>COUNTIF($C$2:C7657,C7657)&gt;COUNTIF($C$2:$C$9915,-C7657)</f>
        <v>1</v>
      </c>
    </row>
    <row r="7658" spans="1:5" x14ac:dyDescent="0.25">
      <c r="A7658" s="2">
        <v>44421</v>
      </c>
      <c r="B7658" s="3" t="s">
        <v>6828</v>
      </c>
      <c r="C7658" s="5">
        <v>-2700</v>
      </c>
      <c r="D7658" t="s">
        <v>8720</v>
      </c>
      <c r="E7658" t="b">
        <f>COUNTIF($C$2:C7658,C7658)&gt;COUNTIF($C$2:$C$9915,-C7658)</f>
        <v>1</v>
      </c>
    </row>
    <row r="7659" spans="1:5" x14ac:dyDescent="0.25">
      <c r="A7659" s="2">
        <v>44420</v>
      </c>
      <c r="B7659" s="3" t="s">
        <v>6829</v>
      </c>
      <c r="C7659" s="5">
        <v>-67450</v>
      </c>
      <c r="D7659" t="s">
        <v>8720</v>
      </c>
      <c r="E7659" t="b">
        <f>COUNTIF($C$2:C7659,C7659)&gt;COUNTIF($C$2:$C$9915,-C7659)</f>
        <v>1</v>
      </c>
    </row>
    <row r="7660" spans="1:5" x14ac:dyDescent="0.25">
      <c r="A7660" s="2">
        <v>44420</v>
      </c>
      <c r="B7660" s="3" t="s">
        <v>6830</v>
      </c>
      <c r="C7660" s="5">
        <v>-932.5</v>
      </c>
      <c r="D7660" t="s">
        <v>8721</v>
      </c>
      <c r="E7660" t="b">
        <f>COUNTIF($C$2:C7660,C7660)&gt;COUNTIF($C$2:$C$9915,-C7660)</f>
        <v>1</v>
      </c>
    </row>
    <row r="7661" spans="1:5" x14ac:dyDescent="0.25">
      <c r="A7661" s="2">
        <v>44420</v>
      </c>
      <c r="B7661" s="3" t="s">
        <v>6831</v>
      </c>
      <c r="C7661" s="5">
        <v>-295118.21000000002</v>
      </c>
      <c r="D7661" t="s">
        <v>8721</v>
      </c>
      <c r="E7661" t="b">
        <f>COUNTIF($C$2:C7661,C7661)&gt;COUNTIF($C$2:$C$9915,-C7661)</f>
        <v>1</v>
      </c>
    </row>
    <row r="7662" spans="1:5" hidden="1" x14ac:dyDescent="0.25">
      <c r="A7662" s="2">
        <v>44420</v>
      </c>
      <c r="B7662" s="3" t="s">
        <v>6832</v>
      </c>
      <c r="C7662" s="5">
        <v>-21500</v>
      </c>
      <c r="D7662" t="s">
        <v>8720</v>
      </c>
      <c r="E7662" t="b">
        <f>COUNTIF($C$2:C7662,C7662)&gt;COUNTIF($C$2:$C$9915,-C7662)</f>
        <v>0</v>
      </c>
    </row>
    <row r="7663" spans="1:5" hidden="1" x14ac:dyDescent="0.25">
      <c r="A7663" s="2">
        <v>44420</v>
      </c>
      <c r="B7663" s="3" t="s">
        <v>6832</v>
      </c>
      <c r="C7663" s="5">
        <v>21500</v>
      </c>
      <c r="D7663" t="s">
        <v>8720</v>
      </c>
      <c r="E7663" t="b">
        <f>COUNTIF($C$2:C7663,C7663)&gt;COUNTIF($C$2:$C$9915,-C7663)</f>
        <v>0</v>
      </c>
    </row>
    <row r="7664" spans="1:5" hidden="1" x14ac:dyDescent="0.25">
      <c r="A7664" s="2">
        <v>44420</v>
      </c>
      <c r="B7664" s="3" t="s">
        <v>6833</v>
      </c>
      <c r="C7664" s="5">
        <v>-12625</v>
      </c>
      <c r="D7664" t="s">
        <v>8720</v>
      </c>
      <c r="E7664" t="b">
        <f>COUNTIF($C$2:C7664,C7664)&gt;COUNTIF($C$2:$C$9915,-C7664)</f>
        <v>0</v>
      </c>
    </row>
    <row r="7665" spans="1:5" hidden="1" x14ac:dyDescent="0.25">
      <c r="A7665" s="2">
        <v>44420</v>
      </c>
      <c r="B7665" s="3" t="s">
        <v>6833</v>
      </c>
      <c r="C7665" s="5">
        <v>12625</v>
      </c>
      <c r="D7665" t="s">
        <v>8720</v>
      </c>
      <c r="E7665" t="b">
        <f>COUNTIF($C$2:C7665,C7665)&gt;COUNTIF($C$2:$C$9915,-C7665)</f>
        <v>0</v>
      </c>
    </row>
    <row r="7666" spans="1:5" x14ac:dyDescent="0.25">
      <c r="A7666" s="2">
        <v>44420</v>
      </c>
      <c r="B7666" s="3" t="s">
        <v>631</v>
      </c>
      <c r="C7666" s="5">
        <v>-8500</v>
      </c>
      <c r="D7666" t="s">
        <v>8720</v>
      </c>
      <c r="E7666" t="b">
        <f>COUNTIF($C$2:C7666,C7666)&gt;COUNTIF($C$2:$C$9915,-C7666)</f>
        <v>1</v>
      </c>
    </row>
    <row r="7667" spans="1:5" hidden="1" x14ac:dyDescent="0.25">
      <c r="A7667" s="2">
        <v>44420</v>
      </c>
      <c r="B7667" s="3" t="s">
        <v>6834</v>
      </c>
      <c r="C7667" s="5">
        <v>-237759.37</v>
      </c>
      <c r="D7667" t="s">
        <v>8720</v>
      </c>
      <c r="E7667" t="b">
        <f>COUNTIF($C$2:C7667,C7667)&gt;COUNTIF($C$2:$C$9915,-C7667)</f>
        <v>0</v>
      </c>
    </row>
    <row r="7668" spans="1:5" hidden="1" x14ac:dyDescent="0.25">
      <c r="A7668" s="2">
        <v>44420</v>
      </c>
      <c r="B7668" s="3" t="s">
        <v>6834</v>
      </c>
      <c r="C7668" s="5">
        <v>237759.37</v>
      </c>
      <c r="D7668" t="s">
        <v>8720</v>
      </c>
      <c r="E7668" t="b">
        <f>COUNTIF($C$2:C7668,C7668)&gt;COUNTIF($C$2:$C$9915,-C7668)</f>
        <v>0</v>
      </c>
    </row>
    <row r="7669" spans="1:5" x14ac:dyDescent="0.25">
      <c r="A7669" s="2">
        <v>44420</v>
      </c>
      <c r="B7669" s="3" t="s">
        <v>6835</v>
      </c>
      <c r="C7669" s="5">
        <v>-77500</v>
      </c>
      <c r="D7669" t="s">
        <v>8720</v>
      </c>
      <c r="E7669" t="b">
        <f>COUNTIF($C$2:C7669,C7669)&gt;COUNTIF($C$2:$C$9915,-C7669)</f>
        <v>1</v>
      </c>
    </row>
    <row r="7670" spans="1:5" hidden="1" x14ac:dyDescent="0.25">
      <c r="A7670" s="2">
        <v>44420</v>
      </c>
      <c r="B7670" s="3" t="s">
        <v>6835</v>
      </c>
      <c r="C7670" s="5">
        <v>77500</v>
      </c>
      <c r="D7670" t="s">
        <v>8720</v>
      </c>
      <c r="E7670" t="b">
        <f>COUNTIF($C$2:C7670,C7670)&gt;COUNTIF($C$2:$C$9915,-C7670)</f>
        <v>0</v>
      </c>
    </row>
    <row r="7671" spans="1:5" hidden="1" x14ac:dyDescent="0.25">
      <c r="A7671" s="2">
        <v>44420</v>
      </c>
      <c r="B7671" s="3" t="s">
        <v>6836</v>
      </c>
      <c r="C7671" s="5">
        <v>-119500</v>
      </c>
      <c r="D7671" t="s">
        <v>8720</v>
      </c>
      <c r="E7671" t="b">
        <f>COUNTIF($C$2:C7671,C7671)&gt;COUNTIF($C$2:$C$9915,-C7671)</f>
        <v>0</v>
      </c>
    </row>
    <row r="7672" spans="1:5" hidden="1" x14ac:dyDescent="0.25">
      <c r="A7672" s="2">
        <v>44420</v>
      </c>
      <c r="B7672" s="3" t="s">
        <v>6836</v>
      </c>
      <c r="C7672" s="5">
        <v>119500</v>
      </c>
      <c r="D7672" t="s">
        <v>8720</v>
      </c>
      <c r="E7672" t="b">
        <f>COUNTIF($C$2:C7672,C7672)&gt;COUNTIF($C$2:$C$9915,-C7672)</f>
        <v>0</v>
      </c>
    </row>
    <row r="7673" spans="1:5" hidden="1" x14ac:dyDescent="0.25">
      <c r="A7673" s="2">
        <v>44420</v>
      </c>
      <c r="B7673" s="3" t="s">
        <v>6837</v>
      </c>
      <c r="C7673" s="5">
        <v>-8501.25</v>
      </c>
      <c r="D7673" t="s">
        <v>8720</v>
      </c>
      <c r="E7673" t="b">
        <f>COUNTIF($C$2:C7673,C7673)&gt;COUNTIF($C$2:$C$9915,-C7673)</f>
        <v>0</v>
      </c>
    </row>
    <row r="7674" spans="1:5" hidden="1" x14ac:dyDescent="0.25">
      <c r="A7674" s="2">
        <v>44420</v>
      </c>
      <c r="B7674" s="3" t="s">
        <v>6837</v>
      </c>
      <c r="C7674" s="5">
        <v>8501.25</v>
      </c>
      <c r="D7674" t="s">
        <v>8720</v>
      </c>
      <c r="E7674" t="b">
        <f>COUNTIF($C$2:C7674,C7674)&gt;COUNTIF($C$2:$C$9915,-C7674)</f>
        <v>0</v>
      </c>
    </row>
    <row r="7675" spans="1:5" hidden="1" x14ac:dyDescent="0.25">
      <c r="A7675" s="2">
        <v>44420</v>
      </c>
      <c r="B7675" s="3" t="s">
        <v>6838</v>
      </c>
      <c r="C7675" s="5">
        <v>-4750</v>
      </c>
      <c r="D7675" t="s">
        <v>8720</v>
      </c>
      <c r="E7675" t="b">
        <f>COUNTIF($C$2:C7675,C7675)&gt;COUNTIF($C$2:$C$9915,-C7675)</f>
        <v>0</v>
      </c>
    </row>
    <row r="7676" spans="1:5" hidden="1" x14ac:dyDescent="0.25">
      <c r="A7676" s="2">
        <v>44420</v>
      </c>
      <c r="B7676" s="3" t="s">
        <v>6838</v>
      </c>
      <c r="C7676" s="5">
        <v>4750</v>
      </c>
      <c r="D7676" t="s">
        <v>8720</v>
      </c>
      <c r="E7676" t="b">
        <f>COUNTIF($C$2:C7676,C7676)&gt;COUNTIF($C$2:$C$9915,-C7676)</f>
        <v>0</v>
      </c>
    </row>
    <row r="7677" spans="1:5" x14ac:dyDescent="0.25">
      <c r="A7677" s="2">
        <v>44420</v>
      </c>
      <c r="B7677" s="3" t="s">
        <v>35</v>
      </c>
      <c r="C7677" s="5">
        <v>-64000</v>
      </c>
      <c r="D7677" t="s">
        <v>8720</v>
      </c>
      <c r="E7677" t="b">
        <f>COUNTIF($C$2:C7677,C7677)&gt;COUNTIF($C$2:$C$9915,-C7677)</f>
        <v>1</v>
      </c>
    </row>
    <row r="7678" spans="1:5" hidden="1" x14ac:dyDescent="0.25">
      <c r="A7678" s="2">
        <v>44420</v>
      </c>
      <c r="B7678" s="3" t="s">
        <v>6839</v>
      </c>
      <c r="C7678" s="5">
        <v>-21500</v>
      </c>
      <c r="D7678" t="s">
        <v>8720</v>
      </c>
      <c r="E7678" t="b">
        <f>COUNTIF($C$2:C7678,C7678)&gt;COUNTIF($C$2:$C$9915,-C7678)</f>
        <v>0</v>
      </c>
    </row>
    <row r="7679" spans="1:5" hidden="1" x14ac:dyDescent="0.25">
      <c r="A7679" s="2">
        <v>44420</v>
      </c>
      <c r="B7679" s="3" t="s">
        <v>6839</v>
      </c>
      <c r="C7679" s="5">
        <v>21500</v>
      </c>
      <c r="D7679" t="s">
        <v>8720</v>
      </c>
      <c r="E7679" t="b">
        <f>COUNTIF($C$2:C7679,C7679)&gt;COUNTIF($C$2:$C$9915,-C7679)</f>
        <v>0</v>
      </c>
    </row>
    <row r="7680" spans="1:5" hidden="1" x14ac:dyDescent="0.25">
      <c r="A7680" s="2">
        <v>44420</v>
      </c>
      <c r="B7680" s="3" t="s">
        <v>6840</v>
      </c>
      <c r="C7680" s="5">
        <v>-554771.88</v>
      </c>
      <c r="D7680" t="s">
        <v>8720</v>
      </c>
      <c r="E7680" t="b">
        <f>COUNTIF($C$2:C7680,C7680)&gt;COUNTIF($C$2:$C$9915,-C7680)</f>
        <v>0</v>
      </c>
    </row>
    <row r="7681" spans="1:5" hidden="1" x14ac:dyDescent="0.25">
      <c r="A7681" s="2">
        <v>44420</v>
      </c>
      <c r="B7681" s="3" t="s">
        <v>6840</v>
      </c>
      <c r="C7681" s="5">
        <v>554771.88</v>
      </c>
      <c r="D7681" t="s">
        <v>8720</v>
      </c>
      <c r="E7681" t="b">
        <f>COUNTIF($C$2:C7681,C7681)&gt;COUNTIF($C$2:$C$9915,-C7681)</f>
        <v>0</v>
      </c>
    </row>
    <row r="7682" spans="1:5" hidden="1" x14ac:dyDescent="0.25">
      <c r="A7682" s="2">
        <v>44420</v>
      </c>
      <c r="B7682" s="3" t="s">
        <v>6841</v>
      </c>
      <c r="C7682" s="5">
        <v>-1625000</v>
      </c>
      <c r="D7682" t="s">
        <v>8720</v>
      </c>
      <c r="E7682" t="b">
        <f>COUNTIF($C$2:C7682,C7682)&gt;COUNTIF($C$2:$C$9915,-C7682)</f>
        <v>0</v>
      </c>
    </row>
    <row r="7683" spans="1:5" hidden="1" x14ac:dyDescent="0.25">
      <c r="A7683" s="2">
        <v>44420</v>
      </c>
      <c r="B7683" s="3" t="s">
        <v>6841</v>
      </c>
      <c r="C7683" s="5">
        <v>1625000</v>
      </c>
      <c r="D7683" t="s">
        <v>8720</v>
      </c>
      <c r="E7683" t="b">
        <f>COUNTIF($C$2:C7683,C7683)&gt;COUNTIF($C$2:$C$9915,-C7683)</f>
        <v>0</v>
      </c>
    </row>
    <row r="7684" spans="1:5" hidden="1" x14ac:dyDescent="0.25">
      <c r="A7684" s="2">
        <v>44419</v>
      </c>
      <c r="B7684" s="3" t="s">
        <v>6842</v>
      </c>
      <c r="C7684" s="5">
        <v>-33000</v>
      </c>
      <c r="D7684" t="s">
        <v>8720</v>
      </c>
      <c r="E7684" t="b">
        <f>COUNTIF($C$2:C7684,C7684)&gt;COUNTIF($C$2:$C$9915,-C7684)</f>
        <v>0</v>
      </c>
    </row>
    <row r="7685" spans="1:5" x14ac:dyDescent="0.25">
      <c r="A7685" s="2">
        <v>44418</v>
      </c>
      <c r="B7685" s="3" t="s">
        <v>6843</v>
      </c>
      <c r="C7685" s="5">
        <v>8501</v>
      </c>
      <c r="D7685" t="s">
        <v>8721</v>
      </c>
      <c r="E7685" t="b">
        <f>COUNTIF($C$2:C7685,C7685)&gt;COUNTIF($C$2:$C$9915,-C7685)</f>
        <v>1</v>
      </c>
    </row>
    <row r="7686" spans="1:5" x14ac:dyDescent="0.25">
      <c r="A7686" s="2">
        <v>44418</v>
      </c>
      <c r="B7686" s="3" t="s">
        <v>6844</v>
      </c>
      <c r="C7686" s="5">
        <v>829531</v>
      </c>
      <c r="D7686" t="s">
        <v>8721</v>
      </c>
      <c r="E7686" t="b">
        <f>COUNTIF($C$2:C7686,C7686)&gt;COUNTIF($C$2:$C$9915,-C7686)</f>
        <v>1</v>
      </c>
    </row>
    <row r="7687" spans="1:5" x14ac:dyDescent="0.25">
      <c r="A7687" s="2">
        <v>44418</v>
      </c>
      <c r="B7687" s="3" t="s">
        <v>6845</v>
      </c>
      <c r="C7687" s="5">
        <v>464575</v>
      </c>
      <c r="D7687" t="s">
        <v>8721</v>
      </c>
      <c r="E7687" t="b">
        <f>COUNTIF($C$2:C7687,C7687)&gt;COUNTIF($C$2:$C$9915,-C7687)</f>
        <v>1</v>
      </c>
    </row>
    <row r="7688" spans="1:5" x14ac:dyDescent="0.25">
      <c r="A7688" s="2">
        <v>44418</v>
      </c>
      <c r="B7688" s="3" t="s">
        <v>6846</v>
      </c>
      <c r="C7688" s="5">
        <v>1014457.86</v>
      </c>
      <c r="D7688" t="s">
        <v>8721</v>
      </c>
      <c r="E7688" t="b">
        <f>COUNTIF($C$2:C7688,C7688)&gt;COUNTIF($C$2:$C$9915,-C7688)</f>
        <v>1</v>
      </c>
    </row>
    <row r="7689" spans="1:5" x14ac:dyDescent="0.25">
      <c r="A7689" s="2">
        <v>44418</v>
      </c>
      <c r="B7689" s="3" t="s">
        <v>6847</v>
      </c>
      <c r="C7689" s="5">
        <v>35464733.310000002</v>
      </c>
      <c r="D7689" t="s">
        <v>8721</v>
      </c>
      <c r="E7689" t="b">
        <f>COUNTIF($C$2:C7689,C7689)&gt;COUNTIF($C$2:$C$9915,-C7689)</f>
        <v>1</v>
      </c>
    </row>
    <row r="7690" spans="1:5" x14ac:dyDescent="0.25">
      <c r="A7690" s="2">
        <v>44418</v>
      </c>
      <c r="B7690" s="3" t="s">
        <v>6848</v>
      </c>
      <c r="C7690" s="5">
        <v>-22500</v>
      </c>
      <c r="D7690" t="s">
        <v>8720</v>
      </c>
      <c r="E7690" t="b">
        <f>COUNTIF($C$2:C7690,C7690)&gt;COUNTIF($C$2:$C$9915,-C7690)</f>
        <v>1</v>
      </c>
    </row>
    <row r="7691" spans="1:5" x14ac:dyDescent="0.25">
      <c r="A7691" s="2">
        <v>44418</v>
      </c>
      <c r="B7691" s="3" t="s">
        <v>6849</v>
      </c>
      <c r="C7691" s="5">
        <v>-125680</v>
      </c>
      <c r="D7691" t="s">
        <v>8720</v>
      </c>
      <c r="E7691" t="b">
        <f>COUNTIF($C$2:C7691,C7691)&gt;COUNTIF($C$2:$C$9915,-C7691)</f>
        <v>1</v>
      </c>
    </row>
    <row r="7692" spans="1:5" x14ac:dyDescent="0.25">
      <c r="A7692" s="2">
        <v>44418</v>
      </c>
      <c r="B7692" s="3" t="s">
        <v>6850</v>
      </c>
      <c r="C7692" s="5">
        <v>-230507.65</v>
      </c>
      <c r="D7692" t="s">
        <v>8720</v>
      </c>
      <c r="E7692" t="b">
        <f>COUNTIF($C$2:C7692,C7692)&gt;COUNTIF($C$2:$C$9915,-C7692)</f>
        <v>1</v>
      </c>
    </row>
    <row r="7693" spans="1:5" x14ac:dyDescent="0.25">
      <c r="A7693" s="2">
        <v>44418</v>
      </c>
      <c r="B7693" s="3" t="s">
        <v>6851</v>
      </c>
      <c r="C7693" s="5">
        <v>-49935.040000000001</v>
      </c>
      <c r="D7693" t="s">
        <v>8720</v>
      </c>
      <c r="E7693" t="b">
        <f>COUNTIF($C$2:C7693,C7693)&gt;COUNTIF($C$2:$C$9915,-C7693)</f>
        <v>1</v>
      </c>
    </row>
    <row r="7694" spans="1:5" x14ac:dyDescent="0.25">
      <c r="A7694" s="2">
        <v>44418</v>
      </c>
      <c r="B7694" s="3" t="s">
        <v>6852</v>
      </c>
      <c r="C7694" s="5">
        <v>-8050</v>
      </c>
      <c r="D7694" t="s">
        <v>8720</v>
      </c>
      <c r="E7694" t="b">
        <f>COUNTIF($C$2:C7694,C7694)&gt;COUNTIF($C$2:$C$9915,-C7694)</f>
        <v>1</v>
      </c>
    </row>
    <row r="7695" spans="1:5" x14ac:dyDescent="0.25">
      <c r="A7695" s="2">
        <v>44418</v>
      </c>
      <c r="B7695" s="3" t="s">
        <v>6853</v>
      </c>
      <c r="C7695" s="5">
        <v>-351000</v>
      </c>
      <c r="D7695" t="s">
        <v>8720</v>
      </c>
      <c r="E7695" t="b">
        <f>COUNTIF($C$2:C7695,C7695)&gt;COUNTIF($C$2:$C$9915,-C7695)</f>
        <v>1</v>
      </c>
    </row>
    <row r="7696" spans="1:5" x14ac:dyDescent="0.25">
      <c r="A7696" s="2">
        <v>44418</v>
      </c>
      <c r="B7696" s="3" t="s">
        <v>6854</v>
      </c>
      <c r="C7696" s="5">
        <v>-25000</v>
      </c>
      <c r="D7696" t="s">
        <v>8720</v>
      </c>
      <c r="E7696" t="b">
        <f>COUNTIF($C$2:C7696,C7696)&gt;COUNTIF($C$2:$C$9915,-C7696)</f>
        <v>1</v>
      </c>
    </row>
    <row r="7697" spans="1:5" x14ac:dyDescent="0.25">
      <c r="A7697" s="2">
        <v>44418</v>
      </c>
      <c r="B7697" s="3" t="s">
        <v>6855</v>
      </c>
      <c r="C7697" s="5">
        <v>-15424641.51</v>
      </c>
      <c r="D7697" t="s">
        <v>8721</v>
      </c>
      <c r="E7697" t="b">
        <f>COUNTIF($C$2:C7697,C7697)&gt;COUNTIF($C$2:$C$9915,-C7697)</f>
        <v>1</v>
      </c>
    </row>
    <row r="7698" spans="1:5" x14ac:dyDescent="0.25">
      <c r="A7698" s="2">
        <v>44417</v>
      </c>
      <c r="B7698" s="3" t="s">
        <v>6856</v>
      </c>
      <c r="C7698" s="5">
        <v>-2563829.75</v>
      </c>
      <c r="D7698" t="s">
        <v>8721</v>
      </c>
      <c r="E7698" t="b">
        <f>COUNTIF($C$2:C7698,C7698)&gt;COUNTIF($C$2:$C$9915,-C7698)</f>
        <v>1</v>
      </c>
    </row>
    <row r="7699" spans="1:5" x14ac:dyDescent="0.25">
      <c r="A7699" s="2">
        <v>44417</v>
      </c>
      <c r="B7699" s="3" t="s">
        <v>6857</v>
      </c>
      <c r="C7699" s="5">
        <v>-319330</v>
      </c>
      <c r="D7699" t="s">
        <v>8720</v>
      </c>
      <c r="E7699" t="b">
        <f>COUNTIF($C$2:C7699,C7699)&gt;COUNTIF($C$2:$C$9915,-C7699)</f>
        <v>1</v>
      </c>
    </row>
    <row r="7700" spans="1:5" x14ac:dyDescent="0.25">
      <c r="A7700" s="2">
        <v>44417</v>
      </c>
      <c r="B7700" s="3" t="s">
        <v>6858</v>
      </c>
      <c r="C7700" s="5">
        <v>-179722.5</v>
      </c>
      <c r="D7700" t="s">
        <v>8720</v>
      </c>
      <c r="E7700" t="b">
        <f>COUNTIF($C$2:C7700,C7700)&gt;COUNTIF($C$2:$C$9915,-C7700)</f>
        <v>1</v>
      </c>
    </row>
    <row r="7701" spans="1:5" x14ac:dyDescent="0.25">
      <c r="A7701" s="2">
        <v>44417</v>
      </c>
      <c r="B7701" s="3" t="s">
        <v>6859</v>
      </c>
      <c r="C7701" s="5">
        <v>-148417.5</v>
      </c>
      <c r="D7701" t="s">
        <v>8720</v>
      </c>
      <c r="E7701" t="b">
        <f>COUNTIF($C$2:C7701,C7701)&gt;COUNTIF($C$2:$C$9915,-C7701)</f>
        <v>1</v>
      </c>
    </row>
    <row r="7702" spans="1:5" x14ac:dyDescent="0.25">
      <c r="A7702" s="2">
        <v>44416</v>
      </c>
      <c r="B7702" s="3" t="s">
        <v>6860</v>
      </c>
      <c r="C7702" s="5">
        <v>-277347.71999999997</v>
      </c>
      <c r="D7702" t="s">
        <v>8721</v>
      </c>
      <c r="E7702" t="b">
        <f>COUNTIF($C$2:C7702,C7702)&gt;COUNTIF($C$2:$C$9915,-C7702)</f>
        <v>1</v>
      </c>
    </row>
    <row r="7703" spans="1:5" x14ac:dyDescent="0.25">
      <c r="A7703" s="2">
        <v>44414</v>
      </c>
      <c r="B7703" s="3" t="s">
        <v>6861</v>
      </c>
      <c r="C7703" s="5">
        <v>-40855.269999999997</v>
      </c>
      <c r="D7703" t="s">
        <v>8720</v>
      </c>
      <c r="E7703" t="b">
        <f>COUNTIF($C$2:C7703,C7703)&gt;COUNTIF($C$2:$C$9915,-C7703)</f>
        <v>1</v>
      </c>
    </row>
    <row r="7704" spans="1:5" x14ac:dyDescent="0.25">
      <c r="A7704" s="2">
        <v>44414</v>
      </c>
      <c r="B7704" s="3" t="s">
        <v>6862</v>
      </c>
      <c r="C7704" s="5">
        <v>-83804.28</v>
      </c>
      <c r="D7704" t="s">
        <v>8720</v>
      </c>
      <c r="E7704" t="b">
        <f>COUNTIF($C$2:C7704,C7704)&gt;COUNTIF($C$2:$C$9915,-C7704)</f>
        <v>1</v>
      </c>
    </row>
    <row r="7705" spans="1:5" x14ac:dyDescent="0.25">
      <c r="A7705" s="2">
        <v>44414</v>
      </c>
      <c r="B7705" s="3" t="s">
        <v>6863</v>
      </c>
      <c r="C7705" s="5">
        <v>-319077.23</v>
      </c>
      <c r="D7705" t="s">
        <v>8720</v>
      </c>
      <c r="E7705" t="b">
        <f>COUNTIF($C$2:C7705,C7705)&gt;COUNTIF($C$2:$C$9915,-C7705)</f>
        <v>1</v>
      </c>
    </row>
    <row r="7706" spans="1:5" x14ac:dyDescent="0.25">
      <c r="A7706" s="2">
        <v>44414</v>
      </c>
      <c r="B7706" s="3" t="s">
        <v>6864</v>
      </c>
      <c r="C7706" s="5">
        <v>-69250</v>
      </c>
      <c r="D7706" t="s">
        <v>8720</v>
      </c>
      <c r="E7706" t="b">
        <f>COUNTIF($C$2:C7706,C7706)&gt;COUNTIF($C$2:$C$9915,-C7706)</f>
        <v>1</v>
      </c>
    </row>
    <row r="7707" spans="1:5" x14ac:dyDescent="0.25">
      <c r="A7707" s="2">
        <v>44414</v>
      </c>
      <c r="B7707" s="3" t="s">
        <v>6865</v>
      </c>
      <c r="C7707" s="5">
        <v>-9625</v>
      </c>
      <c r="D7707" t="s">
        <v>8720</v>
      </c>
      <c r="E7707" t="b">
        <f>COUNTIF($C$2:C7707,C7707)&gt;COUNTIF($C$2:$C$9915,-C7707)</f>
        <v>1</v>
      </c>
    </row>
    <row r="7708" spans="1:5" x14ac:dyDescent="0.25">
      <c r="A7708" s="2">
        <v>44413</v>
      </c>
      <c r="B7708" s="3" t="s">
        <v>6866</v>
      </c>
      <c r="C7708" s="5">
        <v>-63963.34</v>
      </c>
      <c r="D7708" t="s">
        <v>8720</v>
      </c>
      <c r="E7708" t="b">
        <f>COUNTIF($C$2:C7708,C7708)&gt;COUNTIF($C$2:$C$9915,-C7708)</f>
        <v>1</v>
      </c>
    </row>
    <row r="7709" spans="1:5" hidden="1" x14ac:dyDescent="0.25">
      <c r="A7709" s="2">
        <v>44412</v>
      </c>
      <c r="B7709" s="3" t="s">
        <v>6867</v>
      </c>
      <c r="C7709" s="5">
        <v>5000</v>
      </c>
      <c r="D7709" t="s">
        <v>8720</v>
      </c>
      <c r="E7709" t="b">
        <f>COUNTIF($C$2:C7709,C7709)&gt;COUNTIF($C$2:$C$9915,-C7709)</f>
        <v>0</v>
      </c>
    </row>
    <row r="7710" spans="1:5" x14ac:dyDescent="0.25">
      <c r="A7710" s="2">
        <v>44412</v>
      </c>
      <c r="B7710" s="3" t="s">
        <v>6868</v>
      </c>
      <c r="C7710" s="5">
        <v>-17500</v>
      </c>
      <c r="D7710" t="s">
        <v>8720</v>
      </c>
      <c r="E7710" t="b">
        <f>COUNTIF($C$2:C7710,C7710)&gt;COUNTIF($C$2:$C$9915,-C7710)</f>
        <v>1</v>
      </c>
    </row>
    <row r="7711" spans="1:5" x14ac:dyDescent="0.25">
      <c r="A7711" s="2">
        <v>44412</v>
      </c>
      <c r="B7711" s="3" t="s">
        <v>6869</v>
      </c>
      <c r="C7711" s="5">
        <v>-1994844.69</v>
      </c>
      <c r="D7711" t="s">
        <v>8720</v>
      </c>
      <c r="E7711" t="b">
        <f>COUNTIF($C$2:C7711,C7711)&gt;COUNTIF($C$2:$C$9915,-C7711)</f>
        <v>1</v>
      </c>
    </row>
    <row r="7712" spans="1:5" x14ac:dyDescent="0.25">
      <c r="A7712" s="2">
        <v>44412</v>
      </c>
      <c r="B7712" s="3" t="s">
        <v>6870</v>
      </c>
      <c r="C7712" s="5">
        <v>-809025</v>
      </c>
      <c r="D7712" t="s">
        <v>8720</v>
      </c>
      <c r="E7712" t="b">
        <f>COUNTIF($C$2:C7712,C7712)&gt;COUNTIF($C$2:$C$9915,-C7712)</f>
        <v>1</v>
      </c>
    </row>
    <row r="7713" spans="1:5" x14ac:dyDescent="0.25">
      <c r="A7713" s="2">
        <v>44412</v>
      </c>
      <c r="B7713" s="3" t="s">
        <v>6871</v>
      </c>
      <c r="C7713" s="5">
        <v>-93770</v>
      </c>
      <c r="D7713" t="s">
        <v>8720</v>
      </c>
      <c r="E7713" t="b">
        <f>COUNTIF($C$2:C7713,C7713)&gt;COUNTIF($C$2:$C$9915,-C7713)</f>
        <v>1</v>
      </c>
    </row>
    <row r="7714" spans="1:5" x14ac:dyDescent="0.25">
      <c r="A7714" s="2">
        <v>44412</v>
      </c>
      <c r="B7714" s="3" t="s">
        <v>6872</v>
      </c>
      <c r="C7714" s="5">
        <v>-5000</v>
      </c>
      <c r="D7714" t="s">
        <v>8720</v>
      </c>
      <c r="E7714" t="b">
        <f>COUNTIF($C$2:C7714,C7714)&gt;COUNTIF($C$2:$C$9915,-C7714)</f>
        <v>1</v>
      </c>
    </row>
    <row r="7715" spans="1:5" x14ac:dyDescent="0.25">
      <c r="A7715" s="2">
        <v>44412</v>
      </c>
      <c r="B7715" s="3" t="s">
        <v>6873</v>
      </c>
      <c r="C7715" s="5">
        <v>-195000</v>
      </c>
      <c r="D7715" t="s">
        <v>8720</v>
      </c>
      <c r="E7715" t="b">
        <f>COUNTIF($C$2:C7715,C7715)&gt;COUNTIF($C$2:$C$9915,-C7715)</f>
        <v>1</v>
      </c>
    </row>
    <row r="7716" spans="1:5" x14ac:dyDescent="0.25">
      <c r="A7716" s="2">
        <v>44412</v>
      </c>
      <c r="B7716" s="3" t="s">
        <v>6874</v>
      </c>
      <c r="C7716" s="5">
        <v>-14700</v>
      </c>
      <c r="D7716" t="s">
        <v>8720</v>
      </c>
      <c r="E7716" t="b">
        <f>COUNTIF($C$2:C7716,C7716)&gt;COUNTIF($C$2:$C$9915,-C7716)</f>
        <v>1</v>
      </c>
    </row>
    <row r="7717" spans="1:5" x14ac:dyDescent="0.25">
      <c r="A7717" s="2">
        <v>44412</v>
      </c>
      <c r="B7717" s="3" t="s">
        <v>6875</v>
      </c>
      <c r="C7717" s="5">
        <v>-51750</v>
      </c>
      <c r="D7717" t="s">
        <v>8720</v>
      </c>
      <c r="E7717" t="b">
        <f>COUNTIF($C$2:C7717,C7717)&gt;COUNTIF($C$2:$C$9915,-C7717)</f>
        <v>1</v>
      </c>
    </row>
    <row r="7718" spans="1:5" x14ac:dyDescent="0.25">
      <c r="A7718" s="2">
        <v>44412</v>
      </c>
      <c r="B7718" s="3" t="s">
        <v>6876</v>
      </c>
      <c r="C7718" s="5">
        <v>-83950</v>
      </c>
      <c r="D7718" t="s">
        <v>8720</v>
      </c>
      <c r="E7718" t="b">
        <f>COUNTIF($C$2:C7718,C7718)&gt;COUNTIF($C$2:$C$9915,-C7718)</f>
        <v>1</v>
      </c>
    </row>
    <row r="7719" spans="1:5" x14ac:dyDescent="0.25">
      <c r="A7719" s="2">
        <v>44411</v>
      </c>
      <c r="B7719" s="3" t="s">
        <v>6877</v>
      </c>
      <c r="C7719" s="5">
        <v>-16266404.01</v>
      </c>
      <c r="D7719" t="s">
        <v>8721</v>
      </c>
      <c r="E7719" t="b">
        <f>COUNTIF($C$2:C7719,C7719)&gt;COUNTIF($C$2:$C$9915,-C7719)</f>
        <v>1</v>
      </c>
    </row>
    <row r="7720" spans="1:5" x14ac:dyDescent="0.25">
      <c r="A7720" s="2">
        <v>44411</v>
      </c>
      <c r="B7720" s="3" t="s">
        <v>6878</v>
      </c>
      <c r="C7720" s="5">
        <v>-1123453.1200000001</v>
      </c>
      <c r="D7720" t="s">
        <v>8720</v>
      </c>
      <c r="E7720" t="b">
        <f>COUNTIF($C$2:C7720,C7720)&gt;COUNTIF($C$2:$C$9915,-C7720)</f>
        <v>1</v>
      </c>
    </row>
    <row r="7721" spans="1:5" x14ac:dyDescent="0.25">
      <c r="A7721" s="2">
        <v>44411</v>
      </c>
      <c r="B7721" s="3" t="s">
        <v>6879</v>
      </c>
      <c r="C7721" s="5">
        <v>-92100</v>
      </c>
      <c r="D7721" t="s">
        <v>8720</v>
      </c>
      <c r="E7721" t="b">
        <f>COUNTIF($C$2:C7721,C7721)&gt;COUNTIF($C$2:$C$9915,-C7721)</f>
        <v>1</v>
      </c>
    </row>
    <row r="7722" spans="1:5" x14ac:dyDescent="0.25">
      <c r="A7722" s="2">
        <v>44410</v>
      </c>
      <c r="B7722" s="3" t="s">
        <v>6880</v>
      </c>
      <c r="C7722" s="5">
        <v>-13729.5</v>
      </c>
      <c r="D7722" t="s">
        <v>8720</v>
      </c>
      <c r="E7722" t="b">
        <f>COUNTIF($C$2:C7722,C7722)&gt;COUNTIF($C$2:$C$9915,-C7722)</f>
        <v>1</v>
      </c>
    </row>
    <row r="7723" spans="1:5" x14ac:dyDescent="0.25">
      <c r="A7723" s="2">
        <v>44410</v>
      </c>
      <c r="B7723" s="3" t="s">
        <v>6881</v>
      </c>
      <c r="C7723" s="5">
        <v>-29242.5</v>
      </c>
      <c r="D7723" t="s">
        <v>8720</v>
      </c>
      <c r="E7723" t="b">
        <f>COUNTIF($C$2:C7723,C7723)&gt;COUNTIF($C$2:$C$9915,-C7723)</f>
        <v>1</v>
      </c>
    </row>
    <row r="7724" spans="1:5" x14ac:dyDescent="0.25">
      <c r="A7724" s="2">
        <v>44410</v>
      </c>
      <c r="B7724" s="3" t="s">
        <v>6882</v>
      </c>
      <c r="C7724" s="5">
        <v>-635910.75</v>
      </c>
      <c r="D7724" t="s">
        <v>8720</v>
      </c>
      <c r="E7724" t="b">
        <f>COUNTIF($C$2:C7724,C7724)&gt;COUNTIF($C$2:$C$9915,-C7724)</f>
        <v>1</v>
      </c>
    </row>
    <row r="7725" spans="1:5" x14ac:dyDescent="0.25">
      <c r="A7725" s="2">
        <v>44410</v>
      </c>
      <c r="B7725" s="3" t="s">
        <v>6883</v>
      </c>
      <c r="C7725" s="5">
        <v>-90376.95</v>
      </c>
      <c r="D7725" t="s">
        <v>8720</v>
      </c>
      <c r="E7725" t="b">
        <f>COUNTIF($C$2:C7725,C7725)&gt;COUNTIF($C$2:$C$9915,-C7725)</f>
        <v>1</v>
      </c>
    </row>
    <row r="7726" spans="1:5" x14ac:dyDescent="0.25">
      <c r="A7726" s="2">
        <v>44410</v>
      </c>
      <c r="B7726" s="3" t="s">
        <v>6884</v>
      </c>
      <c r="C7726" s="5">
        <v>-10400</v>
      </c>
      <c r="D7726" t="s">
        <v>8720</v>
      </c>
      <c r="E7726" t="b">
        <f>COUNTIF($C$2:C7726,C7726)&gt;COUNTIF($C$2:$C$9915,-C7726)</f>
        <v>1</v>
      </c>
    </row>
    <row r="7727" spans="1:5" x14ac:dyDescent="0.25">
      <c r="A7727" s="2">
        <v>44409</v>
      </c>
      <c r="B7727" s="3" t="s">
        <v>6885</v>
      </c>
      <c r="C7727" s="5">
        <v>-21000</v>
      </c>
      <c r="D7727" t="s">
        <v>8720</v>
      </c>
      <c r="E7727" t="b">
        <f>COUNTIF($C$2:C7727,C7727)&gt;COUNTIF($C$2:$C$9915,-C7727)</f>
        <v>1</v>
      </c>
    </row>
    <row r="7728" spans="1:5" x14ac:dyDescent="0.25">
      <c r="A7728" s="2">
        <v>44409</v>
      </c>
      <c r="B7728" s="3" t="s">
        <v>6886</v>
      </c>
      <c r="C7728" s="5">
        <v>-25229.97</v>
      </c>
      <c r="D7728" t="s">
        <v>8720</v>
      </c>
      <c r="E7728" t="b">
        <f>COUNTIF($C$2:C7728,C7728)&gt;COUNTIF($C$2:$C$9915,-C7728)</f>
        <v>1</v>
      </c>
    </row>
    <row r="7729" spans="1:5" x14ac:dyDescent="0.25">
      <c r="A7729" s="2">
        <v>44409</v>
      </c>
      <c r="B7729" s="3" t="s">
        <v>6887</v>
      </c>
      <c r="C7729" s="5">
        <v>-118000</v>
      </c>
      <c r="D7729" t="s">
        <v>8720</v>
      </c>
      <c r="E7729" t="b">
        <f>COUNTIF($C$2:C7729,C7729)&gt;COUNTIF($C$2:$C$9915,-C7729)</f>
        <v>1</v>
      </c>
    </row>
    <row r="7730" spans="1:5" x14ac:dyDescent="0.25">
      <c r="A7730" s="2">
        <v>44409</v>
      </c>
      <c r="B7730" s="3" t="s">
        <v>6888</v>
      </c>
      <c r="C7730" s="5">
        <v>-37337.5</v>
      </c>
      <c r="D7730" t="s">
        <v>8720</v>
      </c>
      <c r="E7730" t="b">
        <f>COUNTIF($C$2:C7730,C7730)&gt;COUNTIF($C$2:$C$9915,-C7730)</f>
        <v>1</v>
      </c>
    </row>
    <row r="7731" spans="1:5" x14ac:dyDescent="0.25">
      <c r="A7731" s="2">
        <v>44408</v>
      </c>
      <c r="B7731" s="3" t="s">
        <v>6889</v>
      </c>
      <c r="C7731" s="5">
        <v>-161374.97</v>
      </c>
      <c r="D7731" t="s">
        <v>8721</v>
      </c>
      <c r="E7731" t="b">
        <f>COUNTIF($C$2:C7731,C7731)&gt;COUNTIF($C$2:$C$9915,-C7731)</f>
        <v>1</v>
      </c>
    </row>
    <row r="7732" spans="1:5" x14ac:dyDescent="0.25">
      <c r="A7732" s="2">
        <v>44408</v>
      </c>
      <c r="B7732" s="3" t="s">
        <v>6889</v>
      </c>
      <c r="C7732" s="5">
        <v>-43125</v>
      </c>
      <c r="D7732" t="s">
        <v>8721</v>
      </c>
      <c r="E7732" t="b">
        <f>COUNTIF($C$2:C7732,C7732)&gt;COUNTIF($C$2:$C$9915,-C7732)</f>
        <v>1</v>
      </c>
    </row>
    <row r="7733" spans="1:5" x14ac:dyDescent="0.25">
      <c r="A7733" s="2">
        <v>44408</v>
      </c>
      <c r="B7733" s="3" t="s">
        <v>6889</v>
      </c>
      <c r="C7733" s="5">
        <v>-2000</v>
      </c>
      <c r="D7733" t="s">
        <v>8721</v>
      </c>
      <c r="E7733" t="b">
        <f>COUNTIF($C$2:C7733,C7733)&gt;COUNTIF($C$2:$C$9915,-C7733)</f>
        <v>1</v>
      </c>
    </row>
    <row r="7734" spans="1:5" x14ac:dyDescent="0.25">
      <c r="A7734" s="2">
        <v>44408</v>
      </c>
      <c r="B7734" s="3" t="s">
        <v>6889</v>
      </c>
      <c r="C7734" s="5">
        <v>-6146.23</v>
      </c>
      <c r="D7734" t="s">
        <v>8721</v>
      </c>
      <c r="E7734" t="b">
        <f>COUNTIF($C$2:C7734,C7734)&gt;COUNTIF($C$2:$C$9915,-C7734)</f>
        <v>1</v>
      </c>
    </row>
    <row r="7735" spans="1:5" x14ac:dyDescent="0.25">
      <c r="A7735" s="2">
        <v>44408</v>
      </c>
      <c r="B7735" s="3" t="s">
        <v>6889</v>
      </c>
      <c r="C7735" s="5">
        <v>-11870.96</v>
      </c>
      <c r="D7735" t="s">
        <v>8721</v>
      </c>
      <c r="E7735" t="b">
        <f>COUNTIF($C$2:C7735,C7735)&gt;COUNTIF($C$2:$C$9915,-C7735)</f>
        <v>1</v>
      </c>
    </row>
    <row r="7736" spans="1:5" x14ac:dyDescent="0.25">
      <c r="A7736" s="2">
        <v>44408</v>
      </c>
      <c r="B7736" s="3" t="s">
        <v>6889</v>
      </c>
      <c r="C7736" s="5">
        <v>-2000</v>
      </c>
      <c r="D7736" t="s">
        <v>8721</v>
      </c>
      <c r="E7736" t="b">
        <f>COUNTIF($C$2:C7736,C7736)&gt;COUNTIF($C$2:$C$9915,-C7736)</f>
        <v>1</v>
      </c>
    </row>
    <row r="7737" spans="1:5" x14ac:dyDescent="0.25">
      <c r="A7737" s="2">
        <v>44408</v>
      </c>
      <c r="B7737" s="3" t="s">
        <v>6889</v>
      </c>
      <c r="C7737" s="5">
        <v>-51612.9</v>
      </c>
      <c r="D7737" t="s">
        <v>8721</v>
      </c>
      <c r="E7737" t="b">
        <f>COUNTIF($C$2:C7737,C7737)&gt;COUNTIF($C$2:$C$9915,-C7737)</f>
        <v>1</v>
      </c>
    </row>
    <row r="7738" spans="1:5" x14ac:dyDescent="0.25">
      <c r="A7738" s="2">
        <v>44408</v>
      </c>
      <c r="B7738" s="3" t="s">
        <v>6889</v>
      </c>
      <c r="C7738" s="5">
        <v>-4000</v>
      </c>
      <c r="D7738" t="s">
        <v>8721</v>
      </c>
      <c r="E7738" t="b">
        <f>COUNTIF($C$2:C7738,C7738)&gt;COUNTIF($C$2:$C$9915,-C7738)</f>
        <v>1</v>
      </c>
    </row>
    <row r="7739" spans="1:5" x14ac:dyDescent="0.25">
      <c r="A7739" s="2">
        <v>44408</v>
      </c>
      <c r="B7739" s="3" t="s">
        <v>6890</v>
      </c>
      <c r="C7739" s="5">
        <v>-278683.98</v>
      </c>
      <c r="D7739" t="s">
        <v>8721</v>
      </c>
      <c r="E7739" t="b">
        <f>COUNTIF($C$2:C7739,C7739)&gt;COUNTIF($C$2:$C$9915,-C7739)</f>
        <v>1</v>
      </c>
    </row>
    <row r="7740" spans="1:5" x14ac:dyDescent="0.25">
      <c r="A7740" s="2">
        <v>44408</v>
      </c>
      <c r="B7740" s="3" t="s">
        <v>6891</v>
      </c>
      <c r="C7740" s="5">
        <v>-75000</v>
      </c>
      <c r="D7740" t="s">
        <v>8720</v>
      </c>
      <c r="E7740" t="b">
        <f>COUNTIF($C$2:C7740,C7740)&gt;COUNTIF($C$2:$C$9915,-C7740)</f>
        <v>1</v>
      </c>
    </row>
    <row r="7741" spans="1:5" x14ac:dyDescent="0.25">
      <c r="A7741" s="2">
        <v>44408</v>
      </c>
      <c r="B7741" s="3" t="s">
        <v>6892</v>
      </c>
      <c r="C7741" s="5">
        <v>-15500</v>
      </c>
      <c r="D7741" t="s">
        <v>8720</v>
      </c>
      <c r="E7741" t="b">
        <f>COUNTIF($C$2:C7741,C7741)&gt;COUNTIF($C$2:$C$9915,-C7741)</f>
        <v>1</v>
      </c>
    </row>
    <row r="7742" spans="1:5" x14ac:dyDescent="0.25">
      <c r="A7742" s="2">
        <v>44408</v>
      </c>
      <c r="B7742" s="3" t="s">
        <v>6893</v>
      </c>
      <c r="C7742" s="5">
        <v>-18000</v>
      </c>
      <c r="D7742" t="s">
        <v>8720</v>
      </c>
      <c r="E7742" t="b">
        <f>COUNTIF($C$2:C7742,C7742)&gt;COUNTIF($C$2:$C$9915,-C7742)</f>
        <v>1</v>
      </c>
    </row>
    <row r="7743" spans="1:5" hidden="1" x14ac:dyDescent="0.25">
      <c r="A7743" s="2">
        <v>44408</v>
      </c>
      <c r="B7743" s="3" t="s">
        <v>6832</v>
      </c>
      <c r="C7743" s="5">
        <v>-21500</v>
      </c>
      <c r="D7743" t="s">
        <v>8720</v>
      </c>
      <c r="E7743" t="b">
        <f>COUNTIF($C$2:C7743,C7743)&gt;COUNTIF($C$2:$C$9915,-C7743)</f>
        <v>0</v>
      </c>
    </row>
    <row r="7744" spans="1:5" x14ac:dyDescent="0.25">
      <c r="A7744" s="2">
        <v>44408</v>
      </c>
      <c r="B7744" s="3" t="s">
        <v>6833</v>
      </c>
      <c r="C7744" s="5">
        <v>-12625</v>
      </c>
      <c r="D7744" t="s">
        <v>8720</v>
      </c>
      <c r="E7744" t="b">
        <f>COUNTIF($C$2:C7744,C7744)&gt;COUNTIF($C$2:$C$9915,-C7744)</f>
        <v>1</v>
      </c>
    </row>
    <row r="7745" spans="1:5" hidden="1" x14ac:dyDescent="0.25">
      <c r="A7745" s="2">
        <v>44408</v>
      </c>
      <c r="B7745" s="3" t="s">
        <v>6894</v>
      </c>
      <c r="C7745" s="5">
        <v>-1240000</v>
      </c>
      <c r="D7745" t="s">
        <v>8720</v>
      </c>
      <c r="E7745" t="b">
        <f>COUNTIF($C$2:C7745,C7745)&gt;COUNTIF($C$2:$C$9915,-C7745)</f>
        <v>0</v>
      </c>
    </row>
    <row r="7746" spans="1:5" x14ac:dyDescent="0.25">
      <c r="A7746" s="2">
        <v>44406</v>
      </c>
      <c r="B7746" s="3" t="s">
        <v>631</v>
      </c>
      <c r="C7746" s="5">
        <v>-8500</v>
      </c>
      <c r="D7746" t="s">
        <v>8720</v>
      </c>
      <c r="E7746" t="b">
        <f>COUNTIF($C$2:C7746,C7746)&gt;COUNTIF($C$2:$C$9915,-C7746)</f>
        <v>1</v>
      </c>
    </row>
    <row r="7747" spans="1:5" x14ac:dyDescent="0.25">
      <c r="A7747" s="2">
        <v>44406</v>
      </c>
      <c r="B7747" s="3" t="s">
        <v>6895</v>
      </c>
      <c r="C7747" s="5">
        <v>-35877</v>
      </c>
      <c r="D7747" t="s">
        <v>8720</v>
      </c>
      <c r="E7747" t="b">
        <f>COUNTIF($C$2:C7747,C7747)&gt;COUNTIF($C$2:$C$9915,-C7747)</f>
        <v>1</v>
      </c>
    </row>
    <row r="7748" spans="1:5" x14ac:dyDescent="0.25">
      <c r="A7748" s="2">
        <v>44406</v>
      </c>
      <c r="B7748" s="3" t="s">
        <v>6896</v>
      </c>
      <c r="C7748" s="5">
        <v>-1137000</v>
      </c>
      <c r="D7748" t="s">
        <v>8720</v>
      </c>
      <c r="E7748" t="b">
        <f>COUNTIF($C$2:C7748,C7748)&gt;COUNTIF($C$2:$C$9915,-C7748)</f>
        <v>1</v>
      </c>
    </row>
    <row r="7749" spans="1:5" x14ac:dyDescent="0.25">
      <c r="A7749" s="2">
        <v>44406</v>
      </c>
      <c r="B7749" s="3" t="s">
        <v>6834</v>
      </c>
      <c r="C7749" s="5">
        <v>-237759.37</v>
      </c>
      <c r="D7749" t="s">
        <v>8720</v>
      </c>
      <c r="E7749" t="b">
        <f>COUNTIF($C$2:C7749,C7749)&gt;COUNTIF($C$2:$C$9915,-C7749)</f>
        <v>1</v>
      </c>
    </row>
    <row r="7750" spans="1:5" x14ac:dyDescent="0.25">
      <c r="A7750" s="2">
        <v>44405</v>
      </c>
      <c r="B7750" s="3" t="s">
        <v>6897</v>
      </c>
      <c r="C7750" s="5">
        <v>-39946.44</v>
      </c>
      <c r="D7750" t="s">
        <v>8720</v>
      </c>
      <c r="E7750" t="b">
        <f>COUNTIF($C$2:C7750,C7750)&gt;COUNTIF($C$2:$C$9915,-C7750)</f>
        <v>1</v>
      </c>
    </row>
    <row r="7751" spans="1:5" x14ac:dyDescent="0.25">
      <c r="A7751" s="2">
        <v>44405</v>
      </c>
      <c r="B7751" s="3" t="s">
        <v>6898</v>
      </c>
      <c r="C7751" s="5">
        <v>-35000</v>
      </c>
      <c r="D7751" t="s">
        <v>8720</v>
      </c>
      <c r="E7751" t="b">
        <f>COUNTIF($C$2:C7751,C7751)&gt;COUNTIF($C$2:$C$9915,-C7751)</f>
        <v>1</v>
      </c>
    </row>
    <row r="7752" spans="1:5" x14ac:dyDescent="0.25">
      <c r="A7752" s="2">
        <v>44405</v>
      </c>
      <c r="B7752" s="3" t="s">
        <v>6899</v>
      </c>
      <c r="C7752" s="5">
        <v>-183825</v>
      </c>
      <c r="D7752" t="s">
        <v>8720</v>
      </c>
      <c r="E7752" t="b">
        <f>COUNTIF($C$2:C7752,C7752)&gt;COUNTIF($C$2:$C$9915,-C7752)</f>
        <v>1</v>
      </c>
    </row>
    <row r="7753" spans="1:5" x14ac:dyDescent="0.25">
      <c r="A7753" s="2">
        <v>44405</v>
      </c>
      <c r="B7753" s="3" t="s">
        <v>6900</v>
      </c>
      <c r="C7753" s="5">
        <v>-5477.21</v>
      </c>
      <c r="D7753" t="s">
        <v>8720</v>
      </c>
      <c r="E7753" t="b">
        <f>COUNTIF($C$2:C7753,C7753)&gt;COUNTIF($C$2:$C$9915,-C7753)</f>
        <v>1</v>
      </c>
    </row>
    <row r="7754" spans="1:5" hidden="1" x14ac:dyDescent="0.25">
      <c r="A7754" s="2">
        <v>44405</v>
      </c>
      <c r="B7754" s="3" t="s">
        <v>6901</v>
      </c>
      <c r="C7754" s="5">
        <v>5295</v>
      </c>
      <c r="D7754" t="s">
        <v>8720</v>
      </c>
      <c r="E7754" t="b">
        <f>COUNTIF($C$2:C7754,C7754)&gt;COUNTIF($C$2:$C$9915,-C7754)</f>
        <v>0</v>
      </c>
    </row>
    <row r="7755" spans="1:5" hidden="1" x14ac:dyDescent="0.25">
      <c r="A7755" s="2">
        <v>44405</v>
      </c>
      <c r="B7755" s="3" t="s">
        <v>6901</v>
      </c>
      <c r="C7755" s="5">
        <v>-5295</v>
      </c>
      <c r="D7755" t="s">
        <v>8720</v>
      </c>
      <c r="E7755" t="b">
        <f>COUNTIF($C$2:C7755,C7755)&gt;COUNTIF($C$2:$C$9915,-C7755)</f>
        <v>0</v>
      </c>
    </row>
    <row r="7756" spans="1:5" hidden="1" x14ac:dyDescent="0.25">
      <c r="A7756" s="2">
        <v>44405</v>
      </c>
      <c r="B7756" s="3" t="s">
        <v>6902</v>
      </c>
      <c r="C7756" s="5">
        <v>4750</v>
      </c>
      <c r="D7756" t="s">
        <v>8720</v>
      </c>
      <c r="E7756" t="b">
        <f>COUNTIF($C$2:C7756,C7756)&gt;COUNTIF($C$2:$C$9915,-C7756)</f>
        <v>0</v>
      </c>
    </row>
    <row r="7757" spans="1:5" hidden="1" x14ac:dyDescent="0.25">
      <c r="A7757" s="2">
        <v>44405</v>
      </c>
      <c r="B7757" s="3" t="s">
        <v>6902</v>
      </c>
      <c r="C7757" s="5">
        <v>-4750</v>
      </c>
      <c r="D7757" t="s">
        <v>8720</v>
      </c>
      <c r="E7757" t="b">
        <f>COUNTIF($C$2:C7757,C7757)&gt;COUNTIF($C$2:$C$9915,-C7757)</f>
        <v>0</v>
      </c>
    </row>
    <row r="7758" spans="1:5" hidden="1" x14ac:dyDescent="0.25">
      <c r="A7758" s="2">
        <v>44405</v>
      </c>
      <c r="B7758" s="3" t="s">
        <v>6903</v>
      </c>
      <c r="C7758" s="5">
        <v>1633655.38</v>
      </c>
      <c r="D7758" t="s">
        <v>8720</v>
      </c>
      <c r="E7758" t="b">
        <f>COUNTIF($C$2:C7758,C7758)&gt;COUNTIF($C$2:$C$9915,-C7758)</f>
        <v>0</v>
      </c>
    </row>
    <row r="7759" spans="1:5" hidden="1" x14ac:dyDescent="0.25">
      <c r="A7759" s="2">
        <v>44405</v>
      </c>
      <c r="B7759" s="3" t="s">
        <v>6903</v>
      </c>
      <c r="C7759" s="5">
        <v>-1633655.38</v>
      </c>
      <c r="D7759" t="s">
        <v>8720</v>
      </c>
      <c r="E7759" t="b">
        <f>COUNTIF($C$2:C7759,C7759)&gt;COUNTIF($C$2:$C$9915,-C7759)</f>
        <v>0</v>
      </c>
    </row>
    <row r="7760" spans="1:5" hidden="1" x14ac:dyDescent="0.25">
      <c r="A7760" s="2">
        <v>44405</v>
      </c>
      <c r="B7760" s="3" t="s">
        <v>6904</v>
      </c>
      <c r="C7760" s="5">
        <v>19800</v>
      </c>
      <c r="D7760" t="s">
        <v>8720</v>
      </c>
      <c r="E7760" t="b">
        <f>COUNTIF($C$2:C7760,C7760)&gt;COUNTIF($C$2:$C$9915,-C7760)</f>
        <v>0</v>
      </c>
    </row>
    <row r="7761" spans="1:5" hidden="1" x14ac:dyDescent="0.25">
      <c r="A7761" s="2">
        <v>44405</v>
      </c>
      <c r="B7761" s="3" t="s">
        <v>6904</v>
      </c>
      <c r="C7761" s="5">
        <v>-19800</v>
      </c>
      <c r="D7761" t="s">
        <v>8720</v>
      </c>
      <c r="E7761" t="b">
        <f>COUNTIF($C$2:C7761,C7761)&gt;COUNTIF($C$2:$C$9915,-C7761)</f>
        <v>0</v>
      </c>
    </row>
    <row r="7762" spans="1:5" hidden="1" x14ac:dyDescent="0.25">
      <c r="A7762" s="2">
        <v>44405</v>
      </c>
      <c r="B7762" s="3" t="s">
        <v>6905</v>
      </c>
      <c r="C7762" s="5">
        <v>141152.51999999999</v>
      </c>
      <c r="D7762" t="s">
        <v>8720</v>
      </c>
      <c r="E7762" t="b">
        <f>COUNTIF($C$2:C7762,C7762)&gt;COUNTIF($C$2:$C$9915,-C7762)</f>
        <v>0</v>
      </c>
    </row>
    <row r="7763" spans="1:5" hidden="1" x14ac:dyDescent="0.25">
      <c r="A7763" s="2">
        <v>44405</v>
      </c>
      <c r="B7763" s="3" t="s">
        <v>6905</v>
      </c>
      <c r="C7763" s="5">
        <v>-141152.51999999999</v>
      </c>
      <c r="D7763" t="s">
        <v>8720</v>
      </c>
      <c r="E7763" t="b">
        <f>COUNTIF($C$2:C7763,C7763)&gt;COUNTIF($C$2:$C$9915,-C7763)</f>
        <v>0</v>
      </c>
    </row>
    <row r="7764" spans="1:5" hidden="1" x14ac:dyDescent="0.25">
      <c r="A7764" s="2">
        <v>44405</v>
      </c>
      <c r="B7764" s="3" t="s">
        <v>6906</v>
      </c>
      <c r="C7764" s="5">
        <v>1089103.5900000001</v>
      </c>
      <c r="D7764" t="s">
        <v>8720</v>
      </c>
      <c r="E7764" t="b">
        <f>COUNTIF($C$2:C7764,C7764)&gt;COUNTIF($C$2:$C$9915,-C7764)</f>
        <v>0</v>
      </c>
    </row>
    <row r="7765" spans="1:5" hidden="1" x14ac:dyDescent="0.25">
      <c r="A7765" s="2">
        <v>44405</v>
      </c>
      <c r="B7765" s="3" t="s">
        <v>6906</v>
      </c>
      <c r="C7765" s="5">
        <v>-1089103.5900000001</v>
      </c>
      <c r="D7765" t="s">
        <v>8720</v>
      </c>
      <c r="E7765" t="b">
        <f>COUNTIF($C$2:C7765,C7765)&gt;COUNTIF($C$2:$C$9915,-C7765)</f>
        <v>0</v>
      </c>
    </row>
    <row r="7766" spans="1:5" hidden="1" x14ac:dyDescent="0.25">
      <c r="A7766" s="2">
        <v>44405</v>
      </c>
      <c r="B7766" s="3" t="s">
        <v>6907</v>
      </c>
      <c r="C7766" s="5">
        <v>283882.5</v>
      </c>
      <c r="D7766" t="s">
        <v>8720</v>
      </c>
      <c r="E7766" t="b">
        <f>COUNTIF($C$2:C7766,C7766)&gt;COUNTIF($C$2:$C$9915,-C7766)</f>
        <v>0</v>
      </c>
    </row>
    <row r="7767" spans="1:5" hidden="1" x14ac:dyDescent="0.25">
      <c r="A7767" s="2">
        <v>44405</v>
      </c>
      <c r="B7767" s="3" t="s">
        <v>6907</v>
      </c>
      <c r="C7767" s="5">
        <v>-283882.5</v>
      </c>
      <c r="D7767" t="s">
        <v>8720</v>
      </c>
      <c r="E7767" t="b">
        <f>COUNTIF($C$2:C7767,C7767)&gt;COUNTIF($C$2:$C$9915,-C7767)</f>
        <v>0</v>
      </c>
    </row>
    <row r="7768" spans="1:5" hidden="1" x14ac:dyDescent="0.25">
      <c r="A7768" s="2">
        <v>44405</v>
      </c>
      <c r="B7768" s="3" t="s">
        <v>6908</v>
      </c>
      <c r="C7768" s="5">
        <v>45250</v>
      </c>
      <c r="D7768" t="s">
        <v>8720</v>
      </c>
      <c r="E7768" t="b">
        <f>COUNTIF($C$2:C7768,C7768)&gt;COUNTIF($C$2:$C$9915,-C7768)</f>
        <v>0</v>
      </c>
    </row>
    <row r="7769" spans="1:5" hidden="1" x14ac:dyDescent="0.25">
      <c r="A7769" s="2">
        <v>44405</v>
      </c>
      <c r="B7769" s="3" t="s">
        <v>6908</v>
      </c>
      <c r="C7769" s="5">
        <v>-45250</v>
      </c>
      <c r="D7769" t="s">
        <v>8720</v>
      </c>
      <c r="E7769" t="b">
        <f>COUNTIF($C$2:C7769,C7769)&gt;COUNTIF($C$2:$C$9915,-C7769)</f>
        <v>0</v>
      </c>
    </row>
    <row r="7770" spans="1:5" hidden="1" x14ac:dyDescent="0.25">
      <c r="A7770" s="2">
        <v>44405</v>
      </c>
      <c r="B7770" s="3" t="s">
        <v>6909</v>
      </c>
      <c r="C7770" s="5">
        <v>145285</v>
      </c>
      <c r="D7770" t="s">
        <v>8720</v>
      </c>
      <c r="E7770" t="b">
        <f>COUNTIF($C$2:C7770,C7770)&gt;COUNTIF($C$2:$C$9915,-C7770)</f>
        <v>0</v>
      </c>
    </row>
    <row r="7771" spans="1:5" hidden="1" x14ac:dyDescent="0.25">
      <c r="A7771" s="2">
        <v>44405</v>
      </c>
      <c r="B7771" s="3" t="s">
        <v>6909</v>
      </c>
      <c r="C7771" s="5">
        <v>-145285</v>
      </c>
      <c r="D7771" t="s">
        <v>8720</v>
      </c>
      <c r="E7771" t="b">
        <f>COUNTIF($C$2:C7771,C7771)&gt;COUNTIF($C$2:$C$9915,-C7771)</f>
        <v>0</v>
      </c>
    </row>
    <row r="7772" spans="1:5" hidden="1" x14ac:dyDescent="0.25">
      <c r="A7772" s="2">
        <v>44405</v>
      </c>
      <c r="B7772" s="3" t="s">
        <v>6910</v>
      </c>
      <c r="C7772" s="5">
        <v>62265</v>
      </c>
      <c r="D7772" t="s">
        <v>8720</v>
      </c>
      <c r="E7772" t="b">
        <f>COUNTIF($C$2:C7772,C7772)&gt;COUNTIF($C$2:$C$9915,-C7772)</f>
        <v>0</v>
      </c>
    </row>
    <row r="7773" spans="1:5" hidden="1" x14ac:dyDescent="0.25">
      <c r="A7773" s="2">
        <v>44405</v>
      </c>
      <c r="B7773" s="3" t="s">
        <v>6910</v>
      </c>
      <c r="C7773" s="5">
        <v>-62265</v>
      </c>
      <c r="D7773" t="s">
        <v>8720</v>
      </c>
      <c r="E7773" t="b">
        <f>COUNTIF($C$2:C7773,C7773)&gt;COUNTIF($C$2:$C$9915,-C7773)</f>
        <v>0</v>
      </c>
    </row>
    <row r="7774" spans="1:5" hidden="1" x14ac:dyDescent="0.25">
      <c r="A7774" s="2">
        <v>44405</v>
      </c>
      <c r="B7774" s="3" t="s">
        <v>6911</v>
      </c>
      <c r="C7774" s="5">
        <v>33000</v>
      </c>
      <c r="D7774" t="s">
        <v>8720</v>
      </c>
      <c r="E7774" t="b">
        <f>COUNTIF($C$2:C7774,C7774)&gt;COUNTIF($C$2:$C$9915,-C7774)</f>
        <v>0</v>
      </c>
    </row>
    <row r="7775" spans="1:5" x14ac:dyDescent="0.25">
      <c r="A7775" s="2">
        <v>44405</v>
      </c>
      <c r="B7775" s="3" t="s">
        <v>6911</v>
      </c>
      <c r="C7775" s="5">
        <v>-33000</v>
      </c>
      <c r="D7775" t="s">
        <v>8720</v>
      </c>
      <c r="E7775" t="b">
        <f>COUNTIF($C$2:C7775,C7775)&gt;COUNTIF($C$2:$C$9915,-C7775)</f>
        <v>1</v>
      </c>
    </row>
    <row r="7776" spans="1:5" hidden="1" x14ac:dyDescent="0.25">
      <c r="A7776" s="2">
        <v>44405</v>
      </c>
      <c r="B7776" s="3" t="s">
        <v>6912</v>
      </c>
      <c r="C7776" s="5">
        <v>256000</v>
      </c>
      <c r="D7776" t="s">
        <v>8720</v>
      </c>
      <c r="E7776" t="b">
        <f>COUNTIF($C$2:C7776,C7776)&gt;COUNTIF($C$2:$C$9915,-C7776)</f>
        <v>0</v>
      </c>
    </row>
    <row r="7777" spans="1:5" hidden="1" x14ac:dyDescent="0.25">
      <c r="A7777" s="2">
        <v>44405</v>
      </c>
      <c r="B7777" s="3" t="s">
        <v>6912</v>
      </c>
      <c r="C7777" s="5">
        <v>-256000</v>
      </c>
      <c r="D7777" t="s">
        <v>8720</v>
      </c>
      <c r="E7777" t="b">
        <f>COUNTIF($C$2:C7777,C7777)&gt;COUNTIF($C$2:$C$9915,-C7777)</f>
        <v>0</v>
      </c>
    </row>
    <row r="7778" spans="1:5" hidden="1" x14ac:dyDescent="0.25">
      <c r="A7778" s="2">
        <v>44405</v>
      </c>
      <c r="B7778" s="3" t="s">
        <v>6913</v>
      </c>
      <c r="C7778" s="5">
        <v>21500</v>
      </c>
      <c r="D7778" t="s">
        <v>8720</v>
      </c>
      <c r="E7778" t="b">
        <f>COUNTIF($C$2:C7778,C7778)&gt;COUNTIF($C$2:$C$9915,-C7778)</f>
        <v>0</v>
      </c>
    </row>
    <row r="7779" spans="1:5" hidden="1" x14ac:dyDescent="0.25">
      <c r="A7779" s="2">
        <v>44405</v>
      </c>
      <c r="B7779" s="3" t="s">
        <v>6913</v>
      </c>
      <c r="C7779" s="5">
        <v>-21500</v>
      </c>
      <c r="D7779" t="s">
        <v>8720</v>
      </c>
      <c r="E7779" t="b">
        <f>COUNTIF($C$2:C7779,C7779)&gt;COUNTIF($C$2:$C$9915,-C7779)</f>
        <v>0</v>
      </c>
    </row>
    <row r="7780" spans="1:5" hidden="1" x14ac:dyDescent="0.25">
      <c r="A7780" s="2">
        <v>44405</v>
      </c>
      <c r="B7780" s="3" t="s">
        <v>6914</v>
      </c>
      <c r="C7780" s="5">
        <v>463234.06</v>
      </c>
      <c r="D7780" t="s">
        <v>8720</v>
      </c>
      <c r="E7780" t="b">
        <f>COUNTIF($C$2:C7780,C7780)&gt;COUNTIF($C$2:$C$9915,-C7780)</f>
        <v>0</v>
      </c>
    </row>
    <row r="7781" spans="1:5" hidden="1" x14ac:dyDescent="0.25">
      <c r="A7781" s="2">
        <v>44405</v>
      </c>
      <c r="B7781" s="3" t="s">
        <v>6914</v>
      </c>
      <c r="C7781" s="5">
        <v>-463234.06</v>
      </c>
      <c r="D7781" t="s">
        <v>8720</v>
      </c>
      <c r="E7781" t="b">
        <f>COUNTIF($C$2:C7781,C7781)&gt;COUNTIF($C$2:$C$9915,-C7781)</f>
        <v>0</v>
      </c>
    </row>
    <row r="7782" spans="1:5" hidden="1" x14ac:dyDescent="0.25">
      <c r="A7782" s="2">
        <v>44405</v>
      </c>
      <c r="B7782" s="3" t="s">
        <v>6915</v>
      </c>
      <c r="C7782" s="5">
        <v>35295</v>
      </c>
      <c r="D7782" t="s">
        <v>8720</v>
      </c>
      <c r="E7782" t="b">
        <f>COUNTIF($C$2:C7782,C7782)&gt;COUNTIF($C$2:$C$9915,-C7782)</f>
        <v>0</v>
      </c>
    </row>
    <row r="7783" spans="1:5" hidden="1" x14ac:dyDescent="0.25">
      <c r="A7783" s="2">
        <v>44405</v>
      </c>
      <c r="B7783" s="3" t="s">
        <v>6915</v>
      </c>
      <c r="C7783" s="5">
        <v>-35295</v>
      </c>
      <c r="D7783" t="s">
        <v>8720</v>
      </c>
      <c r="E7783" t="b">
        <f>COUNTIF($C$2:C7783,C7783)&gt;COUNTIF($C$2:$C$9915,-C7783)</f>
        <v>0</v>
      </c>
    </row>
    <row r="7784" spans="1:5" hidden="1" x14ac:dyDescent="0.25">
      <c r="A7784" s="2">
        <v>44405</v>
      </c>
      <c r="B7784" s="3" t="s">
        <v>6916</v>
      </c>
      <c r="C7784" s="5">
        <v>19836.25</v>
      </c>
      <c r="D7784" t="s">
        <v>8720</v>
      </c>
      <c r="E7784" t="b">
        <f>COUNTIF($C$2:C7784,C7784)&gt;COUNTIF($C$2:$C$9915,-C7784)</f>
        <v>0</v>
      </c>
    </row>
    <row r="7785" spans="1:5" hidden="1" x14ac:dyDescent="0.25">
      <c r="A7785" s="2">
        <v>44405</v>
      </c>
      <c r="B7785" s="3" t="s">
        <v>6916</v>
      </c>
      <c r="C7785" s="5">
        <v>-19836.25</v>
      </c>
      <c r="D7785" t="s">
        <v>8720</v>
      </c>
      <c r="E7785" t="b">
        <f>COUNTIF($C$2:C7785,C7785)&gt;COUNTIF($C$2:$C$9915,-C7785)</f>
        <v>0</v>
      </c>
    </row>
    <row r="7786" spans="1:5" x14ac:dyDescent="0.25">
      <c r="A7786" s="2">
        <v>44404</v>
      </c>
      <c r="B7786" s="3" t="s">
        <v>6917</v>
      </c>
      <c r="C7786" s="5">
        <v>-205500.5</v>
      </c>
      <c r="D7786" t="s">
        <v>8720</v>
      </c>
      <c r="E7786" t="b">
        <f>COUNTIF($C$2:C7786,C7786)&gt;COUNTIF($C$2:$C$9915,-C7786)</f>
        <v>1</v>
      </c>
    </row>
    <row r="7787" spans="1:5" x14ac:dyDescent="0.25">
      <c r="A7787" s="2">
        <v>44404</v>
      </c>
      <c r="B7787" s="3" t="s">
        <v>6917</v>
      </c>
      <c r="C7787" s="5">
        <v>-205500.5</v>
      </c>
      <c r="D7787" t="s">
        <v>8720</v>
      </c>
      <c r="E7787" t="b">
        <f>COUNTIF($C$2:C7787,C7787)&gt;COUNTIF($C$2:$C$9915,-C7787)</f>
        <v>1</v>
      </c>
    </row>
    <row r="7788" spans="1:5" x14ac:dyDescent="0.25">
      <c r="A7788" s="2">
        <v>44404</v>
      </c>
      <c r="B7788" s="3" t="s">
        <v>6917</v>
      </c>
      <c r="C7788" s="5">
        <v>-164400.4</v>
      </c>
      <c r="D7788" t="s">
        <v>8720</v>
      </c>
      <c r="E7788" t="b">
        <f>COUNTIF($C$2:C7788,C7788)&gt;COUNTIF($C$2:$C$9915,-C7788)</f>
        <v>1</v>
      </c>
    </row>
    <row r="7789" spans="1:5" x14ac:dyDescent="0.25">
      <c r="A7789" s="2">
        <v>44404</v>
      </c>
      <c r="B7789" s="3" t="s">
        <v>6917</v>
      </c>
      <c r="C7789" s="5">
        <v>-148987.85999999999</v>
      </c>
      <c r="D7789" t="s">
        <v>8720</v>
      </c>
      <c r="E7789" t="b">
        <f>COUNTIF($C$2:C7789,C7789)&gt;COUNTIF($C$2:$C$9915,-C7789)</f>
        <v>1</v>
      </c>
    </row>
    <row r="7790" spans="1:5" x14ac:dyDescent="0.25">
      <c r="A7790" s="2">
        <v>44404</v>
      </c>
      <c r="B7790" s="3" t="s">
        <v>6917</v>
      </c>
      <c r="C7790" s="5">
        <v>-148987.85999999999</v>
      </c>
      <c r="D7790" t="s">
        <v>8720</v>
      </c>
      <c r="E7790" t="b">
        <f>COUNTIF($C$2:C7790,C7790)&gt;COUNTIF($C$2:$C$9915,-C7790)</f>
        <v>1</v>
      </c>
    </row>
    <row r="7791" spans="1:5" x14ac:dyDescent="0.25">
      <c r="A7791" s="2">
        <v>44404</v>
      </c>
      <c r="B7791" s="3" t="s">
        <v>6917</v>
      </c>
      <c r="C7791" s="5">
        <v>-148987.85999999999</v>
      </c>
      <c r="D7791" t="s">
        <v>8720</v>
      </c>
      <c r="E7791" t="b">
        <f>COUNTIF($C$2:C7791,C7791)&gt;COUNTIF($C$2:$C$9915,-C7791)</f>
        <v>1</v>
      </c>
    </row>
    <row r="7792" spans="1:5" x14ac:dyDescent="0.25">
      <c r="A7792" s="2">
        <v>44404</v>
      </c>
      <c r="B7792" s="3" t="s">
        <v>6917</v>
      </c>
      <c r="C7792" s="5">
        <v>-205500.5</v>
      </c>
      <c r="D7792" t="s">
        <v>8720</v>
      </c>
      <c r="E7792" t="b">
        <f>COUNTIF($C$2:C7792,C7792)&gt;COUNTIF($C$2:$C$9915,-C7792)</f>
        <v>1</v>
      </c>
    </row>
    <row r="7793" spans="1:5" x14ac:dyDescent="0.25">
      <c r="A7793" s="2">
        <v>44404</v>
      </c>
      <c r="B7793" s="3" t="s">
        <v>6917</v>
      </c>
      <c r="C7793" s="5">
        <v>-195225.48</v>
      </c>
      <c r="D7793" t="s">
        <v>8720</v>
      </c>
      <c r="E7793" t="b">
        <f>COUNTIF($C$2:C7793,C7793)&gt;COUNTIF($C$2:$C$9915,-C7793)</f>
        <v>1</v>
      </c>
    </row>
    <row r="7794" spans="1:5" x14ac:dyDescent="0.25">
      <c r="A7794" s="2">
        <v>44404</v>
      </c>
      <c r="B7794" s="3" t="s">
        <v>6918</v>
      </c>
      <c r="C7794" s="5">
        <v>-657650</v>
      </c>
      <c r="D7794" t="s">
        <v>8720</v>
      </c>
      <c r="E7794" t="b">
        <f>COUNTIF($C$2:C7794,C7794)&gt;COUNTIF($C$2:$C$9915,-C7794)</f>
        <v>1</v>
      </c>
    </row>
    <row r="7795" spans="1:5" hidden="1" x14ac:dyDescent="0.25">
      <c r="A7795" s="2">
        <v>44404</v>
      </c>
      <c r="B7795" s="3" t="s">
        <v>6901</v>
      </c>
      <c r="C7795" s="5">
        <v>-5295</v>
      </c>
      <c r="D7795" t="s">
        <v>8720</v>
      </c>
      <c r="E7795" t="b">
        <f>COUNTIF($C$2:C7795,C7795)&gt;COUNTIF($C$2:$C$9915,-C7795)</f>
        <v>0</v>
      </c>
    </row>
    <row r="7796" spans="1:5" hidden="1" x14ac:dyDescent="0.25">
      <c r="A7796" s="2">
        <v>44404</v>
      </c>
      <c r="B7796" s="3" t="s">
        <v>6901</v>
      </c>
      <c r="C7796" s="5">
        <v>5295</v>
      </c>
      <c r="D7796" t="s">
        <v>8720</v>
      </c>
      <c r="E7796" t="b">
        <f>COUNTIF($C$2:C7796,C7796)&gt;COUNTIF($C$2:$C$9915,-C7796)</f>
        <v>0</v>
      </c>
    </row>
    <row r="7797" spans="1:5" x14ac:dyDescent="0.25">
      <c r="A7797" s="2">
        <v>44404</v>
      </c>
      <c r="B7797" s="3" t="s">
        <v>6902</v>
      </c>
      <c r="C7797" s="5">
        <v>-4750</v>
      </c>
      <c r="D7797" t="s">
        <v>8720</v>
      </c>
      <c r="E7797" t="b">
        <f>COUNTIF($C$2:C7797,C7797)&gt;COUNTIF($C$2:$C$9915,-C7797)</f>
        <v>1</v>
      </c>
    </row>
    <row r="7798" spans="1:5" hidden="1" x14ac:dyDescent="0.25">
      <c r="A7798" s="2">
        <v>44404</v>
      </c>
      <c r="B7798" s="3" t="s">
        <v>6902</v>
      </c>
      <c r="C7798" s="5">
        <v>4750</v>
      </c>
      <c r="D7798" t="s">
        <v>8720</v>
      </c>
      <c r="E7798" t="b">
        <f>COUNTIF($C$2:C7798,C7798)&gt;COUNTIF($C$2:$C$9915,-C7798)</f>
        <v>0</v>
      </c>
    </row>
    <row r="7799" spans="1:5" hidden="1" x14ac:dyDescent="0.25">
      <c r="A7799" s="2">
        <v>44404</v>
      </c>
      <c r="B7799" s="3" t="s">
        <v>6903</v>
      </c>
      <c r="C7799" s="5">
        <v>-1633655.38</v>
      </c>
      <c r="D7799" t="s">
        <v>8720</v>
      </c>
      <c r="E7799" t="b">
        <f>COUNTIF($C$2:C7799,C7799)&gt;COUNTIF($C$2:$C$9915,-C7799)</f>
        <v>0</v>
      </c>
    </row>
    <row r="7800" spans="1:5" hidden="1" x14ac:dyDescent="0.25">
      <c r="A7800" s="2">
        <v>44404</v>
      </c>
      <c r="B7800" s="3" t="s">
        <v>6903</v>
      </c>
      <c r="C7800" s="5">
        <v>1633655.38</v>
      </c>
      <c r="D7800" t="s">
        <v>8720</v>
      </c>
      <c r="E7800" t="b">
        <f>COUNTIF($C$2:C7800,C7800)&gt;COUNTIF($C$2:$C$9915,-C7800)</f>
        <v>0</v>
      </c>
    </row>
    <row r="7801" spans="1:5" hidden="1" x14ac:dyDescent="0.25">
      <c r="A7801" s="2">
        <v>44404</v>
      </c>
      <c r="B7801" s="3" t="s">
        <v>6904</v>
      </c>
      <c r="C7801" s="5">
        <v>-19800</v>
      </c>
      <c r="D7801" t="s">
        <v>8720</v>
      </c>
      <c r="E7801" t="b">
        <f>COUNTIF($C$2:C7801,C7801)&gt;COUNTIF($C$2:$C$9915,-C7801)</f>
        <v>0</v>
      </c>
    </row>
    <row r="7802" spans="1:5" hidden="1" x14ac:dyDescent="0.25">
      <c r="A7802" s="2">
        <v>44404</v>
      </c>
      <c r="B7802" s="3" t="s">
        <v>6904</v>
      </c>
      <c r="C7802" s="5">
        <v>19800</v>
      </c>
      <c r="D7802" t="s">
        <v>8720</v>
      </c>
      <c r="E7802" t="b">
        <f>COUNTIF($C$2:C7802,C7802)&gt;COUNTIF($C$2:$C$9915,-C7802)</f>
        <v>0</v>
      </c>
    </row>
    <row r="7803" spans="1:5" hidden="1" x14ac:dyDescent="0.25">
      <c r="A7803" s="2">
        <v>44404</v>
      </c>
      <c r="B7803" s="3" t="s">
        <v>6905</v>
      </c>
      <c r="C7803" s="5">
        <v>-141152.51999999999</v>
      </c>
      <c r="D7803" t="s">
        <v>8720</v>
      </c>
      <c r="E7803" t="b">
        <f>COUNTIF($C$2:C7803,C7803)&gt;COUNTIF($C$2:$C$9915,-C7803)</f>
        <v>0</v>
      </c>
    </row>
    <row r="7804" spans="1:5" hidden="1" x14ac:dyDescent="0.25">
      <c r="A7804" s="2">
        <v>44404</v>
      </c>
      <c r="B7804" s="3" t="s">
        <v>6905</v>
      </c>
      <c r="C7804" s="5">
        <v>141152.51999999999</v>
      </c>
      <c r="D7804" t="s">
        <v>8720</v>
      </c>
      <c r="E7804" t="b">
        <f>COUNTIF($C$2:C7804,C7804)&gt;COUNTIF($C$2:$C$9915,-C7804)</f>
        <v>0</v>
      </c>
    </row>
    <row r="7805" spans="1:5" hidden="1" x14ac:dyDescent="0.25">
      <c r="A7805" s="2">
        <v>44404</v>
      </c>
      <c r="B7805" s="3" t="s">
        <v>6906</v>
      </c>
      <c r="C7805" s="5">
        <v>-1089103.5900000001</v>
      </c>
      <c r="D7805" t="s">
        <v>8720</v>
      </c>
      <c r="E7805" t="b">
        <f>COUNTIF($C$2:C7805,C7805)&gt;COUNTIF($C$2:$C$9915,-C7805)</f>
        <v>0</v>
      </c>
    </row>
    <row r="7806" spans="1:5" hidden="1" x14ac:dyDescent="0.25">
      <c r="A7806" s="2">
        <v>44404</v>
      </c>
      <c r="B7806" s="3" t="s">
        <v>6906</v>
      </c>
      <c r="C7806" s="5">
        <v>1089103.5900000001</v>
      </c>
      <c r="D7806" t="s">
        <v>8720</v>
      </c>
      <c r="E7806" t="b">
        <f>COUNTIF($C$2:C7806,C7806)&gt;COUNTIF($C$2:$C$9915,-C7806)</f>
        <v>0</v>
      </c>
    </row>
    <row r="7807" spans="1:5" hidden="1" x14ac:dyDescent="0.25">
      <c r="A7807" s="2">
        <v>44404</v>
      </c>
      <c r="B7807" s="3" t="s">
        <v>6907</v>
      </c>
      <c r="C7807" s="5">
        <v>-283882.5</v>
      </c>
      <c r="D7807" t="s">
        <v>8720</v>
      </c>
      <c r="E7807" t="b">
        <f>COUNTIF($C$2:C7807,C7807)&gt;COUNTIF($C$2:$C$9915,-C7807)</f>
        <v>0</v>
      </c>
    </row>
    <row r="7808" spans="1:5" hidden="1" x14ac:dyDescent="0.25">
      <c r="A7808" s="2">
        <v>44404</v>
      </c>
      <c r="B7808" s="3" t="s">
        <v>6907</v>
      </c>
      <c r="C7808" s="5">
        <v>283882.5</v>
      </c>
      <c r="D7808" t="s">
        <v>8720</v>
      </c>
      <c r="E7808" t="b">
        <f>COUNTIF($C$2:C7808,C7808)&gt;COUNTIF($C$2:$C$9915,-C7808)</f>
        <v>0</v>
      </c>
    </row>
    <row r="7809" spans="1:5" hidden="1" x14ac:dyDescent="0.25">
      <c r="A7809" s="2">
        <v>44404</v>
      </c>
      <c r="B7809" s="3" t="s">
        <v>6908</v>
      </c>
      <c r="C7809" s="5">
        <v>-45250</v>
      </c>
      <c r="D7809" t="s">
        <v>8720</v>
      </c>
      <c r="E7809" t="b">
        <f>COUNTIF($C$2:C7809,C7809)&gt;COUNTIF($C$2:$C$9915,-C7809)</f>
        <v>0</v>
      </c>
    </row>
    <row r="7810" spans="1:5" hidden="1" x14ac:dyDescent="0.25">
      <c r="A7810" s="2">
        <v>44404</v>
      </c>
      <c r="B7810" s="3" t="s">
        <v>6908</v>
      </c>
      <c r="C7810" s="5">
        <v>45250</v>
      </c>
      <c r="D7810" t="s">
        <v>8720</v>
      </c>
      <c r="E7810" t="b">
        <f>COUNTIF($C$2:C7810,C7810)&gt;COUNTIF($C$2:$C$9915,-C7810)</f>
        <v>0</v>
      </c>
    </row>
    <row r="7811" spans="1:5" hidden="1" x14ac:dyDescent="0.25">
      <c r="A7811" s="2">
        <v>44404</v>
      </c>
      <c r="B7811" s="3" t="s">
        <v>6909</v>
      </c>
      <c r="C7811" s="5">
        <v>-145285</v>
      </c>
      <c r="D7811" t="s">
        <v>8720</v>
      </c>
      <c r="E7811" t="b">
        <f>COUNTIF($C$2:C7811,C7811)&gt;COUNTIF($C$2:$C$9915,-C7811)</f>
        <v>0</v>
      </c>
    </row>
    <row r="7812" spans="1:5" hidden="1" x14ac:dyDescent="0.25">
      <c r="A7812" s="2">
        <v>44404</v>
      </c>
      <c r="B7812" s="3" t="s">
        <v>6909</v>
      </c>
      <c r="C7812" s="5">
        <v>145285</v>
      </c>
      <c r="D7812" t="s">
        <v>8720</v>
      </c>
      <c r="E7812" t="b">
        <f>COUNTIF($C$2:C7812,C7812)&gt;COUNTIF($C$2:$C$9915,-C7812)</f>
        <v>0</v>
      </c>
    </row>
    <row r="7813" spans="1:5" hidden="1" x14ac:dyDescent="0.25">
      <c r="A7813" s="2">
        <v>44404</v>
      </c>
      <c r="B7813" s="3" t="s">
        <v>6910</v>
      </c>
      <c r="C7813" s="5">
        <v>-62265</v>
      </c>
      <c r="D7813" t="s">
        <v>8720</v>
      </c>
      <c r="E7813" t="b">
        <f>COUNTIF($C$2:C7813,C7813)&gt;COUNTIF($C$2:$C$9915,-C7813)</f>
        <v>0</v>
      </c>
    </row>
    <row r="7814" spans="1:5" hidden="1" x14ac:dyDescent="0.25">
      <c r="A7814" s="2">
        <v>44404</v>
      </c>
      <c r="B7814" s="3" t="s">
        <v>6910</v>
      </c>
      <c r="C7814" s="5">
        <v>62265</v>
      </c>
      <c r="D7814" t="s">
        <v>8720</v>
      </c>
      <c r="E7814" t="b">
        <f>COUNTIF($C$2:C7814,C7814)&gt;COUNTIF($C$2:$C$9915,-C7814)</f>
        <v>0</v>
      </c>
    </row>
    <row r="7815" spans="1:5" x14ac:dyDescent="0.25">
      <c r="A7815" s="2">
        <v>44404</v>
      </c>
      <c r="B7815" s="3" t="s">
        <v>6911</v>
      </c>
      <c r="C7815" s="5">
        <v>-33000</v>
      </c>
      <c r="D7815" t="s">
        <v>8720</v>
      </c>
      <c r="E7815" t="b">
        <f>COUNTIF($C$2:C7815,C7815)&gt;COUNTIF($C$2:$C$9915,-C7815)</f>
        <v>1</v>
      </c>
    </row>
    <row r="7816" spans="1:5" hidden="1" x14ac:dyDescent="0.25">
      <c r="A7816" s="2">
        <v>44404</v>
      </c>
      <c r="B7816" s="3" t="s">
        <v>6911</v>
      </c>
      <c r="C7816" s="5">
        <v>33000</v>
      </c>
      <c r="D7816" t="s">
        <v>8720</v>
      </c>
      <c r="E7816" t="b">
        <f>COUNTIF($C$2:C7816,C7816)&gt;COUNTIF($C$2:$C$9915,-C7816)</f>
        <v>0</v>
      </c>
    </row>
    <row r="7817" spans="1:5" hidden="1" x14ac:dyDescent="0.25">
      <c r="A7817" s="2">
        <v>44404</v>
      </c>
      <c r="B7817" s="3" t="s">
        <v>6912</v>
      </c>
      <c r="C7817" s="5">
        <v>-256000</v>
      </c>
      <c r="D7817" t="s">
        <v>8720</v>
      </c>
      <c r="E7817" t="b">
        <f>COUNTIF($C$2:C7817,C7817)&gt;COUNTIF($C$2:$C$9915,-C7817)</f>
        <v>0</v>
      </c>
    </row>
    <row r="7818" spans="1:5" hidden="1" x14ac:dyDescent="0.25">
      <c r="A7818" s="2">
        <v>44404</v>
      </c>
      <c r="B7818" s="3" t="s">
        <v>6912</v>
      </c>
      <c r="C7818" s="5">
        <v>256000</v>
      </c>
      <c r="D7818" t="s">
        <v>8720</v>
      </c>
      <c r="E7818" t="b">
        <f>COUNTIF($C$2:C7818,C7818)&gt;COUNTIF($C$2:$C$9915,-C7818)</f>
        <v>0</v>
      </c>
    </row>
    <row r="7819" spans="1:5" hidden="1" x14ac:dyDescent="0.25">
      <c r="A7819" s="2">
        <v>44404</v>
      </c>
      <c r="B7819" s="3" t="s">
        <v>6913</v>
      </c>
      <c r="C7819" s="5">
        <v>-21500</v>
      </c>
      <c r="D7819" t="s">
        <v>8720</v>
      </c>
      <c r="E7819" t="b">
        <f>COUNTIF($C$2:C7819,C7819)&gt;COUNTIF($C$2:$C$9915,-C7819)</f>
        <v>0</v>
      </c>
    </row>
    <row r="7820" spans="1:5" hidden="1" x14ac:dyDescent="0.25">
      <c r="A7820" s="2">
        <v>44404</v>
      </c>
      <c r="B7820" s="3" t="s">
        <v>6913</v>
      </c>
      <c r="C7820" s="5">
        <v>21500</v>
      </c>
      <c r="D7820" t="s">
        <v>8720</v>
      </c>
      <c r="E7820" t="b">
        <f>COUNTIF($C$2:C7820,C7820)&gt;COUNTIF($C$2:$C$9915,-C7820)</f>
        <v>0</v>
      </c>
    </row>
    <row r="7821" spans="1:5" hidden="1" x14ac:dyDescent="0.25">
      <c r="A7821" s="2">
        <v>44404</v>
      </c>
      <c r="B7821" s="3" t="s">
        <v>6914</v>
      </c>
      <c r="C7821" s="5">
        <v>-463234.06</v>
      </c>
      <c r="D7821" t="s">
        <v>8720</v>
      </c>
      <c r="E7821" t="b">
        <f>COUNTIF($C$2:C7821,C7821)&gt;COUNTIF($C$2:$C$9915,-C7821)</f>
        <v>0</v>
      </c>
    </row>
    <row r="7822" spans="1:5" hidden="1" x14ac:dyDescent="0.25">
      <c r="A7822" s="2">
        <v>44404</v>
      </c>
      <c r="B7822" s="3" t="s">
        <v>6914</v>
      </c>
      <c r="C7822" s="5">
        <v>463234.06</v>
      </c>
      <c r="D7822" t="s">
        <v>8720</v>
      </c>
      <c r="E7822" t="b">
        <f>COUNTIF($C$2:C7822,C7822)&gt;COUNTIF($C$2:$C$9915,-C7822)</f>
        <v>0</v>
      </c>
    </row>
    <row r="7823" spans="1:5" hidden="1" x14ac:dyDescent="0.25">
      <c r="A7823" s="2">
        <v>44404</v>
      </c>
      <c r="B7823" s="3" t="s">
        <v>6915</v>
      </c>
      <c r="C7823" s="5">
        <v>-35295</v>
      </c>
      <c r="D7823" t="s">
        <v>8720</v>
      </c>
      <c r="E7823" t="b">
        <f>COUNTIF($C$2:C7823,C7823)&gt;COUNTIF($C$2:$C$9915,-C7823)</f>
        <v>0</v>
      </c>
    </row>
    <row r="7824" spans="1:5" hidden="1" x14ac:dyDescent="0.25">
      <c r="A7824" s="2">
        <v>44404</v>
      </c>
      <c r="B7824" s="3" t="s">
        <v>6915</v>
      </c>
      <c r="C7824" s="5">
        <v>35295</v>
      </c>
      <c r="D7824" t="s">
        <v>8720</v>
      </c>
      <c r="E7824" t="b">
        <f>COUNTIF($C$2:C7824,C7824)&gt;COUNTIF($C$2:$C$9915,-C7824)</f>
        <v>0</v>
      </c>
    </row>
    <row r="7825" spans="1:5" hidden="1" x14ac:dyDescent="0.25">
      <c r="A7825" s="2">
        <v>44404</v>
      </c>
      <c r="B7825" s="3" t="s">
        <v>6916</v>
      </c>
      <c r="C7825" s="5">
        <v>-19836.25</v>
      </c>
      <c r="D7825" t="s">
        <v>8720</v>
      </c>
      <c r="E7825" t="b">
        <f>COUNTIF($C$2:C7825,C7825)&gt;COUNTIF($C$2:$C$9915,-C7825)</f>
        <v>0</v>
      </c>
    </row>
    <row r="7826" spans="1:5" hidden="1" x14ac:dyDescent="0.25">
      <c r="A7826" s="2">
        <v>44404</v>
      </c>
      <c r="B7826" s="3" t="s">
        <v>6916</v>
      </c>
      <c r="C7826" s="5">
        <v>19836.25</v>
      </c>
      <c r="D7826" t="s">
        <v>8720</v>
      </c>
      <c r="E7826" t="b">
        <f>COUNTIF($C$2:C7826,C7826)&gt;COUNTIF($C$2:$C$9915,-C7826)</f>
        <v>0</v>
      </c>
    </row>
    <row r="7827" spans="1:5" hidden="1" x14ac:dyDescent="0.25">
      <c r="A7827" s="2">
        <v>44404</v>
      </c>
      <c r="B7827" s="3" t="s">
        <v>6916</v>
      </c>
      <c r="C7827" s="5">
        <v>-19836.25</v>
      </c>
      <c r="D7827" t="s">
        <v>8720</v>
      </c>
      <c r="E7827" t="b">
        <f>COUNTIF($C$2:C7827,C7827)&gt;COUNTIF($C$2:$C$9915,-C7827)</f>
        <v>0</v>
      </c>
    </row>
    <row r="7828" spans="1:5" hidden="1" x14ac:dyDescent="0.25">
      <c r="A7828" s="2">
        <v>44404</v>
      </c>
      <c r="B7828" s="3" t="s">
        <v>6916</v>
      </c>
      <c r="C7828" s="5">
        <v>19836.25</v>
      </c>
      <c r="D7828" t="s">
        <v>8720</v>
      </c>
      <c r="E7828" t="b">
        <f>COUNTIF($C$2:C7828,C7828)&gt;COUNTIF($C$2:$C$9915,-C7828)</f>
        <v>0</v>
      </c>
    </row>
    <row r="7829" spans="1:5" hidden="1" x14ac:dyDescent="0.25">
      <c r="A7829" s="2">
        <v>44404</v>
      </c>
      <c r="B7829" s="3" t="s">
        <v>6915</v>
      </c>
      <c r="C7829" s="5">
        <v>-35295</v>
      </c>
      <c r="D7829" t="s">
        <v>8720</v>
      </c>
      <c r="E7829" t="b">
        <f>COUNTIF($C$2:C7829,C7829)&gt;COUNTIF($C$2:$C$9915,-C7829)</f>
        <v>0</v>
      </c>
    </row>
    <row r="7830" spans="1:5" hidden="1" x14ac:dyDescent="0.25">
      <c r="A7830" s="2">
        <v>44404</v>
      </c>
      <c r="B7830" s="3" t="s">
        <v>6915</v>
      </c>
      <c r="C7830" s="5">
        <v>35295</v>
      </c>
      <c r="D7830" t="s">
        <v>8720</v>
      </c>
      <c r="E7830" t="b">
        <f>COUNTIF($C$2:C7830,C7830)&gt;COUNTIF($C$2:$C$9915,-C7830)</f>
        <v>0</v>
      </c>
    </row>
    <row r="7831" spans="1:5" hidden="1" x14ac:dyDescent="0.25">
      <c r="A7831" s="2">
        <v>44404</v>
      </c>
      <c r="B7831" s="3" t="s">
        <v>6914</v>
      </c>
      <c r="C7831" s="5">
        <v>-463234.06</v>
      </c>
      <c r="D7831" t="s">
        <v>8720</v>
      </c>
      <c r="E7831" t="b">
        <f>COUNTIF($C$2:C7831,C7831)&gt;COUNTIF($C$2:$C$9915,-C7831)</f>
        <v>0</v>
      </c>
    </row>
    <row r="7832" spans="1:5" hidden="1" x14ac:dyDescent="0.25">
      <c r="A7832" s="2">
        <v>44404</v>
      </c>
      <c r="B7832" s="3" t="s">
        <v>6914</v>
      </c>
      <c r="C7832" s="5">
        <v>463234.06</v>
      </c>
      <c r="D7832" t="s">
        <v>8720</v>
      </c>
      <c r="E7832" t="b">
        <f>COUNTIF($C$2:C7832,C7832)&gt;COUNTIF($C$2:$C$9915,-C7832)</f>
        <v>0</v>
      </c>
    </row>
    <row r="7833" spans="1:5" x14ac:dyDescent="0.25">
      <c r="A7833" s="2">
        <v>44404</v>
      </c>
      <c r="B7833" s="3" t="s">
        <v>6913</v>
      </c>
      <c r="C7833" s="5">
        <v>-21500</v>
      </c>
      <c r="D7833" t="s">
        <v>8720</v>
      </c>
      <c r="E7833" t="b">
        <f>COUNTIF($C$2:C7833,C7833)&gt;COUNTIF($C$2:$C$9915,-C7833)</f>
        <v>1</v>
      </c>
    </row>
    <row r="7834" spans="1:5" hidden="1" x14ac:dyDescent="0.25">
      <c r="A7834" s="2">
        <v>44404</v>
      </c>
      <c r="B7834" s="3" t="s">
        <v>6913</v>
      </c>
      <c r="C7834" s="5">
        <v>21500</v>
      </c>
      <c r="D7834" t="s">
        <v>8720</v>
      </c>
      <c r="E7834" t="b">
        <f>COUNTIF($C$2:C7834,C7834)&gt;COUNTIF($C$2:$C$9915,-C7834)</f>
        <v>0</v>
      </c>
    </row>
    <row r="7835" spans="1:5" hidden="1" x14ac:dyDescent="0.25">
      <c r="A7835" s="2">
        <v>44404</v>
      </c>
      <c r="B7835" s="3" t="s">
        <v>6912</v>
      </c>
      <c r="C7835" s="5">
        <v>-256000</v>
      </c>
      <c r="D7835" t="s">
        <v>8720</v>
      </c>
      <c r="E7835" t="b">
        <f>COUNTIF($C$2:C7835,C7835)&gt;COUNTIF($C$2:$C$9915,-C7835)</f>
        <v>0</v>
      </c>
    </row>
    <row r="7836" spans="1:5" hidden="1" x14ac:dyDescent="0.25">
      <c r="A7836" s="2">
        <v>44404</v>
      </c>
      <c r="B7836" s="3" t="s">
        <v>6912</v>
      </c>
      <c r="C7836" s="5">
        <v>256000</v>
      </c>
      <c r="D7836" t="s">
        <v>8720</v>
      </c>
      <c r="E7836" t="b">
        <f>COUNTIF($C$2:C7836,C7836)&gt;COUNTIF($C$2:$C$9915,-C7836)</f>
        <v>0</v>
      </c>
    </row>
    <row r="7837" spans="1:5" x14ac:dyDescent="0.25">
      <c r="A7837" s="2">
        <v>44404</v>
      </c>
      <c r="B7837" s="3" t="s">
        <v>6911</v>
      </c>
      <c r="C7837" s="5">
        <v>-33000</v>
      </c>
      <c r="D7837" t="s">
        <v>8720</v>
      </c>
      <c r="E7837" t="b">
        <f>COUNTIF($C$2:C7837,C7837)&gt;COUNTIF($C$2:$C$9915,-C7837)</f>
        <v>1</v>
      </c>
    </row>
    <row r="7838" spans="1:5" hidden="1" x14ac:dyDescent="0.25">
      <c r="A7838" s="2">
        <v>44404</v>
      </c>
      <c r="B7838" s="3" t="s">
        <v>6911</v>
      </c>
      <c r="C7838" s="5">
        <v>33000</v>
      </c>
      <c r="D7838" t="s">
        <v>8720</v>
      </c>
      <c r="E7838" t="b">
        <f>COUNTIF($C$2:C7838,C7838)&gt;COUNTIF($C$2:$C$9915,-C7838)</f>
        <v>0</v>
      </c>
    </row>
    <row r="7839" spans="1:5" hidden="1" x14ac:dyDescent="0.25">
      <c r="A7839" s="2">
        <v>44404</v>
      </c>
      <c r="B7839" s="3" t="s">
        <v>6910</v>
      </c>
      <c r="C7839" s="5">
        <v>-62265</v>
      </c>
      <c r="D7839" t="s">
        <v>8720</v>
      </c>
      <c r="E7839" t="b">
        <f>COUNTIF($C$2:C7839,C7839)&gt;COUNTIF($C$2:$C$9915,-C7839)</f>
        <v>0</v>
      </c>
    </row>
    <row r="7840" spans="1:5" hidden="1" x14ac:dyDescent="0.25">
      <c r="A7840" s="2">
        <v>44404</v>
      </c>
      <c r="B7840" s="3" t="s">
        <v>6910</v>
      </c>
      <c r="C7840" s="5">
        <v>62265</v>
      </c>
      <c r="D7840" t="s">
        <v>8720</v>
      </c>
      <c r="E7840" t="b">
        <f>COUNTIF($C$2:C7840,C7840)&gt;COUNTIF($C$2:$C$9915,-C7840)</f>
        <v>0</v>
      </c>
    </row>
    <row r="7841" spans="1:5" hidden="1" x14ac:dyDescent="0.25">
      <c r="A7841" s="2">
        <v>44404</v>
      </c>
      <c r="B7841" s="3" t="s">
        <v>6909</v>
      </c>
      <c r="C7841" s="5">
        <v>-145285</v>
      </c>
      <c r="D7841" t="s">
        <v>8720</v>
      </c>
      <c r="E7841" t="b">
        <f>COUNTIF($C$2:C7841,C7841)&gt;COUNTIF($C$2:$C$9915,-C7841)</f>
        <v>0</v>
      </c>
    </row>
    <row r="7842" spans="1:5" hidden="1" x14ac:dyDescent="0.25">
      <c r="A7842" s="2">
        <v>44404</v>
      </c>
      <c r="B7842" s="3" t="s">
        <v>6909</v>
      </c>
      <c r="C7842" s="5">
        <v>145285</v>
      </c>
      <c r="D7842" t="s">
        <v>8720</v>
      </c>
      <c r="E7842" t="b">
        <f>COUNTIF($C$2:C7842,C7842)&gt;COUNTIF($C$2:$C$9915,-C7842)</f>
        <v>0</v>
      </c>
    </row>
    <row r="7843" spans="1:5" hidden="1" x14ac:dyDescent="0.25">
      <c r="A7843" s="2">
        <v>44404</v>
      </c>
      <c r="B7843" s="3" t="s">
        <v>6908</v>
      </c>
      <c r="C7843" s="5">
        <v>-45250</v>
      </c>
      <c r="D7843" t="s">
        <v>8720</v>
      </c>
      <c r="E7843" t="b">
        <f>COUNTIF($C$2:C7843,C7843)&gt;COUNTIF($C$2:$C$9915,-C7843)</f>
        <v>0</v>
      </c>
    </row>
    <row r="7844" spans="1:5" hidden="1" x14ac:dyDescent="0.25">
      <c r="A7844" s="2">
        <v>44404</v>
      </c>
      <c r="B7844" s="3" t="s">
        <v>6908</v>
      </c>
      <c r="C7844" s="5">
        <v>45250</v>
      </c>
      <c r="D7844" t="s">
        <v>8720</v>
      </c>
      <c r="E7844" t="b">
        <f>COUNTIF($C$2:C7844,C7844)&gt;COUNTIF($C$2:$C$9915,-C7844)</f>
        <v>0</v>
      </c>
    </row>
    <row r="7845" spans="1:5" hidden="1" x14ac:dyDescent="0.25">
      <c r="A7845" s="2">
        <v>44404</v>
      </c>
      <c r="B7845" s="3" t="s">
        <v>6907</v>
      </c>
      <c r="C7845" s="5">
        <v>-283882.5</v>
      </c>
      <c r="D7845" t="s">
        <v>8720</v>
      </c>
      <c r="E7845" t="b">
        <f>COUNTIF($C$2:C7845,C7845)&gt;COUNTIF($C$2:$C$9915,-C7845)</f>
        <v>0</v>
      </c>
    </row>
    <row r="7846" spans="1:5" hidden="1" x14ac:dyDescent="0.25">
      <c r="A7846" s="2">
        <v>44404</v>
      </c>
      <c r="B7846" s="3" t="s">
        <v>6907</v>
      </c>
      <c r="C7846" s="5">
        <v>283882.5</v>
      </c>
      <c r="D7846" t="s">
        <v>8720</v>
      </c>
      <c r="E7846" t="b">
        <f>COUNTIF($C$2:C7846,C7846)&gt;COUNTIF($C$2:$C$9915,-C7846)</f>
        <v>0</v>
      </c>
    </row>
    <row r="7847" spans="1:5" hidden="1" x14ac:dyDescent="0.25">
      <c r="A7847" s="2">
        <v>44404</v>
      </c>
      <c r="B7847" s="3" t="s">
        <v>6906</v>
      </c>
      <c r="C7847" s="5">
        <v>-1089103.5900000001</v>
      </c>
      <c r="D7847" t="s">
        <v>8720</v>
      </c>
      <c r="E7847" t="b">
        <f>COUNTIF($C$2:C7847,C7847)&gt;COUNTIF($C$2:$C$9915,-C7847)</f>
        <v>0</v>
      </c>
    </row>
    <row r="7848" spans="1:5" hidden="1" x14ac:dyDescent="0.25">
      <c r="A7848" s="2">
        <v>44404</v>
      </c>
      <c r="B7848" s="3" t="s">
        <v>6906</v>
      </c>
      <c r="C7848" s="5">
        <v>1089103.5900000001</v>
      </c>
      <c r="D7848" t="s">
        <v>8720</v>
      </c>
      <c r="E7848" t="b">
        <f>COUNTIF($C$2:C7848,C7848)&gt;COUNTIF($C$2:$C$9915,-C7848)</f>
        <v>0</v>
      </c>
    </row>
    <row r="7849" spans="1:5" hidden="1" x14ac:dyDescent="0.25">
      <c r="A7849" s="2">
        <v>44404</v>
      </c>
      <c r="B7849" s="3" t="s">
        <v>6905</v>
      </c>
      <c r="C7849" s="5">
        <v>-141152.51999999999</v>
      </c>
      <c r="D7849" t="s">
        <v>8720</v>
      </c>
      <c r="E7849" t="b">
        <f>COUNTIF($C$2:C7849,C7849)&gt;COUNTIF($C$2:$C$9915,-C7849)</f>
        <v>0</v>
      </c>
    </row>
    <row r="7850" spans="1:5" hidden="1" x14ac:dyDescent="0.25">
      <c r="A7850" s="2">
        <v>44404</v>
      </c>
      <c r="B7850" s="3" t="s">
        <v>6905</v>
      </c>
      <c r="C7850" s="5">
        <v>141152.51999999999</v>
      </c>
      <c r="D7850" t="s">
        <v>8720</v>
      </c>
      <c r="E7850" t="b">
        <f>COUNTIF($C$2:C7850,C7850)&gt;COUNTIF($C$2:$C$9915,-C7850)</f>
        <v>0</v>
      </c>
    </row>
    <row r="7851" spans="1:5" x14ac:dyDescent="0.25">
      <c r="A7851" s="2">
        <v>44404</v>
      </c>
      <c r="B7851" s="3" t="s">
        <v>6904</v>
      </c>
      <c r="C7851" s="5">
        <v>-19800</v>
      </c>
      <c r="D7851" t="s">
        <v>8720</v>
      </c>
      <c r="E7851" t="b">
        <f>COUNTIF($C$2:C7851,C7851)&gt;COUNTIF($C$2:$C$9915,-C7851)</f>
        <v>1</v>
      </c>
    </row>
    <row r="7852" spans="1:5" hidden="1" x14ac:dyDescent="0.25">
      <c r="A7852" s="2">
        <v>44404</v>
      </c>
      <c r="B7852" s="3" t="s">
        <v>6904</v>
      </c>
      <c r="C7852" s="5">
        <v>19800</v>
      </c>
      <c r="D7852" t="s">
        <v>8720</v>
      </c>
      <c r="E7852" t="b">
        <f>COUNTIF($C$2:C7852,C7852)&gt;COUNTIF($C$2:$C$9915,-C7852)</f>
        <v>0</v>
      </c>
    </row>
    <row r="7853" spans="1:5" hidden="1" x14ac:dyDescent="0.25">
      <c r="A7853" s="2">
        <v>44404</v>
      </c>
      <c r="B7853" s="3" t="s">
        <v>6903</v>
      </c>
      <c r="C7853" s="5">
        <v>-1633655.38</v>
      </c>
      <c r="D7853" t="s">
        <v>8720</v>
      </c>
      <c r="E7853" t="b">
        <f>COUNTIF($C$2:C7853,C7853)&gt;COUNTIF($C$2:$C$9915,-C7853)</f>
        <v>0</v>
      </c>
    </row>
    <row r="7854" spans="1:5" hidden="1" x14ac:dyDescent="0.25">
      <c r="A7854" s="2">
        <v>44404</v>
      </c>
      <c r="B7854" s="3" t="s">
        <v>6903</v>
      </c>
      <c r="C7854" s="5">
        <v>1633655.38</v>
      </c>
      <c r="D7854" t="s">
        <v>8720</v>
      </c>
      <c r="E7854" t="b">
        <f>COUNTIF($C$2:C7854,C7854)&gt;COUNTIF($C$2:$C$9915,-C7854)</f>
        <v>0</v>
      </c>
    </row>
    <row r="7855" spans="1:5" x14ac:dyDescent="0.25">
      <c r="A7855" s="2">
        <v>44404</v>
      </c>
      <c r="B7855" s="3" t="s">
        <v>6902</v>
      </c>
      <c r="C7855" s="5">
        <v>-4750</v>
      </c>
      <c r="D7855" t="s">
        <v>8720</v>
      </c>
      <c r="E7855" t="b">
        <f>COUNTIF($C$2:C7855,C7855)&gt;COUNTIF($C$2:$C$9915,-C7855)</f>
        <v>1</v>
      </c>
    </row>
    <row r="7856" spans="1:5" hidden="1" x14ac:dyDescent="0.25">
      <c r="A7856" s="2">
        <v>44404</v>
      </c>
      <c r="B7856" s="3" t="s">
        <v>6902</v>
      </c>
      <c r="C7856" s="5">
        <v>4750</v>
      </c>
      <c r="D7856" t="s">
        <v>8720</v>
      </c>
      <c r="E7856" t="b">
        <f>COUNTIF($C$2:C7856,C7856)&gt;COUNTIF($C$2:$C$9915,-C7856)</f>
        <v>0</v>
      </c>
    </row>
    <row r="7857" spans="1:5" hidden="1" x14ac:dyDescent="0.25">
      <c r="A7857" s="2">
        <v>44404</v>
      </c>
      <c r="B7857" s="3" t="s">
        <v>6901</v>
      </c>
      <c r="C7857" s="5">
        <v>-5295</v>
      </c>
      <c r="D7857" t="s">
        <v>8720</v>
      </c>
      <c r="E7857" t="b">
        <f>COUNTIF($C$2:C7857,C7857)&gt;COUNTIF($C$2:$C$9915,-C7857)</f>
        <v>0</v>
      </c>
    </row>
    <row r="7858" spans="1:5" hidden="1" x14ac:dyDescent="0.25">
      <c r="A7858" s="2">
        <v>44404</v>
      </c>
      <c r="B7858" s="3" t="s">
        <v>6901</v>
      </c>
      <c r="C7858" s="5">
        <v>5295</v>
      </c>
      <c r="D7858" t="s">
        <v>8720</v>
      </c>
      <c r="E7858" t="b">
        <f>COUNTIF($C$2:C7858,C7858)&gt;COUNTIF($C$2:$C$9915,-C7858)</f>
        <v>0</v>
      </c>
    </row>
    <row r="7859" spans="1:5" x14ac:dyDescent="0.25">
      <c r="A7859" s="2">
        <v>44404</v>
      </c>
      <c r="B7859" s="3" t="s">
        <v>6919</v>
      </c>
      <c r="C7859" s="5">
        <v>-20700</v>
      </c>
      <c r="D7859" t="s">
        <v>8720</v>
      </c>
      <c r="E7859" t="b">
        <f>COUNTIF($C$2:C7859,C7859)&gt;COUNTIF($C$2:$C$9915,-C7859)</f>
        <v>1</v>
      </c>
    </row>
    <row r="7860" spans="1:5" x14ac:dyDescent="0.25">
      <c r="A7860" s="2">
        <v>44403</v>
      </c>
      <c r="B7860" s="3" t="s">
        <v>6920</v>
      </c>
      <c r="C7860" s="5">
        <v>-32035.5</v>
      </c>
      <c r="D7860" t="s">
        <v>8720</v>
      </c>
      <c r="E7860" t="b">
        <f>COUNTIF($C$2:C7860,C7860)&gt;COUNTIF($C$2:$C$9915,-C7860)</f>
        <v>1</v>
      </c>
    </row>
    <row r="7861" spans="1:5" x14ac:dyDescent="0.25">
      <c r="A7861" s="2">
        <v>44403</v>
      </c>
      <c r="B7861" s="3" t="s">
        <v>6921</v>
      </c>
      <c r="C7861" s="5">
        <v>-2820014.5</v>
      </c>
      <c r="D7861" t="s">
        <v>8720</v>
      </c>
      <c r="E7861" t="b">
        <f>COUNTIF($C$2:C7861,C7861)&gt;COUNTIF($C$2:$C$9915,-C7861)</f>
        <v>1</v>
      </c>
    </row>
    <row r="7862" spans="1:5" x14ac:dyDescent="0.25">
      <c r="A7862" s="2">
        <v>44403</v>
      </c>
      <c r="B7862" s="3" t="s">
        <v>6922</v>
      </c>
      <c r="C7862" s="5">
        <v>-4008.5</v>
      </c>
      <c r="D7862" t="s">
        <v>8720</v>
      </c>
      <c r="E7862" t="b">
        <f>COUNTIF($C$2:C7862,C7862)&gt;COUNTIF($C$2:$C$9915,-C7862)</f>
        <v>1</v>
      </c>
    </row>
    <row r="7863" spans="1:5" x14ac:dyDescent="0.25">
      <c r="A7863" s="2">
        <v>44403</v>
      </c>
      <c r="B7863" s="3" t="s">
        <v>6923</v>
      </c>
      <c r="C7863" s="5">
        <v>-137862.5</v>
      </c>
      <c r="D7863" t="s">
        <v>8720</v>
      </c>
      <c r="E7863" t="b">
        <f>COUNTIF($C$2:C7863,C7863)&gt;COUNTIF($C$2:$C$9915,-C7863)</f>
        <v>1</v>
      </c>
    </row>
    <row r="7864" spans="1:5" x14ac:dyDescent="0.25">
      <c r="A7864" s="2">
        <v>44403</v>
      </c>
      <c r="B7864" s="3" t="s">
        <v>6924</v>
      </c>
      <c r="C7864" s="5">
        <v>-27000</v>
      </c>
      <c r="D7864" t="s">
        <v>8720</v>
      </c>
      <c r="E7864" t="b">
        <f>COUNTIF($C$2:C7864,C7864)&gt;COUNTIF($C$2:$C$9915,-C7864)</f>
        <v>1</v>
      </c>
    </row>
    <row r="7865" spans="1:5" x14ac:dyDescent="0.25">
      <c r="A7865" s="2">
        <v>44403</v>
      </c>
      <c r="B7865" s="3" t="s">
        <v>541</v>
      </c>
      <c r="C7865" s="5">
        <v>-55000</v>
      </c>
      <c r="D7865" t="s">
        <v>8720</v>
      </c>
      <c r="E7865" t="b">
        <f>COUNTIF($C$2:C7865,C7865)&gt;COUNTIF($C$2:$C$9915,-C7865)</f>
        <v>1</v>
      </c>
    </row>
    <row r="7866" spans="1:5" x14ac:dyDescent="0.25">
      <c r="A7866" s="2">
        <v>44403</v>
      </c>
      <c r="B7866" s="3" t="s">
        <v>6835</v>
      </c>
      <c r="C7866" s="5">
        <v>-77500</v>
      </c>
      <c r="D7866" t="s">
        <v>8720</v>
      </c>
      <c r="E7866" t="b">
        <f>COUNTIF($C$2:C7866,C7866)&gt;COUNTIF($C$2:$C$9915,-C7866)</f>
        <v>1</v>
      </c>
    </row>
    <row r="7867" spans="1:5" x14ac:dyDescent="0.25">
      <c r="A7867" s="2">
        <v>44403</v>
      </c>
      <c r="B7867" s="3" t="s">
        <v>6925</v>
      </c>
      <c r="C7867" s="5">
        <v>-11159.89</v>
      </c>
      <c r="D7867" t="s">
        <v>8720</v>
      </c>
      <c r="E7867" t="b">
        <f>COUNTIF($C$2:C7867,C7867)&gt;COUNTIF($C$2:$C$9915,-C7867)</f>
        <v>1</v>
      </c>
    </row>
    <row r="7868" spans="1:5" x14ac:dyDescent="0.25">
      <c r="A7868" s="2">
        <v>44402</v>
      </c>
      <c r="B7868" s="3" t="s">
        <v>6926</v>
      </c>
      <c r="C7868" s="5">
        <v>-36040.04</v>
      </c>
      <c r="D7868" t="s">
        <v>8720</v>
      </c>
      <c r="E7868" t="b">
        <f>COUNTIF($C$2:C7868,C7868)&gt;COUNTIF($C$2:$C$9915,-C7868)</f>
        <v>1</v>
      </c>
    </row>
    <row r="7869" spans="1:5" x14ac:dyDescent="0.25">
      <c r="A7869" s="2">
        <v>44401</v>
      </c>
      <c r="B7869" s="3" t="s">
        <v>6927</v>
      </c>
      <c r="C7869" s="5">
        <v>-342182.5</v>
      </c>
      <c r="D7869" t="s">
        <v>8720</v>
      </c>
      <c r="E7869" t="b">
        <f>COUNTIF($C$2:C7869,C7869)&gt;COUNTIF($C$2:$C$9915,-C7869)</f>
        <v>1</v>
      </c>
    </row>
    <row r="7870" spans="1:5" x14ac:dyDescent="0.25">
      <c r="A7870" s="2">
        <v>44401</v>
      </c>
      <c r="B7870" s="3" t="s">
        <v>6928</v>
      </c>
      <c r="C7870" s="5">
        <v>-42000</v>
      </c>
      <c r="D7870" t="s">
        <v>8720</v>
      </c>
      <c r="E7870" t="b">
        <f>COUNTIF($C$2:C7870,C7870)&gt;COUNTIF($C$2:$C$9915,-C7870)</f>
        <v>1</v>
      </c>
    </row>
    <row r="7871" spans="1:5" x14ac:dyDescent="0.25">
      <c r="A7871" s="2">
        <v>44400</v>
      </c>
      <c r="B7871" s="3" t="s">
        <v>6929</v>
      </c>
      <c r="C7871" s="5">
        <v>-68232.5</v>
      </c>
      <c r="D7871" t="s">
        <v>8720</v>
      </c>
      <c r="E7871" t="b">
        <f>COUNTIF($C$2:C7871,C7871)&gt;COUNTIF($C$2:$C$9915,-C7871)</f>
        <v>1</v>
      </c>
    </row>
    <row r="7872" spans="1:5" x14ac:dyDescent="0.25">
      <c r="A7872" s="2">
        <v>44400</v>
      </c>
      <c r="B7872" s="3" t="s">
        <v>6930</v>
      </c>
      <c r="C7872" s="5">
        <v>-265294.61</v>
      </c>
      <c r="D7872" t="s">
        <v>8721</v>
      </c>
      <c r="E7872" t="b">
        <f>COUNTIF($C$2:C7872,C7872)&gt;COUNTIF($C$2:$C$9915,-C7872)</f>
        <v>1</v>
      </c>
    </row>
    <row r="7873" spans="1:5" x14ac:dyDescent="0.25">
      <c r="A7873" s="2">
        <v>44400</v>
      </c>
      <c r="B7873" s="3" t="s">
        <v>6931</v>
      </c>
      <c r="C7873" s="5">
        <v>-168500</v>
      </c>
      <c r="D7873" t="s">
        <v>8720</v>
      </c>
      <c r="E7873" t="b">
        <f>COUNTIF($C$2:C7873,C7873)&gt;COUNTIF($C$2:$C$9915,-C7873)</f>
        <v>1</v>
      </c>
    </row>
    <row r="7874" spans="1:5" x14ac:dyDescent="0.25">
      <c r="A7874" s="2">
        <v>44399</v>
      </c>
      <c r="B7874" s="3" t="s">
        <v>6932</v>
      </c>
      <c r="C7874" s="5">
        <v>-499113.55</v>
      </c>
      <c r="D7874" t="s">
        <v>8720</v>
      </c>
      <c r="E7874" t="b">
        <f>COUNTIF($C$2:C7874,C7874)&gt;COUNTIF($C$2:$C$9915,-C7874)</f>
        <v>1</v>
      </c>
    </row>
    <row r="7875" spans="1:5" x14ac:dyDescent="0.25">
      <c r="A7875" s="2">
        <v>44399</v>
      </c>
      <c r="B7875" s="3" t="s">
        <v>6933</v>
      </c>
      <c r="C7875" s="5">
        <v>-9900</v>
      </c>
      <c r="D7875" t="s">
        <v>8720</v>
      </c>
      <c r="E7875" t="b">
        <f>COUNTIF($C$2:C7875,C7875)&gt;COUNTIF($C$2:$C$9915,-C7875)</f>
        <v>1</v>
      </c>
    </row>
    <row r="7876" spans="1:5" x14ac:dyDescent="0.25">
      <c r="A7876" s="2">
        <v>44399</v>
      </c>
      <c r="B7876" s="3" t="s">
        <v>6934</v>
      </c>
      <c r="C7876" s="5">
        <v>-23400</v>
      </c>
      <c r="D7876" t="s">
        <v>8720</v>
      </c>
      <c r="E7876" t="b">
        <f>COUNTIF($C$2:C7876,C7876)&gt;COUNTIF($C$2:$C$9915,-C7876)</f>
        <v>1</v>
      </c>
    </row>
    <row r="7877" spans="1:5" x14ac:dyDescent="0.25">
      <c r="A7877" s="2">
        <v>44398</v>
      </c>
      <c r="B7877" s="3" t="s">
        <v>6935</v>
      </c>
      <c r="C7877" s="5">
        <v>-63000</v>
      </c>
      <c r="D7877" t="s">
        <v>8720</v>
      </c>
      <c r="E7877" t="b">
        <f>COUNTIF($C$2:C7877,C7877)&gt;COUNTIF($C$2:$C$9915,-C7877)</f>
        <v>1</v>
      </c>
    </row>
    <row r="7878" spans="1:5" x14ac:dyDescent="0.25">
      <c r="A7878" s="2">
        <v>44398</v>
      </c>
      <c r="B7878" s="3" t="s">
        <v>6936</v>
      </c>
      <c r="C7878" s="5">
        <v>-310800</v>
      </c>
      <c r="D7878" t="s">
        <v>8720</v>
      </c>
      <c r="E7878" t="b">
        <f>COUNTIF($C$2:C7878,C7878)&gt;COUNTIF($C$2:$C$9915,-C7878)</f>
        <v>1</v>
      </c>
    </row>
    <row r="7879" spans="1:5" x14ac:dyDescent="0.25">
      <c r="A7879" s="2">
        <v>44398</v>
      </c>
      <c r="B7879" s="3" t="s">
        <v>6937</v>
      </c>
      <c r="C7879" s="5">
        <v>-22500</v>
      </c>
      <c r="D7879" t="s">
        <v>8720</v>
      </c>
      <c r="E7879" t="b">
        <f>COUNTIF($C$2:C7879,C7879)&gt;COUNTIF($C$2:$C$9915,-C7879)</f>
        <v>1</v>
      </c>
    </row>
    <row r="7880" spans="1:5" x14ac:dyDescent="0.25">
      <c r="A7880" s="2">
        <v>44398</v>
      </c>
      <c r="B7880" s="3" t="s">
        <v>6938</v>
      </c>
      <c r="C7880" s="5">
        <v>-48500</v>
      </c>
      <c r="D7880" t="s">
        <v>8720</v>
      </c>
      <c r="E7880" t="b">
        <f>COUNTIF($C$2:C7880,C7880)&gt;COUNTIF($C$2:$C$9915,-C7880)</f>
        <v>1</v>
      </c>
    </row>
    <row r="7881" spans="1:5" x14ac:dyDescent="0.25">
      <c r="A7881" s="2">
        <v>44397</v>
      </c>
      <c r="B7881" s="3" t="s">
        <v>6939</v>
      </c>
      <c r="C7881" s="5">
        <v>-20950</v>
      </c>
      <c r="D7881" t="s">
        <v>8721</v>
      </c>
      <c r="E7881" t="b">
        <f>COUNTIF($C$2:C7881,C7881)&gt;COUNTIF($C$2:$C$9915,-C7881)</f>
        <v>1</v>
      </c>
    </row>
    <row r="7882" spans="1:5" x14ac:dyDescent="0.25">
      <c r="A7882" s="2">
        <v>44397</v>
      </c>
      <c r="B7882" s="3" t="s">
        <v>6940</v>
      </c>
      <c r="C7882" s="5">
        <v>-619437</v>
      </c>
      <c r="D7882" t="s">
        <v>8720</v>
      </c>
      <c r="E7882" t="b">
        <f>COUNTIF($C$2:C7882,C7882)&gt;COUNTIF($C$2:$C$9915,-C7882)</f>
        <v>1</v>
      </c>
    </row>
    <row r="7883" spans="1:5" x14ac:dyDescent="0.25">
      <c r="A7883" s="2">
        <v>44396</v>
      </c>
      <c r="B7883" s="3" t="s">
        <v>6941</v>
      </c>
      <c r="C7883" s="5">
        <v>-212883.41</v>
      </c>
      <c r="D7883" t="s">
        <v>8720</v>
      </c>
      <c r="E7883" t="b">
        <f>COUNTIF($C$2:C7883,C7883)&gt;COUNTIF($C$2:$C$9915,-C7883)</f>
        <v>1</v>
      </c>
    </row>
    <row r="7884" spans="1:5" x14ac:dyDescent="0.25">
      <c r="A7884" s="2">
        <v>44396</v>
      </c>
      <c r="B7884" s="3" t="s">
        <v>6942</v>
      </c>
      <c r="C7884" s="5">
        <v>-7900</v>
      </c>
      <c r="D7884" t="s">
        <v>8721</v>
      </c>
      <c r="E7884" t="b">
        <f>COUNTIF($C$2:C7884,C7884)&gt;COUNTIF($C$2:$C$9915,-C7884)</f>
        <v>1</v>
      </c>
    </row>
    <row r="7885" spans="1:5" hidden="1" x14ac:dyDescent="0.25">
      <c r="A7885" s="2">
        <v>44396</v>
      </c>
      <c r="B7885" s="3" t="s">
        <v>6943</v>
      </c>
      <c r="C7885" s="5">
        <v>19836.25</v>
      </c>
      <c r="D7885" t="s">
        <v>8721</v>
      </c>
      <c r="E7885" t="b">
        <f>COUNTIF($C$2:C7885,C7885)&gt;COUNTIF($C$2:$C$9915,-C7885)</f>
        <v>0</v>
      </c>
    </row>
    <row r="7886" spans="1:5" x14ac:dyDescent="0.25">
      <c r="A7886" s="2">
        <v>44396</v>
      </c>
      <c r="B7886" s="3" t="s">
        <v>6944</v>
      </c>
      <c r="C7886" s="5">
        <v>207550</v>
      </c>
      <c r="D7886" t="s">
        <v>8721</v>
      </c>
      <c r="E7886" t="b">
        <f>COUNTIF($C$2:C7886,C7886)&gt;COUNTIF($C$2:$C$9915,-C7886)</f>
        <v>1</v>
      </c>
    </row>
    <row r="7887" spans="1:5" x14ac:dyDescent="0.25">
      <c r="A7887" s="2">
        <v>44396</v>
      </c>
      <c r="B7887" s="3" t="s">
        <v>6945</v>
      </c>
      <c r="C7887" s="5">
        <v>602745</v>
      </c>
      <c r="D7887" t="s">
        <v>8721</v>
      </c>
      <c r="E7887" t="b">
        <f>COUNTIF($C$2:C7887,C7887)&gt;COUNTIF($C$2:$C$9915,-C7887)</f>
        <v>1</v>
      </c>
    </row>
    <row r="7888" spans="1:5" x14ac:dyDescent="0.25">
      <c r="A7888" s="2">
        <v>44396</v>
      </c>
      <c r="B7888" s="3" t="s">
        <v>6946</v>
      </c>
      <c r="C7888" s="5">
        <v>366200</v>
      </c>
      <c r="D7888" t="s">
        <v>8721</v>
      </c>
      <c r="E7888" t="b">
        <f>COUNTIF($C$2:C7888,C7888)&gt;COUNTIF($C$2:$C$9915,-C7888)</f>
        <v>1</v>
      </c>
    </row>
    <row r="7889" spans="1:5" x14ac:dyDescent="0.25">
      <c r="A7889" s="2">
        <v>44396</v>
      </c>
      <c r="B7889" s="3" t="s">
        <v>6947</v>
      </c>
      <c r="C7889" s="5">
        <v>2537771.4300000002</v>
      </c>
      <c r="D7889" t="s">
        <v>8721</v>
      </c>
      <c r="E7889" t="b">
        <f>COUNTIF($C$2:C7889,C7889)&gt;COUNTIF($C$2:$C$9915,-C7889)</f>
        <v>1</v>
      </c>
    </row>
    <row r="7890" spans="1:5" x14ac:dyDescent="0.25">
      <c r="A7890" s="2">
        <v>44396</v>
      </c>
      <c r="B7890" s="3" t="s">
        <v>6948</v>
      </c>
      <c r="C7890" s="5">
        <v>26895912.460000001</v>
      </c>
      <c r="D7890" t="s">
        <v>8721</v>
      </c>
      <c r="E7890" t="b">
        <f>COUNTIF($C$2:C7890,C7890)&gt;COUNTIF($C$2:$C$9915,-C7890)</f>
        <v>1</v>
      </c>
    </row>
    <row r="7891" spans="1:5" x14ac:dyDescent="0.25">
      <c r="A7891" s="2">
        <v>44396</v>
      </c>
      <c r="B7891" s="3" t="s">
        <v>6949</v>
      </c>
      <c r="C7891" s="5">
        <v>-73201.2</v>
      </c>
      <c r="D7891" t="s">
        <v>8720</v>
      </c>
      <c r="E7891" t="b">
        <f>COUNTIF($C$2:C7891,C7891)&gt;COUNTIF($C$2:$C$9915,-C7891)</f>
        <v>1</v>
      </c>
    </row>
    <row r="7892" spans="1:5" x14ac:dyDescent="0.25">
      <c r="A7892" s="2">
        <v>44396</v>
      </c>
      <c r="B7892" s="3" t="s">
        <v>6950</v>
      </c>
      <c r="C7892" s="5">
        <v>-428925</v>
      </c>
      <c r="D7892" t="s">
        <v>8720</v>
      </c>
      <c r="E7892" t="b">
        <f>COUNTIF($C$2:C7892,C7892)&gt;COUNTIF($C$2:$C$9915,-C7892)</f>
        <v>1</v>
      </c>
    </row>
    <row r="7893" spans="1:5" x14ac:dyDescent="0.25">
      <c r="A7893" s="2">
        <v>44396</v>
      </c>
      <c r="B7893" s="3" t="s">
        <v>6951</v>
      </c>
      <c r="C7893" s="5">
        <v>-14262154.91</v>
      </c>
      <c r="D7893" t="s">
        <v>8721</v>
      </c>
      <c r="E7893" t="b">
        <f>COUNTIF($C$2:C7893,C7893)&gt;COUNTIF($C$2:$C$9915,-C7893)</f>
        <v>1</v>
      </c>
    </row>
    <row r="7894" spans="1:5" x14ac:dyDescent="0.25">
      <c r="A7894" s="2">
        <v>44396</v>
      </c>
      <c r="B7894" s="3" t="s">
        <v>6952</v>
      </c>
      <c r="C7894" s="5">
        <v>-13000</v>
      </c>
      <c r="D7894" t="s">
        <v>8722</v>
      </c>
      <c r="E7894" t="b">
        <f>COUNTIF($C$2:C7894,C7894)&gt;COUNTIF($C$2:$C$9915,-C7894)</f>
        <v>1</v>
      </c>
    </row>
    <row r="7895" spans="1:5" x14ac:dyDescent="0.25">
      <c r="A7895" s="2">
        <v>44396</v>
      </c>
      <c r="B7895" s="3" t="s">
        <v>6836</v>
      </c>
      <c r="C7895" s="5">
        <v>-119500</v>
      </c>
      <c r="D7895" t="s">
        <v>8722</v>
      </c>
      <c r="E7895" t="b">
        <f>COUNTIF($C$2:C7895,C7895)&gt;COUNTIF($C$2:$C$9915,-C7895)</f>
        <v>1</v>
      </c>
    </row>
    <row r="7896" spans="1:5" x14ac:dyDescent="0.25">
      <c r="A7896" s="2">
        <v>44396</v>
      </c>
      <c r="B7896" s="3" t="s">
        <v>6953</v>
      </c>
      <c r="C7896" s="5">
        <v>-312500</v>
      </c>
      <c r="D7896" t="s">
        <v>8722</v>
      </c>
      <c r="E7896" t="b">
        <f>COUNTIF($C$2:C7896,C7896)&gt;COUNTIF($C$2:$C$9915,-C7896)</f>
        <v>1</v>
      </c>
    </row>
    <row r="7897" spans="1:5" x14ac:dyDescent="0.25">
      <c r="A7897" s="2">
        <v>44396</v>
      </c>
      <c r="B7897" s="3" t="s">
        <v>6954</v>
      </c>
      <c r="C7897" s="5">
        <v>-54000</v>
      </c>
      <c r="D7897" t="s">
        <v>8722</v>
      </c>
      <c r="E7897" t="b">
        <f>COUNTIF($C$2:C7897,C7897)&gt;COUNTIF($C$2:$C$9915,-C7897)</f>
        <v>1</v>
      </c>
    </row>
    <row r="7898" spans="1:5" x14ac:dyDescent="0.25">
      <c r="A7898" s="2">
        <v>44395</v>
      </c>
      <c r="B7898" s="3" t="s">
        <v>559</v>
      </c>
      <c r="C7898" s="5">
        <v>-27000</v>
      </c>
      <c r="D7898" t="s">
        <v>8722</v>
      </c>
      <c r="E7898" t="b">
        <f>COUNTIF($C$2:C7898,C7898)&gt;COUNTIF($C$2:$C$9915,-C7898)</f>
        <v>1</v>
      </c>
    </row>
    <row r="7899" spans="1:5" x14ac:dyDescent="0.25">
      <c r="A7899" s="2">
        <v>44395</v>
      </c>
      <c r="B7899" s="3" t="s">
        <v>6955</v>
      </c>
      <c r="C7899" s="5">
        <v>-50625</v>
      </c>
      <c r="D7899" t="s">
        <v>8722</v>
      </c>
      <c r="E7899" t="b">
        <f>COUNTIF($C$2:C7899,C7899)&gt;COUNTIF($C$2:$C$9915,-C7899)</f>
        <v>1</v>
      </c>
    </row>
    <row r="7900" spans="1:5" x14ac:dyDescent="0.25">
      <c r="A7900" s="2">
        <v>44392</v>
      </c>
      <c r="B7900" s="3" t="s">
        <v>6956</v>
      </c>
      <c r="C7900" s="5">
        <v>-80000</v>
      </c>
      <c r="D7900" t="s">
        <v>8721</v>
      </c>
      <c r="E7900" t="b">
        <f>COUNTIF($C$2:C7900,C7900)&gt;COUNTIF($C$2:$C$9915,-C7900)</f>
        <v>1</v>
      </c>
    </row>
    <row r="7901" spans="1:5" x14ac:dyDescent="0.25">
      <c r="A7901" s="2">
        <v>44392</v>
      </c>
      <c r="B7901" s="3" t="s">
        <v>6957</v>
      </c>
      <c r="C7901" s="5">
        <v>-277875.17</v>
      </c>
      <c r="D7901" t="s">
        <v>8721</v>
      </c>
      <c r="E7901" t="b">
        <f>COUNTIF($C$2:C7901,C7901)&gt;COUNTIF($C$2:$C$9915,-C7901)</f>
        <v>1</v>
      </c>
    </row>
    <row r="7902" spans="1:5" hidden="1" x14ac:dyDescent="0.25">
      <c r="A7902" s="2">
        <v>44391</v>
      </c>
      <c r="B7902" s="3" t="s">
        <v>6958</v>
      </c>
      <c r="C7902" s="5">
        <v>-77000</v>
      </c>
      <c r="D7902" t="s">
        <v>8720</v>
      </c>
      <c r="E7902" t="b">
        <f>COUNTIF($C$2:C7902,C7902)&gt;COUNTIF($C$2:$C$9915,-C7902)</f>
        <v>0</v>
      </c>
    </row>
    <row r="7903" spans="1:5" x14ac:dyDescent="0.25">
      <c r="A7903" s="2">
        <v>44391</v>
      </c>
      <c r="B7903" s="3" t="s">
        <v>6959</v>
      </c>
      <c r="C7903" s="5">
        <v>-184500</v>
      </c>
      <c r="D7903" t="s">
        <v>8720</v>
      </c>
      <c r="E7903" t="b">
        <f>COUNTIF($C$2:C7903,C7903)&gt;COUNTIF($C$2:$C$9915,-C7903)</f>
        <v>1</v>
      </c>
    </row>
    <row r="7904" spans="1:5" x14ac:dyDescent="0.25">
      <c r="A7904" s="2">
        <v>44391</v>
      </c>
      <c r="B7904" s="3" t="s">
        <v>6960</v>
      </c>
      <c r="C7904" s="5">
        <v>-36945</v>
      </c>
      <c r="D7904" t="s">
        <v>8720</v>
      </c>
      <c r="E7904" t="b">
        <f>COUNTIF($C$2:C7904,C7904)&gt;COUNTIF($C$2:$C$9915,-C7904)</f>
        <v>1</v>
      </c>
    </row>
    <row r="7905" spans="1:5" x14ac:dyDescent="0.25">
      <c r="A7905" s="2">
        <v>44391</v>
      </c>
      <c r="B7905" s="3" t="s">
        <v>6961</v>
      </c>
      <c r="C7905" s="5">
        <v>-85121.9</v>
      </c>
      <c r="D7905" t="s">
        <v>8720</v>
      </c>
      <c r="E7905" t="b">
        <f>COUNTIF($C$2:C7905,C7905)&gt;COUNTIF($C$2:$C$9915,-C7905)</f>
        <v>1</v>
      </c>
    </row>
    <row r="7906" spans="1:5" x14ac:dyDescent="0.25">
      <c r="A7906" s="2">
        <v>44391</v>
      </c>
      <c r="B7906" s="3" t="s">
        <v>6962</v>
      </c>
      <c r="C7906" s="5">
        <v>-10310</v>
      </c>
      <c r="D7906" t="s">
        <v>8720</v>
      </c>
      <c r="E7906" t="b">
        <f>COUNTIF($C$2:C7906,C7906)&gt;COUNTIF($C$2:$C$9915,-C7906)</f>
        <v>1</v>
      </c>
    </row>
    <row r="7907" spans="1:5" x14ac:dyDescent="0.25">
      <c r="A7907" s="2">
        <v>44391</v>
      </c>
      <c r="B7907" s="3" t="s">
        <v>6837</v>
      </c>
      <c r="C7907" s="5">
        <v>-8501.25</v>
      </c>
      <c r="D7907" t="s">
        <v>8720</v>
      </c>
      <c r="E7907" t="b">
        <f>COUNTIF($C$2:C7907,C7907)&gt;COUNTIF($C$2:$C$9915,-C7907)</f>
        <v>1</v>
      </c>
    </row>
    <row r="7908" spans="1:5" x14ac:dyDescent="0.25">
      <c r="A7908" s="2">
        <v>44391</v>
      </c>
      <c r="B7908" s="3" t="s">
        <v>6963</v>
      </c>
      <c r="C7908" s="5">
        <v>-72625.240000000005</v>
      </c>
      <c r="D7908" t="s">
        <v>8720</v>
      </c>
      <c r="E7908" t="b">
        <f>COUNTIF($C$2:C7908,C7908)&gt;COUNTIF($C$2:$C$9915,-C7908)</f>
        <v>1</v>
      </c>
    </row>
    <row r="7909" spans="1:5" x14ac:dyDescent="0.25">
      <c r="A7909" s="2">
        <v>44391</v>
      </c>
      <c r="B7909" s="3" t="s">
        <v>6964</v>
      </c>
      <c r="C7909" s="5">
        <v>-3922425</v>
      </c>
      <c r="D7909" t="s">
        <v>8720</v>
      </c>
      <c r="E7909" t="b">
        <f>COUNTIF($C$2:C7909,C7909)&gt;COUNTIF($C$2:$C$9915,-C7909)</f>
        <v>1</v>
      </c>
    </row>
    <row r="7910" spans="1:5" x14ac:dyDescent="0.25">
      <c r="A7910" s="2">
        <v>44390</v>
      </c>
      <c r="B7910" s="3" t="s">
        <v>6965</v>
      </c>
      <c r="C7910" s="5">
        <v>-1705500</v>
      </c>
      <c r="D7910" t="s">
        <v>8720</v>
      </c>
      <c r="E7910" t="b">
        <f>COUNTIF($C$2:C7910,C7910)&gt;COUNTIF($C$2:$C$9915,-C7910)</f>
        <v>1</v>
      </c>
    </row>
    <row r="7911" spans="1:5" x14ac:dyDescent="0.25">
      <c r="A7911" s="2">
        <v>44390</v>
      </c>
      <c r="B7911" s="3" t="s">
        <v>6966</v>
      </c>
      <c r="C7911" s="5">
        <v>-27000</v>
      </c>
      <c r="D7911" t="s">
        <v>8720</v>
      </c>
      <c r="E7911" t="b">
        <f>COUNTIF($C$2:C7911,C7911)&gt;COUNTIF($C$2:$C$9915,-C7911)</f>
        <v>1</v>
      </c>
    </row>
    <row r="7912" spans="1:5" x14ac:dyDescent="0.25">
      <c r="A7912" s="2">
        <v>44390</v>
      </c>
      <c r="B7912" s="3" t="s">
        <v>6967</v>
      </c>
      <c r="C7912" s="5">
        <v>-35000</v>
      </c>
      <c r="D7912" t="s">
        <v>8720</v>
      </c>
      <c r="E7912" t="b">
        <f>COUNTIF($C$2:C7912,C7912)&gt;COUNTIF($C$2:$C$9915,-C7912)</f>
        <v>1</v>
      </c>
    </row>
    <row r="7913" spans="1:5" x14ac:dyDescent="0.25">
      <c r="A7913" s="2">
        <v>44390</v>
      </c>
      <c r="B7913" s="3" t="s">
        <v>6838</v>
      </c>
      <c r="C7913" s="5">
        <v>-4750</v>
      </c>
      <c r="D7913" t="s">
        <v>8720</v>
      </c>
      <c r="E7913" t="b">
        <f>COUNTIF($C$2:C7913,C7913)&gt;COUNTIF($C$2:$C$9915,-C7913)</f>
        <v>1</v>
      </c>
    </row>
    <row r="7914" spans="1:5" x14ac:dyDescent="0.25">
      <c r="A7914" s="2">
        <v>44390</v>
      </c>
      <c r="B7914" s="3" t="s">
        <v>35</v>
      </c>
      <c r="C7914" s="5">
        <v>-64000</v>
      </c>
      <c r="D7914" t="s">
        <v>8720</v>
      </c>
      <c r="E7914" t="b">
        <f>COUNTIF($C$2:C7914,C7914)&gt;COUNTIF($C$2:$C$9915,-C7914)</f>
        <v>1</v>
      </c>
    </row>
    <row r="7915" spans="1:5" x14ac:dyDescent="0.25">
      <c r="A7915" s="2">
        <v>44390</v>
      </c>
      <c r="B7915" s="3" t="s">
        <v>6968</v>
      </c>
      <c r="C7915" s="5">
        <v>-32500</v>
      </c>
      <c r="D7915" t="s">
        <v>8721</v>
      </c>
      <c r="E7915" t="b">
        <f>COUNTIF($C$2:C7915,C7915)&gt;COUNTIF($C$2:$C$9915,-C7915)</f>
        <v>1</v>
      </c>
    </row>
    <row r="7916" spans="1:5" x14ac:dyDescent="0.25">
      <c r="A7916" s="2">
        <v>44390</v>
      </c>
      <c r="B7916" s="3" t="s">
        <v>6969</v>
      </c>
      <c r="C7916" s="5">
        <v>-15000</v>
      </c>
      <c r="D7916" t="s">
        <v>8721</v>
      </c>
      <c r="E7916" t="b">
        <f>COUNTIF($C$2:C7916,C7916)&gt;COUNTIF($C$2:$C$9915,-C7916)</f>
        <v>1</v>
      </c>
    </row>
    <row r="7917" spans="1:5" x14ac:dyDescent="0.25">
      <c r="A7917" s="2">
        <v>44389</v>
      </c>
      <c r="B7917" s="3" t="s">
        <v>6970</v>
      </c>
      <c r="C7917" s="5">
        <v>-12515.83</v>
      </c>
      <c r="D7917" t="s">
        <v>8721</v>
      </c>
      <c r="E7917" t="b">
        <f>COUNTIF($C$2:C7917,C7917)&gt;COUNTIF($C$2:$C$9915,-C7917)</f>
        <v>1</v>
      </c>
    </row>
    <row r="7918" spans="1:5" x14ac:dyDescent="0.25">
      <c r="A7918" s="2">
        <v>44389</v>
      </c>
      <c r="B7918" s="3" t="s">
        <v>6971</v>
      </c>
      <c r="C7918" s="5">
        <v>-455031.5</v>
      </c>
      <c r="D7918" t="s">
        <v>8720</v>
      </c>
      <c r="E7918" t="b">
        <f>COUNTIF($C$2:C7918,C7918)&gt;COUNTIF($C$2:$C$9915,-C7918)</f>
        <v>1</v>
      </c>
    </row>
    <row r="7919" spans="1:5" x14ac:dyDescent="0.25">
      <c r="A7919" s="2">
        <v>44389</v>
      </c>
      <c r="B7919" s="3" t="s">
        <v>6972</v>
      </c>
      <c r="C7919" s="5">
        <v>-5825</v>
      </c>
      <c r="D7919" t="s">
        <v>8720</v>
      </c>
      <c r="E7919" t="b">
        <f>COUNTIF($C$2:C7919,C7919)&gt;COUNTIF($C$2:$C$9915,-C7919)</f>
        <v>1</v>
      </c>
    </row>
    <row r="7920" spans="1:5" x14ac:dyDescent="0.25">
      <c r="A7920" s="2">
        <v>44389</v>
      </c>
      <c r="B7920" s="3" t="s">
        <v>6973</v>
      </c>
      <c r="C7920" s="5">
        <v>-32607.3</v>
      </c>
      <c r="D7920" t="s">
        <v>8720</v>
      </c>
      <c r="E7920" t="b">
        <f>COUNTIF($C$2:C7920,C7920)&gt;COUNTIF($C$2:$C$9915,-C7920)</f>
        <v>1</v>
      </c>
    </row>
    <row r="7921" spans="1:5" x14ac:dyDescent="0.25">
      <c r="A7921" s="2">
        <v>44389</v>
      </c>
      <c r="B7921" s="3" t="s">
        <v>6974</v>
      </c>
      <c r="C7921" s="5">
        <v>-28155</v>
      </c>
      <c r="D7921" t="s">
        <v>8720</v>
      </c>
      <c r="E7921" t="b">
        <f>COUNTIF($C$2:C7921,C7921)&gt;COUNTIF($C$2:$C$9915,-C7921)</f>
        <v>1</v>
      </c>
    </row>
    <row r="7922" spans="1:5" hidden="1" x14ac:dyDescent="0.25">
      <c r="A7922" s="2">
        <v>44388</v>
      </c>
      <c r="B7922" s="3" t="s">
        <v>6975</v>
      </c>
      <c r="C7922" s="5">
        <v>3250967.62</v>
      </c>
      <c r="D7922" t="s">
        <v>8721</v>
      </c>
      <c r="E7922" t="b">
        <f>COUNTIF($C$2:C7922,C7922)&gt;COUNTIF($C$2:$C$9915,-C7922)</f>
        <v>0</v>
      </c>
    </row>
    <row r="7923" spans="1:5" x14ac:dyDescent="0.25">
      <c r="A7923" s="2">
        <v>44388</v>
      </c>
      <c r="B7923" s="3" t="s">
        <v>6976</v>
      </c>
      <c r="C7923" s="5">
        <v>-18439.560000000001</v>
      </c>
      <c r="D7923" t="s">
        <v>8720</v>
      </c>
      <c r="E7923" t="b">
        <f>COUNTIF($C$2:C7923,C7923)&gt;COUNTIF($C$2:$C$9915,-C7923)</f>
        <v>1</v>
      </c>
    </row>
    <row r="7924" spans="1:5" x14ac:dyDescent="0.25">
      <c r="A7924" s="2">
        <v>44388</v>
      </c>
      <c r="B7924" s="3" t="s">
        <v>6977</v>
      </c>
      <c r="C7924" s="5">
        <v>-58162.07</v>
      </c>
      <c r="D7924" t="s">
        <v>8720</v>
      </c>
      <c r="E7924" t="b">
        <f>COUNTIF($C$2:C7924,C7924)&gt;COUNTIF($C$2:$C$9915,-C7924)</f>
        <v>1</v>
      </c>
    </row>
    <row r="7925" spans="1:5" x14ac:dyDescent="0.25">
      <c r="A7925" s="2">
        <v>44387</v>
      </c>
      <c r="B7925" s="3" t="s">
        <v>6978</v>
      </c>
      <c r="C7925" s="5">
        <v>-40500</v>
      </c>
      <c r="D7925" t="s">
        <v>8720</v>
      </c>
      <c r="E7925" t="b">
        <f>COUNTIF($C$2:C7925,C7925)&gt;COUNTIF($C$2:$C$9915,-C7925)</f>
        <v>1</v>
      </c>
    </row>
    <row r="7926" spans="1:5" x14ac:dyDescent="0.25">
      <c r="A7926" s="2">
        <v>44387</v>
      </c>
      <c r="B7926" s="3" t="s">
        <v>6979</v>
      </c>
      <c r="C7926" s="5">
        <v>-130110</v>
      </c>
      <c r="D7926" t="s">
        <v>8721</v>
      </c>
      <c r="E7926" t="b">
        <f>COUNTIF($C$2:C7926,C7926)&gt;COUNTIF($C$2:$C$9915,-C7926)</f>
        <v>1</v>
      </c>
    </row>
    <row r="7927" spans="1:5" x14ac:dyDescent="0.25">
      <c r="A7927" s="2">
        <v>44386</v>
      </c>
      <c r="B7927" s="3" t="s">
        <v>6980</v>
      </c>
      <c r="C7927" s="5">
        <v>-34044.379999999997</v>
      </c>
      <c r="D7927" t="s">
        <v>8720</v>
      </c>
      <c r="E7927" t="b">
        <f>COUNTIF($C$2:C7927,C7927)&gt;COUNTIF($C$2:$C$9915,-C7927)</f>
        <v>1</v>
      </c>
    </row>
    <row r="7928" spans="1:5" x14ac:dyDescent="0.25">
      <c r="A7928" s="2">
        <v>44386</v>
      </c>
      <c r="B7928" s="3" t="s">
        <v>6981</v>
      </c>
      <c r="C7928" s="5">
        <v>-301416.65000000002</v>
      </c>
      <c r="D7928" t="s">
        <v>8721</v>
      </c>
      <c r="E7928" t="b">
        <f>COUNTIF($C$2:C7928,C7928)&gt;COUNTIF($C$2:$C$9915,-C7928)</f>
        <v>1</v>
      </c>
    </row>
    <row r="7929" spans="1:5" x14ac:dyDescent="0.25">
      <c r="A7929" s="2">
        <v>44386</v>
      </c>
      <c r="B7929" s="3" t="s">
        <v>6982</v>
      </c>
      <c r="C7929" s="5">
        <v>-212582.25</v>
      </c>
      <c r="D7929" t="s">
        <v>8720</v>
      </c>
      <c r="E7929" t="b">
        <f>COUNTIF($C$2:C7929,C7929)&gt;COUNTIF($C$2:$C$9915,-C7929)</f>
        <v>1</v>
      </c>
    </row>
    <row r="7930" spans="1:5" x14ac:dyDescent="0.25">
      <c r="A7930" s="2">
        <v>44384</v>
      </c>
      <c r="B7930" s="3" t="s">
        <v>6983</v>
      </c>
      <c r="C7930" s="5">
        <v>-35000</v>
      </c>
      <c r="D7930" t="s">
        <v>8720</v>
      </c>
      <c r="E7930" t="b">
        <f>COUNTIF($C$2:C7930,C7930)&gt;COUNTIF($C$2:$C$9915,-C7930)</f>
        <v>1</v>
      </c>
    </row>
    <row r="7931" spans="1:5" x14ac:dyDescent="0.25">
      <c r="A7931" s="2">
        <v>44384</v>
      </c>
      <c r="B7931" s="3" t="s">
        <v>6984</v>
      </c>
      <c r="C7931" s="5">
        <v>-26576.67</v>
      </c>
      <c r="D7931" t="s">
        <v>8720</v>
      </c>
      <c r="E7931" t="b">
        <f>COUNTIF($C$2:C7931,C7931)&gt;COUNTIF($C$2:$C$9915,-C7931)</f>
        <v>1</v>
      </c>
    </row>
    <row r="7932" spans="1:5" x14ac:dyDescent="0.25">
      <c r="A7932" s="2">
        <v>44384</v>
      </c>
      <c r="B7932" s="3" t="s">
        <v>6985</v>
      </c>
      <c r="C7932" s="5">
        <v>-35000</v>
      </c>
      <c r="D7932" t="s">
        <v>8720</v>
      </c>
      <c r="E7932" t="b">
        <f>COUNTIF($C$2:C7932,C7932)&gt;COUNTIF($C$2:$C$9915,-C7932)</f>
        <v>1</v>
      </c>
    </row>
    <row r="7933" spans="1:5" x14ac:dyDescent="0.25">
      <c r="A7933" s="2">
        <v>44384</v>
      </c>
      <c r="B7933" s="3" t="s">
        <v>6986</v>
      </c>
      <c r="C7933" s="5">
        <v>-54000</v>
      </c>
      <c r="D7933" t="s">
        <v>8720</v>
      </c>
      <c r="E7933" t="b">
        <f>COUNTIF($C$2:C7933,C7933)&gt;COUNTIF($C$2:$C$9915,-C7933)</f>
        <v>1</v>
      </c>
    </row>
    <row r="7934" spans="1:5" x14ac:dyDescent="0.25">
      <c r="A7934" s="2">
        <v>44384</v>
      </c>
      <c r="B7934" s="3" t="s">
        <v>6987</v>
      </c>
      <c r="C7934" s="5">
        <v>-784000</v>
      </c>
      <c r="D7934" t="s">
        <v>8720</v>
      </c>
      <c r="E7934" t="b">
        <f>COUNTIF($C$2:C7934,C7934)&gt;COUNTIF($C$2:$C$9915,-C7934)</f>
        <v>1</v>
      </c>
    </row>
    <row r="7935" spans="1:5" x14ac:dyDescent="0.25">
      <c r="A7935" s="2">
        <v>44383</v>
      </c>
      <c r="B7935" s="3" t="s">
        <v>6988</v>
      </c>
      <c r="C7935" s="5">
        <v>-238721.95</v>
      </c>
      <c r="D7935" t="s">
        <v>8720</v>
      </c>
      <c r="E7935" t="b">
        <f>COUNTIF($C$2:C7935,C7935)&gt;COUNTIF($C$2:$C$9915,-C7935)</f>
        <v>1</v>
      </c>
    </row>
    <row r="7936" spans="1:5" x14ac:dyDescent="0.25">
      <c r="A7936" s="2">
        <v>44383</v>
      </c>
      <c r="B7936" s="3" t="s">
        <v>6989</v>
      </c>
      <c r="C7936" s="5">
        <v>-51285</v>
      </c>
      <c r="D7936" t="s">
        <v>8720</v>
      </c>
      <c r="E7936" t="b">
        <f>COUNTIF($C$2:C7936,C7936)&gt;COUNTIF($C$2:$C$9915,-C7936)</f>
        <v>1</v>
      </c>
    </row>
    <row r="7937" spans="1:5" x14ac:dyDescent="0.25">
      <c r="A7937" s="2">
        <v>44382</v>
      </c>
      <c r="B7937" s="3" t="s">
        <v>6990</v>
      </c>
      <c r="C7937" s="5">
        <v>-1240000</v>
      </c>
      <c r="D7937" t="s">
        <v>8721</v>
      </c>
      <c r="E7937" t="b">
        <f>COUNTIF($C$2:C7937,C7937)&gt;COUNTIF($C$2:$C$9915,-C7937)</f>
        <v>1</v>
      </c>
    </row>
    <row r="7938" spans="1:5" x14ac:dyDescent="0.25">
      <c r="A7938" s="2">
        <v>44382</v>
      </c>
      <c r="B7938" s="3" t="s">
        <v>6991</v>
      </c>
      <c r="C7938" s="5">
        <v>-48910.95</v>
      </c>
      <c r="D7938" t="s">
        <v>8720</v>
      </c>
      <c r="E7938" t="b">
        <f>COUNTIF($C$2:C7938,C7938)&gt;COUNTIF($C$2:$C$9915,-C7938)</f>
        <v>1</v>
      </c>
    </row>
    <row r="7939" spans="1:5" x14ac:dyDescent="0.25">
      <c r="A7939" s="2">
        <v>44382</v>
      </c>
      <c r="B7939" s="3" t="s">
        <v>6992</v>
      </c>
      <c r="C7939" s="5">
        <v>-132975</v>
      </c>
      <c r="D7939" t="s">
        <v>8720</v>
      </c>
      <c r="E7939" t="b">
        <f>COUNTIF($C$2:C7939,C7939)&gt;COUNTIF($C$2:$C$9915,-C7939)</f>
        <v>1</v>
      </c>
    </row>
    <row r="7940" spans="1:5" x14ac:dyDescent="0.25">
      <c r="A7940" s="2">
        <v>44382</v>
      </c>
      <c r="B7940" s="3" t="s">
        <v>6993</v>
      </c>
      <c r="C7940" s="5">
        <v>-26000</v>
      </c>
      <c r="D7940" t="s">
        <v>8720</v>
      </c>
      <c r="E7940" t="b">
        <f>COUNTIF($C$2:C7940,C7940)&gt;COUNTIF($C$2:$C$9915,-C7940)</f>
        <v>1</v>
      </c>
    </row>
    <row r="7941" spans="1:5" x14ac:dyDescent="0.25">
      <c r="A7941" s="2">
        <v>44382</v>
      </c>
      <c r="B7941" s="3" t="s">
        <v>6994</v>
      </c>
      <c r="C7941" s="5">
        <v>-215750</v>
      </c>
      <c r="D7941" t="s">
        <v>8720</v>
      </c>
      <c r="E7941" t="b">
        <f>COUNTIF($C$2:C7941,C7941)&gt;COUNTIF($C$2:$C$9915,-C7941)</f>
        <v>1</v>
      </c>
    </row>
    <row r="7942" spans="1:5" x14ac:dyDescent="0.25">
      <c r="A7942" s="2">
        <v>44382</v>
      </c>
      <c r="B7942" s="3" t="s">
        <v>6995</v>
      </c>
      <c r="C7942" s="5">
        <v>-13730</v>
      </c>
      <c r="D7942" t="s">
        <v>8720</v>
      </c>
      <c r="E7942" t="b">
        <f>COUNTIF($C$2:C7942,C7942)&gt;COUNTIF($C$2:$C$9915,-C7942)</f>
        <v>1</v>
      </c>
    </row>
    <row r="7943" spans="1:5" x14ac:dyDescent="0.25">
      <c r="A7943" s="2">
        <v>44381</v>
      </c>
      <c r="B7943" s="3" t="s">
        <v>6996</v>
      </c>
      <c r="C7943" s="5">
        <v>-267552.38</v>
      </c>
      <c r="D7943" t="s">
        <v>8721</v>
      </c>
      <c r="E7943" t="b">
        <f>COUNTIF($C$2:C7943,C7943)&gt;COUNTIF($C$2:$C$9915,-C7943)</f>
        <v>1</v>
      </c>
    </row>
    <row r="7944" spans="1:5" x14ac:dyDescent="0.25">
      <c r="A7944" s="2">
        <v>44380</v>
      </c>
      <c r="B7944" s="3" t="s">
        <v>6839</v>
      </c>
      <c r="C7944" s="5">
        <v>-21500</v>
      </c>
      <c r="D7944" t="s">
        <v>8720</v>
      </c>
      <c r="E7944" t="b">
        <f>COUNTIF($C$2:C7944,C7944)&gt;COUNTIF($C$2:$C$9915,-C7944)</f>
        <v>1</v>
      </c>
    </row>
    <row r="7945" spans="1:5" x14ac:dyDescent="0.25">
      <c r="A7945" s="2">
        <v>44380</v>
      </c>
      <c r="B7945" s="3" t="s">
        <v>6997</v>
      </c>
      <c r="C7945" s="5">
        <v>-102000</v>
      </c>
      <c r="D7945" t="s">
        <v>8720</v>
      </c>
      <c r="E7945" t="b">
        <f>COUNTIF($C$2:C7945,C7945)&gt;COUNTIF($C$2:$C$9915,-C7945)</f>
        <v>1</v>
      </c>
    </row>
    <row r="7946" spans="1:5" hidden="1" x14ac:dyDescent="0.25">
      <c r="A7946" s="2">
        <v>44380</v>
      </c>
      <c r="B7946" s="3" t="s">
        <v>6998</v>
      </c>
      <c r="C7946" s="5">
        <v>-48390</v>
      </c>
      <c r="D7946" t="s">
        <v>8720</v>
      </c>
      <c r="E7946" t="b">
        <f>COUNTIF($C$2:C7946,C7946)&gt;COUNTIF($C$2:$C$9915,-C7946)</f>
        <v>0</v>
      </c>
    </row>
    <row r="7947" spans="1:5" x14ac:dyDescent="0.25">
      <c r="A7947" s="2">
        <v>44380</v>
      </c>
      <c r="B7947" s="3" t="s">
        <v>6999</v>
      </c>
      <c r="C7947" s="5">
        <v>-271322.5</v>
      </c>
      <c r="D7947" t="s">
        <v>8720</v>
      </c>
      <c r="E7947" t="b">
        <f>COUNTIF($C$2:C7947,C7947)&gt;COUNTIF($C$2:$C$9915,-C7947)</f>
        <v>1</v>
      </c>
    </row>
    <row r="7948" spans="1:5" x14ac:dyDescent="0.25">
      <c r="A7948" s="2">
        <v>44379</v>
      </c>
      <c r="B7948" s="3" t="s">
        <v>7000</v>
      </c>
      <c r="C7948" s="5">
        <v>-55000</v>
      </c>
      <c r="D7948" t="s">
        <v>8720</v>
      </c>
      <c r="E7948" t="b">
        <f>COUNTIF($C$2:C7948,C7948)&gt;COUNTIF($C$2:$C$9915,-C7948)</f>
        <v>1</v>
      </c>
    </row>
    <row r="7949" spans="1:5" x14ac:dyDescent="0.25">
      <c r="A7949" s="2">
        <v>44379</v>
      </c>
      <c r="B7949" s="3" t="s">
        <v>7001</v>
      </c>
      <c r="C7949" s="5">
        <v>-9350</v>
      </c>
      <c r="D7949" t="s">
        <v>8720</v>
      </c>
      <c r="E7949" t="b">
        <f>COUNTIF($C$2:C7949,C7949)&gt;COUNTIF($C$2:$C$9915,-C7949)</f>
        <v>1</v>
      </c>
    </row>
    <row r="7950" spans="1:5" x14ac:dyDescent="0.25">
      <c r="A7950" s="2">
        <v>44379</v>
      </c>
      <c r="B7950" s="3" t="s">
        <v>7002</v>
      </c>
      <c r="C7950" s="5">
        <v>-374209.86</v>
      </c>
      <c r="D7950" t="s">
        <v>8720</v>
      </c>
      <c r="E7950" t="b">
        <f>COUNTIF($C$2:C7950,C7950)&gt;COUNTIF($C$2:$C$9915,-C7950)</f>
        <v>1</v>
      </c>
    </row>
    <row r="7951" spans="1:5" hidden="1" x14ac:dyDescent="0.25">
      <c r="A7951" s="2">
        <v>44378</v>
      </c>
      <c r="B7951" s="3" t="s">
        <v>7003</v>
      </c>
      <c r="C7951" s="5">
        <v>-21525</v>
      </c>
      <c r="D7951" t="s">
        <v>8720</v>
      </c>
      <c r="E7951" t="b">
        <f>COUNTIF($C$2:C7951,C7951)&gt;COUNTIF($C$2:$C$9915,-C7951)</f>
        <v>0</v>
      </c>
    </row>
    <row r="7952" spans="1:5" x14ac:dyDescent="0.25">
      <c r="A7952" s="2">
        <v>44378</v>
      </c>
      <c r="B7952" s="3" t="s">
        <v>6840</v>
      </c>
      <c r="C7952" s="5">
        <v>-554771.88</v>
      </c>
      <c r="D7952" t="s">
        <v>8720</v>
      </c>
      <c r="E7952" t="b">
        <f>COUNTIF($C$2:C7952,C7952)&gt;COUNTIF($C$2:$C$9915,-C7952)</f>
        <v>1</v>
      </c>
    </row>
    <row r="7953" spans="1:5" x14ac:dyDescent="0.25">
      <c r="A7953" s="2">
        <v>44378</v>
      </c>
      <c r="B7953" s="3" t="s">
        <v>7004</v>
      </c>
      <c r="C7953" s="5">
        <v>-8079221.3899999997</v>
      </c>
      <c r="D7953" t="s">
        <v>8721</v>
      </c>
      <c r="E7953" t="b">
        <f>COUNTIF($C$2:C7953,C7953)&gt;COUNTIF($C$2:$C$9915,-C7953)</f>
        <v>1</v>
      </c>
    </row>
    <row r="7954" spans="1:5" x14ac:dyDescent="0.25">
      <c r="A7954" s="2">
        <v>44378</v>
      </c>
      <c r="B7954" s="3" t="s">
        <v>7005</v>
      </c>
      <c r="C7954" s="5">
        <v>-86612.5</v>
      </c>
      <c r="D7954" t="s">
        <v>8720</v>
      </c>
      <c r="E7954" t="b">
        <f>COUNTIF($C$2:C7954,C7954)&gt;COUNTIF($C$2:$C$9915,-C7954)</f>
        <v>1</v>
      </c>
    </row>
    <row r="7955" spans="1:5" x14ac:dyDescent="0.25">
      <c r="A7955" s="2">
        <v>44378</v>
      </c>
      <c r="B7955" s="3" t="s">
        <v>7006</v>
      </c>
      <c r="C7955" s="5">
        <v>-78950</v>
      </c>
      <c r="D7955" t="s">
        <v>8720</v>
      </c>
      <c r="E7955" t="b">
        <f>COUNTIF($C$2:C7955,C7955)&gt;COUNTIF($C$2:$C$9915,-C7955)</f>
        <v>1</v>
      </c>
    </row>
    <row r="7956" spans="1:5" x14ac:dyDescent="0.25">
      <c r="A7956" s="2">
        <v>44378</v>
      </c>
      <c r="B7956" s="3" t="s">
        <v>6841</v>
      </c>
      <c r="C7956" s="5">
        <v>-1625000</v>
      </c>
      <c r="D7956" t="s">
        <v>8720</v>
      </c>
      <c r="E7956" t="b">
        <f>COUNTIF($C$2:C7956,C7956)&gt;COUNTIF($C$2:$C$9915,-C7956)</f>
        <v>1</v>
      </c>
    </row>
    <row r="7957" spans="1:5" x14ac:dyDescent="0.25">
      <c r="A7957" s="2">
        <v>44378</v>
      </c>
      <c r="B7957" s="3" t="s">
        <v>7007</v>
      </c>
      <c r="C7957" s="5">
        <v>-26039.77</v>
      </c>
      <c r="D7957" t="s">
        <v>8720</v>
      </c>
      <c r="E7957" t="b">
        <f>COUNTIF($C$2:C7957,C7957)&gt;COUNTIF($C$2:$C$9915,-C7957)</f>
        <v>1</v>
      </c>
    </row>
    <row r="7958" spans="1:5" x14ac:dyDescent="0.25">
      <c r="A7958" s="2">
        <v>44377</v>
      </c>
      <c r="B7958" s="3" t="s">
        <v>852</v>
      </c>
      <c r="C7958" s="5">
        <v>-91445.83</v>
      </c>
      <c r="D7958" t="s">
        <v>8721</v>
      </c>
      <c r="E7958" t="b">
        <f>COUNTIF($C$2:C7958,C7958)&gt;COUNTIF($C$2:$C$9915,-C7958)</f>
        <v>1</v>
      </c>
    </row>
    <row r="7959" spans="1:5" x14ac:dyDescent="0.25">
      <c r="A7959" s="2">
        <v>44377</v>
      </c>
      <c r="B7959" s="3" t="s">
        <v>852</v>
      </c>
      <c r="C7959" s="5">
        <v>-43125</v>
      </c>
      <c r="D7959" t="s">
        <v>8721</v>
      </c>
      <c r="E7959" t="b">
        <f>COUNTIF($C$2:C7959,C7959)&gt;COUNTIF($C$2:$C$9915,-C7959)</f>
        <v>1</v>
      </c>
    </row>
    <row r="7960" spans="1:5" x14ac:dyDescent="0.25">
      <c r="A7960" s="2">
        <v>44377</v>
      </c>
      <c r="B7960" s="3" t="s">
        <v>852</v>
      </c>
      <c r="C7960" s="5">
        <v>-666.67</v>
      </c>
      <c r="D7960" t="s">
        <v>8721</v>
      </c>
      <c r="E7960" t="b">
        <f>COUNTIF($C$2:C7960,C7960)&gt;COUNTIF($C$2:$C$9915,-C7960)</f>
        <v>1</v>
      </c>
    </row>
    <row r="7961" spans="1:5" x14ac:dyDescent="0.25">
      <c r="A7961" s="2">
        <v>44377</v>
      </c>
      <c r="B7961" s="3" t="s">
        <v>852</v>
      </c>
      <c r="C7961" s="5">
        <v>-2000</v>
      </c>
      <c r="D7961" t="s">
        <v>8721</v>
      </c>
      <c r="E7961" t="b">
        <f>COUNTIF($C$2:C7961,C7961)&gt;COUNTIF($C$2:$C$9915,-C7961)</f>
        <v>1</v>
      </c>
    </row>
    <row r="7962" spans="1:5" x14ac:dyDescent="0.25">
      <c r="A7962" s="2">
        <v>44377</v>
      </c>
      <c r="B7962" s="3" t="s">
        <v>852</v>
      </c>
      <c r="C7962" s="5">
        <v>-7000</v>
      </c>
      <c r="D7962" t="s">
        <v>8721</v>
      </c>
      <c r="E7962" t="b">
        <f>COUNTIF($C$2:C7962,C7962)&gt;COUNTIF($C$2:$C$9915,-C7962)</f>
        <v>1</v>
      </c>
    </row>
    <row r="7963" spans="1:5" x14ac:dyDescent="0.25">
      <c r="A7963" s="2">
        <v>44377</v>
      </c>
      <c r="B7963" s="3" t="s">
        <v>852</v>
      </c>
      <c r="C7963" s="5">
        <v>-2000</v>
      </c>
      <c r="D7963" t="s">
        <v>8721</v>
      </c>
      <c r="E7963" t="b">
        <f>COUNTIF($C$2:C7963,C7963)&gt;COUNTIF($C$2:$C$9915,-C7963)</f>
        <v>1</v>
      </c>
    </row>
    <row r="7964" spans="1:5" x14ac:dyDescent="0.25">
      <c r="A7964" s="2">
        <v>44377</v>
      </c>
      <c r="B7964" s="3" t="s">
        <v>852</v>
      </c>
      <c r="C7964" s="5">
        <v>-4000</v>
      </c>
      <c r="D7964" t="s">
        <v>8721</v>
      </c>
      <c r="E7964" t="b">
        <f>COUNTIF($C$2:C7964,C7964)&gt;COUNTIF($C$2:$C$9915,-C7964)</f>
        <v>1</v>
      </c>
    </row>
    <row r="7965" spans="1:5" x14ac:dyDescent="0.25">
      <c r="A7965" s="2">
        <v>44377</v>
      </c>
      <c r="B7965" s="3" t="s">
        <v>7008</v>
      </c>
      <c r="C7965" s="5">
        <v>-34778065.350000001</v>
      </c>
      <c r="D7965" t="s">
        <v>8720</v>
      </c>
      <c r="E7965" t="b">
        <f>COUNTIF($C$2:C7965,C7965)&gt;COUNTIF($C$2:$C$9915,-C7965)</f>
        <v>1</v>
      </c>
    </row>
    <row r="7966" spans="1:5" x14ac:dyDescent="0.25">
      <c r="A7966" s="2">
        <v>44377</v>
      </c>
      <c r="B7966" s="3" t="s">
        <v>7009</v>
      </c>
      <c r="C7966" s="5">
        <v>-23313732.82</v>
      </c>
      <c r="D7966" t="s">
        <v>8720</v>
      </c>
      <c r="E7966" t="b">
        <f>COUNTIF($C$2:C7966,C7966)&gt;COUNTIF($C$2:$C$9915,-C7966)</f>
        <v>1</v>
      </c>
    </row>
    <row r="7967" spans="1:5" x14ac:dyDescent="0.25">
      <c r="A7967" s="2">
        <v>44377</v>
      </c>
      <c r="B7967" s="3" t="s">
        <v>7010</v>
      </c>
      <c r="C7967" s="5">
        <v>-29704690.59</v>
      </c>
      <c r="D7967" t="s">
        <v>8720</v>
      </c>
      <c r="E7967" t="b">
        <f>COUNTIF($C$2:C7967,C7967)&gt;COUNTIF($C$2:$C$9915,-C7967)</f>
        <v>1</v>
      </c>
    </row>
    <row r="7968" spans="1:5" x14ac:dyDescent="0.25">
      <c r="A7968" s="2">
        <v>44377</v>
      </c>
      <c r="B7968" s="3" t="s">
        <v>7011</v>
      </c>
      <c r="C7968" s="5">
        <v>-19975579.52</v>
      </c>
      <c r="D7968" t="s">
        <v>8720</v>
      </c>
      <c r="E7968" t="b">
        <f>COUNTIF($C$2:C7968,C7968)&gt;COUNTIF($C$2:$C$9915,-C7968)</f>
        <v>1</v>
      </c>
    </row>
    <row r="7969" spans="1:5" x14ac:dyDescent="0.25">
      <c r="A7969" s="2">
        <v>44377</v>
      </c>
      <c r="B7969" s="3" t="s">
        <v>7012</v>
      </c>
      <c r="C7969" s="5">
        <v>-8266587.1699999999</v>
      </c>
      <c r="D7969" t="s">
        <v>8720</v>
      </c>
      <c r="E7969" t="b">
        <f>COUNTIF($C$2:C7969,C7969)&gt;COUNTIF($C$2:$C$9915,-C7969)</f>
        <v>1</v>
      </c>
    </row>
    <row r="7970" spans="1:5" x14ac:dyDescent="0.25">
      <c r="A7970" s="2">
        <v>44377</v>
      </c>
      <c r="B7970" s="3" t="s">
        <v>7013</v>
      </c>
      <c r="C7970" s="5">
        <v>-9534225</v>
      </c>
      <c r="D7970" t="s">
        <v>8720</v>
      </c>
      <c r="E7970" t="b">
        <f>COUNTIF($C$2:C7970,C7970)&gt;COUNTIF($C$2:$C$9915,-C7970)</f>
        <v>1</v>
      </c>
    </row>
    <row r="7971" spans="1:5" x14ac:dyDescent="0.25">
      <c r="A7971" s="2">
        <v>44377</v>
      </c>
      <c r="B7971" s="3" t="s">
        <v>7014</v>
      </c>
      <c r="C7971" s="5">
        <v>-1846993.5</v>
      </c>
      <c r="D7971" t="s">
        <v>8720</v>
      </c>
      <c r="E7971" t="b">
        <f>COUNTIF($C$2:C7971,C7971)&gt;COUNTIF($C$2:$C$9915,-C7971)</f>
        <v>1</v>
      </c>
    </row>
    <row r="7972" spans="1:5" x14ac:dyDescent="0.25">
      <c r="A7972" s="2">
        <v>44377</v>
      </c>
      <c r="B7972" s="3" t="s">
        <v>7015</v>
      </c>
      <c r="C7972" s="5">
        <v>-843717.37</v>
      </c>
      <c r="D7972" t="s">
        <v>8720</v>
      </c>
      <c r="E7972" t="b">
        <f>COUNTIF($C$2:C7972,C7972)&gt;COUNTIF($C$2:$C$9915,-C7972)</f>
        <v>1</v>
      </c>
    </row>
    <row r="7973" spans="1:5" x14ac:dyDescent="0.25">
      <c r="A7973" s="2">
        <v>44377</v>
      </c>
      <c r="B7973" s="3" t="s">
        <v>7016</v>
      </c>
      <c r="C7973" s="5">
        <v>-35295</v>
      </c>
      <c r="D7973" t="s">
        <v>8720</v>
      </c>
      <c r="E7973" t="b">
        <f>COUNTIF($C$2:C7973,C7973)&gt;COUNTIF($C$2:$C$9915,-C7973)</f>
        <v>1</v>
      </c>
    </row>
    <row r="7974" spans="1:5" x14ac:dyDescent="0.25">
      <c r="A7974" s="2">
        <v>44377</v>
      </c>
      <c r="B7974" s="3" t="s">
        <v>7017</v>
      </c>
      <c r="C7974" s="5">
        <v>-42500</v>
      </c>
      <c r="D7974" t="s">
        <v>8720</v>
      </c>
      <c r="E7974" t="b">
        <f>COUNTIF($C$2:C7974,C7974)&gt;COUNTIF($C$2:$C$9915,-C7974)</f>
        <v>1</v>
      </c>
    </row>
    <row r="7975" spans="1:5" x14ac:dyDescent="0.25">
      <c r="A7975" s="2">
        <v>44376</v>
      </c>
      <c r="B7975" s="3" t="s">
        <v>7018</v>
      </c>
      <c r="C7975" s="5">
        <v>-32632.5</v>
      </c>
      <c r="D7975" t="s">
        <v>8720</v>
      </c>
      <c r="E7975" t="b">
        <f>COUNTIF($C$2:C7975,C7975)&gt;COUNTIF($C$2:$C$9915,-C7975)</f>
        <v>1</v>
      </c>
    </row>
    <row r="7976" spans="1:5" hidden="1" x14ac:dyDescent="0.25">
      <c r="A7976" s="2">
        <v>44376</v>
      </c>
      <c r="B7976" s="3" t="s">
        <v>7019</v>
      </c>
      <c r="C7976" s="5">
        <v>-3250967.62</v>
      </c>
      <c r="D7976" t="s">
        <v>8720</v>
      </c>
      <c r="E7976" t="b">
        <f>COUNTIF($C$2:C7976,C7976)&gt;COUNTIF($C$2:$C$9915,-C7976)</f>
        <v>0</v>
      </c>
    </row>
    <row r="7977" spans="1:5" x14ac:dyDescent="0.25">
      <c r="A7977" s="2">
        <v>44376</v>
      </c>
      <c r="B7977" s="3" t="s">
        <v>7020</v>
      </c>
      <c r="C7977" s="5">
        <v>-5364232.49</v>
      </c>
      <c r="D7977" t="s">
        <v>8720</v>
      </c>
      <c r="E7977" t="b">
        <f>COUNTIF($C$2:C7977,C7977)&gt;COUNTIF($C$2:$C$9915,-C7977)</f>
        <v>1</v>
      </c>
    </row>
    <row r="7978" spans="1:5" x14ac:dyDescent="0.25">
      <c r="A7978" s="2">
        <v>44376</v>
      </c>
      <c r="B7978" s="3" t="s">
        <v>7021</v>
      </c>
      <c r="C7978" s="5">
        <v>-8024638.0099999998</v>
      </c>
      <c r="D7978" t="s">
        <v>8721</v>
      </c>
      <c r="E7978" t="b">
        <f>COUNTIF($C$2:C7978,C7978)&gt;COUNTIF($C$2:$C$9915,-C7978)</f>
        <v>1</v>
      </c>
    </row>
    <row r="7979" spans="1:5" x14ac:dyDescent="0.25">
      <c r="A7979" s="2">
        <v>44375</v>
      </c>
      <c r="B7979" s="3" t="s">
        <v>7022</v>
      </c>
      <c r="C7979" s="5">
        <v>-148680.46</v>
      </c>
      <c r="D7979" t="s">
        <v>8720</v>
      </c>
      <c r="E7979" t="b">
        <f>COUNTIF($C$2:C7979,C7979)&gt;COUNTIF($C$2:$C$9915,-C7979)</f>
        <v>1</v>
      </c>
    </row>
    <row r="7980" spans="1:5" x14ac:dyDescent="0.25">
      <c r="A7980" s="2">
        <v>44375</v>
      </c>
      <c r="B7980" s="3" t="s">
        <v>7022</v>
      </c>
      <c r="C7980" s="5">
        <v>-148680.46</v>
      </c>
      <c r="D7980" t="s">
        <v>8720</v>
      </c>
      <c r="E7980" t="b">
        <f>COUNTIF($C$2:C7980,C7980)&gt;COUNTIF($C$2:$C$9915,-C7980)</f>
        <v>1</v>
      </c>
    </row>
    <row r="7981" spans="1:5" x14ac:dyDescent="0.25">
      <c r="A7981" s="2">
        <v>44375</v>
      </c>
      <c r="B7981" s="3" t="s">
        <v>7022</v>
      </c>
      <c r="C7981" s="5">
        <v>-148680.46</v>
      </c>
      <c r="D7981" t="s">
        <v>8720</v>
      </c>
      <c r="E7981" t="b">
        <f>COUNTIF($C$2:C7981,C7981)&gt;COUNTIF($C$2:$C$9915,-C7981)</f>
        <v>1</v>
      </c>
    </row>
    <row r="7982" spans="1:5" x14ac:dyDescent="0.25">
      <c r="A7982" s="2">
        <v>44375</v>
      </c>
      <c r="B7982" s="3" t="s">
        <v>7022</v>
      </c>
      <c r="C7982" s="5">
        <v>-143553.54999999999</v>
      </c>
      <c r="D7982" t="s">
        <v>8720</v>
      </c>
      <c r="E7982" t="b">
        <f>COUNTIF($C$2:C7982,C7982)&gt;COUNTIF($C$2:$C$9915,-C7982)</f>
        <v>1</v>
      </c>
    </row>
    <row r="7983" spans="1:5" x14ac:dyDescent="0.25">
      <c r="A7983" s="2">
        <v>44375</v>
      </c>
      <c r="B7983" s="3" t="s">
        <v>7022</v>
      </c>
      <c r="C7983" s="5">
        <v>-194822.68</v>
      </c>
      <c r="D7983" t="s">
        <v>8720</v>
      </c>
      <c r="E7983" t="b">
        <f>COUNTIF($C$2:C7983,C7983)&gt;COUNTIF($C$2:$C$9915,-C7983)</f>
        <v>1</v>
      </c>
    </row>
    <row r="7984" spans="1:5" hidden="1" x14ac:dyDescent="0.25">
      <c r="A7984" s="2">
        <v>44375</v>
      </c>
      <c r="B7984" s="3" t="s">
        <v>7023</v>
      </c>
      <c r="C7984" s="5">
        <v>-37330.92</v>
      </c>
      <c r="D7984" t="s">
        <v>8721</v>
      </c>
      <c r="E7984" t="b">
        <f>COUNTIF($C$2:C7984,C7984)&gt;COUNTIF($C$2:$C$9915,-C7984)</f>
        <v>0</v>
      </c>
    </row>
    <row r="7985" spans="1:5" x14ac:dyDescent="0.25">
      <c r="A7985" s="2">
        <v>44375</v>
      </c>
      <c r="B7985" s="3" t="s">
        <v>7024</v>
      </c>
      <c r="C7985" s="5">
        <v>-21525</v>
      </c>
      <c r="D7985" t="s">
        <v>8720</v>
      </c>
      <c r="E7985" t="b">
        <f>COUNTIF($C$2:C7985,C7985)&gt;COUNTIF($C$2:$C$9915,-C7985)</f>
        <v>1</v>
      </c>
    </row>
    <row r="7986" spans="1:5" hidden="1" x14ac:dyDescent="0.25">
      <c r="A7986" s="2">
        <v>44375</v>
      </c>
      <c r="B7986" s="3" t="s">
        <v>7024</v>
      </c>
      <c r="C7986" s="5">
        <v>21525</v>
      </c>
      <c r="D7986" t="s">
        <v>8720</v>
      </c>
      <c r="E7986" t="b">
        <f>COUNTIF($C$2:C7986,C7986)&gt;COUNTIF($C$2:$C$9915,-C7986)</f>
        <v>0</v>
      </c>
    </row>
    <row r="7987" spans="1:5" x14ac:dyDescent="0.25">
      <c r="A7987" s="2">
        <v>44375</v>
      </c>
      <c r="B7987" s="3" t="s">
        <v>7025</v>
      </c>
      <c r="C7987" s="5">
        <v>-8175</v>
      </c>
      <c r="D7987" t="s">
        <v>8720</v>
      </c>
      <c r="E7987" t="b">
        <f>COUNTIF($C$2:C7987,C7987)&gt;COUNTIF($C$2:$C$9915,-C7987)</f>
        <v>1</v>
      </c>
    </row>
    <row r="7988" spans="1:5" hidden="1" x14ac:dyDescent="0.25">
      <c r="A7988" s="2">
        <v>44375</v>
      </c>
      <c r="B7988" s="3" t="s">
        <v>7025</v>
      </c>
      <c r="C7988" s="5">
        <v>8175</v>
      </c>
      <c r="D7988" t="s">
        <v>8720</v>
      </c>
      <c r="E7988" t="b">
        <f>COUNTIF($C$2:C7988,C7988)&gt;COUNTIF($C$2:$C$9915,-C7988)</f>
        <v>0</v>
      </c>
    </row>
    <row r="7989" spans="1:5" hidden="1" x14ac:dyDescent="0.25">
      <c r="A7989" s="2">
        <v>44375</v>
      </c>
      <c r="B7989" s="3" t="s">
        <v>7026</v>
      </c>
      <c r="C7989" s="5">
        <v>-137931.60999999999</v>
      </c>
      <c r="D7989" t="s">
        <v>8720</v>
      </c>
      <c r="E7989" t="b">
        <f>COUNTIF($C$2:C7989,C7989)&gt;COUNTIF($C$2:$C$9915,-C7989)</f>
        <v>0</v>
      </c>
    </row>
    <row r="7990" spans="1:5" hidden="1" x14ac:dyDescent="0.25">
      <c r="A7990" s="2">
        <v>44375</v>
      </c>
      <c r="B7990" s="3" t="s">
        <v>7026</v>
      </c>
      <c r="C7990" s="5">
        <v>137931.60999999999</v>
      </c>
      <c r="D7990" t="s">
        <v>8720</v>
      </c>
      <c r="E7990" t="b">
        <f>COUNTIF($C$2:C7990,C7990)&gt;COUNTIF($C$2:$C$9915,-C7990)</f>
        <v>0</v>
      </c>
    </row>
    <row r="7991" spans="1:5" hidden="1" x14ac:dyDescent="0.25">
      <c r="A7991" s="2">
        <v>44375</v>
      </c>
      <c r="B7991" s="3" t="s">
        <v>7027</v>
      </c>
      <c r="C7991" s="5">
        <v>-137931.60999999999</v>
      </c>
      <c r="D7991" t="s">
        <v>8720</v>
      </c>
      <c r="E7991" t="b">
        <f>COUNTIF($C$2:C7991,C7991)&gt;COUNTIF($C$2:$C$9915,-C7991)</f>
        <v>0</v>
      </c>
    </row>
    <row r="7992" spans="1:5" hidden="1" x14ac:dyDescent="0.25">
      <c r="A7992" s="2">
        <v>44375</v>
      </c>
      <c r="B7992" s="3" t="s">
        <v>7027</v>
      </c>
      <c r="C7992" s="5">
        <v>137931.60999999999</v>
      </c>
      <c r="D7992" t="s">
        <v>8720</v>
      </c>
      <c r="E7992" t="b">
        <f>COUNTIF($C$2:C7992,C7992)&gt;COUNTIF($C$2:$C$9915,-C7992)</f>
        <v>0</v>
      </c>
    </row>
    <row r="7993" spans="1:5" hidden="1" x14ac:dyDescent="0.25">
      <c r="A7993" s="2">
        <v>44375</v>
      </c>
      <c r="B7993" s="3" t="s">
        <v>7028</v>
      </c>
      <c r="C7993" s="5">
        <v>-137931.60999999999</v>
      </c>
      <c r="D7993" t="s">
        <v>8720</v>
      </c>
      <c r="E7993" t="b">
        <f>COUNTIF($C$2:C7993,C7993)&gt;COUNTIF($C$2:$C$9915,-C7993)</f>
        <v>0</v>
      </c>
    </row>
    <row r="7994" spans="1:5" hidden="1" x14ac:dyDescent="0.25">
      <c r="A7994" s="2">
        <v>44375</v>
      </c>
      <c r="B7994" s="3" t="s">
        <v>7028</v>
      </c>
      <c r="C7994" s="5">
        <v>137931.60999999999</v>
      </c>
      <c r="D7994" t="s">
        <v>8720</v>
      </c>
      <c r="E7994" t="b">
        <f>COUNTIF($C$2:C7994,C7994)&gt;COUNTIF($C$2:$C$9915,-C7994)</f>
        <v>0</v>
      </c>
    </row>
    <row r="7995" spans="1:5" hidden="1" x14ac:dyDescent="0.25">
      <c r="A7995" s="2">
        <v>44375</v>
      </c>
      <c r="B7995" s="3" t="s">
        <v>7029</v>
      </c>
      <c r="C7995" s="5">
        <v>-133175.35</v>
      </c>
      <c r="D7995" t="s">
        <v>8720</v>
      </c>
      <c r="E7995" t="b">
        <f>COUNTIF($C$2:C7995,C7995)&gt;COUNTIF($C$2:$C$9915,-C7995)</f>
        <v>0</v>
      </c>
    </row>
    <row r="7996" spans="1:5" hidden="1" x14ac:dyDescent="0.25">
      <c r="A7996" s="2">
        <v>44375</v>
      </c>
      <c r="B7996" s="3" t="s">
        <v>7029</v>
      </c>
      <c r="C7996" s="5">
        <v>133175.35</v>
      </c>
      <c r="D7996" t="s">
        <v>8720</v>
      </c>
      <c r="E7996" t="b">
        <f>COUNTIF($C$2:C7996,C7996)&gt;COUNTIF($C$2:$C$9915,-C7996)</f>
        <v>0</v>
      </c>
    </row>
    <row r="7997" spans="1:5" hidden="1" x14ac:dyDescent="0.25">
      <c r="A7997" s="2">
        <v>44375</v>
      </c>
      <c r="B7997" s="3" t="s">
        <v>7030</v>
      </c>
      <c r="C7997" s="5">
        <v>-180737.98</v>
      </c>
      <c r="D7997" t="s">
        <v>8720</v>
      </c>
      <c r="E7997" t="b">
        <f>COUNTIF($C$2:C7997,C7997)&gt;COUNTIF($C$2:$C$9915,-C7997)</f>
        <v>0</v>
      </c>
    </row>
    <row r="7998" spans="1:5" hidden="1" x14ac:dyDescent="0.25">
      <c r="A7998" s="2">
        <v>44375</v>
      </c>
      <c r="B7998" s="3" t="s">
        <v>7030</v>
      </c>
      <c r="C7998" s="5">
        <v>180737.98</v>
      </c>
      <c r="D7998" t="s">
        <v>8720</v>
      </c>
      <c r="E7998" t="b">
        <f>COUNTIF($C$2:C7998,C7998)&gt;COUNTIF($C$2:$C$9915,-C7998)</f>
        <v>0</v>
      </c>
    </row>
    <row r="7999" spans="1:5" hidden="1" x14ac:dyDescent="0.25">
      <c r="A7999" s="2">
        <v>44375</v>
      </c>
      <c r="B7999" s="3" t="s">
        <v>7031</v>
      </c>
      <c r="C7999" s="5">
        <v>-61216</v>
      </c>
      <c r="D7999" t="s">
        <v>8720</v>
      </c>
      <c r="E7999" t="b">
        <f>COUNTIF($C$2:C7999,C7999)&gt;COUNTIF($C$2:$C$9915,-C7999)</f>
        <v>0</v>
      </c>
    </row>
    <row r="8000" spans="1:5" hidden="1" x14ac:dyDescent="0.25">
      <c r="A8000" s="2">
        <v>44375</v>
      </c>
      <c r="B8000" s="3" t="s">
        <v>7031</v>
      </c>
      <c r="C8000" s="5">
        <v>61216</v>
      </c>
      <c r="D8000" t="s">
        <v>8720</v>
      </c>
      <c r="E8000" t="b">
        <f>COUNTIF($C$2:C8000,C8000)&gt;COUNTIF($C$2:$C$9915,-C8000)</f>
        <v>0</v>
      </c>
    </row>
    <row r="8001" spans="1:5" x14ac:dyDescent="0.25">
      <c r="A8001" s="2">
        <v>44375</v>
      </c>
      <c r="B8001" s="3" t="s">
        <v>7032</v>
      </c>
      <c r="C8001" s="5">
        <v>-21500</v>
      </c>
      <c r="D8001" t="s">
        <v>8720</v>
      </c>
      <c r="E8001" t="b">
        <f>COUNTIF($C$2:C8001,C8001)&gt;COUNTIF($C$2:$C$9915,-C8001)</f>
        <v>1</v>
      </c>
    </row>
    <row r="8002" spans="1:5" hidden="1" x14ac:dyDescent="0.25">
      <c r="A8002" s="2">
        <v>44375</v>
      </c>
      <c r="B8002" s="3" t="s">
        <v>7032</v>
      </c>
      <c r="C8002" s="5">
        <v>21500</v>
      </c>
      <c r="D8002" t="s">
        <v>8720</v>
      </c>
      <c r="E8002" t="b">
        <f>COUNTIF($C$2:C8002,C8002)&gt;COUNTIF($C$2:$C$9915,-C8002)</f>
        <v>0</v>
      </c>
    </row>
    <row r="8003" spans="1:5" x14ac:dyDescent="0.25">
      <c r="A8003" s="2">
        <v>44375</v>
      </c>
      <c r="B8003" s="3" t="s">
        <v>7033</v>
      </c>
      <c r="C8003" s="5">
        <v>-21500</v>
      </c>
      <c r="D8003" t="s">
        <v>8720</v>
      </c>
      <c r="E8003" t="b">
        <f>COUNTIF($C$2:C8003,C8003)&gt;COUNTIF($C$2:$C$9915,-C8003)</f>
        <v>1</v>
      </c>
    </row>
    <row r="8004" spans="1:5" hidden="1" x14ac:dyDescent="0.25">
      <c r="A8004" s="2">
        <v>44375</v>
      </c>
      <c r="B8004" s="3" t="s">
        <v>7033</v>
      </c>
      <c r="C8004" s="5">
        <v>21500</v>
      </c>
      <c r="D8004" t="s">
        <v>8720</v>
      </c>
      <c r="E8004" t="b">
        <f>COUNTIF($C$2:C8004,C8004)&gt;COUNTIF($C$2:$C$9915,-C8004)</f>
        <v>0</v>
      </c>
    </row>
    <row r="8005" spans="1:5" hidden="1" x14ac:dyDescent="0.25">
      <c r="A8005" s="2">
        <v>44375</v>
      </c>
      <c r="B8005" s="3" t="s">
        <v>7034</v>
      </c>
      <c r="C8005" s="5">
        <v>-14170</v>
      </c>
      <c r="D8005" t="s">
        <v>8720</v>
      </c>
      <c r="E8005" t="b">
        <f>COUNTIF($C$2:C8005,C8005)&gt;COUNTIF($C$2:$C$9915,-C8005)</f>
        <v>0</v>
      </c>
    </row>
    <row r="8006" spans="1:5" hidden="1" x14ac:dyDescent="0.25">
      <c r="A8006" s="2">
        <v>44375</v>
      </c>
      <c r="B8006" s="3" t="s">
        <v>7034</v>
      </c>
      <c r="C8006" s="5">
        <v>14170</v>
      </c>
      <c r="D8006" t="s">
        <v>8720</v>
      </c>
      <c r="E8006" t="b">
        <f>COUNTIF($C$2:C8006,C8006)&gt;COUNTIF($C$2:$C$9915,-C8006)</f>
        <v>0</v>
      </c>
    </row>
    <row r="8007" spans="1:5" hidden="1" x14ac:dyDescent="0.25">
      <c r="A8007" s="2">
        <v>44375</v>
      </c>
      <c r="B8007" s="3" t="s">
        <v>7035</v>
      </c>
      <c r="C8007" s="5">
        <v>-51150</v>
      </c>
      <c r="D8007" t="s">
        <v>8720</v>
      </c>
      <c r="E8007" t="b">
        <f>COUNTIF($C$2:C8007,C8007)&gt;COUNTIF($C$2:$C$9915,-C8007)</f>
        <v>0</v>
      </c>
    </row>
    <row r="8008" spans="1:5" hidden="1" x14ac:dyDescent="0.25">
      <c r="A8008" s="2">
        <v>44375</v>
      </c>
      <c r="B8008" s="3" t="s">
        <v>7035</v>
      </c>
      <c r="C8008" s="5">
        <v>51150</v>
      </c>
      <c r="D8008" t="s">
        <v>8720</v>
      </c>
      <c r="E8008" t="b">
        <f>COUNTIF($C$2:C8008,C8008)&gt;COUNTIF($C$2:$C$9915,-C8008)</f>
        <v>0</v>
      </c>
    </row>
    <row r="8009" spans="1:5" hidden="1" x14ac:dyDescent="0.25">
      <c r="A8009" s="2">
        <v>44375</v>
      </c>
      <c r="B8009" s="3" t="s">
        <v>7036</v>
      </c>
      <c r="C8009" s="5">
        <v>-17925</v>
      </c>
      <c r="D8009" t="s">
        <v>8720</v>
      </c>
      <c r="E8009" t="b">
        <f>COUNTIF($C$2:C8009,C8009)&gt;COUNTIF($C$2:$C$9915,-C8009)</f>
        <v>0</v>
      </c>
    </row>
    <row r="8010" spans="1:5" hidden="1" x14ac:dyDescent="0.25">
      <c r="A8010" s="2">
        <v>44375</v>
      </c>
      <c r="B8010" s="3" t="s">
        <v>7036</v>
      </c>
      <c r="C8010" s="5">
        <v>17925</v>
      </c>
      <c r="D8010" t="s">
        <v>8720</v>
      </c>
      <c r="E8010" t="b">
        <f>COUNTIF($C$2:C8010,C8010)&gt;COUNTIF($C$2:$C$9915,-C8010)</f>
        <v>0</v>
      </c>
    </row>
    <row r="8011" spans="1:5" hidden="1" x14ac:dyDescent="0.25">
      <c r="A8011" s="2">
        <v>44375</v>
      </c>
      <c r="B8011" s="3" t="s">
        <v>7037</v>
      </c>
      <c r="C8011" s="5">
        <v>-208618.37</v>
      </c>
      <c r="D8011" t="s">
        <v>8720</v>
      </c>
      <c r="E8011" t="b">
        <f>COUNTIF($C$2:C8011,C8011)&gt;COUNTIF($C$2:$C$9915,-C8011)</f>
        <v>0</v>
      </c>
    </row>
    <row r="8012" spans="1:5" hidden="1" x14ac:dyDescent="0.25">
      <c r="A8012" s="2">
        <v>44375</v>
      </c>
      <c r="B8012" s="3" t="s">
        <v>7037</v>
      </c>
      <c r="C8012" s="5">
        <v>208618.37</v>
      </c>
      <c r="D8012" t="s">
        <v>8720</v>
      </c>
      <c r="E8012" t="b">
        <f>COUNTIF($C$2:C8012,C8012)&gt;COUNTIF($C$2:$C$9915,-C8012)</f>
        <v>0</v>
      </c>
    </row>
    <row r="8013" spans="1:5" hidden="1" x14ac:dyDescent="0.25">
      <c r="A8013" s="2">
        <v>44375</v>
      </c>
      <c r="B8013" s="3" t="s">
        <v>7038</v>
      </c>
      <c r="C8013" s="5">
        <v>-154161.24</v>
      </c>
      <c r="D8013" t="s">
        <v>8720</v>
      </c>
      <c r="E8013" t="b">
        <f>COUNTIF($C$2:C8013,C8013)&gt;COUNTIF($C$2:$C$9915,-C8013)</f>
        <v>0</v>
      </c>
    </row>
    <row r="8014" spans="1:5" hidden="1" x14ac:dyDescent="0.25">
      <c r="A8014" s="2">
        <v>44375</v>
      </c>
      <c r="B8014" s="3" t="s">
        <v>7038</v>
      </c>
      <c r="C8014" s="5">
        <v>154161.24</v>
      </c>
      <c r="D8014" t="s">
        <v>8720</v>
      </c>
      <c r="E8014" t="b">
        <f>COUNTIF($C$2:C8014,C8014)&gt;COUNTIF($C$2:$C$9915,-C8014)</f>
        <v>0</v>
      </c>
    </row>
    <row r="8015" spans="1:5" hidden="1" x14ac:dyDescent="0.25">
      <c r="A8015" s="2">
        <v>44375</v>
      </c>
      <c r="B8015" s="3" t="s">
        <v>7039</v>
      </c>
      <c r="C8015" s="5">
        <v>-33880</v>
      </c>
      <c r="D8015" t="s">
        <v>8720</v>
      </c>
      <c r="E8015" t="b">
        <f>COUNTIF($C$2:C8015,C8015)&gt;COUNTIF($C$2:$C$9915,-C8015)</f>
        <v>0</v>
      </c>
    </row>
    <row r="8016" spans="1:5" hidden="1" x14ac:dyDescent="0.25">
      <c r="A8016" s="2">
        <v>44375</v>
      </c>
      <c r="B8016" s="3" t="s">
        <v>7039</v>
      </c>
      <c r="C8016" s="5">
        <v>33880</v>
      </c>
      <c r="D8016" t="s">
        <v>8720</v>
      </c>
      <c r="E8016" t="b">
        <f>COUNTIF($C$2:C8016,C8016)&gt;COUNTIF($C$2:$C$9915,-C8016)</f>
        <v>0</v>
      </c>
    </row>
    <row r="8017" spans="1:5" hidden="1" x14ac:dyDescent="0.25">
      <c r="A8017" s="2">
        <v>44375</v>
      </c>
      <c r="B8017" s="3" t="s">
        <v>7040</v>
      </c>
      <c r="C8017" s="5">
        <v>-291765.24</v>
      </c>
      <c r="D8017" t="s">
        <v>8720</v>
      </c>
      <c r="E8017" t="b">
        <f>COUNTIF($C$2:C8017,C8017)&gt;COUNTIF($C$2:$C$9915,-C8017)</f>
        <v>0</v>
      </c>
    </row>
    <row r="8018" spans="1:5" hidden="1" x14ac:dyDescent="0.25">
      <c r="A8018" s="2">
        <v>44375</v>
      </c>
      <c r="B8018" s="3" t="s">
        <v>7040</v>
      </c>
      <c r="C8018" s="5">
        <v>291765.24</v>
      </c>
      <c r="D8018" t="s">
        <v>8720</v>
      </c>
      <c r="E8018" t="b">
        <f>COUNTIF($C$2:C8018,C8018)&gt;COUNTIF($C$2:$C$9915,-C8018)</f>
        <v>0</v>
      </c>
    </row>
    <row r="8019" spans="1:5" hidden="1" x14ac:dyDescent="0.25">
      <c r="A8019" s="2">
        <v>44375</v>
      </c>
      <c r="B8019" s="3" t="s">
        <v>7041</v>
      </c>
      <c r="C8019" s="5">
        <v>-20080</v>
      </c>
      <c r="D8019" t="s">
        <v>8720</v>
      </c>
      <c r="E8019" t="b">
        <f>COUNTIF($C$2:C8019,C8019)&gt;COUNTIF($C$2:$C$9915,-C8019)</f>
        <v>0</v>
      </c>
    </row>
    <row r="8020" spans="1:5" hidden="1" x14ac:dyDescent="0.25">
      <c r="A8020" s="2">
        <v>44375</v>
      </c>
      <c r="B8020" s="3" t="s">
        <v>7041</v>
      </c>
      <c r="C8020" s="5">
        <v>20080</v>
      </c>
      <c r="D8020" t="s">
        <v>8720</v>
      </c>
      <c r="E8020" t="b">
        <f>COUNTIF($C$2:C8020,C8020)&gt;COUNTIF($C$2:$C$9915,-C8020)</f>
        <v>0</v>
      </c>
    </row>
    <row r="8021" spans="1:5" x14ac:dyDescent="0.25">
      <c r="A8021" s="2">
        <v>44375</v>
      </c>
      <c r="B8021" s="3" t="s">
        <v>7042</v>
      </c>
      <c r="C8021" s="5">
        <v>-22910</v>
      </c>
      <c r="D8021" t="s">
        <v>8720</v>
      </c>
      <c r="E8021" t="b">
        <f>COUNTIF($C$2:C8021,C8021)&gt;COUNTIF($C$2:$C$9915,-C8021)</f>
        <v>1</v>
      </c>
    </row>
    <row r="8022" spans="1:5" x14ac:dyDescent="0.25">
      <c r="A8022" s="2">
        <v>44375</v>
      </c>
      <c r="B8022" s="3" t="s">
        <v>7043</v>
      </c>
      <c r="C8022" s="5">
        <v>-179420</v>
      </c>
      <c r="D8022" t="s">
        <v>8720</v>
      </c>
      <c r="E8022" t="b">
        <f>COUNTIF($C$2:C8022,C8022)&gt;COUNTIF($C$2:$C$9915,-C8022)</f>
        <v>1</v>
      </c>
    </row>
    <row r="8023" spans="1:5" x14ac:dyDescent="0.25">
      <c r="A8023" s="2">
        <v>44375</v>
      </c>
      <c r="B8023" s="3" t="s">
        <v>7044</v>
      </c>
      <c r="C8023" s="5">
        <v>-32150</v>
      </c>
      <c r="D8023" t="s">
        <v>8720</v>
      </c>
      <c r="E8023" t="b">
        <f>COUNTIF($C$2:C8023,C8023)&gt;COUNTIF($C$2:$C$9915,-C8023)</f>
        <v>1</v>
      </c>
    </row>
    <row r="8024" spans="1:5" x14ac:dyDescent="0.25">
      <c r="A8024" s="2">
        <v>44375</v>
      </c>
      <c r="B8024" s="3" t="s">
        <v>7044</v>
      </c>
      <c r="C8024" s="5">
        <v>-900</v>
      </c>
      <c r="D8024" t="s">
        <v>8720</v>
      </c>
      <c r="E8024" t="b">
        <f>COUNTIF($C$2:C8024,C8024)&gt;COUNTIF($C$2:$C$9915,-C8024)</f>
        <v>1</v>
      </c>
    </row>
    <row r="8025" spans="1:5" x14ac:dyDescent="0.25">
      <c r="A8025" s="2">
        <v>44374</v>
      </c>
      <c r="B8025" s="3" t="s">
        <v>7045</v>
      </c>
      <c r="C8025" s="5">
        <v>-1100</v>
      </c>
      <c r="D8025" t="s">
        <v>8720</v>
      </c>
      <c r="E8025" t="b">
        <f>COUNTIF($C$2:C8025,C8025)&gt;COUNTIF($C$2:$C$9915,-C8025)</f>
        <v>1</v>
      </c>
    </row>
    <row r="8026" spans="1:5" x14ac:dyDescent="0.25">
      <c r="A8026" s="2">
        <v>44374</v>
      </c>
      <c r="B8026" s="3" t="s">
        <v>7046</v>
      </c>
      <c r="C8026" s="5">
        <v>-2614950</v>
      </c>
      <c r="D8026" t="s">
        <v>8720</v>
      </c>
      <c r="E8026" t="b">
        <f>COUNTIF($C$2:C8026,C8026)&gt;COUNTIF($C$2:$C$9915,-C8026)</f>
        <v>1</v>
      </c>
    </row>
    <row r="8027" spans="1:5" x14ac:dyDescent="0.25">
      <c r="A8027" s="2">
        <v>44374</v>
      </c>
      <c r="B8027" s="3" t="s">
        <v>7047</v>
      </c>
      <c r="C8027" s="5">
        <v>-37500</v>
      </c>
      <c r="D8027" t="s">
        <v>8721</v>
      </c>
      <c r="E8027" t="b">
        <f>COUNTIF($C$2:C8027,C8027)&gt;COUNTIF($C$2:$C$9915,-C8027)</f>
        <v>1</v>
      </c>
    </row>
    <row r="8028" spans="1:5" x14ac:dyDescent="0.25">
      <c r="A8028" s="2">
        <v>44374</v>
      </c>
      <c r="B8028" s="3" t="s">
        <v>7048</v>
      </c>
      <c r="C8028" s="5">
        <v>-215930.37</v>
      </c>
      <c r="D8028" t="s">
        <v>8721</v>
      </c>
      <c r="E8028" t="b">
        <f>COUNTIF($C$2:C8028,C8028)&gt;COUNTIF($C$2:$C$9915,-C8028)</f>
        <v>1</v>
      </c>
    </row>
    <row r="8029" spans="1:5" x14ac:dyDescent="0.25">
      <c r="A8029" s="2">
        <v>44374</v>
      </c>
      <c r="B8029" s="3" t="s">
        <v>7049</v>
      </c>
      <c r="C8029" s="5">
        <v>-5334</v>
      </c>
      <c r="D8029" t="s">
        <v>8721</v>
      </c>
      <c r="E8029" t="b">
        <f>COUNTIF($C$2:C8029,C8029)&gt;COUNTIF($C$2:$C$9915,-C8029)</f>
        <v>1</v>
      </c>
    </row>
    <row r="8030" spans="1:5" x14ac:dyDescent="0.25">
      <c r="A8030" s="2">
        <v>44374</v>
      </c>
      <c r="B8030" s="3" t="s">
        <v>7050</v>
      </c>
      <c r="C8030" s="5">
        <v>-35000</v>
      </c>
      <c r="D8030" t="s">
        <v>8721</v>
      </c>
      <c r="E8030" t="b">
        <f>COUNTIF($C$2:C8030,C8030)&gt;COUNTIF($C$2:$C$9915,-C8030)</f>
        <v>1</v>
      </c>
    </row>
    <row r="8031" spans="1:5" x14ac:dyDescent="0.25">
      <c r="A8031" s="2">
        <v>44373</v>
      </c>
      <c r="B8031" s="3" t="s">
        <v>7051</v>
      </c>
      <c r="C8031" s="5">
        <v>-50225</v>
      </c>
      <c r="D8031" t="s">
        <v>8720</v>
      </c>
      <c r="E8031" t="b">
        <f>COUNTIF($C$2:C8031,C8031)&gt;COUNTIF($C$2:$C$9915,-C8031)</f>
        <v>1</v>
      </c>
    </row>
    <row r="8032" spans="1:5" x14ac:dyDescent="0.25">
      <c r="A8032" s="2">
        <v>44373</v>
      </c>
      <c r="B8032" s="3" t="s">
        <v>7052</v>
      </c>
      <c r="C8032" s="5">
        <v>-65695</v>
      </c>
      <c r="D8032" t="s">
        <v>8720</v>
      </c>
      <c r="E8032" t="b">
        <f>COUNTIF($C$2:C8032,C8032)&gt;COUNTIF($C$2:$C$9915,-C8032)</f>
        <v>1</v>
      </c>
    </row>
    <row r="8033" spans="1:5" x14ac:dyDescent="0.25">
      <c r="A8033" s="2">
        <v>44372</v>
      </c>
      <c r="B8033" s="3" t="s">
        <v>7053</v>
      </c>
      <c r="C8033" s="5">
        <v>-208582.51</v>
      </c>
      <c r="D8033" t="s">
        <v>8720</v>
      </c>
      <c r="E8033" t="b">
        <f>COUNTIF($C$2:C8033,C8033)&gt;COUNTIF($C$2:$C$9915,-C8033)</f>
        <v>1</v>
      </c>
    </row>
    <row r="8034" spans="1:5" hidden="1" x14ac:dyDescent="0.25">
      <c r="A8034" s="2">
        <v>44372</v>
      </c>
      <c r="B8034" s="3" t="s">
        <v>7054</v>
      </c>
      <c r="C8034" s="5">
        <v>-163162.5</v>
      </c>
      <c r="D8034" t="s">
        <v>8721</v>
      </c>
      <c r="E8034" t="b">
        <f>COUNTIF($C$2:C8034,C8034)&gt;COUNTIF($C$2:$C$9915,-C8034)</f>
        <v>0</v>
      </c>
    </row>
    <row r="8035" spans="1:5" x14ac:dyDescent="0.25">
      <c r="A8035" s="2">
        <v>44372</v>
      </c>
      <c r="B8035" s="3" t="s">
        <v>7055</v>
      </c>
      <c r="C8035" s="5">
        <v>-463234.06</v>
      </c>
      <c r="D8035" t="s">
        <v>8720</v>
      </c>
      <c r="E8035" t="b">
        <f>COUNTIF($C$2:C8035,C8035)&gt;COUNTIF($C$2:$C$9915,-C8035)</f>
        <v>1</v>
      </c>
    </row>
    <row r="8036" spans="1:5" x14ac:dyDescent="0.25">
      <c r="A8036" s="2">
        <v>44372</v>
      </c>
      <c r="B8036" s="3" t="s">
        <v>7056</v>
      </c>
      <c r="C8036" s="5">
        <v>-3230000</v>
      </c>
      <c r="D8036" t="s">
        <v>8720</v>
      </c>
      <c r="E8036" t="b">
        <f>COUNTIF($C$2:C8036,C8036)&gt;COUNTIF($C$2:$C$9915,-C8036)</f>
        <v>1</v>
      </c>
    </row>
    <row r="8037" spans="1:5" x14ac:dyDescent="0.25">
      <c r="A8037" s="2">
        <v>44372</v>
      </c>
      <c r="B8037" s="3" t="s">
        <v>7057</v>
      </c>
      <c r="C8037" s="5">
        <v>-256000</v>
      </c>
      <c r="D8037" t="s">
        <v>8720</v>
      </c>
      <c r="E8037" t="b">
        <f>COUNTIF($C$2:C8037,C8037)&gt;COUNTIF($C$2:$C$9915,-C8037)</f>
        <v>1</v>
      </c>
    </row>
    <row r="8038" spans="1:5" x14ac:dyDescent="0.25">
      <c r="A8038" s="2">
        <v>44372</v>
      </c>
      <c r="B8038" s="3" t="s">
        <v>7058</v>
      </c>
      <c r="C8038" s="5">
        <v>-72368.649999999994</v>
      </c>
      <c r="D8038" t="s">
        <v>8720</v>
      </c>
      <c r="E8038" t="b">
        <f>COUNTIF($C$2:C8038,C8038)&gt;COUNTIF($C$2:$C$9915,-C8038)</f>
        <v>1</v>
      </c>
    </row>
    <row r="8039" spans="1:5" x14ac:dyDescent="0.25">
      <c r="A8039" s="2">
        <v>44372</v>
      </c>
      <c r="B8039" s="3" t="s">
        <v>7059</v>
      </c>
      <c r="C8039" s="5">
        <v>-37330.92</v>
      </c>
      <c r="D8039" t="s">
        <v>8720</v>
      </c>
      <c r="E8039" t="b">
        <f>COUNTIF($C$2:C8039,C8039)&gt;COUNTIF($C$2:$C$9915,-C8039)</f>
        <v>1</v>
      </c>
    </row>
    <row r="8040" spans="1:5" x14ac:dyDescent="0.25">
      <c r="A8040" s="2">
        <v>44372</v>
      </c>
      <c r="B8040" s="3" t="s">
        <v>7060</v>
      </c>
      <c r="C8040" s="5">
        <v>-6366234.3799999999</v>
      </c>
      <c r="D8040" t="s">
        <v>8720</v>
      </c>
      <c r="E8040" t="b">
        <f>COUNTIF($C$2:C8040,C8040)&gt;COUNTIF($C$2:$C$9915,-C8040)</f>
        <v>1</v>
      </c>
    </row>
    <row r="8041" spans="1:5" x14ac:dyDescent="0.25">
      <c r="A8041" s="2">
        <v>44371</v>
      </c>
      <c r="B8041" s="3" t="s">
        <v>7061</v>
      </c>
      <c r="C8041" s="5">
        <v>-12635</v>
      </c>
      <c r="D8041" t="s">
        <v>8720</v>
      </c>
      <c r="E8041" t="b">
        <f>COUNTIF($C$2:C8041,C8041)&gt;COUNTIF($C$2:$C$9915,-C8041)</f>
        <v>1</v>
      </c>
    </row>
    <row r="8042" spans="1:5" x14ac:dyDescent="0.25">
      <c r="A8042" s="2">
        <v>44371</v>
      </c>
      <c r="B8042" s="3" t="s">
        <v>7062</v>
      </c>
      <c r="C8042" s="5">
        <v>-16875</v>
      </c>
      <c r="D8042" t="s">
        <v>8720</v>
      </c>
      <c r="E8042" t="b">
        <f>COUNTIF($C$2:C8042,C8042)&gt;COUNTIF($C$2:$C$9915,-C8042)</f>
        <v>1</v>
      </c>
    </row>
    <row r="8043" spans="1:5" x14ac:dyDescent="0.25">
      <c r="A8043" s="2">
        <v>44371</v>
      </c>
      <c r="B8043" s="3" t="s">
        <v>7063</v>
      </c>
      <c r="C8043" s="5">
        <v>-45000</v>
      </c>
      <c r="D8043" t="s">
        <v>8720</v>
      </c>
      <c r="E8043" t="b">
        <f>COUNTIF($C$2:C8043,C8043)&gt;COUNTIF($C$2:$C$9915,-C8043)</f>
        <v>1</v>
      </c>
    </row>
    <row r="8044" spans="1:5" x14ac:dyDescent="0.25">
      <c r="A8044" s="2">
        <v>44371</v>
      </c>
      <c r="B8044" s="3" t="s">
        <v>7064</v>
      </c>
      <c r="C8044" s="5">
        <v>-7000</v>
      </c>
      <c r="D8044" t="s">
        <v>8720</v>
      </c>
      <c r="E8044" t="b">
        <f>COUNTIF($C$2:C8044,C8044)&gt;COUNTIF($C$2:$C$9915,-C8044)</f>
        <v>1</v>
      </c>
    </row>
    <row r="8045" spans="1:5" x14ac:dyDescent="0.25">
      <c r="A8045" s="2">
        <v>44371</v>
      </c>
      <c r="B8045" s="3" t="s">
        <v>7065</v>
      </c>
      <c r="C8045" s="5">
        <v>-480000</v>
      </c>
      <c r="D8045" t="s">
        <v>8720</v>
      </c>
      <c r="E8045" t="b">
        <f>COUNTIF($C$2:C8045,C8045)&gt;COUNTIF($C$2:$C$9915,-C8045)</f>
        <v>1</v>
      </c>
    </row>
    <row r="8046" spans="1:5" x14ac:dyDescent="0.25">
      <c r="A8046" s="2">
        <v>44370</v>
      </c>
      <c r="B8046" s="3" t="s">
        <v>7066</v>
      </c>
      <c r="C8046" s="5">
        <v>-377675.15</v>
      </c>
      <c r="D8046" t="s">
        <v>8720</v>
      </c>
      <c r="E8046" t="b">
        <f>COUNTIF($C$2:C8046,C8046)&gt;COUNTIF($C$2:$C$9915,-C8046)</f>
        <v>1</v>
      </c>
    </row>
    <row r="8047" spans="1:5" x14ac:dyDescent="0.25">
      <c r="A8047" s="2">
        <v>44370</v>
      </c>
      <c r="B8047" s="3" t="s">
        <v>7067</v>
      </c>
      <c r="C8047" s="5">
        <v>-1089103.5900000001</v>
      </c>
      <c r="D8047" t="s">
        <v>8720</v>
      </c>
      <c r="E8047" t="b">
        <f>COUNTIF($C$2:C8047,C8047)&gt;COUNTIF($C$2:$C$9915,-C8047)</f>
        <v>1</v>
      </c>
    </row>
    <row r="8048" spans="1:5" x14ac:dyDescent="0.25">
      <c r="A8048" s="2">
        <v>44370</v>
      </c>
      <c r="B8048" s="3" t="s">
        <v>7068</v>
      </c>
      <c r="C8048" s="5">
        <v>-35000</v>
      </c>
      <c r="D8048" t="s">
        <v>8720</v>
      </c>
      <c r="E8048" t="b">
        <f>COUNTIF($C$2:C8048,C8048)&gt;COUNTIF($C$2:$C$9915,-C8048)</f>
        <v>1</v>
      </c>
    </row>
    <row r="8049" spans="1:5" x14ac:dyDescent="0.25">
      <c r="A8049" s="2">
        <v>44370</v>
      </c>
      <c r="B8049" s="3" t="s">
        <v>7069</v>
      </c>
      <c r="C8049" s="5">
        <v>-366600</v>
      </c>
      <c r="D8049" t="s">
        <v>8720</v>
      </c>
      <c r="E8049" t="b">
        <f>COUNTIF($C$2:C8049,C8049)&gt;COUNTIF($C$2:$C$9915,-C8049)</f>
        <v>1</v>
      </c>
    </row>
    <row r="8050" spans="1:5" x14ac:dyDescent="0.25">
      <c r="A8050" s="2">
        <v>44370</v>
      </c>
      <c r="B8050" s="3" t="s">
        <v>7070</v>
      </c>
      <c r="C8050" s="5">
        <v>-15000</v>
      </c>
      <c r="D8050" t="s">
        <v>8720</v>
      </c>
      <c r="E8050" t="b">
        <f>COUNTIF($C$2:C8050,C8050)&gt;COUNTIF($C$2:$C$9915,-C8050)</f>
        <v>1</v>
      </c>
    </row>
    <row r="8051" spans="1:5" x14ac:dyDescent="0.25">
      <c r="A8051" s="2">
        <v>44370</v>
      </c>
      <c r="B8051" s="3" t="s">
        <v>7071</v>
      </c>
      <c r="C8051" s="5">
        <v>-45250</v>
      </c>
      <c r="D8051" t="s">
        <v>8720</v>
      </c>
      <c r="E8051" t="b">
        <f>COUNTIF($C$2:C8051,C8051)&gt;COUNTIF($C$2:$C$9915,-C8051)</f>
        <v>1</v>
      </c>
    </row>
    <row r="8052" spans="1:5" x14ac:dyDescent="0.25">
      <c r="A8052" s="2">
        <v>44370</v>
      </c>
      <c r="B8052" s="3" t="s">
        <v>7072</v>
      </c>
      <c r="C8052" s="5">
        <v>-18299.77</v>
      </c>
      <c r="D8052" t="s">
        <v>8721</v>
      </c>
      <c r="E8052" t="b">
        <f>COUNTIF($C$2:C8052,C8052)&gt;COUNTIF($C$2:$C$9915,-C8052)</f>
        <v>1</v>
      </c>
    </row>
    <row r="8053" spans="1:5" x14ac:dyDescent="0.25">
      <c r="A8053" s="2">
        <v>44369</v>
      </c>
      <c r="B8053" s="3" t="s">
        <v>7073</v>
      </c>
      <c r="C8053" s="5">
        <v>-1067056.98</v>
      </c>
      <c r="D8053" t="s">
        <v>8720</v>
      </c>
      <c r="E8053" t="b">
        <f>COUNTIF($C$2:C8053,C8053)&gt;COUNTIF($C$2:$C$9915,-C8053)</f>
        <v>1</v>
      </c>
    </row>
    <row r="8054" spans="1:5" x14ac:dyDescent="0.25">
      <c r="A8054" s="2">
        <v>44369</v>
      </c>
      <c r="B8054" s="3" t="s">
        <v>7074</v>
      </c>
      <c r="C8054" s="5">
        <v>-2591227.91</v>
      </c>
      <c r="D8054" t="s">
        <v>8720</v>
      </c>
      <c r="E8054" t="b">
        <f>COUNTIF($C$2:C8054,C8054)&gt;COUNTIF($C$2:$C$9915,-C8054)</f>
        <v>1</v>
      </c>
    </row>
    <row r="8055" spans="1:5" x14ac:dyDescent="0.25">
      <c r="A8055" s="2">
        <v>44369</v>
      </c>
      <c r="B8055" s="3" t="s">
        <v>7075</v>
      </c>
      <c r="C8055" s="5">
        <v>45890</v>
      </c>
      <c r="D8055" t="s">
        <v>8721</v>
      </c>
      <c r="E8055" t="b">
        <f>COUNTIF($C$2:C8055,C8055)&gt;COUNTIF($C$2:$C$9915,-C8055)</f>
        <v>1</v>
      </c>
    </row>
    <row r="8056" spans="1:5" hidden="1" x14ac:dyDescent="0.25">
      <c r="A8056" s="2">
        <v>44369</v>
      </c>
      <c r="B8056" s="3" t="s">
        <v>7076</v>
      </c>
      <c r="C8056" s="5">
        <v>44375</v>
      </c>
      <c r="D8056" t="s">
        <v>8721</v>
      </c>
      <c r="E8056" t="b">
        <f>COUNTIF($C$2:C8056,C8056)&gt;COUNTIF($C$2:$C$9915,-C8056)</f>
        <v>0</v>
      </c>
    </row>
    <row r="8057" spans="1:5" x14ac:dyDescent="0.25">
      <c r="A8057" s="2">
        <v>44369</v>
      </c>
      <c r="B8057" s="3" t="s">
        <v>7077</v>
      </c>
      <c r="C8057" s="5">
        <v>791749.85</v>
      </c>
      <c r="D8057" t="s">
        <v>8721</v>
      </c>
      <c r="E8057" t="b">
        <f>COUNTIF($C$2:C8057,C8057)&gt;COUNTIF($C$2:$C$9915,-C8057)</f>
        <v>1</v>
      </c>
    </row>
    <row r="8058" spans="1:5" x14ac:dyDescent="0.25">
      <c r="A8058" s="2">
        <v>44369</v>
      </c>
      <c r="B8058" s="3" t="s">
        <v>7078</v>
      </c>
      <c r="C8058" s="5">
        <v>414325</v>
      </c>
      <c r="D8058" t="s">
        <v>8721</v>
      </c>
      <c r="E8058" t="b">
        <f>COUNTIF($C$2:C8058,C8058)&gt;COUNTIF($C$2:$C$9915,-C8058)</f>
        <v>1</v>
      </c>
    </row>
    <row r="8059" spans="1:5" x14ac:dyDescent="0.25">
      <c r="A8059" s="2">
        <v>44369</v>
      </c>
      <c r="B8059" s="3" t="s">
        <v>7079</v>
      </c>
      <c r="C8059" s="5">
        <v>166987.5</v>
      </c>
      <c r="D8059" t="s">
        <v>8721</v>
      </c>
      <c r="E8059" t="b">
        <f>COUNTIF($C$2:C8059,C8059)&gt;COUNTIF($C$2:$C$9915,-C8059)</f>
        <v>1</v>
      </c>
    </row>
    <row r="8060" spans="1:5" x14ac:dyDescent="0.25">
      <c r="A8060" s="2">
        <v>44369</v>
      </c>
      <c r="B8060" s="3" t="s">
        <v>7080</v>
      </c>
      <c r="C8060" s="5">
        <v>364111</v>
      </c>
      <c r="D8060" t="s">
        <v>8721</v>
      </c>
      <c r="E8060" t="b">
        <f>COUNTIF($C$2:C8060,C8060)&gt;COUNTIF($C$2:$C$9915,-C8060)</f>
        <v>1</v>
      </c>
    </row>
    <row r="8061" spans="1:5" hidden="1" x14ac:dyDescent="0.25">
      <c r="A8061" s="2">
        <v>44369</v>
      </c>
      <c r="B8061" s="3" t="s">
        <v>7081</v>
      </c>
      <c r="C8061" s="5">
        <v>3363688.87</v>
      </c>
      <c r="D8061" t="s">
        <v>8721</v>
      </c>
      <c r="E8061" t="b">
        <f>COUNTIF($C$2:C8061,C8061)&gt;COUNTIF($C$2:$C$9915,-C8061)</f>
        <v>0</v>
      </c>
    </row>
    <row r="8062" spans="1:5" x14ac:dyDescent="0.25">
      <c r="A8062" s="2">
        <v>44369</v>
      </c>
      <c r="B8062" s="3" t="s">
        <v>7082</v>
      </c>
      <c r="C8062" s="5">
        <v>13080926.890000001</v>
      </c>
      <c r="D8062" t="s">
        <v>8721</v>
      </c>
      <c r="E8062" t="b">
        <f>COUNTIF($C$2:C8062,C8062)&gt;COUNTIF($C$2:$C$9915,-C8062)</f>
        <v>1</v>
      </c>
    </row>
    <row r="8063" spans="1:5" x14ac:dyDescent="0.25">
      <c r="A8063" s="2">
        <v>44369</v>
      </c>
      <c r="B8063" s="3" t="s">
        <v>7083</v>
      </c>
      <c r="C8063" s="5">
        <v>-58400</v>
      </c>
      <c r="D8063" t="s">
        <v>8720</v>
      </c>
      <c r="E8063" t="b">
        <f>COUNTIF($C$2:C8063,C8063)&gt;COUNTIF($C$2:$C$9915,-C8063)</f>
        <v>1</v>
      </c>
    </row>
    <row r="8064" spans="1:5" x14ac:dyDescent="0.25">
      <c r="A8064" s="2">
        <v>44369</v>
      </c>
      <c r="B8064" s="3" t="s">
        <v>7084</v>
      </c>
      <c r="C8064" s="5">
        <v>-25125</v>
      </c>
      <c r="D8064" t="s">
        <v>8720</v>
      </c>
      <c r="E8064" t="b">
        <f>COUNTIF($C$2:C8064,C8064)&gt;COUNTIF($C$2:$C$9915,-C8064)</f>
        <v>1</v>
      </c>
    </row>
    <row r="8065" spans="1:5" x14ac:dyDescent="0.25">
      <c r="A8065" s="2">
        <v>44369</v>
      </c>
      <c r="B8065" s="3" t="s">
        <v>7085</v>
      </c>
      <c r="C8065" s="5">
        <v>-8700</v>
      </c>
      <c r="D8065" t="s">
        <v>8720</v>
      </c>
      <c r="E8065" t="b">
        <f>COUNTIF($C$2:C8065,C8065)&gt;COUNTIF($C$2:$C$9915,-C8065)</f>
        <v>1</v>
      </c>
    </row>
    <row r="8066" spans="1:5" x14ac:dyDescent="0.25">
      <c r="A8066" s="2">
        <v>44368</v>
      </c>
      <c r="B8066" s="3" t="s">
        <v>7086</v>
      </c>
      <c r="C8066" s="5">
        <v>-27320</v>
      </c>
      <c r="D8066" t="s">
        <v>8720</v>
      </c>
      <c r="E8066" t="b">
        <f>COUNTIF($C$2:C8066,C8066)&gt;COUNTIF($C$2:$C$9915,-C8066)</f>
        <v>1</v>
      </c>
    </row>
    <row r="8067" spans="1:5" x14ac:dyDescent="0.25">
      <c r="A8067" s="2">
        <v>44368</v>
      </c>
      <c r="B8067" s="3" t="s">
        <v>7087</v>
      </c>
      <c r="C8067" s="5">
        <v>-20950</v>
      </c>
      <c r="D8067" t="s">
        <v>8720</v>
      </c>
      <c r="E8067" t="b">
        <f>COUNTIF($C$2:C8067,C8067)&gt;COUNTIF($C$2:$C$9915,-C8067)</f>
        <v>1</v>
      </c>
    </row>
    <row r="8068" spans="1:5" x14ac:dyDescent="0.25">
      <c r="A8068" s="2">
        <v>44368</v>
      </c>
      <c r="B8068" s="3" t="s">
        <v>7088</v>
      </c>
      <c r="C8068" s="5">
        <v>-18275</v>
      </c>
      <c r="D8068" t="s">
        <v>8720</v>
      </c>
      <c r="E8068" t="b">
        <f>COUNTIF($C$2:C8068,C8068)&gt;COUNTIF($C$2:$C$9915,-C8068)</f>
        <v>1</v>
      </c>
    </row>
    <row r="8069" spans="1:5" x14ac:dyDescent="0.25">
      <c r="A8069" s="2">
        <v>44368</v>
      </c>
      <c r="B8069" s="3" t="s">
        <v>7089</v>
      </c>
      <c r="C8069" s="5">
        <v>-9500</v>
      </c>
      <c r="D8069" t="s">
        <v>8720</v>
      </c>
      <c r="E8069" t="b">
        <f>COUNTIF($C$2:C8069,C8069)&gt;COUNTIF($C$2:$C$9915,-C8069)</f>
        <v>1</v>
      </c>
    </row>
    <row r="8070" spans="1:5" x14ac:dyDescent="0.25">
      <c r="A8070" s="2">
        <v>44368</v>
      </c>
      <c r="B8070" s="3" t="s">
        <v>7090</v>
      </c>
      <c r="C8070" s="5">
        <v>-130000</v>
      </c>
      <c r="D8070" t="s">
        <v>8720</v>
      </c>
      <c r="E8070" t="b">
        <f>COUNTIF($C$2:C8070,C8070)&gt;COUNTIF($C$2:$C$9915,-C8070)</f>
        <v>1</v>
      </c>
    </row>
    <row r="8071" spans="1:5" x14ac:dyDescent="0.25">
      <c r="A8071" s="2">
        <v>44367</v>
      </c>
      <c r="B8071" s="3" t="s">
        <v>7091</v>
      </c>
      <c r="C8071" s="5">
        <v>-15000</v>
      </c>
      <c r="D8071" t="s">
        <v>8721</v>
      </c>
      <c r="E8071" t="b">
        <f>COUNTIF($C$2:C8071,C8071)&gt;COUNTIF($C$2:$C$9915,-C8071)</f>
        <v>1</v>
      </c>
    </row>
    <row r="8072" spans="1:5" x14ac:dyDescent="0.25">
      <c r="A8072" s="2">
        <v>44367</v>
      </c>
      <c r="B8072" s="3" t="s">
        <v>7092</v>
      </c>
      <c r="C8072" s="5">
        <v>-37450</v>
      </c>
      <c r="D8072" t="s">
        <v>8720</v>
      </c>
      <c r="E8072" t="b">
        <f>COUNTIF($C$2:C8072,C8072)&gt;COUNTIF($C$2:$C$9915,-C8072)</f>
        <v>1</v>
      </c>
    </row>
    <row r="8073" spans="1:5" x14ac:dyDescent="0.25">
      <c r="A8073" s="2">
        <v>44367</v>
      </c>
      <c r="B8073" s="3" t="s">
        <v>7093</v>
      </c>
      <c r="C8073" s="5">
        <v>-62265</v>
      </c>
      <c r="D8073" t="s">
        <v>8720</v>
      </c>
      <c r="E8073" t="b">
        <f>COUNTIF($C$2:C8073,C8073)&gt;COUNTIF($C$2:$C$9915,-C8073)</f>
        <v>1</v>
      </c>
    </row>
    <row r="8074" spans="1:5" x14ac:dyDescent="0.25">
      <c r="A8074" s="2">
        <v>44367</v>
      </c>
      <c r="B8074" s="3" t="s">
        <v>7094</v>
      </c>
      <c r="C8074" s="5">
        <v>-35000</v>
      </c>
      <c r="D8074" t="s">
        <v>8720</v>
      </c>
      <c r="E8074" t="b">
        <f>COUNTIF($C$2:C8074,C8074)&gt;COUNTIF($C$2:$C$9915,-C8074)</f>
        <v>1</v>
      </c>
    </row>
    <row r="8075" spans="1:5" x14ac:dyDescent="0.25">
      <c r="A8075" s="2">
        <v>44367</v>
      </c>
      <c r="B8075" s="3" t="s">
        <v>7095</v>
      </c>
      <c r="C8075" s="5">
        <v>-37612.5</v>
      </c>
      <c r="D8075" t="s">
        <v>8720</v>
      </c>
      <c r="E8075" t="b">
        <f>COUNTIF($C$2:C8075,C8075)&gt;COUNTIF($C$2:$C$9915,-C8075)</f>
        <v>1</v>
      </c>
    </row>
    <row r="8076" spans="1:5" x14ac:dyDescent="0.25">
      <c r="A8076" s="2">
        <v>44367</v>
      </c>
      <c r="B8076" s="3" t="s">
        <v>7095</v>
      </c>
      <c r="C8076" s="5">
        <v>-2137530.5</v>
      </c>
      <c r="D8076" t="s">
        <v>8720</v>
      </c>
      <c r="E8076" t="b">
        <f>COUNTIF($C$2:C8076,C8076)&gt;COUNTIF($C$2:$C$9915,-C8076)</f>
        <v>1</v>
      </c>
    </row>
    <row r="8077" spans="1:5" x14ac:dyDescent="0.25">
      <c r="A8077" s="2">
        <v>44367</v>
      </c>
      <c r="B8077" s="3" t="s">
        <v>7096</v>
      </c>
      <c r="C8077" s="5">
        <v>-221250</v>
      </c>
      <c r="D8077" t="s">
        <v>8720</v>
      </c>
      <c r="E8077" t="b">
        <f>COUNTIF($C$2:C8077,C8077)&gt;COUNTIF($C$2:$C$9915,-C8077)</f>
        <v>1</v>
      </c>
    </row>
    <row r="8078" spans="1:5" x14ac:dyDescent="0.25">
      <c r="A8078" s="2">
        <v>44366</v>
      </c>
      <c r="B8078" s="3" t="s">
        <v>7097</v>
      </c>
      <c r="C8078" s="5">
        <v>34861342.640000001</v>
      </c>
      <c r="D8078" t="s">
        <v>8721</v>
      </c>
      <c r="E8078" t="b">
        <f>COUNTIF($C$2:C8078,C8078)&gt;COUNTIF($C$2:$C$9915,-C8078)</f>
        <v>1</v>
      </c>
    </row>
    <row r="8079" spans="1:5" x14ac:dyDescent="0.25">
      <c r="A8079" s="2">
        <v>44366</v>
      </c>
      <c r="B8079" s="3" t="s">
        <v>7098</v>
      </c>
      <c r="C8079" s="5">
        <v>23373904.949999999</v>
      </c>
      <c r="D8079" t="s">
        <v>8721</v>
      </c>
      <c r="E8079" t="b">
        <f>COUNTIF($C$2:C8079,C8079)&gt;COUNTIF($C$2:$C$9915,-C8079)</f>
        <v>1</v>
      </c>
    </row>
    <row r="8080" spans="1:5" x14ac:dyDescent="0.25">
      <c r="A8080" s="2">
        <v>44366</v>
      </c>
      <c r="B8080" s="3" t="s">
        <v>7099</v>
      </c>
      <c r="C8080" s="5">
        <v>29775881.329999998</v>
      </c>
      <c r="D8080" t="s">
        <v>8721</v>
      </c>
      <c r="E8080" t="b">
        <f>COUNTIF($C$2:C8080,C8080)&gt;COUNTIF($C$2:$C$9915,-C8080)</f>
        <v>1</v>
      </c>
    </row>
    <row r="8081" spans="1:5" x14ac:dyDescent="0.25">
      <c r="A8081" s="2">
        <v>44366</v>
      </c>
      <c r="B8081" s="3" t="s">
        <v>7100</v>
      </c>
      <c r="C8081" s="5">
        <v>-188395.41</v>
      </c>
      <c r="D8081" t="s">
        <v>8721</v>
      </c>
      <c r="E8081" t="b">
        <f>COUNTIF($C$2:C8081,C8081)&gt;COUNTIF($C$2:$C$9915,-C8081)</f>
        <v>1</v>
      </c>
    </row>
    <row r="8082" spans="1:5" x14ac:dyDescent="0.25">
      <c r="A8082" s="2">
        <v>44366</v>
      </c>
      <c r="B8082" s="3" t="s">
        <v>7101</v>
      </c>
      <c r="C8082" s="5">
        <v>-178350</v>
      </c>
      <c r="D8082" t="s">
        <v>8720</v>
      </c>
      <c r="E8082" t="b">
        <f>COUNTIF($C$2:C8082,C8082)&gt;COUNTIF($C$2:$C$9915,-C8082)</f>
        <v>1</v>
      </c>
    </row>
    <row r="8083" spans="1:5" x14ac:dyDescent="0.25">
      <c r="A8083" s="2">
        <v>44366</v>
      </c>
      <c r="B8083" s="3" t="s">
        <v>7102</v>
      </c>
      <c r="C8083" s="5">
        <v>-17800</v>
      </c>
      <c r="D8083" t="s">
        <v>8720</v>
      </c>
      <c r="E8083" t="b">
        <f>COUNTIF($C$2:C8083,C8083)&gt;COUNTIF($C$2:$C$9915,-C8083)</f>
        <v>1</v>
      </c>
    </row>
    <row r="8084" spans="1:5" x14ac:dyDescent="0.25">
      <c r="A8084" s="2">
        <v>44366</v>
      </c>
      <c r="B8084" s="3" t="s">
        <v>7103</v>
      </c>
      <c r="C8084" s="5">
        <v>-2660</v>
      </c>
      <c r="D8084" t="s">
        <v>8720</v>
      </c>
      <c r="E8084" t="b">
        <f>COUNTIF($C$2:C8084,C8084)&gt;COUNTIF($C$2:$C$9915,-C8084)</f>
        <v>1</v>
      </c>
    </row>
    <row r="8085" spans="1:5" x14ac:dyDescent="0.25">
      <c r="A8085" s="2">
        <v>44365</v>
      </c>
      <c r="B8085" s="3" t="s">
        <v>7104</v>
      </c>
      <c r="C8085" s="5">
        <v>-10970</v>
      </c>
      <c r="D8085" t="s">
        <v>8720</v>
      </c>
      <c r="E8085" t="b">
        <f>COUNTIF($C$2:C8085,C8085)&gt;COUNTIF($C$2:$C$9915,-C8085)</f>
        <v>1</v>
      </c>
    </row>
    <row r="8086" spans="1:5" x14ac:dyDescent="0.25">
      <c r="A8086" s="2">
        <v>44364</v>
      </c>
      <c r="B8086" s="3" t="s">
        <v>7105</v>
      </c>
      <c r="C8086" s="5">
        <v>-82500</v>
      </c>
      <c r="D8086" t="s">
        <v>8720</v>
      </c>
      <c r="E8086" t="b">
        <f>COUNTIF($C$2:C8086,C8086)&gt;COUNTIF($C$2:$C$9915,-C8086)</f>
        <v>1</v>
      </c>
    </row>
    <row r="8087" spans="1:5" x14ac:dyDescent="0.25">
      <c r="A8087" s="2">
        <v>44364</v>
      </c>
      <c r="B8087" s="3" t="s">
        <v>7106</v>
      </c>
      <c r="C8087" s="5">
        <v>-8400</v>
      </c>
      <c r="D8087" t="s">
        <v>8720</v>
      </c>
      <c r="E8087" t="b">
        <f>COUNTIF($C$2:C8087,C8087)&gt;COUNTIF($C$2:$C$9915,-C8087)</f>
        <v>1</v>
      </c>
    </row>
    <row r="8088" spans="1:5" x14ac:dyDescent="0.25">
      <c r="A8088" s="2">
        <v>44364</v>
      </c>
      <c r="B8088" s="3" t="s">
        <v>7107</v>
      </c>
      <c r="C8088" s="5">
        <v>-6250</v>
      </c>
      <c r="D8088" t="s">
        <v>8720</v>
      </c>
      <c r="E8088" t="b">
        <f>COUNTIF($C$2:C8088,C8088)&gt;COUNTIF($C$2:$C$9915,-C8088)</f>
        <v>1</v>
      </c>
    </row>
    <row r="8089" spans="1:5" hidden="1" x14ac:dyDescent="0.25">
      <c r="A8089" s="2">
        <v>44364</v>
      </c>
      <c r="B8089" s="3" t="s">
        <v>7108</v>
      </c>
      <c r="C8089" s="5">
        <v>-11161</v>
      </c>
      <c r="D8089" t="s">
        <v>8720</v>
      </c>
      <c r="E8089" t="b">
        <f>COUNTIF($C$2:C8089,C8089)&gt;COUNTIF($C$2:$C$9915,-C8089)</f>
        <v>0</v>
      </c>
    </row>
    <row r="8090" spans="1:5" hidden="1" x14ac:dyDescent="0.25">
      <c r="A8090" s="2">
        <v>44364</v>
      </c>
      <c r="B8090" s="3" t="s">
        <v>7108</v>
      </c>
      <c r="C8090" s="5">
        <v>-1530</v>
      </c>
      <c r="D8090" t="s">
        <v>8720</v>
      </c>
      <c r="E8090" t="b">
        <f>COUNTIF($C$2:C8090,C8090)&gt;COUNTIF($C$2:$C$9915,-C8090)</f>
        <v>0</v>
      </c>
    </row>
    <row r="8091" spans="1:5" x14ac:dyDescent="0.25">
      <c r="A8091" s="2">
        <v>44364</v>
      </c>
      <c r="B8091" s="3" t="s">
        <v>7109</v>
      </c>
      <c r="C8091" s="5">
        <v>-531194.46</v>
      </c>
      <c r="D8091" t="s">
        <v>8720</v>
      </c>
      <c r="E8091" t="b">
        <f>COUNTIF($C$2:C8091,C8091)&gt;COUNTIF($C$2:$C$9915,-C8091)</f>
        <v>1</v>
      </c>
    </row>
    <row r="8092" spans="1:5" x14ac:dyDescent="0.25">
      <c r="A8092" s="2">
        <v>44364</v>
      </c>
      <c r="B8092" s="3" t="s">
        <v>7110</v>
      </c>
      <c r="C8092" s="5">
        <v>-1177789.3700000001</v>
      </c>
      <c r="D8092" t="s">
        <v>8720</v>
      </c>
      <c r="E8092" t="b">
        <f>COUNTIF($C$2:C8092,C8092)&gt;COUNTIF($C$2:$C$9915,-C8092)</f>
        <v>1</v>
      </c>
    </row>
    <row r="8093" spans="1:5" x14ac:dyDescent="0.25">
      <c r="A8093" s="2">
        <v>44362</v>
      </c>
      <c r="B8093" s="3" t="s">
        <v>7111</v>
      </c>
      <c r="C8093" s="5">
        <v>-6997.5</v>
      </c>
      <c r="D8093" t="s">
        <v>8720</v>
      </c>
      <c r="E8093" t="b">
        <f>COUNTIF($C$2:C8093,C8093)&gt;COUNTIF($C$2:$C$9915,-C8093)</f>
        <v>1</v>
      </c>
    </row>
    <row r="8094" spans="1:5" x14ac:dyDescent="0.25">
      <c r="A8094" s="2">
        <v>44362</v>
      </c>
      <c r="B8094" s="3" t="s">
        <v>7112</v>
      </c>
      <c r="C8094" s="5">
        <v>-29500</v>
      </c>
      <c r="D8094" t="s">
        <v>8720</v>
      </c>
      <c r="E8094" t="b">
        <f>COUNTIF($C$2:C8094,C8094)&gt;COUNTIF($C$2:$C$9915,-C8094)</f>
        <v>1</v>
      </c>
    </row>
    <row r="8095" spans="1:5" x14ac:dyDescent="0.25">
      <c r="A8095" s="2">
        <v>44361</v>
      </c>
      <c r="B8095" s="3" t="s">
        <v>7113</v>
      </c>
      <c r="C8095" s="5">
        <v>-130530</v>
      </c>
      <c r="D8095" t="s">
        <v>8720</v>
      </c>
      <c r="E8095" t="b">
        <f>COUNTIF($C$2:C8095,C8095)&gt;COUNTIF($C$2:$C$9915,-C8095)</f>
        <v>1</v>
      </c>
    </row>
    <row r="8096" spans="1:5" x14ac:dyDescent="0.25">
      <c r="A8096" s="2">
        <v>44361</v>
      </c>
      <c r="B8096" s="3" t="s">
        <v>7114</v>
      </c>
      <c r="C8096" s="5">
        <v>-170337.72</v>
      </c>
      <c r="D8096" t="s">
        <v>8721</v>
      </c>
      <c r="E8096" t="b">
        <f>COUNTIF($C$2:C8096,C8096)&gt;COUNTIF($C$2:$C$9915,-C8096)</f>
        <v>1</v>
      </c>
    </row>
    <row r="8097" spans="1:5" x14ac:dyDescent="0.25">
      <c r="A8097" s="2">
        <v>44361</v>
      </c>
      <c r="B8097" s="3" t="s">
        <v>7115</v>
      </c>
      <c r="C8097" s="5">
        <v>-141152.51999999999</v>
      </c>
      <c r="D8097" t="s">
        <v>8720</v>
      </c>
      <c r="E8097" t="b">
        <f>COUNTIF($C$2:C8097,C8097)&gt;COUNTIF($C$2:$C$9915,-C8097)</f>
        <v>1</v>
      </c>
    </row>
    <row r="8098" spans="1:5" x14ac:dyDescent="0.25">
      <c r="A8098" s="2">
        <v>44359</v>
      </c>
      <c r="B8098" s="3" t="s">
        <v>7116</v>
      </c>
      <c r="C8098" s="5">
        <v>-27500</v>
      </c>
      <c r="D8098" t="s">
        <v>8721</v>
      </c>
      <c r="E8098" t="b">
        <f>COUNTIF($C$2:C8098,C8098)&gt;COUNTIF($C$2:$C$9915,-C8098)</f>
        <v>1</v>
      </c>
    </row>
    <row r="8099" spans="1:5" x14ac:dyDescent="0.25">
      <c r="A8099" s="2">
        <v>44359</v>
      </c>
      <c r="B8099" s="3" t="s">
        <v>7117</v>
      </c>
      <c r="C8099" s="5">
        <v>-19800</v>
      </c>
      <c r="D8099" t="s">
        <v>8720</v>
      </c>
      <c r="E8099" t="b">
        <f>COUNTIF($C$2:C8099,C8099)&gt;COUNTIF($C$2:$C$9915,-C8099)</f>
        <v>1</v>
      </c>
    </row>
    <row r="8100" spans="1:5" x14ac:dyDescent="0.25">
      <c r="A8100" s="2">
        <v>44359</v>
      </c>
      <c r="B8100" s="3" t="s">
        <v>7118</v>
      </c>
      <c r="C8100" s="5">
        <v>-19000</v>
      </c>
      <c r="D8100" t="s">
        <v>8720</v>
      </c>
      <c r="E8100" t="b">
        <f>COUNTIF($C$2:C8100,C8100)&gt;COUNTIF($C$2:$C$9915,-C8100)</f>
        <v>1</v>
      </c>
    </row>
    <row r="8101" spans="1:5" x14ac:dyDescent="0.25">
      <c r="A8101" s="2">
        <v>44359</v>
      </c>
      <c r="B8101" s="3" t="s">
        <v>7119</v>
      </c>
      <c r="C8101" s="5">
        <v>-16000</v>
      </c>
      <c r="D8101" t="s">
        <v>8720</v>
      </c>
      <c r="E8101" t="b">
        <f>COUNTIF($C$2:C8101,C8101)&gt;COUNTIF($C$2:$C$9915,-C8101)</f>
        <v>1</v>
      </c>
    </row>
    <row r="8102" spans="1:5" x14ac:dyDescent="0.25">
      <c r="A8102" s="2">
        <v>44358</v>
      </c>
      <c r="B8102" s="3" t="s">
        <v>7120</v>
      </c>
      <c r="C8102" s="5">
        <v>-30127.5</v>
      </c>
      <c r="D8102" t="s">
        <v>8720</v>
      </c>
      <c r="E8102" t="b">
        <f>COUNTIF($C$2:C8102,C8102)&gt;COUNTIF($C$2:$C$9915,-C8102)</f>
        <v>1</v>
      </c>
    </row>
    <row r="8103" spans="1:5" x14ac:dyDescent="0.25">
      <c r="A8103" s="2">
        <v>44358</v>
      </c>
      <c r="B8103" s="3" t="s">
        <v>7121</v>
      </c>
      <c r="C8103" s="5">
        <v>-18525</v>
      </c>
      <c r="D8103" t="s">
        <v>8720</v>
      </c>
      <c r="E8103" t="b">
        <f>COUNTIF($C$2:C8103,C8103)&gt;COUNTIF($C$2:$C$9915,-C8103)</f>
        <v>1</v>
      </c>
    </row>
    <row r="8104" spans="1:5" x14ac:dyDescent="0.25">
      <c r="A8104" s="2">
        <v>44358</v>
      </c>
      <c r="B8104" s="3" t="s">
        <v>7122</v>
      </c>
      <c r="C8104" s="5">
        <v>-60000</v>
      </c>
      <c r="D8104" t="s">
        <v>8720</v>
      </c>
      <c r="E8104" t="b">
        <f>COUNTIF($C$2:C8104,C8104)&gt;COUNTIF($C$2:$C$9915,-C8104)</f>
        <v>1</v>
      </c>
    </row>
    <row r="8105" spans="1:5" hidden="1" x14ac:dyDescent="0.25">
      <c r="A8105" s="2">
        <v>44357</v>
      </c>
      <c r="B8105" s="3" t="s">
        <v>7123</v>
      </c>
      <c r="C8105" s="5">
        <v>170500</v>
      </c>
      <c r="D8105" t="s">
        <v>8720</v>
      </c>
      <c r="E8105" t="b">
        <f>COUNTIF($C$2:C8105,C8105)&gt;COUNTIF($C$2:$C$9915,-C8105)</f>
        <v>0</v>
      </c>
    </row>
    <row r="8106" spans="1:5" hidden="1" x14ac:dyDescent="0.25">
      <c r="A8106" s="2">
        <v>44357</v>
      </c>
      <c r="B8106" s="3" t="s">
        <v>7124</v>
      </c>
      <c r="C8106" s="5">
        <v>-170500</v>
      </c>
      <c r="D8106" t="s">
        <v>8720</v>
      </c>
      <c r="E8106" t="b">
        <f>COUNTIF($C$2:C8106,C8106)&gt;COUNTIF($C$2:$C$9915,-C8106)</f>
        <v>0</v>
      </c>
    </row>
    <row r="8107" spans="1:5" x14ac:dyDescent="0.25">
      <c r="A8107" s="2">
        <v>44357</v>
      </c>
      <c r="B8107" s="3" t="s">
        <v>7125</v>
      </c>
      <c r="C8107" s="5">
        <v>-40980</v>
      </c>
      <c r="D8107" t="s">
        <v>8720</v>
      </c>
      <c r="E8107" t="b">
        <f>COUNTIF($C$2:C8107,C8107)&gt;COUNTIF($C$2:$C$9915,-C8107)</f>
        <v>1</v>
      </c>
    </row>
    <row r="8108" spans="1:5" x14ac:dyDescent="0.25">
      <c r="A8108" s="2">
        <v>44357</v>
      </c>
      <c r="B8108" s="3" t="s">
        <v>7126</v>
      </c>
      <c r="C8108" s="5">
        <v>-12550</v>
      </c>
      <c r="D8108" t="s">
        <v>8721</v>
      </c>
      <c r="E8108" t="b">
        <f>COUNTIF($C$2:C8108,C8108)&gt;COUNTIF($C$2:$C$9915,-C8108)</f>
        <v>1</v>
      </c>
    </row>
    <row r="8109" spans="1:5" x14ac:dyDescent="0.25">
      <c r="A8109" s="2">
        <v>44357</v>
      </c>
      <c r="B8109" s="3" t="s">
        <v>7127</v>
      </c>
      <c r="C8109" s="5">
        <v>-283882.5</v>
      </c>
      <c r="D8109" t="s">
        <v>8720</v>
      </c>
      <c r="E8109" t="b">
        <f>COUNTIF($C$2:C8109,C8109)&gt;COUNTIF($C$2:$C$9915,-C8109)</f>
        <v>1</v>
      </c>
    </row>
    <row r="8110" spans="1:5" x14ac:dyDescent="0.25">
      <c r="A8110" s="2">
        <v>44356</v>
      </c>
      <c r="B8110" s="3" t="s">
        <v>7128</v>
      </c>
      <c r="C8110" s="5">
        <v>-319361.95</v>
      </c>
      <c r="D8110" t="s">
        <v>8720</v>
      </c>
      <c r="E8110" t="b">
        <f>COUNTIF($C$2:C8110,C8110)&gt;COUNTIF($C$2:$C$9915,-C8110)</f>
        <v>1</v>
      </c>
    </row>
    <row r="8111" spans="1:5" x14ac:dyDescent="0.25">
      <c r="A8111" s="2">
        <v>44356</v>
      </c>
      <c r="B8111" s="3" t="s">
        <v>7129</v>
      </c>
      <c r="C8111" s="5">
        <v>-16327.5</v>
      </c>
      <c r="D8111" t="s">
        <v>8720</v>
      </c>
      <c r="E8111" t="b">
        <f>COUNTIF($C$2:C8111,C8111)&gt;COUNTIF($C$2:$C$9915,-C8111)</f>
        <v>1</v>
      </c>
    </row>
    <row r="8112" spans="1:5" x14ac:dyDescent="0.25">
      <c r="A8112" s="2">
        <v>44355</v>
      </c>
      <c r="B8112" s="3" t="s">
        <v>7130</v>
      </c>
      <c r="C8112" s="5">
        <v>-3018668.54</v>
      </c>
      <c r="D8112" t="s">
        <v>8720</v>
      </c>
      <c r="E8112" t="b">
        <f>COUNTIF($C$2:C8112,C8112)&gt;COUNTIF($C$2:$C$9915,-C8112)</f>
        <v>1</v>
      </c>
    </row>
    <row r="8113" spans="1:5" hidden="1" x14ac:dyDescent="0.25">
      <c r="A8113" s="2">
        <v>44355</v>
      </c>
      <c r="B8113" s="3" t="s">
        <v>7131</v>
      </c>
      <c r="C8113" s="5">
        <v>-19836.25</v>
      </c>
      <c r="D8113" t="s">
        <v>8720</v>
      </c>
      <c r="E8113" t="b">
        <f>COUNTIF($C$2:C8113,C8113)&gt;COUNTIF($C$2:$C$9915,-C8113)</f>
        <v>0</v>
      </c>
    </row>
    <row r="8114" spans="1:5" x14ac:dyDescent="0.25">
      <c r="A8114" s="2">
        <v>44355</v>
      </c>
      <c r="B8114" s="3" t="s">
        <v>7132</v>
      </c>
      <c r="C8114" s="5">
        <v>-21500</v>
      </c>
      <c r="D8114" t="s">
        <v>8720</v>
      </c>
      <c r="E8114" t="b">
        <f>COUNTIF($C$2:C8114,C8114)&gt;COUNTIF($C$2:$C$9915,-C8114)</f>
        <v>1</v>
      </c>
    </row>
    <row r="8115" spans="1:5" x14ac:dyDescent="0.25">
      <c r="A8115" s="2">
        <v>44355</v>
      </c>
      <c r="B8115" s="3" t="s">
        <v>7133</v>
      </c>
      <c r="C8115" s="5">
        <v>-13000</v>
      </c>
      <c r="D8115" t="s">
        <v>8720</v>
      </c>
      <c r="E8115" t="b">
        <f>COUNTIF($C$2:C8115,C8115)&gt;COUNTIF($C$2:$C$9915,-C8115)</f>
        <v>1</v>
      </c>
    </row>
    <row r="8116" spans="1:5" x14ac:dyDescent="0.25">
      <c r="A8116" s="2">
        <v>44355</v>
      </c>
      <c r="B8116" s="3" t="s">
        <v>7134</v>
      </c>
      <c r="C8116" s="5">
        <v>-10402.5</v>
      </c>
      <c r="D8116" t="s">
        <v>8720</v>
      </c>
      <c r="E8116" t="b">
        <f>COUNTIF($C$2:C8116,C8116)&gt;COUNTIF($C$2:$C$9915,-C8116)</f>
        <v>1</v>
      </c>
    </row>
    <row r="8117" spans="1:5" x14ac:dyDescent="0.25">
      <c r="A8117" s="2">
        <v>44354</v>
      </c>
      <c r="B8117" s="3" t="s">
        <v>7135</v>
      </c>
      <c r="C8117" s="5">
        <v>-25033.55</v>
      </c>
      <c r="D8117" t="s">
        <v>8720</v>
      </c>
      <c r="E8117" t="b">
        <f>COUNTIF($C$2:C8117,C8117)&gt;COUNTIF($C$2:$C$9915,-C8117)</f>
        <v>1</v>
      </c>
    </row>
    <row r="8118" spans="1:5" x14ac:dyDescent="0.25">
      <c r="A8118" s="2">
        <v>44354</v>
      </c>
      <c r="B8118" s="3" t="s">
        <v>7136</v>
      </c>
      <c r="C8118" s="5">
        <v>-33000</v>
      </c>
      <c r="D8118" t="s">
        <v>8720</v>
      </c>
      <c r="E8118" t="b">
        <f>COUNTIF($C$2:C8118,C8118)&gt;COUNTIF($C$2:$C$9915,-C8118)</f>
        <v>1</v>
      </c>
    </row>
    <row r="8119" spans="1:5" x14ac:dyDescent="0.25">
      <c r="A8119" s="2">
        <v>44354</v>
      </c>
      <c r="B8119" s="3" t="s">
        <v>7137</v>
      </c>
      <c r="C8119" s="5">
        <v>-96525</v>
      </c>
      <c r="D8119" t="s">
        <v>8720</v>
      </c>
      <c r="E8119" t="b">
        <f>COUNTIF($C$2:C8119,C8119)&gt;COUNTIF($C$2:$C$9915,-C8119)</f>
        <v>1</v>
      </c>
    </row>
    <row r="8120" spans="1:5" x14ac:dyDescent="0.25">
      <c r="A8120" s="2">
        <v>44354</v>
      </c>
      <c r="B8120" s="3" t="s">
        <v>7138</v>
      </c>
      <c r="C8120" s="5">
        <v>-1633655.38</v>
      </c>
      <c r="D8120" t="s">
        <v>8720</v>
      </c>
      <c r="E8120" t="b">
        <f>COUNTIF($C$2:C8120,C8120)&gt;COUNTIF($C$2:$C$9915,-C8120)</f>
        <v>1</v>
      </c>
    </row>
    <row r="8121" spans="1:5" x14ac:dyDescent="0.25">
      <c r="A8121" s="2">
        <v>44354</v>
      </c>
      <c r="B8121" s="3" t="s">
        <v>7139</v>
      </c>
      <c r="C8121" s="5">
        <v>-17500</v>
      </c>
      <c r="D8121" t="s">
        <v>8720</v>
      </c>
      <c r="E8121" t="b">
        <f>COUNTIF($C$2:C8121,C8121)&gt;COUNTIF($C$2:$C$9915,-C8121)</f>
        <v>1</v>
      </c>
    </row>
    <row r="8122" spans="1:5" x14ac:dyDescent="0.25">
      <c r="A8122" s="2">
        <v>44354</v>
      </c>
      <c r="B8122" s="3" t="s">
        <v>7140</v>
      </c>
      <c r="C8122" s="5">
        <v>-4750</v>
      </c>
      <c r="D8122" t="s">
        <v>8720</v>
      </c>
      <c r="E8122" t="b">
        <f>COUNTIF($C$2:C8122,C8122)&gt;COUNTIF($C$2:$C$9915,-C8122)</f>
        <v>1</v>
      </c>
    </row>
    <row r="8123" spans="1:5" hidden="1" x14ac:dyDescent="0.25">
      <c r="A8123" s="2">
        <v>44353</v>
      </c>
      <c r="B8123" s="3" t="s">
        <v>7141</v>
      </c>
      <c r="C8123" s="5">
        <v>-2498841.0099999998</v>
      </c>
      <c r="D8123" t="s">
        <v>8720</v>
      </c>
      <c r="E8123" t="b">
        <f>COUNTIF($C$2:C8123,C8123)&gt;COUNTIF($C$2:$C$9915,-C8123)</f>
        <v>0</v>
      </c>
    </row>
    <row r="8124" spans="1:5" hidden="1" x14ac:dyDescent="0.25">
      <c r="A8124" s="2">
        <v>44353</v>
      </c>
      <c r="B8124" s="3" t="s">
        <v>7142</v>
      </c>
      <c r="C8124" s="5">
        <v>2498841.0099999998</v>
      </c>
      <c r="D8124" t="s">
        <v>8720</v>
      </c>
      <c r="E8124" t="b">
        <f>COUNTIF($C$2:C8124,C8124)&gt;COUNTIF($C$2:$C$9915,-C8124)</f>
        <v>0</v>
      </c>
    </row>
    <row r="8125" spans="1:5" x14ac:dyDescent="0.25">
      <c r="A8125" s="2">
        <v>44353</v>
      </c>
      <c r="B8125" s="3" t="s">
        <v>7143</v>
      </c>
      <c r="C8125" s="5">
        <v>-2498841.0099999998</v>
      </c>
      <c r="D8125" t="s">
        <v>8720</v>
      </c>
      <c r="E8125" t="b">
        <f>COUNTIF($C$2:C8125,C8125)&gt;COUNTIF($C$2:$C$9915,-C8125)</f>
        <v>1</v>
      </c>
    </row>
    <row r="8126" spans="1:5" x14ac:dyDescent="0.25">
      <c r="A8126" s="2">
        <v>44352</v>
      </c>
      <c r="B8126" s="3" t="s">
        <v>7144</v>
      </c>
      <c r="C8126" s="5">
        <v>-170500</v>
      </c>
      <c r="D8126" t="s">
        <v>8720</v>
      </c>
      <c r="E8126" t="b">
        <f>COUNTIF($C$2:C8126,C8126)&gt;COUNTIF($C$2:$C$9915,-C8126)</f>
        <v>1</v>
      </c>
    </row>
    <row r="8127" spans="1:5" x14ac:dyDescent="0.25">
      <c r="A8127" s="2">
        <v>44352</v>
      </c>
      <c r="B8127" s="3" t="s">
        <v>7145</v>
      </c>
      <c r="C8127" s="5">
        <v>-10000</v>
      </c>
      <c r="D8127" t="s">
        <v>8720</v>
      </c>
      <c r="E8127" t="b">
        <f>COUNTIF($C$2:C8127,C8127)&gt;COUNTIF($C$2:$C$9915,-C8127)</f>
        <v>1</v>
      </c>
    </row>
    <row r="8128" spans="1:5" x14ac:dyDescent="0.25">
      <c r="A8128" s="2">
        <v>44351</v>
      </c>
      <c r="B8128" s="3" t="s">
        <v>7146</v>
      </c>
      <c r="C8128" s="5">
        <v>-145285</v>
      </c>
      <c r="D8128" t="s">
        <v>8720</v>
      </c>
      <c r="E8128" t="b">
        <f>COUNTIF($C$2:C8128,C8128)&gt;COUNTIF($C$2:$C$9915,-C8128)</f>
        <v>1</v>
      </c>
    </row>
    <row r="8129" spans="1:5" x14ac:dyDescent="0.25">
      <c r="A8129" s="2">
        <v>44351</v>
      </c>
      <c r="B8129" s="3" t="s">
        <v>7147</v>
      </c>
      <c r="C8129" s="5">
        <v>-73200</v>
      </c>
      <c r="D8129" t="s">
        <v>8720</v>
      </c>
      <c r="E8129" t="b">
        <f>COUNTIF($C$2:C8129,C8129)&gt;COUNTIF($C$2:$C$9915,-C8129)</f>
        <v>1</v>
      </c>
    </row>
    <row r="8130" spans="1:5" x14ac:dyDescent="0.25">
      <c r="A8130" s="2">
        <v>44351</v>
      </c>
      <c r="B8130" s="3" t="s">
        <v>7148</v>
      </c>
      <c r="C8130" s="5">
        <v>-192206.99</v>
      </c>
      <c r="D8130" t="s">
        <v>8721</v>
      </c>
      <c r="E8130" t="b">
        <f>COUNTIF($C$2:C8130,C8130)&gt;COUNTIF($C$2:$C$9915,-C8130)</f>
        <v>1</v>
      </c>
    </row>
    <row r="8131" spans="1:5" x14ac:dyDescent="0.25">
      <c r="A8131" s="2">
        <v>44350</v>
      </c>
      <c r="B8131" s="3" t="s">
        <v>7149</v>
      </c>
      <c r="C8131" s="5">
        <v>-90000</v>
      </c>
      <c r="D8131" t="s">
        <v>8721</v>
      </c>
      <c r="E8131" t="b">
        <f>COUNTIF($C$2:C8131,C8131)&gt;COUNTIF($C$2:$C$9915,-C8131)</f>
        <v>1</v>
      </c>
    </row>
    <row r="8132" spans="1:5" x14ac:dyDescent="0.25">
      <c r="A8132" s="2">
        <v>44350</v>
      </c>
      <c r="B8132" s="3" t="s">
        <v>7150</v>
      </c>
      <c r="C8132" s="5">
        <v>-6560044.6699999999</v>
      </c>
      <c r="D8132" t="s">
        <v>8721</v>
      </c>
      <c r="E8132" t="b">
        <f>COUNTIF($C$2:C8132,C8132)&gt;COUNTIF($C$2:$C$9915,-C8132)</f>
        <v>1</v>
      </c>
    </row>
    <row r="8133" spans="1:5" x14ac:dyDescent="0.25">
      <c r="A8133" s="2">
        <v>44350</v>
      </c>
      <c r="B8133" s="3" t="s">
        <v>7151</v>
      </c>
      <c r="C8133" s="5">
        <v>-216833.83</v>
      </c>
      <c r="D8133" t="s">
        <v>8720</v>
      </c>
      <c r="E8133" t="b">
        <f>COUNTIF($C$2:C8133,C8133)&gt;COUNTIF($C$2:$C$9915,-C8133)</f>
        <v>1</v>
      </c>
    </row>
    <row r="8134" spans="1:5" x14ac:dyDescent="0.25">
      <c r="A8134" s="2">
        <v>44350</v>
      </c>
      <c r="B8134" s="3" t="s">
        <v>7152</v>
      </c>
      <c r="C8134" s="5">
        <v>-930470.73</v>
      </c>
      <c r="D8134" t="s">
        <v>8720</v>
      </c>
      <c r="E8134" t="b">
        <f>COUNTIF($C$2:C8134,C8134)&gt;COUNTIF($C$2:$C$9915,-C8134)</f>
        <v>1</v>
      </c>
    </row>
    <row r="8135" spans="1:5" x14ac:dyDescent="0.25">
      <c r="A8135" s="2">
        <v>44349</v>
      </c>
      <c r="B8135" s="3" t="s">
        <v>7153</v>
      </c>
      <c r="C8135" s="5">
        <v>20473028.52</v>
      </c>
      <c r="D8135" t="s">
        <v>8721</v>
      </c>
      <c r="E8135" t="b">
        <f>COUNTIF($C$2:C8135,C8135)&gt;COUNTIF($C$2:$C$9915,-C8135)</f>
        <v>1</v>
      </c>
    </row>
    <row r="8136" spans="1:5" x14ac:dyDescent="0.25">
      <c r="A8136" s="2">
        <v>44349</v>
      </c>
      <c r="B8136" s="3" t="s">
        <v>7154</v>
      </c>
      <c r="C8136" s="5">
        <v>8313669.4900000002</v>
      </c>
      <c r="D8136" t="s">
        <v>8721</v>
      </c>
      <c r="E8136" t="b">
        <f>COUNTIF($C$2:C8136,C8136)&gt;COUNTIF($C$2:$C$9915,-C8136)</f>
        <v>1</v>
      </c>
    </row>
    <row r="8137" spans="1:5" x14ac:dyDescent="0.25">
      <c r="A8137" s="2">
        <v>44349</v>
      </c>
      <c r="B8137" s="3" t="s">
        <v>7155</v>
      </c>
      <c r="C8137" s="5">
        <v>8472372.4399999995</v>
      </c>
      <c r="D8137" t="s">
        <v>8721</v>
      </c>
      <c r="E8137" t="b">
        <f>COUNTIF($C$2:C8137,C8137)&gt;COUNTIF($C$2:$C$9915,-C8137)</f>
        <v>1</v>
      </c>
    </row>
    <row r="8138" spans="1:5" x14ac:dyDescent="0.25">
      <c r="A8138" s="2">
        <v>44349</v>
      </c>
      <c r="B8138" s="3" t="s">
        <v>7156</v>
      </c>
      <c r="C8138" s="5">
        <v>9770550</v>
      </c>
      <c r="D8138" t="s">
        <v>8721</v>
      </c>
      <c r="E8138" t="b">
        <f>COUNTIF($C$2:C8138,C8138)&gt;COUNTIF($C$2:$C$9915,-C8138)</f>
        <v>1</v>
      </c>
    </row>
    <row r="8139" spans="1:5" x14ac:dyDescent="0.25">
      <c r="A8139" s="2">
        <v>44349</v>
      </c>
      <c r="B8139" s="3" t="s">
        <v>7157</v>
      </c>
      <c r="C8139" s="5">
        <v>1889532</v>
      </c>
      <c r="D8139" t="s">
        <v>8721</v>
      </c>
      <c r="E8139" t="b">
        <f>COUNTIF($C$2:C8139,C8139)&gt;COUNTIF($C$2:$C$9915,-C8139)</f>
        <v>1</v>
      </c>
    </row>
    <row r="8140" spans="1:5" x14ac:dyDescent="0.25">
      <c r="A8140" s="2">
        <v>44349</v>
      </c>
      <c r="B8140" s="3" t="s">
        <v>7158</v>
      </c>
      <c r="C8140" s="5">
        <v>-23300</v>
      </c>
      <c r="D8140" t="s">
        <v>8720</v>
      </c>
      <c r="E8140" t="b">
        <f>COUNTIF($C$2:C8140,C8140)&gt;COUNTIF($C$2:$C$9915,-C8140)</f>
        <v>1</v>
      </c>
    </row>
    <row r="8141" spans="1:5" x14ac:dyDescent="0.25">
      <c r="A8141" s="2">
        <v>44349</v>
      </c>
      <c r="B8141" s="3" t="s">
        <v>7159</v>
      </c>
      <c r="C8141" s="5">
        <v>-13275</v>
      </c>
      <c r="D8141" t="s">
        <v>8720</v>
      </c>
      <c r="E8141" t="b">
        <f>COUNTIF($C$2:C8141,C8141)&gt;COUNTIF($C$2:$C$9915,-C8141)</f>
        <v>1</v>
      </c>
    </row>
    <row r="8142" spans="1:5" x14ac:dyDescent="0.25">
      <c r="A8142" s="2">
        <v>44349</v>
      </c>
      <c r="B8142" s="3" t="s">
        <v>7160</v>
      </c>
      <c r="C8142" s="5">
        <v>-100000</v>
      </c>
      <c r="D8142" t="s">
        <v>8721</v>
      </c>
      <c r="E8142" t="b">
        <f>COUNTIF($C$2:C8142,C8142)&gt;COUNTIF($C$2:$C$9915,-C8142)</f>
        <v>1</v>
      </c>
    </row>
    <row r="8143" spans="1:5" x14ac:dyDescent="0.25">
      <c r="A8143" s="2">
        <v>44348</v>
      </c>
      <c r="B8143" s="3" t="s">
        <v>7161</v>
      </c>
      <c r="C8143" s="5">
        <v>-558087.41</v>
      </c>
      <c r="D8143" t="s">
        <v>8720</v>
      </c>
      <c r="E8143" t="b">
        <f>COUNTIF($C$2:C8143,C8143)&gt;COUNTIF($C$2:$C$9915,-C8143)</f>
        <v>1</v>
      </c>
    </row>
    <row r="8144" spans="1:5" x14ac:dyDescent="0.25">
      <c r="A8144" s="2">
        <v>44348</v>
      </c>
      <c r="B8144" s="3" t="s">
        <v>7162</v>
      </c>
      <c r="C8144" s="5">
        <v>-69719.520000000004</v>
      </c>
      <c r="D8144" t="s">
        <v>8720</v>
      </c>
      <c r="E8144" t="b">
        <f>COUNTIF($C$2:C8144,C8144)&gt;COUNTIF($C$2:$C$9915,-C8144)</f>
        <v>1</v>
      </c>
    </row>
    <row r="8145" spans="1:5" x14ac:dyDescent="0.25">
      <c r="A8145" s="2">
        <v>44348</v>
      </c>
      <c r="B8145" s="3" t="s">
        <v>7163</v>
      </c>
      <c r="C8145" s="5">
        <v>963759.73</v>
      </c>
      <c r="D8145" t="s">
        <v>8720</v>
      </c>
      <c r="E8145" t="b">
        <f>COUNTIF($C$2:C8145,C8145)&gt;COUNTIF($C$2:$C$9915,-C8145)</f>
        <v>1</v>
      </c>
    </row>
    <row r="8146" spans="1:5" hidden="1" x14ac:dyDescent="0.25">
      <c r="A8146" s="2">
        <v>44348</v>
      </c>
      <c r="B8146" s="3" t="s">
        <v>7164</v>
      </c>
      <c r="C8146" s="5">
        <v>-365801750.81999999</v>
      </c>
      <c r="D8146" t="s">
        <v>8720</v>
      </c>
      <c r="E8146" t="b">
        <f>COUNTIF($C$2:C8146,C8146)&gt;COUNTIF($C$2:$C$9915,-C8146)</f>
        <v>0</v>
      </c>
    </row>
    <row r="8147" spans="1:5" hidden="1" x14ac:dyDescent="0.25">
      <c r="A8147" s="2">
        <v>44348</v>
      </c>
      <c r="B8147" s="3" t="s">
        <v>7165</v>
      </c>
      <c r="C8147" s="5">
        <v>365801750.81999999</v>
      </c>
      <c r="D8147" t="s">
        <v>8720</v>
      </c>
      <c r="E8147" t="b">
        <f>COUNTIF($C$2:C8147,C8147)&gt;COUNTIF($C$2:$C$9915,-C8147)</f>
        <v>0</v>
      </c>
    </row>
    <row r="8148" spans="1:5" x14ac:dyDescent="0.25">
      <c r="A8148" s="2">
        <v>44348</v>
      </c>
      <c r="B8148" s="3" t="s">
        <v>7166</v>
      </c>
      <c r="C8148" s="5">
        <v>-10400</v>
      </c>
      <c r="D8148" t="s">
        <v>8720</v>
      </c>
      <c r="E8148" t="b">
        <f>COUNTIF($C$2:C8148,C8148)&gt;COUNTIF($C$2:$C$9915,-C8148)</f>
        <v>1</v>
      </c>
    </row>
    <row r="8149" spans="1:5" x14ac:dyDescent="0.25">
      <c r="A8149" s="2">
        <v>44348</v>
      </c>
      <c r="B8149" s="3" t="s">
        <v>7167</v>
      </c>
      <c r="C8149" s="5">
        <v>-5295</v>
      </c>
      <c r="D8149" t="s">
        <v>8720</v>
      </c>
      <c r="E8149" t="b">
        <f>COUNTIF($C$2:C8149,C8149)&gt;COUNTIF($C$2:$C$9915,-C8149)</f>
        <v>1</v>
      </c>
    </row>
    <row r="8150" spans="1:5" x14ac:dyDescent="0.25">
      <c r="A8150" s="2">
        <v>44347</v>
      </c>
      <c r="B8150" s="3" t="s">
        <v>7168</v>
      </c>
      <c r="C8150" s="5">
        <v>-671073.79</v>
      </c>
      <c r="D8150" t="s">
        <v>8720</v>
      </c>
      <c r="E8150" t="b">
        <f>COUNTIF($C$2:C8150,C8150)&gt;COUNTIF($C$2:$C$9915,-C8150)</f>
        <v>1</v>
      </c>
    </row>
    <row r="8151" spans="1:5" x14ac:dyDescent="0.25">
      <c r="A8151" s="2">
        <v>44347</v>
      </c>
      <c r="B8151" s="3" t="s">
        <v>274</v>
      </c>
      <c r="C8151" s="5">
        <v>-43125</v>
      </c>
      <c r="D8151" t="s">
        <v>8721</v>
      </c>
      <c r="E8151" t="b">
        <f>COUNTIF($C$2:C8151,C8151)&gt;COUNTIF($C$2:$C$9915,-C8151)</f>
        <v>1</v>
      </c>
    </row>
    <row r="8152" spans="1:5" x14ac:dyDescent="0.25">
      <c r="A8152" s="2">
        <v>44347</v>
      </c>
      <c r="B8152" s="3" t="s">
        <v>274</v>
      </c>
      <c r="C8152" s="5">
        <v>-2000</v>
      </c>
      <c r="D8152" t="s">
        <v>8721</v>
      </c>
      <c r="E8152" t="b">
        <f>COUNTIF($C$2:C8152,C8152)&gt;COUNTIF($C$2:$C$9915,-C8152)</f>
        <v>1</v>
      </c>
    </row>
    <row r="8153" spans="1:5" x14ac:dyDescent="0.25">
      <c r="A8153" s="2">
        <v>44347</v>
      </c>
      <c r="B8153" s="3" t="s">
        <v>274</v>
      </c>
      <c r="C8153" s="5">
        <v>-2000</v>
      </c>
      <c r="D8153" t="s">
        <v>8721</v>
      </c>
      <c r="E8153" t="b">
        <f>COUNTIF($C$2:C8153,C8153)&gt;COUNTIF($C$2:$C$9915,-C8153)</f>
        <v>1</v>
      </c>
    </row>
    <row r="8154" spans="1:5" x14ac:dyDescent="0.25">
      <c r="A8154" s="2">
        <v>44347</v>
      </c>
      <c r="B8154" s="3" t="s">
        <v>274</v>
      </c>
      <c r="C8154" s="5">
        <v>-4000</v>
      </c>
      <c r="D8154" t="s">
        <v>8721</v>
      </c>
      <c r="E8154" t="b">
        <f>COUNTIF($C$2:C8154,C8154)&gt;COUNTIF($C$2:$C$9915,-C8154)</f>
        <v>1</v>
      </c>
    </row>
    <row r="8155" spans="1:5" x14ac:dyDescent="0.25">
      <c r="A8155" s="2">
        <v>44347</v>
      </c>
      <c r="B8155" s="3" t="s">
        <v>274</v>
      </c>
      <c r="C8155" s="5">
        <v>-4000</v>
      </c>
      <c r="D8155" t="s">
        <v>8721</v>
      </c>
      <c r="E8155" t="b">
        <f>COUNTIF($C$2:C8155,C8155)&gt;COUNTIF($C$2:$C$9915,-C8155)</f>
        <v>1</v>
      </c>
    </row>
    <row r="8156" spans="1:5" x14ac:dyDescent="0.25">
      <c r="A8156" s="2">
        <v>44347</v>
      </c>
      <c r="B8156" s="3" t="s">
        <v>7169</v>
      </c>
      <c r="C8156" s="5">
        <v>-7250</v>
      </c>
      <c r="D8156" t="s">
        <v>8720</v>
      </c>
      <c r="E8156" t="b">
        <f>COUNTIF($C$2:C8156,C8156)&gt;COUNTIF($C$2:$C$9915,-C8156)</f>
        <v>1</v>
      </c>
    </row>
    <row r="8157" spans="1:5" x14ac:dyDescent="0.25">
      <c r="A8157" s="2">
        <v>44347</v>
      </c>
      <c r="B8157" s="3" t="s">
        <v>7170</v>
      </c>
      <c r="C8157" s="5">
        <v>-201187.5</v>
      </c>
      <c r="D8157" t="s">
        <v>8720</v>
      </c>
      <c r="E8157" t="b">
        <f>COUNTIF($C$2:C8157,C8157)&gt;COUNTIF($C$2:$C$9915,-C8157)</f>
        <v>1</v>
      </c>
    </row>
    <row r="8158" spans="1:5" x14ac:dyDescent="0.25">
      <c r="A8158" s="2">
        <v>44347</v>
      </c>
      <c r="B8158" s="3" t="s">
        <v>7171</v>
      </c>
      <c r="C8158" s="5">
        <v>-633615.4</v>
      </c>
      <c r="D8158" t="s">
        <v>8722</v>
      </c>
      <c r="E8158" t="b">
        <f>COUNTIF($C$2:C8158,C8158)&gt;COUNTIF($C$2:$C$9915,-C8158)</f>
        <v>1</v>
      </c>
    </row>
    <row r="8159" spans="1:5" x14ac:dyDescent="0.25">
      <c r="A8159" s="2">
        <v>44347</v>
      </c>
      <c r="B8159" s="3" t="s">
        <v>7172</v>
      </c>
      <c r="C8159" s="5">
        <v>-157807.5</v>
      </c>
      <c r="D8159" t="s">
        <v>8722</v>
      </c>
      <c r="E8159" t="b">
        <f>COUNTIF($C$2:C8159,C8159)&gt;COUNTIF($C$2:$C$9915,-C8159)</f>
        <v>1</v>
      </c>
    </row>
    <row r="8160" spans="1:5" x14ac:dyDescent="0.25">
      <c r="A8160" s="2">
        <v>44347</v>
      </c>
      <c r="B8160" s="3" t="s">
        <v>7173</v>
      </c>
      <c r="C8160" s="5">
        <v>-49500</v>
      </c>
      <c r="D8160" t="s">
        <v>8720</v>
      </c>
      <c r="E8160" t="b">
        <f>COUNTIF($C$2:C8160,C8160)&gt;COUNTIF($C$2:$C$9915,-C8160)</f>
        <v>1</v>
      </c>
    </row>
    <row r="8161" spans="1:5" x14ac:dyDescent="0.25">
      <c r="A8161" s="2">
        <v>44346</v>
      </c>
      <c r="B8161" s="3" t="s">
        <v>7174</v>
      </c>
      <c r="C8161" s="5">
        <v>-635910.74</v>
      </c>
      <c r="D8161" t="s">
        <v>8720</v>
      </c>
      <c r="E8161" t="b">
        <f>COUNTIF($C$2:C8161,C8161)&gt;COUNTIF($C$2:$C$9915,-C8161)</f>
        <v>1</v>
      </c>
    </row>
    <row r="8162" spans="1:5" x14ac:dyDescent="0.25">
      <c r="A8162" s="2">
        <v>44346</v>
      </c>
      <c r="B8162" s="3" t="s">
        <v>7175</v>
      </c>
      <c r="C8162" s="5">
        <v>-18300</v>
      </c>
      <c r="D8162" t="s">
        <v>8720</v>
      </c>
      <c r="E8162" t="b">
        <f>COUNTIF($C$2:C8162,C8162)&gt;COUNTIF($C$2:$C$9915,-C8162)</f>
        <v>1</v>
      </c>
    </row>
    <row r="8163" spans="1:5" x14ac:dyDescent="0.25">
      <c r="A8163" s="2">
        <v>44345</v>
      </c>
      <c r="B8163" s="3" t="s">
        <v>7176</v>
      </c>
      <c r="C8163" s="5">
        <v>-35714.75</v>
      </c>
      <c r="D8163" t="s">
        <v>8720</v>
      </c>
      <c r="E8163" t="b">
        <f>COUNTIF($C$2:C8163,C8163)&gt;COUNTIF($C$2:$C$9915,-C8163)</f>
        <v>1</v>
      </c>
    </row>
    <row r="8164" spans="1:5" x14ac:dyDescent="0.25">
      <c r="A8164" s="2">
        <v>44344</v>
      </c>
      <c r="B8164" s="3" t="s">
        <v>7177</v>
      </c>
      <c r="C8164" s="5">
        <v>-77000</v>
      </c>
      <c r="D8164" t="s">
        <v>8720</v>
      </c>
      <c r="E8164" t="b">
        <f>COUNTIF($C$2:C8164,C8164)&gt;COUNTIF($C$2:$C$9915,-C8164)</f>
        <v>1</v>
      </c>
    </row>
    <row r="8165" spans="1:5" x14ac:dyDescent="0.25">
      <c r="A8165" s="2">
        <v>44344</v>
      </c>
      <c r="B8165" s="3" t="s">
        <v>7178</v>
      </c>
      <c r="C8165" s="5">
        <v>-103500</v>
      </c>
      <c r="D8165" t="s">
        <v>8720</v>
      </c>
      <c r="E8165" t="b">
        <f>COUNTIF($C$2:C8165,C8165)&gt;COUNTIF($C$2:$C$9915,-C8165)</f>
        <v>1</v>
      </c>
    </row>
    <row r="8166" spans="1:5" x14ac:dyDescent="0.25">
      <c r="A8166" s="2">
        <v>44343</v>
      </c>
      <c r="B8166" s="3" t="s">
        <v>7179</v>
      </c>
      <c r="C8166" s="5">
        <v>-13948.12</v>
      </c>
      <c r="D8166" t="s">
        <v>8720</v>
      </c>
      <c r="E8166" t="b">
        <f>COUNTIF($C$2:C8166,C8166)&gt;COUNTIF($C$2:$C$9915,-C8166)</f>
        <v>1</v>
      </c>
    </row>
    <row r="8167" spans="1:5" hidden="1" x14ac:dyDescent="0.25">
      <c r="A8167" s="2">
        <v>44343</v>
      </c>
      <c r="B8167" s="3" t="s">
        <v>7028</v>
      </c>
      <c r="C8167" s="5">
        <v>-137931.60999999999</v>
      </c>
      <c r="D8167" t="s">
        <v>8720</v>
      </c>
      <c r="E8167" t="b">
        <f>COUNTIF($C$2:C8167,C8167)&gt;COUNTIF($C$2:$C$9915,-C8167)</f>
        <v>0</v>
      </c>
    </row>
    <row r="8168" spans="1:5" hidden="1" x14ac:dyDescent="0.25">
      <c r="A8168" s="2">
        <v>44343</v>
      </c>
      <c r="B8168" s="3" t="s">
        <v>7027</v>
      </c>
      <c r="C8168" s="5">
        <v>-137931.60999999999</v>
      </c>
      <c r="D8168" t="s">
        <v>8720</v>
      </c>
      <c r="E8168" t="b">
        <f>COUNTIF($C$2:C8168,C8168)&gt;COUNTIF($C$2:$C$9915,-C8168)</f>
        <v>0</v>
      </c>
    </row>
    <row r="8169" spans="1:5" hidden="1" x14ac:dyDescent="0.25">
      <c r="A8169" s="2">
        <v>44343</v>
      </c>
      <c r="B8169" s="3" t="s">
        <v>7026</v>
      </c>
      <c r="C8169" s="5">
        <v>-137931.60999999999</v>
      </c>
      <c r="D8169" t="s">
        <v>8720</v>
      </c>
      <c r="E8169" t="b">
        <f>COUNTIF($C$2:C8169,C8169)&gt;COUNTIF($C$2:$C$9915,-C8169)</f>
        <v>0</v>
      </c>
    </row>
    <row r="8170" spans="1:5" hidden="1" x14ac:dyDescent="0.25">
      <c r="A8170" s="2">
        <v>44343</v>
      </c>
      <c r="B8170" s="3" t="s">
        <v>7029</v>
      </c>
      <c r="C8170" s="5">
        <v>-133175.35</v>
      </c>
      <c r="D8170" t="s">
        <v>8720</v>
      </c>
      <c r="E8170" t="b">
        <f>COUNTIF($C$2:C8170,C8170)&gt;COUNTIF($C$2:$C$9915,-C8170)</f>
        <v>0</v>
      </c>
    </row>
    <row r="8171" spans="1:5" hidden="1" x14ac:dyDescent="0.25">
      <c r="A8171" s="2">
        <v>44343</v>
      </c>
      <c r="B8171" s="3" t="s">
        <v>7030</v>
      </c>
      <c r="C8171" s="5">
        <v>-180737.98</v>
      </c>
      <c r="D8171" t="s">
        <v>8720</v>
      </c>
      <c r="E8171" t="b">
        <f>COUNTIF($C$2:C8171,C8171)&gt;COUNTIF($C$2:$C$9915,-C8171)</f>
        <v>0</v>
      </c>
    </row>
    <row r="8172" spans="1:5" hidden="1" x14ac:dyDescent="0.25">
      <c r="A8172" s="2">
        <v>44343</v>
      </c>
      <c r="B8172" s="3" t="s">
        <v>7180</v>
      </c>
      <c r="C8172" s="5">
        <v>180737.98</v>
      </c>
      <c r="D8172" t="s">
        <v>8720</v>
      </c>
      <c r="E8172" t="b">
        <f>COUNTIF($C$2:C8172,C8172)&gt;COUNTIF($C$2:$C$9915,-C8172)</f>
        <v>0</v>
      </c>
    </row>
    <row r="8173" spans="1:5" hidden="1" x14ac:dyDescent="0.25">
      <c r="A8173" s="2">
        <v>44343</v>
      </c>
      <c r="B8173" s="3" t="s">
        <v>7181</v>
      </c>
      <c r="C8173" s="5">
        <v>133175.35</v>
      </c>
      <c r="D8173" t="s">
        <v>8720</v>
      </c>
      <c r="E8173" t="b">
        <f>COUNTIF($C$2:C8173,C8173)&gt;COUNTIF($C$2:$C$9915,-C8173)</f>
        <v>0</v>
      </c>
    </row>
    <row r="8174" spans="1:5" hidden="1" x14ac:dyDescent="0.25">
      <c r="A8174" s="2">
        <v>44343</v>
      </c>
      <c r="B8174" s="3" t="s">
        <v>7182</v>
      </c>
      <c r="C8174" s="5">
        <v>137931.60999999999</v>
      </c>
      <c r="D8174" t="s">
        <v>8720</v>
      </c>
      <c r="E8174" t="b">
        <f>COUNTIF($C$2:C8174,C8174)&gt;COUNTIF($C$2:$C$9915,-C8174)</f>
        <v>0</v>
      </c>
    </row>
    <row r="8175" spans="1:5" hidden="1" x14ac:dyDescent="0.25">
      <c r="A8175" s="2">
        <v>44343</v>
      </c>
      <c r="B8175" s="3" t="s">
        <v>7183</v>
      </c>
      <c r="C8175" s="5">
        <v>137931.60999999999</v>
      </c>
      <c r="D8175" t="s">
        <v>8720</v>
      </c>
      <c r="E8175" t="b">
        <f>COUNTIF($C$2:C8175,C8175)&gt;COUNTIF($C$2:$C$9915,-C8175)</f>
        <v>0</v>
      </c>
    </row>
    <row r="8176" spans="1:5" hidden="1" x14ac:dyDescent="0.25">
      <c r="A8176" s="2">
        <v>44343</v>
      </c>
      <c r="B8176" s="3" t="s">
        <v>7184</v>
      </c>
      <c r="C8176" s="5">
        <v>137931.60999999999</v>
      </c>
      <c r="D8176" t="s">
        <v>8720</v>
      </c>
      <c r="E8176" t="b">
        <f>COUNTIF($C$2:C8176,C8176)&gt;COUNTIF($C$2:$C$9915,-C8176)</f>
        <v>0</v>
      </c>
    </row>
    <row r="8177" spans="1:5" x14ac:dyDescent="0.25">
      <c r="A8177" s="2">
        <v>44343</v>
      </c>
      <c r="B8177" s="3" t="s">
        <v>7184</v>
      </c>
      <c r="C8177" s="5">
        <v>-137931.60999999999</v>
      </c>
      <c r="D8177" t="s">
        <v>8720</v>
      </c>
      <c r="E8177" t="b">
        <f>COUNTIF($C$2:C8177,C8177)&gt;COUNTIF($C$2:$C$9915,-C8177)</f>
        <v>1</v>
      </c>
    </row>
    <row r="8178" spans="1:5" x14ac:dyDescent="0.25">
      <c r="A8178" s="2">
        <v>44343</v>
      </c>
      <c r="B8178" s="3" t="s">
        <v>7183</v>
      </c>
      <c r="C8178" s="5">
        <v>-137931.60999999999</v>
      </c>
      <c r="D8178" t="s">
        <v>8720</v>
      </c>
      <c r="E8178" t="b">
        <f>COUNTIF($C$2:C8178,C8178)&gt;COUNTIF($C$2:$C$9915,-C8178)</f>
        <v>1</v>
      </c>
    </row>
    <row r="8179" spans="1:5" x14ac:dyDescent="0.25">
      <c r="A8179" s="2">
        <v>44343</v>
      </c>
      <c r="B8179" s="3" t="s">
        <v>7182</v>
      </c>
      <c r="C8179" s="5">
        <v>-137931.60999999999</v>
      </c>
      <c r="D8179" t="s">
        <v>8720</v>
      </c>
      <c r="E8179" t="b">
        <f>COUNTIF($C$2:C8179,C8179)&gt;COUNTIF($C$2:$C$9915,-C8179)</f>
        <v>1</v>
      </c>
    </row>
    <row r="8180" spans="1:5" x14ac:dyDescent="0.25">
      <c r="A8180" s="2">
        <v>44343</v>
      </c>
      <c r="B8180" s="3" t="s">
        <v>7181</v>
      </c>
      <c r="C8180" s="5">
        <v>-133175.35</v>
      </c>
      <c r="D8180" t="s">
        <v>8720</v>
      </c>
      <c r="E8180" t="b">
        <f>COUNTIF($C$2:C8180,C8180)&gt;COUNTIF($C$2:$C$9915,-C8180)</f>
        <v>1</v>
      </c>
    </row>
    <row r="8181" spans="1:5" x14ac:dyDescent="0.25">
      <c r="A8181" s="2">
        <v>44343</v>
      </c>
      <c r="B8181" s="3" t="s">
        <v>7180</v>
      </c>
      <c r="C8181" s="5">
        <v>-180737.98</v>
      </c>
      <c r="D8181" t="s">
        <v>8720</v>
      </c>
      <c r="E8181" t="b">
        <f>COUNTIF($C$2:C8181,C8181)&gt;COUNTIF($C$2:$C$9915,-C8181)</f>
        <v>1</v>
      </c>
    </row>
    <row r="8182" spans="1:5" hidden="1" x14ac:dyDescent="0.25">
      <c r="A8182" s="2">
        <v>44343</v>
      </c>
      <c r="B8182" s="3" t="s">
        <v>7185</v>
      </c>
      <c r="C8182" s="5">
        <v>92000</v>
      </c>
      <c r="D8182" t="s">
        <v>8720</v>
      </c>
      <c r="E8182" t="b">
        <f>COUNTIF($C$2:C8182,C8182)&gt;COUNTIF($C$2:$C$9915,-C8182)</f>
        <v>0</v>
      </c>
    </row>
    <row r="8183" spans="1:5" x14ac:dyDescent="0.25">
      <c r="A8183" s="2">
        <v>44343</v>
      </c>
      <c r="B8183" s="3" t="s">
        <v>7186</v>
      </c>
      <c r="C8183" s="5">
        <v>-38290</v>
      </c>
      <c r="D8183" t="s">
        <v>8720</v>
      </c>
      <c r="E8183" t="b">
        <f>COUNTIF($C$2:C8183,C8183)&gt;COUNTIF($C$2:$C$9915,-C8183)</f>
        <v>1</v>
      </c>
    </row>
    <row r="8184" spans="1:5" x14ac:dyDescent="0.25">
      <c r="A8184" s="2">
        <v>44343</v>
      </c>
      <c r="B8184" s="3" t="s">
        <v>7187</v>
      </c>
      <c r="C8184" s="5">
        <v>-69250</v>
      </c>
      <c r="D8184" t="s">
        <v>8721</v>
      </c>
      <c r="E8184" t="b">
        <f>COUNTIF($C$2:C8184,C8184)&gt;COUNTIF($C$2:$C$9915,-C8184)</f>
        <v>1</v>
      </c>
    </row>
    <row r="8185" spans="1:5" x14ac:dyDescent="0.25">
      <c r="A8185" s="2">
        <v>44343</v>
      </c>
      <c r="B8185" s="3" t="s">
        <v>7188</v>
      </c>
      <c r="C8185" s="5">
        <v>-15000</v>
      </c>
      <c r="D8185" t="s">
        <v>8721</v>
      </c>
      <c r="E8185" t="b">
        <f>COUNTIF($C$2:C8185,C8185)&gt;COUNTIF($C$2:$C$9915,-C8185)</f>
        <v>1</v>
      </c>
    </row>
    <row r="8186" spans="1:5" x14ac:dyDescent="0.25">
      <c r="A8186" s="2">
        <v>44343</v>
      </c>
      <c r="B8186" s="3" t="s">
        <v>7189</v>
      </c>
      <c r="C8186" s="5">
        <v>-15000</v>
      </c>
      <c r="D8186" t="s">
        <v>8721</v>
      </c>
      <c r="E8186" t="b">
        <f>COUNTIF($C$2:C8186,C8186)&gt;COUNTIF($C$2:$C$9915,-C8186)</f>
        <v>1</v>
      </c>
    </row>
    <row r="8187" spans="1:5" x14ac:dyDescent="0.25">
      <c r="A8187" s="2">
        <v>44343</v>
      </c>
      <c r="B8187" s="3" t="s">
        <v>7190</v>
      </c>
      <c r="C8187" s="5">
        <v>-72368.649999999994</v>
      </c>
      <c r="D8187" t="s">
        <v>8720</v>
      </c>
      <c r="E8187" t="b">
        <f>COUNTIF($C$2:C8187,C8187)&gt;COUNTIF($C$2:$C$9915,-C8187)</f>
        <v>1</v>
      </c>
    </row>
    <row r="8188" spans="1:5" x14ac:dyDescent="0.25">
      <c r="A8188" s="2">
        <v>44343</v>
      </c>
      <c r="B8188" s="3" t="s">
        <v>7191</v>
      </c>
      <c r="C8188" s="5">
        <v>-92000</v>
      </c>
      <c r="D8188" t="s">
        <v>8722</v>
      </c>
      <c r="E8188" t="b">
        <f>COUNTIF($C$2:C8188,C8188)&gt;COUNTIF($C$2:$C$9915,-C8188)</f>
        <v>1</v>
      </c>
    </row>
    <row r="8189" spans="1:5" x14ac:dyDescent="0.25">
      <c r="A8189" s="2">
        <v>44342</v>
      </c>
      <c r="B8189" s="3" t="s">
        <v>7192</v>
      </c>
      <c r="C8189" s="5">
        <v>-364267.5</v>
      </c>
      <c r="D8189" t="s">
        <v>8720</v>
      </c>
      <c r="E8189" t="b">
        <f>COUNTIF($C$2:C8189,C8189)&gt;COUNTIF($C$2:$C$9915,-C8189)</f>
        <v>1</v>
      </c>
    </row>
    <row r="8190" spans="1:5" hidden="1" x14ac:dyDescent="0.25">
      <c r="A8190" s="2">
        <v>44342</v>
      </c>
      <c r="B8190" s="3" t="s">
        <v>7193</v>
      </c>
      <c r="C8190" s="5">
        <v>358800</v>
      </c>
      <c r="D8190" t="s">
        <v>8720</v>
      </c>
      <c r="E8190" t="b">
        <f>COUNTIF($C$2:C8190,C8190)&gt;COUNTIF($C$2:$C$9915,-C8190)</f>
        <v>0</v>
      </c>
    </row>
    <row r="8191" spans="1:5" x14ac:dyDescent="0.25">
      <c r="A8191" s="2">
        <v>44342</v>
      </c>
      <c r="B8191" s="3" t="s">
        <v>7194</v>
      </c>
      <c r="C8191" s="5">
        <v>-32545.63</v>
      </c>
      <c r="D8191" t="s">
        <v>8720</v>
      </c>
      <c r="E8191" t="b">
        <f>COUNTIF($C$2:C8191,C8191)&gt;COUNTIF($C$2:$C$9915,-C8191)</f>
        <v>1</v>
      </c>
    </row>
    <row r="8192" spans="1:5" x14ac:dyDescent="0.25">
      <c r="A8192" s="2">
        <v>44342</v>
      </c>
      <c r="B8192" s="3" t="s">
        <v>7195</v>
      </c>
      <c r="C8192" s="5">
        <v>-12355</v>
      </c>
      <c r="D8192" t="s">
        <v>8720</v>
      </c>
      <c r="E8192" t="b">
        <f>COUNTIF($C$2:C8192,C8192)&gt;COUNTIF($C$2:$C$9915,-C8192)</f>
        <v>1</v>
      </c>
    </row>
    <row r="8193" spans="1:5" x14ac:dyDescent="0.25">
      <c r="A8193" s="2">
        <v>44342</v>
      </c>
      <c r="B8193" s="3" t="s">
        <v>7196</v>
      </c>
      <c r="C8193" s="5">
        <v>-32642.49</v>
      </c>
      <c r="D8193" t="s">
        <v>8720</v>
      </c>
      <c r="E8193" t="b">
        <f>COUNTIF($C$2:C8193,C8193)&gt;COUNTIF($C$2:$C$9915,-C8193)</f>
        <v>1</v>
      </c>
    </row>
    <row r="8194" spans="1:5" x14ac:dyDescent="0.25">
      <c r="A8194" s="2">
        <v>44342</v>
      </c>
      <c r="B8194" s="3" t="s">
        <v>7197</v>
      </c>
      <c r="C8194" s="5">
        <v>-225225</v>
      </c>
      <c r="D8194" t="s">
        <v>8720</v>
      </c>
      <c r="E8194" t="b">
        <f>COUNTIF($C$2:C8194,C8194)&gt;COUNTIF($C$2:$C$9915,-C8194)</f>
        <v>1</v>
      </c>
    </row>
    <row r="8195" spans="1:5" hidden="1" x14ac:dyDescent="0.25">
      <c r="A8195" s="2">
        <v>44342</v>
      </c>
      <c r="B8195" s="3" t="s">
        <v>7198</v>
      </c>
      <c r="C8195" s="5">
        <v>-358800</v>
      </c>
      <c r="D8195" t="s">
        <v>8720</v>
      </c>
      <c r="E8195" t="b">
        <f>COUNTIF($C$2:C8195,C8195)&gt;COUNTIF($C$2:$C$9915,-C8195)</f>
        <v>0</v>
      </c>
    </row>
    <row r="8196" spans="1:5" x14ac:dyDescent="0.25">
      <c r="A8196" s="2">
        <v>44342</v>
      </c>
      <c r="B8196" s="3" t="s">
        <v>7035</v>
      </c>
      <c r="C8196" s="5">
        <v>-51150</v>
      </c>
      <c r="D8196" t="s">
        <v>8720</v>
      </c>
      <c r="E8196" t="b">
        <f>COUNTIF($C$2:C8196,C8196)&gt;COUNTIF($C$2:$C$9915,-C8196)</f>
        <v>1</v>
      </c>
    </row>
    <row r="8197" spans="1:5" x14ac:dyDescent="0.25">
      <c r="A8197" s="2">
        <v>44342</v>
      </c>
      <c r="B8197" s="3" t="s">
        <v>7036</v>
      </c>
      <c r="C8197" s="5">
        <v>-17925</v>
      </c>
      <c r="D8197" t="s">
        <v>8720</v>
      </c>
      <c r="E8197" t="b">
        <f>COUNTIF($C$2:C8197,C8197)&gt;COUNTIF($C$2:$C$9915,-C8197)</f>
        <v>1</v>
      </c>
    </row>
    <row r="8198" spans="1:5" hidden="1" x14ac:dyDescent="0.25">
      <c r="A8198" s="2">
        <v>44341</v>
      </c>
      <c r="B8198" s="3" t="s">
        <v>7199</v>
      </c>
      <c r="C8198" s="5">
        <v>369119.7</v>
      </c>
      <c r="D8198" t="s">
        <v>8721</v>
      </c>
      <c r="E8198" t="b">
        <f>COUNTIF($C$2:C8198,C8198)&gt;COUNTIF($C$2:$C$9915,-C8198)</f>
        <v>0</v>
      </c>
    </row>
    <row r="8199" spans="1:5" x14ac:dyDescent="0.25">
      <c r="A8199" s="2">
        <v>44341</v>
      </c>
      <c r="B8199" s="3" t="s">
        <v>7200</v>
      </c>
      <c r="C8199" s="5">
        <v>-103930.65</v>
      </c>
      <c r="D8199" t="s">
        <v>8720</v>
      </c>
      <c r="E8199" t="b">
        <f>COUNTIF($C$2:C8199,C8199)&gt;COUNTIF($C$2:$C$9915,-C8199)</f>
        <v>1</v>
      </c>
    </row>
    <row r="8200" spans="1:5" x14ac:dyDescent="0.25">
      <c r="A8200" s="2">
        <v>44341</v>
      </c>
      <c r="B8200" s="3" t="s">
        <v>7038</v>
      </c>
      <c r="C8200" s="5">
        <v>-154161.24</v>
      </c>
      <c r="D8200" t="s">
        <v>8720</v>
      </c>
      <c r="E8200" t="b">
        <f>COUNTIF($C$2:C8200,C8200)&gt;COUNTIF($C$2:$C$9915,-C8200)</f>
        <v>1</v>
      </c>
    </row>
    <row r="8201" spans="1:5" x14ac:dyDescent="0.25">
      <c r="A8201" s="2">
        <v>44341</v>
      </c>
      <c r="B8201" s="3" t="s">
        <v>7201</v>
      </c>
      <c r="C8201" s="5">
        <v>-3225</v>
      </c>
      <c r="D8201" t="s">
        <v>8720</v>
      </c>
      <c r="E8201" t="b">
        <f>COUNTIF($C$2:C8201,C8201)&gt;COUNTIF($C$2:$C$9915,-C8201)</f>
        <v>1</v>
      </c>
    </row>
    <row r="8202" spans="1:5" x14ac:dyDescent="0.25">
      <c r="A8202" s="2">
        <v>44341</v>
      </c>
      <c r="B8202" s="3" t="s">
        <v>7202</v>
      </c>
      <c r="C8202" s="5">
        <v>-6311548.7699999996</v>
      </c>
      <c r="D8202" t="s">
        <v>8722</v>
      </c>
      <c r="E8202" t="b">
        <f>COUNTIF($C$2:C8202,C8202)&gt;COUNTIF($C$2:$C$9915,-C8202)</f>
        <v>1</v>
      </c>
    </row>
    <row r="8203" spans="1:5" x14ac:dyDescent="0.25">
      <c r="A8203" s="2">
        <v>44340</v>
      </c>
      <c r="B8203" s="3" t="s">
        <v>7203</v>
      </c>
      <c r="C8203" s="5">
        <v>-2057133.57</v>
      </c>
      <c r="D8203" t="s">
        <v>8720</v>
      </c>
      <c r="E8203" t="b">
        <f>COUNTIF($C$2:C8203,C8203)&gt;COUNTIF($C$2:$C$9915,-C8203)</f>
        <v>1</v>
      </c>
    </row>
    <row r="8204" spans="1:5" x14ac:dyDescent="0.25">
      <c r="A8204" s="2">
        <v>44340</v>
      </c>
      <c r="B8204" s="3" t="s">
        <v>7204</v>
      </c>
      <c r="C8204" s="5">
        <v>-97050</v>
      </c>
      <c r="D8204" t="s">
        <v>8720</v>
      </c>
      <c r="E8204" t="b">
        <f>COUNTIF($C$2:C8204,C8204)&gt;COUNTIF($C$2:$C$9915,-C8204)</f>
        <v>1</v>
      </c>
    </row>
    <row r="8205" spans="1:5" x14ac:dyDescent="0.25">
      <c r="A8205" s="2">
        <v>44338</v>
      </c>
      <c r="B8205" s="3" t="s">
        <v>7205</v>
      </c>
      <c r="C8205" s="5">
        <v>-10650.9</v>
      </c>
      <c r="D8205" t="s">
        <v>8722</v>
      </c>
      <c r="E8205" t="b">
        <f>COUNTIF($C$2:C8205,C8205)&gt;COUNTIF($C$2:$C$9915,-C8205)</f>
        <v>1</v>
      </c>
    </row>
    <row r="8206" spans="1:5" x14ac:dyDescent="0.25">
      <c r="A8206" s="2">
        <v>44338</v>
      </c>
      <c r="B8206" s="3" t="s">
        <v>7025</v>
      </c>
      <c r="C8206" s="5">
        <v>-8175</v>
      </c>
      <c r="D8206" t="s">
        <v>8722</v>
      </c>
      <c r="E8206" t="b">
        <f>COUNTIF($C$2:C8206,C8206)&gt;COUNTIF($C$2:$C$9915,-C8206)</f>
        <v>1</v>
      </c>
    </row>
    <row r="8207" spans="1:5" x14ac:dyDescent="0.25">
      <c r="A8207" s="2">
        <v>44337</v>
      </c>
      <c r="B8207" s="3" t="s">
        <v>7206</v>
      </c>
      <c r="C8207" s="5">
        <v>-50790</v>
      </c>
      <c r="D8207" t="s">
        <v>8720</v>
      </c>
      <c r="E8207" t="b">
        <f>COUNTIF($C$2:C8207,C8207)&gt;COUNTIF($C$2:$C$9915,-C8207)</f>
        <v>1</v>
      </c>
    </row>
    <row r="8208" spans="1:5" x14ac:dyDescent="0.25">
      <c r="A8208" s="2">
        <v>44337</v>
      </c>
      <c r="B8208" s="3" t="s">
        <v>7031</v>
      </c>
      <c r="C8208" s="5">
        <v>-61216</v>
      </c>
      <c r="D8208" t="s">
        <v>8720</v>
      </c>
      <c r="E8208" t="b">
        <f>COUNTIF($C$2:C8208,C8208)&gt;COUNTIF($C$2:$C$9915,-C8208)</f>
        <v>1</v>
      </c>
    </row>
    <row r="8209" spans="1:5" x14ac:dyDescent="0.25">
      <c r="A8209" s="2">
        <v>44337</v>
      </c>
      <c r="B8209" s="3" t="s">
        <v>7033</v>
      </c>
      <c r="C8209" s="5">
        <v>-21500</v>
      </c>
      <c r="D8209" t="s">
        <v>8722</v>
      </c>
      <c r="E8209" t="b">
        <f>COUNTIF($C$2:C8209,C8209)&gt;COUNTIF($C$2:$C$9915,-C8209)</f>
        <v>1</v>
      </c>
    </row>
    <row r="8210" spans="1:5" x14ac:dyDescent="0.25">
      <c r="A8210" s="2">
        <v>44337</v>
      </c>
      <c r="B8210" s="3" t="s">
        <v>7207</v>
      </c>
      <c r="C8210" s="5">
        <v>-19260</v>
      </c>
      <c r="D8210" t="s">
        <v>8722</v>
      </c>
      <c r="E8210" t="b">
        <f>COUNTIF($C$2:C8210,C8210)&gt;COUNTIF($C$2:$C$9915,-C8210)</f>
        <v>1</v>
      </c>
    </row>
    <row r="8211" spans="1:5" x14ac:dyDescent="0.25">
      <c r="A8211" s="2">
        <v>44336</v>
      </c>
      <c r="B8211" s="3" t="s">
        <v>7034</v>
      </c>
      <c r="C8211" s="5">
        <v>-14170</v>
      </c>
      <c r="D8211" t="s">
        <v>8722</v>
      </c>
      <c r="E8211" t="b">
        <f>COUNTIF($C$2:C8211,C8211)&gt;COUNTIF($C$2:$C$9915,-C8211)</f>
        <v>1</v>
      </c>
    </row>
    <row r="8212" spans="1:5" x14ac:dyDescent="0.25">
      <c r="A8212" s="2">
        <v>44336</v>
      </c>
      <c r="B8212" s="3" t="s">
        <v>7208</v>
      </c>
      <c r="C8212" s="5">
        <v>-155250</v>
      </c>
      <c r="D8212" t="s">
        <v>8722</v>
      </c>
      <c r="E8212" t="b">
        <f>COUNTIF($C$2:C8212,C8212)&gt;COUNTIF($C$2:$C$9915,-C8212)</f>
        <v>1</v>
      </c>
    </row>
    <row r="8213" spans="1:5" x14ac:dyDescent="0.25">
      <c r="A8213" s="2">
        <v>44335</v>
      </c>
      <c r="B8213" s="3" t="s">
        <v>7039</v>
      </c>
      <c r="C8213" s="5">
        <v>-350</v>
      </c>
      <c r="D8213" t="s">
        <v>8720</v>
      </c>
      <c r="E8213" t="b">
        <f>COUNTIF($C$2:C8213,C8213)&gt;COUNTIF($C$2:$C$9915,-C8213)</f>
        <v>1</v>
      </c>
    </row>
    <row r="8214" spans="1:5" x14ac:dyDescent="0.25">
      <c r="A8214" s="2">
        <v>44335</v>
      </c>
      <c r="B8214" s="3" t="s">
        <v>7209</v>
      </c>
      <c r="C8214" s="5">
        <v>-35000</v>
      </c>
      <c r="D8214" t="s">
        <v>8722</v>
      </c>
      <c r="E8214" t="b">
        <f>COUNTIF($C$2:C8214,C8214)&gt;COUNTIF($C$2:$C$9915,-C8214)</f>
        <v>1</v>
      </c>
    </row>
    <row r="8215" spans="1:5" x14ac:dyDescent="0.25">
      <c r="A8215" s="2">
        <v>44335</v>
      </c>
      <c r="B8215" s="3" t="s">
        <v>7210</v>
      </c>
      <c r="C8215" s="5">
        <v>-79350</v>
      </c>
      <c r="D8215" t="s">
        <v>8722</v>
      </c>
      <c r="E8215" t="b">
        <f>COUNTIF($C$2:C8215,C8215)&gt;COUNTIF($C$2:$C$9915,-C8215)</f>
        <v>1</v>
      </c>
    </row>
    <row r="8216" spans="1:5" x14ac:dyDescent="0.25">
      <c r="A8216" s="2">
        <v>44335</v>
      </c>
      <c r="B8216" s="3" t="s">
        <v>7039</v>
      </c>
      <c r="C8216" s="5">
        <v>-33880</v>
      </c>
      <c r="D8216" t="s">
        <v>8720</v>
      </c>
      <c r="E8216" t="b">
        <f>COUNTIF($C$2:C8216,C8216)&gt;COUNTIF($C$2:$C$9915,-C8216)</f>
        <v>1</v>
      </c>
    </row>
    <row r="8217" spans="1:5" x14ac:dyDescent="0.25">
      <c r="A8217" s="2">
        <v>44335</v>
      </c>
      <c r="B8217" s="3" t="s">
        <v>7211</v>
      </c>
      <c r="C8217" s="5">
        <v>-35000</v>
      </c>
      <c r="D8217" t="s">
        <v>8722</v>
      </c>
      <c r="E8217" t="b">
        <f>COUNTIF($C$2:C8217,C8217)&gt;COUNTIF($C$2:$C$9915,-C8217)</f>
        <v>1</v>
      </c>
    </row>
    <row r="8218" spans="1:5" x14ac:dyDescent="0.25">
      <c r="A8218" s="2">
        <v>44335</v>
      </c>
      <c r="B8218" s="3" t="s">
        <v>7212</v>
      </c>
      <c r="C8218" s="5">
        <v>-18025</v>
      </c>
      <c r="D8218" t="s">
        <v>8722</v>
      </c>
      <c r="E8218" t="b">
        <f>COUNTIF($C$2:C8218,C8218)&gt;COUNTIF($C$2:$C$9915,-C8218)</f>
        <v>1</v>
      </c>
    </row>
    <row r="8219" spans="1:5" x14ac:dyDescent="0.25">
      <c r="A8219" s="2">
        <v>44335</v>
      </c>
      <c r="B8219" s="3" t="s">
        <v>7213</v>
      </c>
      <c r="C8219" s="5">
        <v>-24852.1</v>
      </c>
      <c r="D8219" t="s">
        <v>8722</v>
      </c>
      <c r="E8219" t="b">
        <f>COUNTIF($C$2:C8219,C8219)&gt;COUNTIF($C$2:$C$9915,-C8219)</f>
        <v>1</v>
      </c>
    </row>
    <row r="8220" spans="1:5" x14ac:dyDescent="0.25">
      <c r="A8220" s="2">
        <v>44335</v>
      </c>
      <c r="B8220" s="3" t="s">
        <v>7024</v>
      </c>
      <c r="C8220" s="5">
        <v>-21525</v>
      </c>
      <c r="D8220" t="s">
        <v>8722</v>
      </c>
      <c r="E8220" t="b">
        <f>COUNTIF($C$2:C8220,C8220)&gt;COUNTIF($C$2:$C$9915,-C8220)</f>
        <v>1</v>
      </c>
    </row>
    <row r="8221" spans="1:5" x14ac:dyDescent="0.25">
      <c r="A8221" s="2">
        <v>44334</v>
      </c>
      <c r="B8221" s="3" t="s">
        <v>7214</v>
      </c>
      <c r="C8221" s="5">
        <v>-30750</v>
      </c>
      <c r="D8221" t="s">
        <v>8721</v>
      </c>
      <c r="E8221" t="b">
        <f>COUNTIF($C$2:C8221,C8221)&gt;COUNTIF($C$2:$C$9915,-C8221)</f>
        <v>1</v>
      </c>
    </row>
    <row r="8222" spans="1:5" x14ac:dyDescent="0.25">
      <c r="A8222" s="2">
        <v>44333</v>
      </c>
      <c r="B8222" s="3" t="s">
        <v>7215</v>
      </c>
      <c r="C8222" s="5">
        <v>-204150.63</v>
      </c>
      <c r="D8222" t="s">
        <v>8720</v>
      </c>
      <c r="E8222" t="b">
        <f>COUNTIF($C$2:C8222,C8222)&gt;COUNTIF($C$2:$C$9915,-C8222)</f>
        <v>1</v>
      </c>
    </row>
    <row r="8223" spans="1:5" hidden="1" x14ac:dyDescent="0.25">
      <c r="A8223" s="2">
        <v>44333</v>
      </c>
      <c r="B8223" s="3" t="s">
        <v>7216</v>
      </c>
      <c r="C8223" s="5">
        <v>201740.65</v>
      </c>
      <c r="D8223" t="s">
        <v>8720</v>
      </c>
      <c r="E8223" t="b">
        <f>COUNTIF($C$2:C8223,C8223)&gt;COUNTIF($C$2:$C$9915,-C8223)</f>
        <v>0</v>
      </c>
    </row>
    <row r="8224" spans="1:5" x14ac:dyDescent="0.25">
      <c r="A8224" s="2">
        <v>44333</v>
      </c>
      <c r="B8224" s="3" t="s">
        <v>7032</v>
      </c>
      <c r="C8224" s="5">
        <v>-21500</v>
      </c>
      <c r="D8224" t="s">
        <v>8720</v>
      </c>
      <c r="E8224" t="b">
        <f>COUNTIF($C$2:C8224,C8224)&gt;COUNTIF($C$2:$C$9915,-C8224)</f>
        <v>1</v>
      </c>
    </row>
    <row r="8225" spans="1:5" hidden="1" x14ac:dyDescent="0.25">
      <c r="A8225" s="2">
        <v>44333</v>
      </c>
      <c r="B8225" s="3" t="s">
        <v>7217</v>
      </c>
      <c r="C8225" s="5">
        <v>-201740.65</v>
      </c>
      <c r="D8225" t="s">
        <v>8720</v>
      </c>
      <c r="E8225" t="b">
        <f>COUNTIF($C$2:C8225,C8225)&gt;COUNTIF($C$2:$C$9915,-C8225)</f>
        <v>0</v>
      </c>
    </row>
    <row r="8226" spans="1:5" x14ac:dyDescent="0.25">
      <c r="A8226" s="2">
        <v>44333</v>
      </c>
      <c r="B8226" s="3" t="s">
        <v>7218</v>
      </c>
      <c r="C8226" s="5">
        <v>-12570</v>
      </c>
      <c r="D8226" t="s">
        <v>8720</v>
      </c>
      <c r="E8226" t="b">
        <f>COUNTIF($C$2:C8226,C8226)&gt;COUNTIF($C$2:$C$9915,-C8226)</f>
        <v>1</v>
      </c>
    </row>
    <row r="8227" spans="1:5" x14ac:dyDescent="0.25">
      <c r="A8227" s="2">
        <v>44333</v>
      </c>
      <c r="B8227" s="3" t="s">
        <v>7037</v>
      </c>
      <c r="C8227" s="5">
        <v>-208618.37</v>
      </c>
      <c r="D8227" t="s">
        <v>8722</v>
      </c>
      <c r="E8227" t="b">
        <f>COUNTIF($C$2:C8227,C8227)&gt;COUNTIF($C$2:$C$9915,-C8227)</f>
        <v>1</v>
      </c>
    </row>
    <row r="8228" spans="1:5" x14ac:dyDescent="0.25">
      <c r="A8228" s="2">
        <v>44331</v>
      </c>
      <c r="B8228" s="3" t="s">
        <v>7219</v>
      </c>
      <c r="C8228" s="5">
        <v>-36000</v>
      </c>
      <c r="D8228" t="s">
        <v>8722</v>
      </c>
      <c r="E8228" t="b">
        <f>COUNTIF($C$2:C8228,C8228)&gt;COUNTIF($C$2:$C$9915,-C8228)</f>
        <v>1</v>
      </c>
    </row>
    <row r="8229" spans="1:5" x14ac:dyDescent="0.25">
      <c r="A8229" s="2">
        <v>44331</v>
      </c>
      <c r="B8229" s="3" t="s">
        <v>7220</v>
      </c>
      <c r="C8229" s="5">
        <v>-34500</v>
      </c>
      <c r="D8229" t="s">
        <v>8722</v>
      </c>
      <c r="E8229" t="b">
        <f>COUNTIF($C$2:C8229,C8229)&gt;COUNTIF($C$2:$C$9915,-C8229)</f>
        <v>1</v>
      </c>
    </row>
    <row r="8230" spans="1:5" x14ac:dyDescent="0.25">
      <c r="A8230" s="2">
        <v>44330</v>
      </c>
      <c r="B8230" s="3" t="s">
        <v>7221</v>
      </c>
      <c r="C8230" s="5">
        <v>-12075</v>
      </c>
      <c r="D8230" t="s">
        <v>8721</v>
      </c>
      <c r="E8230" t="b">
        <f>COUNTIF($C$2:C8230,C8230)&gt;COUNTIF($C$2:$C$9915,-C8230)</f>
        <v>1</v>
      </c>
    </row>
    <row r="8231" spans="1:5" x14ac:dyDescent="0.25">
      <c r="A8231" s="2">
        <v>44330</v>
      </c>
      <c r="B8231" s="3" t="s">
        <v>7222</v>
      </c>
      <c r="C8231" s="5">
        <v>-20897.77</v>
      </c>
      <c r="D8231" t="s">
        <v>8720</v>
      </c>
      <c r="E8231" t="b">
        <f>COUNTIF($C$2:C8231,C8231)&gt;COUNTIF($C$2:$C$9915,-C8231)</f>
        <v>1</v>
      </c>
    </row>
    <row r="8232" spans="1:5" hidden="1" x14ac:dyDescent="0.25">
      <c r="A8232" s="2">
        <v>44330</v>
      </c>
      <c r="B8232" s="3" t="s">
        <v>7223</v>
      </c>
      <c r="C8232" s="5">
        <v>52500</v>
      </c>
      <c r="D8232" t="s">
        <v>8721</v>
      </c>
      <c r="E8232" t="b">
        <f>COUNTIF($C$2:C8232,C8232)&gt;COUNTIF($C$2:$C$9915,-C8232)</f>
        <v>0</v>
      </c>
    </row>
    <row r="8233" spans="1:5" x14ac:dyDescent="0.25">
      <c r="A8233" s="2">
        <v>44330</v>
      </c>
      <c r="B8233" s="3" t="s">
        <v>7040</v>
      </c>
      <c r="C8233" s="5">
        <v>-291765.24</v>
      </c>
      <c r="D8233" t="s">
        <v>8722</v>
      </c>
      <c r="E8233" t="b">
        <f>COUNTIF($C$2:C8233,C8233)&gt;COUNTIF($C$2:$C$9915,-C8233)</f>
        <v>1</v>
      </c>
    </row>
    <row r="8234" spans="1:5" x14ac:dyDescent="0.25">
      <c r="A8234" s="2">
        <v>44329</v>
      </c>
      <c r="B8234" s="3" t="s">
        <v>7041</v>
      </c>
      <c r="C8234" s="5">
        <v>-20080</v>
      </c>
      <c r="D8234" t="s">
        <v>8721</v>
      </c>
      <c r="E8234" t="b">
        <f>COUNTIF($C$2:C8234,C8234)&gt;COUNTIF($C$2:$C$9915,-C8234)</f>
        <v>1</v>
      </c>
    </row>
    <row r="8235" spans="1:5" x14ac:dyDescent="0.25">
      <c r="A8235" s="2">
        <v>44328</v>
      </c>
      <c r="B8235" s="3" t="s">
        <v>7224</v>
      </c>
      <c r="C8235" s="5">
        <v>1506734.53</v>
      </c>
      <c r="D8235" t="s">
        <v>8721</v>
      </c>
      <c r="E8235" t="b">
        <f>COUNTIF($C$2:C8235,C8235)&gt;COUNTIF($C$2:$C$9915,-C8235)</f>
        <v>1</v>
      </c>
    </row>
    <row r="8236" spans="1:5" x14ac:dyDescent="0.25">
      <c r="A8236" s="2">
        <v>44328</v>
      </c>
      <c r="B8236" s="3" t="s">
        <v>7225</v>
      </c>
      <c r="C8236" s="5">
        <v>-4125</v>
      </c>
      <c r="D8236" t="s">
        <v>8721</v>
      </c>
      <c r="E8236" t="b">
        <f>COUNTIF($C$2:C8236,C8236)&gt;COUNTIF($C$2:$C$9915,-C8236)</f>
        <v>1</v>
      </c>
    </row>
    <row r="8237" spans="1:5" x14ac:dyDescent="0.25">
      <c r="A8237" s="2">
        <v>44328</v>
      </c>
      <c r="B8237" s="3" t="s">
        <v>7226</v>
      </c>
      <c r="C8237" s="5">
        <v>-118096.08</v>
      </c>
      <c r="D8237" t="s">
        <v>8721</v>
      </c>
      <c r="E8237" t="b">
        <f>COUNTIF($C$2:C8237,C8237)&gt;COUNTIF($C$2:$C$9915,-C8237)</f>
        <v>1</v>
      </c>
    </row>
    <row r="8238" spans="1:5" hidden="1" x14ac:dyDescent="0.25">
      <c r="A8238" s="2">
        <v>44328</v>
      </c>
      <c r="B8238" s="3" t="s">
        <v>7227</v>
      </c>
      <c r="C8238" s="5">
        <v>113200</v>
      </c>
      <c r="D8238" t="s">
        <v>8721</v>
      </c>
      <c r="E8238" t="b">
        <f>COUNTIF($C$2:C8238,C8238)&gt;COUNTIF($C$2:$C$9915,-C8238)</f>
        <v>0</v>
      </c>
    </row>
    <row r="8239" spans="1:5" x14ac:dyDescent="0.25">
      <c r="A8239" s="2">
        <v>44328</v>
      </c>
      <c r="B8239" s="3" t="s">
        <v>7228</v>
      </c>
      <c r="C8239" s="5">
        <v>5570303.7199999997</v>
      </c>
      <c r="D8239" t="s">
        <v>8721</v>
      </c>
      <c r="E8239" t="b">
        <f>COUNTIF($C$2:C8239,C8239)&gt;COUNTIF($C$2:$C$9915,-C8239)</f>
        <v>1</v>
      </c>
    </row>
    <row r="8240" spans="1:5" x14ac:dyDescent="0.25">
      <c r="A8240" s="2">
        <v>44328</v>
      </c>
      <c r="B8240" s="3" t="s">
        <v>7229</v>
      </c>
      <c r="C8240" s="5">
        <v>18312312.039999999</v>
      </c>
      <c r="D8240" t="s">
        <v>8721</v>
      </c>
      <c r="E8240" t="b">
        <f>COUNTIF($C$2:C8240,C8240)&gt;COUNTIF($C$2:$C$9915,-C8240)</f>
        <v>1</v>
      </c>
    </row>
    <row r="8241" spans="1:5" x14ac:dyDescent="0.25">
      <c r="A8241" s="2">
        <v>44328</v>
      </c>
      <c r="B8241" s="3" t="s">
        <v>7230</v>
      </c>
      <c r="C8241" s="5">
        <v>97370</v>
      </c>
      <c r="D8241" t="s">
        <v>8721</v>
      </c>
      <c r="E8241" t="b">
        <f>COUNTIF($C$2:C8241,C8241)&gt;COUNTIF($C$2:$C$9915,-C8241)</f>
        <v>1</v>
      </c>
    </row>
    <row r="8242" spans="1:5" x14ac:dyDescent="0.25">
      <c r="A8242" s="2">
        <v>44328</v>
      </c>
      <c r="B8242" s="3" t="s">
        <v>7231</v>
      </c>
      <c r="C8242" s="5">
        <v>-5900</v>
      </c>
      <c r="D8242" t="s">
        <v>8721</v>
      </c>
      <c r="E8242" t="b">
        <f>COUNTIF($C$2:C8242,C8242)&gt;COUNTIF($C$2:$C$9915,-C8242)</f>
        <v>1</v>
      </c>
    </row>
    <row r="8243" spans="1:5" x14ac:dyDescent="0.25">
      <c r="A8243" s="2">
        <v>44327</v>
      </c>
      <c r="B8243" s="3" t="s">
        <v>7232</v>
      </c>
      <c r="C8243" s="5">
        <v>-7725</v>
      </c>
      <c r="D8243" t="s">
        <v>8722</v>
      </c>
      <c r="E8243" t="b">
        <f>COUNTIF($C$2:C8243,C8243)&gt;COUNTIF($C$2:$C$9915,-C8243)</f>
        <v>1</v>
      </c>
    </row>
    <row r="8244" spans="1:5" hidden="1" x14ac:dyDescent="0.25">
      <c r="A8244" s="2">
        <v>44326</v>
      </c>
      <c r="B8244" s="3" t="s">
        <v>7233</v>
      </c>
      <c r="C8244" s="5">
        <v>-3363688.87</v>
      </c>
      <c r="D8244" t="s">
        <v>8721</v>
      </c>
      <c r="E8244" t="b">
        <f>COUNTIF($C$2:C8244,C8244)&gt;COUNTIF($C$2:$C$9915,-C8244)</f>
        <v>0</v>
      </c>
    </row>
    <row r="8245" spans="1:5" x14ac:dyDescent="0.25">
      <c r="A8245" s="2">
        <v>44326</v>
      </c>
      <c r="B8245" s="3" t="s">
        <v>7234</v>
      </c>
      <c r="C8245" s="5">
        <v>-8800</v>
      </c>
      <c r="D8245" t="s">
        <v>8721</v>
      </c>
      <c r="E8245" t="b">
        <f>COUNTIF($C$2:C8245,C8245)&gt;COUNTIF($C$2:$C$9915,-C8245)</f>
        <v>1</v>
      </c>
    </row>
    <row r="8246" spans="1:5" x14ac:dyDescent="0.25">
      <c r="A8246" s="2">
        <v>44326</v>
      </c>
      <c r="B8246" s="3" t="s">
        <v>7235</v>
      </c>
      <c r="C8246" s="5">
        <v>-19950</v>
      </c>
      <c r="D8246" t="s">
        <v>8721</v>
      </c>
      <c r="E8246" t="b">
        <f>COUNTIF($C$2:C8246,C8246)&gt;COUNTIF($C$2:$C$9915,-C8246)</f>
        <v>1</v>
      </c>
    </row>
    <row r="8247" spans="1:5" x14ac:dyDescent="0.25">
      <c r="A8247" s="2">
        <v>44324</v>
      </c>
      <c r="B8247" s="3" t="s">
        <v>7236</v>
      </c>
      <c r="C8247" s="5">
        <v>-6005</v>
      </c>
      <c r="D8247" t="s">
        <v>8721</v>
      </c>
      <c r="E8247" t="b">
        <f>COUNTIF($C$2:C8247,C8247)&gt;COUNTIF($C$2:$C$9915,-C8247)</f>
        <v>1</v>
      </c>
    </row>
    <row r="8248" spans="1:5" x14ac:dyDescent="0.25">
      <c r="A8248" s="2">
        <v>44323</v>
      </c>
      <c r="B8248" s="3" t="s">
        <v>7237</v>
      </c>
      <c r="C8248" s="5">
        <v>-293921.91999999998</v>
      </c>
      <c r="D8248" t="s">
        <v>8720</v>
      </c>
      <c r="E8248" t="b">
        <f>COUNTIF($C$2:C8248,C8248)&gt;COUNTIF($C$2:$C$9915,-C8248)</f>
        <v>1</v>
      </c>
    </row>
    <row r="8249" spans="1:5" x14ac:dyDescent="0.25">
      <c r="A8249" s="2">
        <v>44323</v>
      </c>
      <c r="B8249" s="3" t="s">
        <v>7238</v>
      </c>
      <c r="C8249" s="5">
        <v>-361250</v>
      </c>
      <c r="D8249" t="s">
        <v>8721</v>
      </c>
      <c r="E8249" t="b">
        <f>COUNTIF($C$2:C8249,C8249)&gt;COUNTIF($C$2:$C$9915,-C8249)</f>
        <v>1</v>
      </c>
    </row>
    <row r="8250" spans="1:5" x14ac:dyDescent="0.25">
      <c r="A8250" s="2">
        <v>44323</v>
      </c>
      <c r="B8250" s="3" t="s">
        <v>7239</v>
      </c>
      <c r="C8250" s="5">
        <v>-22625</v>
      </c>
      <c r="D8250" t="s">
        <v>8721</v>
      </c>
      <c r="E8250" t="b">
        <f>COUNTIF($C$2:C8250,C8250)&gt;COUNTIF($C$2:$C$9915,-C8250)</f>
        <v>1</v>
      </c>
    </row>
    <row r="8251" spans="1:5" x14ac:dyDescent="0.25">
      <c r="A8251" s="2">
        <v>44323</v>
      </c>
      <c r="B8251" s="3" t="s">
        <v>7240</v>
      </c>
      <c r="C8251" s="5">
        <v>-6005</v>
      </c>
      <c r="D8251" t="s">
        <v>8721</v>
      </c>
      <c r="E8251" t="b">
        <f>COUNTIF($C$2:C8251,C8251)&gt;COUNTIF($C$2:$C$9915,-C8251)</f>
        <v>1</v>
      </c>
    </row>
    <row r="8252" spans="1:5" x14ac:dyDescent="0.25">
      <c r="A8252" s="2">
        <v>44323</v>
      </c>
      <c r="B8252" s="3" t="s">
        <v>7241</v>
      </c>
      <c r="C8252" s="5">
        <v>-27000</v>
      </c>
      <c r="D8252" t="s">
        <v>8721</v>
      </c>
      <c r="E8252" t="b">
        <f>COUNTIF($C$2:C8252,C8252)&gt;COUNTIF($C$2:$C$9915,-C8252)</f>
        <v>1</v>
      </c>
    </row>
    <row r="8253" spans="1:5" x14ac:dyDescent="0.25">
      <c r="A8253" s="2">
        <v>44322</v>
      </c>
      <c r="B8253" s="3" t="s">
        <v>7242</v>
      </c>
      <c r="C8253" s="5">
        <v>-176407.5</v>
      </c>
      <c r="D8253" t="s">
        <v>8721</v>
      </c>
      <c r="E8253" t="b">
        <f>COUNTIF($C$2:C8253,C8253)&gt;COUNTIF($C$2:$C$9915,-C8253)</f>
        <v>1</v>
      </c>
    </row>
    <row r="8254" spans="1:5" x14ac:dyDescent="0.25">
      <c r="A8254" s="2">
        <v>44322</v>
      </c>
      <c r="B8254" s="3" t="s">
        <v>7243</v>
      </c>
      <c r="C8254" s="5">
        <v>-30175</v>
      </c>
      <c r="D8254" t="s">
        <v>8721</v>
      </c>
      <c r="E8254" t="b">
        <f>COUNTIF($C$2:C8254,C8254)&gt;COUNTIF($C$2:$C$9915,-C8254)</f>
        <v>1</v>
      </c>
    </row>
    <row r="8255" spans="1:5" x14ac:dyDescent="0.25">
      <c r="A8255" s="2">
        <v>44322</v>
      </c>
      <c r="B8255" s="3" t="s">
        <v>7244</v>
      </c>
      <c r="C8255" s="5">
        <v>-48390</v>
      </c>
      <c r="D8255" t="s">
        <v>8721</v>
      </c>
      <c r="E8255" t="b">
        <f>COUNTIF($C$2:C8255,C8255)&gt;COUNTIF($C$2:$C$9915,-C8255)</f>
        <v>1</v>
      </c>
    </row>
    <row r="8256" spans="1:5" x14ac:dyDescent="0.25">
      <c r="A8256" s="2">
        <v>44322</v>
      </c>
      <c r="B8256" s="3" t="s">
        <v>7245</v>
      </c>
      <c r="C8256" s="5">
        <v>-30000</v>
      </c>
      <c r="D8256" t="s">
        <v>8721</v>
      </c>
      <c r="E8256" t="b">
        <f>COUNTIF($C$2:C8256,C8256)&gt;COUNTIF($C$2:$C$9915,-C8256)</f>
        <v>1</v>
      </c>
    </row>
    <row r="8257" spans="1:5" x14ac:dyDescent="0.25">
      <c r="A8257" s="2">
        <v>44322</v>
      </c>
      <c r="B8257" s="3" t="s">
        <v>7246</v>
      </c>
      <c r="C8257" s="5">
        <v>-11855</v>
      </c>
      <c r="D8257" t="s">
        <v>8721</v>
      </c>
      <c r="E8257" t="b">
        <f>COUNTIF($C$2:C8257,C8257)&gt;COUNTIF($C$2:$C$9915,-C8257)</f>
        <v>1</v>
      </c>
    </row>
    <row r="8258" spans="1:5" x14ac:dyDescent="0.25">
      <c r="A8258" s="2">
        <v>44321</v>
      </c>
      <c r="B8258" s="3" t="s">
        <v>7247</v>
      </c>
      <c r="C8258" s="5">
        <v>-50032.5</v>
      </c>
      <c r="D8258" t="s">
        <v>8721</v>
      </c>
      <c r="E8258" t="b">
        <f>COUNTIF($C$2:C8258,C8258)&gt;COUNTIF($C$2:$C$9915,-C8258)</f>
        <v>1</v>
      </c>
    </row>
    <row r="8259" spans="1:5" x14ac:dyDescent="0.25">
      <c r="A8259" s="2">
        <v>44321</v>
      </c>
      <c r="B8259" s="3" t="s">
        <v>7248</v>
      </c>
      <c r="C8259" s="5">
        <v>-7600</v>
      </c>
      <c r="D8259" t="s">
        <v>8721</v>
      </c>
      <c r="E8259" t="b">
        <f>COUNTIF($C$2:C8259,C8259)&gt;COUNTIF($C$2:$C$9915,-C8259)</f>
        <v>1</v>
      </c>
    </row>
    <row r="8260" spans="1:5" x14ac:dyDescent="0.25">
      <c r="A8260" s="2">
        <v>44320</v>
      </c>
      <c r="B8260" s="3" t="s">
        <v>7249</v>
      </c>
      <c r="C8260" s="5">
        <v>-32500</v>
      </c>
      <c r="D8260" t="s">
        <v>8721</v>
      </c>
      <c r="E8260" t="b">
        <f>COUNTIF($C$2:C8260,C8260)&gt;COUNTIF($C$2:$C$9915,-C8260)</f>
        <v>1</v>
      </c>
    </row>
    <row r="8261" spans="1:5" x14ac:dyDescent="0.25">
      <c r="A8261" s="2">
        <v>44319</v>
      </c>
      <c r="B8261" s="3" t="s">
        <v>7250</v>
      </c>
      <c r="C8261" s="5">
        <v>-1711141.68</v>
      </c>
      <c r="D8261" t="s">
        <v>8720</v>
      </c>
      <c r="E8261" t="b">
        <f>COUNTIF($C$2:C8261,C8261)&gt;COUNTIF($C$2:$C$9915,-C8261)</f>
        <v>1</v>
      </c>
    </row>
    <row r="8262" spans="1:5" x14ac:dyDescent="0.25">
      <c r="A8262" s="2">
        <v>44319</v>
      </c>
      <c r="B8262" s="3" t="s">
        <v>7251</v>
      </c>
      <c r="C8262" s="5">
        <v>-257580.24</v>
      </c>
      <c r="D8262" t="s">
        <v>8720</v>
      </c>
      <c r="E8262" t="b">
        <f>COUNTIF($C$2:C8262,C8262)&gt;COUNTIF($C$2:$C$9915,-C8262)</f>
        <v>1</v>
      </c>
    </row>
    <row r="8263" spans="1:5" x14ac:dyDescent="0.25">
      <c r="A8263" s="2">
        <v>44319</v>
      </c>
      <c r="B8263" s="3" t="s">
        <v>7252</v>
      </c>
      <c r="C8263" s="5">
        <v>-16500</v>
      </c>
      <c r="D8263" t="s">
        <v>8721</v>
      </c>
      <c r="E8263" t="b">
        <f>COUNTIF($C$2:C8263,C8263)&gt;COUNTIF($C$2:$C$9915,-C8263)</f>
        <v>1</v>
      </c>
    </row>
    <row r="8264" spans="1:5" hidden="1" x14ac:dyDescent="0.25">
      <c r="A8264" s="2">
        <v>44319</v>
      </c>
      <c r="B8264" s="3" t="s">
        <v>7253</v>
      </c>
      <c r="C8264" s="5">
        <v>-44375</v>
      </c>
      <c r="D8264" t="s">
        <v>8721</v>
      </c>
      <c r="E8264" t="b">
        <f>COUNTIF($C$2:C8264,C8264)&gt;COUNTIF($C$2:$C$9915,-C8264)</f>
        <v>0</v>
      </c>
    </row>
    <row r="8265" spans="1:5" x14ac:dyDescent="0.25">
      <c r="A8265" s="2">
        <v>44318</v>
      </c>
      <c r="B8265" s="3" t="s">
        <v>7254</v>
      </c>
      <c r="C8265" s="5">
        <v>-4805926.4400000004</v>
      </c>
      <c r="D8265" t="s">
        <v>8721</v>
      </c>
      <c r="E8265" t="b">
        <f>COUNTIF($C$2:C8265,C8265)&gt;COUNTIF($C$2:$C$9915,-C8265)</f>
        <v>1</v>
      </c>
    </row>
    <row r="8266" spans="1:5" x14ac:dyDescent="0.25">
      <c r="A8266" s="2">
        <v>44317</v>
      </c>
      <c r="B8266" s="3" t="s">
        <v>7255</v>
      </c>
      <c r="C8266" s="5">
        <v>-3687775.55</v>
      </c>
      <c r="D8266" t="s">
        <v>8720</v>
      </c>
      <c r="E8266" t="b">
        <f>COUNTIF($C$2:C8266,C8266)&gt;COUNTIF($C$2:$C$9915,-C8266)</f>
        <v>1</v>
      </c>
    </row>
    <row r="8267" spans="1:5" x14ac:dyDescent="0.25">
      <c r="A8267" s="2">
        <v>44317</v>
      </c>
      <c r="B8267" s="3" t="s">
        <v>7256</v>
      </c>
      <c r="C8267" s="5">
        <v>-234416.65</v>
      </c>
      <c r="D8267" t="s">
        <v>8720</v>
      </c>
      <c r="E8267" t="b">
        <f>COUNTIF($C$2:C8267,C8267)&gt;COUNTIF($C$2:$C$9915,-C8267)</f>
        <v>1</v>
      </c>
    </row>
    <row r="8268" spans="1:5" x14ac:dyDescent="0.25">
      <c r="A8268" s="2">
        <v>44317</v>
      </c>
      <c r="B8268" s="3" t="s">
        <v>7257</v>
      </c>
      <c r="C8268" s="5">
        <v>-200375</v>
      </c>
      <c r="D8268" t="s">
        <v>8721</v>
      </c>
      <c r="E8268" t="b">
        <f>COUNTIF($C$2:C8268,C8268)&gt;COUNTIF($C$2:$C$9915,-C8268)</f>
        <v>1</v>
      </c>
    </row>
    <row r="8269" spans="1:5" x14ac:dyDescent="0.25">
      <c r="A8269" s="2">
        <v>44317</v>
      </c>
      <c r="B8269" s="3" t="s">
        <v>7258</v>
      </c>
      <c r="C8269" s="5">
        <v>-54319</v>
      </c>
      <c r="D8269" t="s">
        <v>8721</v>
      </c>
      <c r="E8269" t="b">
        <f>COUNTIF($C$2:C8269,C8269)&gt;COUNTIF($C$2:$C$9915,-C8269)</f>
        <v>1</v>
      </c>
    </row>
    <row r="8270" spans="1:5" x14ac:dyDescent="0.25">
      <c r="A8270" s="2">
        <v>44317</v>
      </c>
      <c r="B8270" s="3" t="s">
        <v>7259</v>
      </c>
      <c r="C8270" s="5">
        <v>-19140</v>
      </c>
      <c r="D8270" t="s">
        <v>8721</v>
      </c>
      <c r="E8270" t="b">
        <f>COUNTIF($C$2:C8270,C8270)&gt;COUNTIF($C$2:$C$9915,-C8270)</f>
        <v>1</v>
      </c>
    </row>
    <row r="8271" spans="1:5" x14ac:dyDescent="0.25">
      <c r="A8271" s="2">
        <v>44317</v>
      </c>
      <c r="B8271" s="3" t="s">
        <v>7260</v>
      </c>
      <c r="C8271" s="5">
        <v>-5650</v>
      </c>
      <c r="D8271" t="s">
        <v>8721</v>
      </c>
      <c r="E8271" t="b">
        <f>COUNTIF($C$2:C8271,C8271)&gt;COUNTIF($C$2:$C$9915,-C8271)</f>
        <v>1</v>
      </c>
    </row>
    <row r="8272" spans="1:5" x14ac:dyDescent="0.25">
      <c r="A8272" s="2">
        <v>44317</v>
      </c>
      <c r="B8272" s="3" t="s">
        <v>7261</v>
      </c>
      <c r="C8272" s="5">
        <v>-4750</v>
      </c>
      <c r="D8272" t="s">
        <v>8721</v>
      </c>
      <c r="E8272" t="b">
        <f>COUNTIF($C$2:C8272,C8272)&gt;COUNTIF($C$2:$C$9915,-C8272)</f>
        <v>1</v>
      </c>
    </row>
    <row r="8273" spans="1:5" x14ac:dyDescent="0.25">
      <c r="A8273" s="2">
        <v>44317</v>
      </c>
      <c r="B8273" s="3" t="s">
        <v>7262</v>
      </c>
      <c r="C8273" s="5">
        <v>-484180</v>
      </c>
      <c r="D8273" t="s">
        <v>8721</v>
      </c>
      <c r="E8273" t="b">
        <f>COUNTIF($C$2:C8273,C8273)&gt;COUNTIF($C$2:$C$9915,-C8273)</f>
        <v>1</v>
      </c>
    </row>
    <row r="8274" spans="1:5" x14ac:dyDescent="0.25">
      <c r="A8274" s="2">
        <v>44317</v>
      </c>
      <c r="B8274" s="3" t="s">
        <v>7263</v>
      </c>
      <c r="C8274" s="5">
        <v>-57500</v>
      </c>
      <c r="D8274" t="s">
        <v>8721</v>
      </c>
      <c r="E8274" t="b">
        <f>COUNTIF($C$2:C8274,C8274)&gt;COUNTIF($C$2:$C$9915,-C8274)</f>
        <v>1</v>
      </c>
    </row>
    <row r="8275" spans="1:5" x14ac:dyDescent="0.25">
      <c r="A8275" s="2">
        <v>44317</v>
      </c>
      <c r="B8275" s="3" t="s">
        <v>7264</v>
      </c>
      <c r="C8275" s="5">
        <v>-66808.72</v>
      </c>
      <c r="D8275" t="s">
        <v>8720</v>
      </c>
      <c r="E8275" t="b">
        <f>COUNTIF($C$2:C8275,C8275)&gt;COUNTIF($C$2:$C$9915,-C8275)</f>
        <v>1</v>
      </c>
    </row>
    <row r="8276" spans="1:5" x14ac:dyDescent="0.25">
      <c r="A8276" s="2">
        <v>44317</v>
      </c>
      <c r="B8276" s="3" t="s">
        <v>7265</v>
      </c>
      <c r="C8276" s="5">
        <v>-31000</v>
      </c>
      <c r="D8276" t="s">
        <v>8721</v>
      </c>
      <c r="E8276" t="b">
        <f>COUNTIF($C$2:C8276,C8276)&gt;COUNTIF($C$2:$C$9915,-C8276)</f>
        <v>1</v>
      </c>
    </row>
    <row r="8277" spans="1:5" hidden="1" x14ac:dyDescent="0.25">
      <c r="A8277" s="2">
        <v>44316</v>
      </c>
      <c r="B8277" s="3" t="s">
        <v>7266</v>
      </c>
      <c r="C8277" s="5">
        <v>99804.27</v>
      </c>
      <c r="D8277" t="s">
        <v>8724</v>
      </c>
      <c r="E8277" t="b">
        <f>COUNTIF($C$2:C8277,C8277)&gt;COUNTIF($C$2:$C$9915,-C8277)</f>
        <v>0</v>
      </c>
    </row>
    <row r="8278" spans="1:5" hidden="1" x14ac:dyDescent="0.25">
      <c r="A8278" s="2">
        <v>44316</v>
      </c>
      <c r="B8278" s="3" t="s">
        <v>7267</v>
      </c>
      <c r="C8278" s="5">
        <v>100376.08</v>
      </c>
      <c r="D8278" t="s">
        <v>8724</v>
      </c>
      <c r="E8278" t="b">
        <f>COUNTIF($C$2:C8278,C8278)&gt;COUNTIF($C$2:$C$9915,-C8278)</f>
        <v>0</v>
      </c>
    </row>
    <row r="8279" spans="1:5" x14ac:dyDescent="0.25">
      <c r="A8279" s="2">
        <v>44316</v>
      </c>
      <c r="B8279" s="3" t="s">
        <v>7268</v>
      </c>
      <c r="C8279" s="5">
        <v>-138246.26</v>
      </c>
      <c r="D8279" t="s">
        <v>8724</v>
      </c>
      <c r="E8279" t="b">
        <f>COUNTIF($C$2:C8279,C8279)&gt;COUNTIF($C$2:$C$9915,-C8279)</f>
        <v>1</v>
      </c>
    </row>
    <row r="8280" spans="1:5" x14ac:dyDescent="0.25">
      <c r="A8280" s="2">
        <v>44315</v>
      </c>
      <c r="B8280" s="3" t="s">
        <v>7269</v>
      </c>
      <c r="C8280" s="5">
        <v>-65949.84</v>
      </c>
      <c r="D8280" t="s">
        <v>8724</v>
      </c>
      <c r="E8280" t="b">
        <f>COUNTIF($C$2:C8280,C8280)&gt;COUNTIF($C$2:$C$9915,-C8280)</f>
        <v>1</v>
      </c>
    </row>
    <row r="8281" spans="1:5" x14ac:dyDescent="0.25">
      <c r="A8281" s="2">
        <v>44314</v>
      </c>
      <c r="B8281" s="3" t="s">
        <v>7270</v>
      </c>
      <c r="C8281" s="5">
        <v>-54350</v>
      </c>
      <c r="D8281" t="s">
        <v>8724</v>
      </c>
      <c r="E8281" t="b">
        <f>COUNTIF($C$2:C8281,C8281)&gt;COUNTIF($C$2:$C$9915,-C8281)</f>
        <v>1</v>
      </c>
    </row>
    <row r="8282" spans="1:5" x14ac:dyDescent="0.25">
      <c r="A8282" s="2">
        <v>44314</v>
      </c>
      <c r="B8282" s="3" t="s">
        <v>7271</v>
      </c>
      <c r="C8282" s="5">
        <v>-7500</v>
      </c>
      <c r="D8282" t="s">
        <v>8724</v>
      </c>
      <c r="E8282" t="b">
        <f>COUNTIF($C$2:C8282,C8282)&gt;COUNTIF($C$2:$C$9915,-C8282)</f>
        <v>1</v>
      </c>
    </row>
    <row r="8283" spans="1:5" hidden="1" x14ac:dyDescent="0.25">
      <c r="A8283" s="2">
        <v>44312</v>
      </c>
      <c r="B8283" s="3" t="s">
        <v>7272</v>
      </c>
      <c r="C8283" s="5">
        <v>-369119.7</v>
      </c>
      <c r="D8283" t="s">
        <v>8724</v>
      </c>
      <c r="E8283" t="b">
        <f>COUNTIF($C$2:C8283,C8283)&gt;COUNTIF($C$2:$C$9915,-C8283)</f>
        <v>0</v>
      </c>
    </row>
    <row r="8284" spans="1:5" x14ac:dyDescent="0.25">
      <c r="A8284" s="2">
        <v>44311</v>
      </c>
      <c r="B8284" s="3" t="s">
        <v>7273</v>
      </c>
      <c r="C8284" s="5">
        <v>-1086699.55</v>
      </c>
      <c r="D8284" t="s">
        <v>8724</v>
      </c>
      <c r="E8284" t="b">
        <f>COUNTIF($C$2:C8284,C8284)&gt;COUNTIF($C$2:$C$9915,-C8284)</f>
        <v>1</v>
      </c>
    </row>
    <row r="8285" spans="1:5" x14ac:dyDescent="0.25">
      <c r="A8285" s="2">
        <v>44310</v>
      </c>
      <c r="B8285" s="3" t="s">
        <v>7274</v>
      </c>
      <c r="C8285" s="5">
        <v>-22000</v>
      </c>
      <c r="D8285" t="s">
        <v>8724</v>
      </c>
      <c r="E8285" t="b">
        <f>COUNTIF($C$2:C8285,C8285)&gt;COUNTIF($C$2:$C$9915,-C8285)</f>
        <v>1</v>
      </c>
    </row>
    <row r="8286" spans="1:5" x14ac:dyDescent="0.25">
      <c r="A8286" s="2">
        <v>44310</v>
      </c>
      <c r="B8286" s="3" t="s">
        <v>7275</v>
      </c>
      <c r="C8286" s="5">
        <v>-246079.8</v>
      </c>
      <c r="D8286" t="s">
        <v>8724</v>
      </c>
      <c r="E8286" t="b">
        <f>COUNTIF($C$2:C8286,C8286)&gt;COUNTIF($C$2:$C$9915,-C8286)</f>
        <v>1</v>
      </c>
    </row>
    <row r="8287" spans="1:5" x14ac:dyDescent="0.25">
      <c r="A8287" s="2">
        <v>44309</v>
      </c>
      <c r="B8287" s="3" t="s">
        <v>7276</v>
      </c>
      <c r="C8287" s="5">
        <v>-333027.5</v>
      </c>
      <c r="D8287" t="s">
        <v>8724</v>
      </c>
      <c r="E8287" t="b">
        <f>COUNTIF($C$2:C8287,C8287)&gt;COUNTIF($C$2:$C$9915,-C8287)</f>
        <v>1</v>
      </c>
    </row>
    <row r="8288" spans="1:5" x14ac:dyDescent="0.25">
      <c r="A8288" s="2">
        <v>44309</v>
      </c>
      <c r="B8288" s="3" t="s">
        <v>7277</v>
      </c>
      <c r="C8288" s="5">
        <v>-14020</v>
      </c>
      <c r="D8288" t="s">
        <v>8724</v>
      </c>
      <c r="E8288" t="b">
        <f>COUNTIF($C$2:C8288,C8288)&gt;COUNTIF($C$2:$C$9915,-C8288)</f>
        <v>1</v>
      </c>
    </row>
    <row r="8289" spans="1:5" x14ac:dyDescent="0.25">
      <c r="A8289" s="2">
        <v>44309</v>
      </c>
      <c r="B8289" s="3" t="s">
        <v>7278</v>
      </c>
      <c r="C8289" s="5">
        <v>-7225</v>
      </c>
      <c r="D8289" t="s">
        <v>8724</v>
      </c>
      <c r="E8289" t="b">
        <f>COUNTIF($C$2:C8289,C8289)&gt;COUNTIF($C$2:$C$9915,-C8289)</f>
        <v>1</v>
      </c>
    </row>
    <row r="8290" spans="1:5" x14ac:dyDescent="0.25">
      <c r="A8290" s="2">
        <v>44308</v>
      </c>
      <c r="B8290" s="3" t="s">
        <v>7279</v>
      </c>
      <c r="C8290" s="5">
        <v>-2757587.84</v>
      </c>
      <c r="D8290" t="s">
        <v>8724</v>
      </c>
      <c r="E8290" t="b">
        <f>COUNTIF($C$2:C8290,C8290)&gt;COUNTIF($C$2:$C$9915,-C8290)</f>
        <v>1</v>
      </c>
    </row>
    <row r="8291" spans="1:5" x14ac:dyDescent="0.25">
      <c r="A8291" s="2">
        <v>44308</v>
      </c>
      <c r="B8291" s="3" t="s">
        <v>7280</v>
      </c>
      <c r="C8291" s="5">
        <v>-138246.26</v>
      </c>
      <c r="D8291" t="s">
        <v>8724</v>
      </c>
      <c r="E8291" t="b">
        <f>COUNTIF($C$2:C8291,C8291)&gt;COUNTIF($C$2:$C$9915,-C8291)</f>
        <v>1</v>
      </c>
    </row>
    <row r="8292" spans="1:5" x14ac:dyDescent="0.25">
      <c r="A8292" s="2">
        <v>44308</v>
      </c>
      <c r="B8292" s="3" t="s">
        <v>7281</v>
      </c>
      <c r="C8292" s="5">
        <v>-138246.26</v>
      </c>
      <c r="D8292" t="s">
        <v>8724</v>
      </c>
      <c r="E8292" t="b">
        <f>COUNTIF($C$2:C8292,C8292)&gt;COUNTIF($C$2:$C$9915,-C8292)</f>
        <v>1</v>
      </c>
    </row>
    <row r="8293" spans="1:5" x14ac:dyDescent="0.25">
      <c r="A8293" s="2">
        <v>44308</v>
      </c>
      <c r="B8293" s="3" t="s">
        <v>7282</v>
      </c>
      <c r="C8293" s="5">
        <v>-138246.26</v>
      </c>
      <c r="D8293" t="s">
        <v>8724</v>
      </c>
      <c r="E8293" t="b">
        <f>COUNTIF($C$2:C8293,C8293)&gt;COUNTIF($C$2:$C$9915,-C8293)</f>
        <v>1</v>
      </c>
    </row>
    <row r="8294" spans="1:5" x14ac:dyDescent="0.25">
      <c r="A8294" s="2">
        <v>44308</v>
      </c>
      <c r="B8294" s="3" t="s">
        <v>7283</v>
      </c>
      <c r="C8294" s="5">
        <v>-181150.28</v>
      </c>
      <c r="D8294" t="s">
        <v>8724</v>
      </c>
      <c r="E8294" t="b">
        <f>COUNTIF($C$2:C8294,C8294)&gt;COUNTIF($C$2:$C$9915,-C8294)</f>
        <v>1</v>
      </c>
    </row>
    <row r="8295" spans="1:5" hidden="1" x14ac:dyDescent="0.25">
      <c r="A8295" s="2">
        <v>44308</v>
      </c>
      <c r="B8295" s="3" t="s">
        <v>7284</v>
      </c>
      <c r="C8295" s="5">
        <v>-99804.27</v>
      </c>
      <c r="D8295" t="s">
        <v>8724</v>
      </c>
      <c r="E8295" t="b">
        <f>COUNTIF($C$2:C8295,C8295)&gt;COUNTIF($C$2:$C$9915,-C8295)</f>
        <v>0</v>
      </c>
    </row>
    <row r="8296" spans="1:5" x14ac:dyDescent="0.25">
      <c r="A8296" s="2">
        <v>44308</v>
      </c>
      <c r="B8296" s="3" t="s">
        <v>7285</v>
      </c>
      <c r="C8296" s="5">
        <v>-38487.5</v>
      </c>
      <c r="D8296" t="s">
        <v>8724</v>
      </c>
      <c r="E8296" t="b">
        <f>COUNTIF($C$2:C8296,C8296)&gt;COUNTIF($C$2:$C$9915,-C8296)</f>
        <v>1</v>
      </c>
    </row>
    <row r="8297" spans="1:5" x14ac:dyDescent="0.25">
      <c r="A8297" s="2">
        <v>44308</v>
      </c>
      <c r="B8297" s="3" t="s">
        <v>7286</v>
      </c>
      <c r="C8297" s="5">
        <v>-15800</v>
      </c>
      <c r="D8297" t="s">
        <v>8724</v>
      </c>
      <c r="E8297" t="b">
        <f>COUNTIF($C$2:C8297,C8297)&gt;COUNTIF($C$2:$C$9915,-C8297)</f>
        <v>1</v>
      </c>
    </row>
    <row r="8298" spans="1:5" x14ac:dyDescent="0.25">
      <c r="A8298" s="2">
        <v>44308</v>
      </c>
      <c r="B8298" s="3" t="s">
        <v>7287</v>
      </c>
      <c r="C8298" s="5">
        <v>-33450</v>
      </c>
      <c r="D8298" t="s">
        <v>8724</v>
      </c>
      <c r="E8298" t="b">
        <f>COUNTIF($C$2:C8298,C8298)&gt;COUNTIF($C$2:$C$9915,-C8298)</f>
        <v>1</v>
      </c>
    </row>
    <row r="8299" spans="1:5" x14ac:dyDescent="0.25">
      <c r="A8299" s="2">
        <v>44308</v>
      </c>
      <c r="B8299" s="3" t="s">
        <v>7288</v>
      </c>
      <c r="C8299" s="5">
        <v>-800</v>
      </c>
      <c r="D8299" t="s">
        <v>8724</v>
      </c>
      <c r="E8299" t="b">
        <f>COUNTIF($C$2:C8299,C8299)&gt;COUNTIF($C$2:$C$9915,-C8299)</f>
        <v>1</v>
      </c>
    </row>
    <row r="8300" spans="1:5" x14ac:dyDescent="0.25">
      <c r="A8300" s="2">
        <v>44308</v>
      </c>
      <c r="B8300" s="3" t="s">
        <v>7289</v>
      </c>
      <c r="C8300" s="5">
        <v>-800</v>
      </c>
      <c r="D8300" t="s">
        <v>8724</v>
      </c>
      <c r="E8300" t="b">
        <f>COUNTIF($C$2:C8300,C8300)&gt;COUNTIF($C$2:$C$9915,-C8300)</f>
        <v>1</v>
      </c>
    </row>
    <row r="8301" spans="1:5" x14ac:dyDescent="0.25">
      <c r="A8301" s="2">
        <v>44308</v>
      </c>
      <c r="B8301" s="3" t="s">
        <v>7290</v>
      </c>
      <c r="C8301" s="5">
        <v>-1000</v>
      </c>
      <c r="D8301" t="s">
        <v>8724</v>
      </c>
      <c r="E8301" t="b">
        <f>COUNTIF($C$2:C8301,C8301)&gt;COUNTIF($C$2:$C$9915,-C8301)</f>
        <v>1</v>
      </c>
    </row>
    <row r="8302" spans="1:5" x14ac:dyDescent="0.25">
      <c r="A8302" s="2">
        <v>44308</v>
      </c>
      <c r="B8302" s="3" t="s">
        <v>7291</v>
      </c>
      <c r="C8302" s="5">
        <v>-1533.34</v>
      </c>
      <c r="D8302" t="s">
        <v>8724</v>
      </c>
      <c r="E8302" t="b">
        <f>COUNTIF($C$2:C8302,C8302)&gt;COUNTIF($C$2:$C$9915,-C8302)</f>
        <v>1</v>
      </c>
    </row>
    <row r="8303" spans="1:5" x14ac:dyDescent="0.25">
      <c r="A8303" s="2">
        <v>44308</v>
      </c>
      <c r="B8303" s="3" t="s">
        <v>7292</v>
      </c>
      <c r="C8303" s="5">
        <v>-1933.34</v>
      </c>
      <c r="D8303" t="s">
        <v>8724</v>
      </c>
      <c r="E8303" t="b">
        <f>COUNTIF($C$2:C8303,C8303)&gt;COUNTIF($C$2:$C$9915,-C8303)</f>
        <v>1</v>
      </c>
    </row>
    <row r="8304" spans="1:5" x14ac:dyDescent="0.25">
      <c r="A8304" s="2">
        <v>44308</v>
      </c>
      <c r="B8304" s="3" t="s">
        <v>7293</v>
      </c>
      <c r="C8304" s="5">
        <v>-2000</v>
      </c>
      <c r="D8304" t="s">
        <v>8724</v>
      </c>
      <c r="E8304" t="b">
        <f>COUNTIF($C$2:C8304,C8304)&gt;COUNTIF($C$2:$C$9915,-C8304)</f>
        <v>1</v>
      </c>
    </row>
    <row r="8305" spans="1:5" x14ac:dyDescent="0.25">
      <c r="A8305" s="2">
        <v>44308</v>
      </c>
      <c r="B8305" s="3" t="s">
        <v>7294</v>
      </c>
      <c r="C8305" s="5">
        <v>-2000</v>
      </c>
      <c r="D8305" t="s">
        <v>8724</v>
      </c>
      <c r="E8305" t="b">
        <f>COUNTIF($C$2:C8305,C8305)&gt;COUNTIF($C$2:$C$9915,-C8305)</f>
        <v>1</v>
      </c>
    </row>
    <row r="8306" spans="1:5" x14ac:dyDescent="0.25">
      <c r="A8306" s="2">
        <v>44308</v>
      </c>
      <c r="B8306" s="3" t="s">
        <v>7295</v>
      </c>
      <c r="C8306" s="5">
        <v>-2000</v>
      </c>
      <c r="D8306" t="s">
        <v>8724</v>
      </c>
      <c r="E8306" t="b">
        <f>COUNTIF($C$2:C8306,C8306)&gt;COUNTIF($C$2:$C$9915,-C8306)</f>
        <v>1</v>
      </c>
    </row>
    <row r="8307" spans="1:5" hidden="1" x14ac:dyDescent="0.25">
      <c r="A8307" s="2">
        <v>45351</v>
      </c>
      <c r="B8307" s="3" t="s">
        <v>12</v>
      </c>
      <c r="C8307" s="6">
        <v>2000</v>
      </c>
      <c r="D8307" t="s">
        <v>8718</v>
      </c>
      <c r="E8307" t="b">
        <f>COUNTIF($C$2:C8307,C8307)&gt;COUNTIF($C$2:$C$9915,-C8307)</f>
        <v>0</v>
      </c>
    </row>
    <row r="8308" spans="1:5" hidden="1" x14ac:dyDescent="0.25">
      <c r="A8308" s="2">
        <v>45312</v>
      </c>
      <c r="B8308" s="3" t="s">
        <v>7296</v>
      </c>
      <c r="C8308" s="6">
        <v>110545</v>
      </c>
      <c r="D8308" t="s">
        <v>8716</v>
      </c>
      <c r="E8308" t="b">
        <f>COUNTIF($C$2:C8308,C8308)&gt;COUNTIF($C$2:$C$9915,-C8308)</f>
        <v>0</v>
      </c>
    </row>
    <row r="8309" spans="1:5" x14ac:dyDescent="0.25">
      <c r="A8309" s="2">
        <v>44308</v>
      </c>
      <c r="B8309" s="3" t="s">
        <v>7297</v>
      </c>
      <c r="C8309" s="5">
        <v>-2000</v>
      </c>
      <c r="D8309" t="s">
        <v>8724</v>
      </c>
      <c r="E8309" t="b">
        <f>COUNTIF($C$2:C8309,C8309)&gt;COUNTIF($C$2:$C$9915,-C8309)</f>
        <v>1</v>
      </c>
    </row>
    <row r="8310" spans="1:5" x14ac:dyDescent="0.25">
      <c r="A8310" s="2">
        <v>44308</v>
      </c>
      <c r="B8310" s="3" t="s">
        <v>7298</v>
      </c>
      <c r="C8310" s="5">
        <v>-43125</v>
      </c>
      <c r="D8310" t="s">
        <v>8724</v>
      </c>
      <c r="E8310" t="b">
        <f>COUNTIF($C$2:C8310,C8310)&gt;COUNTIF($C$2:$C$9915,-C8310)</f>
        <v>1</v>
      </c>
    </row>
    <row r="8311" spans="1:5" x14ac:dyDescent="0.25">
      <c r="A8311" s="2">
        <v>44307</v>
      </c>
      <c r="B8311" s="3" t="s">
        <v>7299</v>
      </c>
      <c r="C8311" s="5">
        <v>-7500</v>
      </c>
      <c r="D8311" t="s">
        <v>8724</v>
      </c>
      <c r="E8311" t="b">
        <f>COUNTIF($C$2:C8311,C8311)&gt;COUNTIF($C$2:$C$9915,-C8311)</f>
        <v>1</v>
      </c>
    </row>
    <row r="8312" spans="1:5" x14ac:dyDescent="0.25">
      <c r="A8312" s="2">
        <v>44307</v>
      </c>
      <c r="B8312" s="3" t="s">
        <v>7300</v>
      </c>
      <c r="C8312" s="5">
        <v>-24100</v>
      </c>
      <c r="D8312" t="s">
        <v>8724</v>
      </c>
      <c r="E8312" t="b">
        <f>COUNTIF($C$2:C8312,C8312)&gt;COUNTIF($C$2:$C$9915,-C8312)</f>
        <v>1</v>
      </c>
    </row>
    <row r="8313" spans="1:5" x14ac:dyDescent="0.25">
      <c r="A8313" s="2">
        <v>44307</v>
      </c>
      <c r="B8313" s="3" t="s">
        <v>7301</v>
      </c>
      <c r="C8313" s="5">
        <v>-199210.42</v>
      </c>
      <c r="D8313" t="s">
        <v>8724</v>
      </c>
      <c r="E8313" t="b">
        <f>COUNTIF($C$2:C8313,C8313)&gt;COUNTIF($C$2:$C$9915,-C8313)</f>
        <v>1</v>
      </c>
    </row>
    <row r="8314" spans="1:5" x14ac:dyDescent="0.25">
      <c r="A8314" s="2">
        <v>44307</v>
      </c>
      <c r="B8314" s="3" t="s">
        <v>7302</v>
      </c>
      <c r="C8314" s="5">
        <v>-37500</v>
      </c>
      <c r="D8314" t="s">
        <v>8724</v>
      </c>
      <c r="E8314" t="b">
        <f>COUNTIF($C$2:C8314,C8314)&gt;COUNTIF($C$2:$C$9915,-C8314)</f>
        <v>1</v>
      </c>
    </row>
    <row r="8315" spans="1:5" x14ac:dyDescent="0.25">
      <c r="A8315" s="2">
        <v>44306</v>
      </c>
      <c r="B8315" s="3" t="s">
        <v>7303</v>
      </c>
      <c r="C8315" s="5">
        <v>-1500</v>
      </c>
      <c r="D8315" t="s">
        <v>8724</v>
      </c>
      <c r="E8315" t="b">
        <f>COUNTIF($C$2:C8315,C8315)&gt;COUNTIF($C$2:$C$9915,-C8315)</f>
        <v>1</v>
      </c>
    </row>
    <row r="8316" spans="1:5" x14ac:dyDescent="0.25">
      <c r="A8316" s="2">
        <v>44306</v>
      </c>
      <c r="B8316" s="3" t="s">
        <v>7304</v>
      </c>
      <c r="C8316" s="5">
        <v>-1330357</v>
      </c>
      <c r="D8316" t="s">
        <v>8724</v>
      </c>
      <c r="E8316" t="b">
        <f>COUNTIF($C$2:C8316,C8316)&gt;COUNTIF($C$2:$C$9915,-C8316)</f>
        <v>1</v>
      </c>
    </row>
    <row r="8317" spans="1:5" x14ac:dyDescent="0.25">
      <c r="A8317" s="2">
        <v>44306</v>
      </c>
      <c r="B8317" s="3" t="s">
        <v>7305</v>
      </c>
      <c r="C8317" s="5">
        <v>-18275</v>
      </c>
      <c r="D8317" t="s">
        <v>8724</v>
      </c>
      <c r="E8317" t="b">
        <f>COUNTIF($C$2:C8317,C8317)&gt;COUNTIF($C$2:$C$9915,-C8317)</f>
        <v>1</v>
      </c>
    </row>
    <row r="8318" spans="1:5" x14ac:dyDescent="0.25">
      <c r="A8318" s="2">
        <v>44306</v>
      </c>
      <c r="B8318" s="3" t="s">
        <v>7306</v>
      </c>
      <c r="C8318" s="5">
        <v>-9375</v>
      </c>
      <c r="D8318" t="s">
        <v>8724</v>
      </c>
      <c r="E8318" t="b">
        <f>COUNTIF($C$2:C8318,C8318)&gt;COUNTIF($C$2:$C$9915,-C8318)</f>
        <v>1</v>
      </c>
    </row>
    <row r="8319" spans="1:5" x14ac:dyDescent="0.25">
      <c r="A8319" s="2">
        <v>44306</v>
      </c>
      <c r="B8319" s="3" t="s">
        <v>7307</v>
      </c>
      <c r="C8319" s="5">
        <v>19151283.890000001</v>
      </c>
      <c r="D8319" t="s">
        <v>8724</v>
      </c>
      <c r="E8319" t="b">
        <f>COUNTIF($C$2:C8319,C8319)&gt;COUNTIF($C$2:$C$9915,-C8319)</f>
        <v>1</v>
      </c>
    </row>
    <row r="8320" spans="1:5" x14ac:dyDescent="0.25">
      <c r="A8320" s="2">
        <v>44305</v>
      </c>
      <c r="B8320" s="3" t="s">
        <v>7308</v>
      </c>
      <c r="C8320" s="5">
        <v>-16850</v>
      </c>
      <c r="D8320" t="s">
        <v>8724</v>
      </c>
      <c r="E8320" t="b">
        <f>COUNTIF($C$2:C8320,C8320)&gt;COUNTIF($C$2:$C$9915,-C8320)</f>
        <v>1</v>
      </c>
    </row>
    <row r="8321" spans="1:5" x14ac:dyDescent="0.25">
      <c r="A8321" s="2">
        <v>44305</v>
      </c>
      <c r="B8321" s="3" t="s">
        <v>7309</v>
      </c>
      <c r="C8321" s="5">
        <v>-2639.5</v>
      </c>
      <c r="D8321" t="s">
        <v>8724</v>
      </c>
      <c r="E8321" t="b">
        <f>COUNTIF($C$2:C8321,C8321)&gt;COUNTIF($C$2:$C$9915,-C8321)</f>
        <v>1</v>
      </c>
    </row>
    <row r="8322" spans="1:5" x14ac:dyDescent="0.25">
      <c r="A8322" s="2">
        <v>44305</v>
      </c>
      <c r="B8322" s="3" t="s">
        <v>7310</v>
      </c>
      <c r="C8322" s="5">
        <v>-2639.5</v>
      </c>
      <c r="D8322" t="s">
        <v>8724</v>
      </c>
      <c r="E8322" t="b">
        <f>COUNTIF($C$2:C8322,C8322)&gt;COUNTIF($C$2:$C$9915,-C8322)</f>
        <v>1</v>
      </c>
    </row>
    <row r="8323" spans="1:5" x14ac:dyDescent="0.25">
      <c r="A8323" s="2">
        <v>44303</v>
      </c>
      <c r="B8323" s="3" t="s">
        <v>7311</v>
      </c>
      <c r="C8323" s="5">
        <v>-17500</v>
      </c>
      <c r="D8323" t="s">
        <v>8724</v>
      </c>
      <c r="E8323" t="b">
        <f>COUNTIF($C$2:C8323,C8323)&gt;COUNTIF($C$2:$C$9915,-C8323)</f>
        <v>1</v>
      </c>
    </row>
    <row r="8324" spans="1:5" x14ac:dyDescent="0.25">
      <c r="A8324" s="2">
        <v>44302</v>
      </c>
      <c r="B8324" s="3" t="s">
        <v>7312</v>
      </c>
      <c r="C8324" s="5">
        <v>-190817</v>
      </c>
      <c r="D8324" t="s">
        <v>8724</v>
      </c>
      <c r="E8324" t="b">
        <f>COUNTIF($C$2:C8324,C8324)&gt;COUNTIF($C$2:$C$9915,-C8324)</f>
        <v>1</v>
      </c>
    </row>
    <row r="8325" spans="1:5" x14ac:dyDescent="0.25">
      <c r="A8325" s="2">
        <v>44302</v>
      </c>
      <c r="B8325" s="3" t="s">
        <v>7313</v>
      </c>
      <c r="C8325" s="5">
        <v>-28500</v>
      </c>
      <c r="D8325" t="s">
        <v>8724</v>
      </c>
      <c r="E8325" t="b">
        <f>COUNTIF($C$2:C8325,C8325)&gt;COUNTIF($C$2:$C$9915,-C8325)</f>
        <v>1</v>
      </c>
    </row>
    <row r="8326" spans="1:5" x14ac:dyDescent="0.25">
      <c r="A8326" s="2">
        <v>44302</v>
      </c>
      <c r="B8326" s="3" t="s">
        <v>7314</v>
      </c>
      <c r="C8326" s="5">
        <v>-24750</v>
      </c>
      <c r="D8326" t="s">
        <v>8724</v>
      </c>
      <c r="E8326" t="b">
        <f>COUNTIF($C$2:C8326,C8326)&gt;COUNTIF($C$2:$C$9915,-C8326)</f>
        <v>1</v>
      </c>
    </row>
    <row r="8327" spans="1:5" hidden="1" x14ac:dyDescent="0.25">
      <c r="A8327" s="2">
        <v>44302</v>
      </c>
      <c r="B8327" s="3" t="s">
        <v>7315</v>
      </c>
      <c r="C8327" s="5">
        <v>43500</v>
      </c>
      <c r="D8327" t="s">
        <v>8724</v>
      </c>
      <c r="E8327" t="b">
        <f>COUNTIF($C$2:C8327,C8327)&gt;COUNTIF($C$2:$C$9915,-C8327)</f>
        <v>0</v>
      </c>
    </row>
    <row r="8328" spans="1:5" x14ac:dyDescent="0.25">
      <c r="A8328" s="2">
        <v>44301</v>
      </c>
      <c r="B8328" s="3" t="s">
        <v>7316</v>
      </c>
      <c r="C8328" s="5">
        <v>-5011193.42</v>
      </c>
      <c r="D8328" t="s">
        <v>8724</v>
      </c>
      <c r="E8328" t="b">
        <f>COUNTIF($C$2:C8328,C8328)&gt;COUNTIF($C$2:$C$9915,-C8328)</f>
        <v>1</v>
      </c>
    </row>
    <row r="8329" spans="1:5" hidden="1" x14ac:dyDescent="0.25">
      <c r="A8329" s="2">
        <v>44300</v>
      </c>
      <c r="B8329" s="3" t="s">
        <v>7317</v>
      </c>
      <c r="C8329" s="5">
        <v>-113200</v>
      </c>
      <c r="D8329" t="s">
        <v>8724</v>
      </c>
      <c r="E8329" t="b">
        <f>COUNTIF($C$2:C8329,C8329)&gt;COUNTIF($C$2:$C$9915,-C8329)</f>
        <v>0</v>
      </c>
    </row>
    <row r="8330" spans="1:5" x14ac:dyDescent="0.25">
      <c r="A8330" s="2">
        <v>44300</v>
      </c>
      <c r="B8330" s="3" t="s">
        <v>7318</v>
      </c>
      <c r="C8330" s="5">
        <v>-3250</v>
      </c>
      <c r="D8330" t="s">
        <v>8724</v>
      </c>
      <c r="E8330" t="b">
        <f>COUNTIF($C$2:C8330,C8330)&gt;COUNTIF($C$2:$C$9915,-C8330)</f>
        <v>1</v>
      </c>
    </row>
    <row r="8331" spans="1:5" x14ac:dyDescent="0.25">
      <c r="A8331" s="2">
        <v>44300</v>
      </c>
      <c r="B8331" s="3" t="s">
        <v>7319</v>
      </c>
      <c r="C8331" s="5">
        <v>-39500</v>
      </c>
      <c r="D8331" t="s">
        <v>8724</v>
      </c>
      <c r="E8331" t="b">
        <f>COUNTIF($C$2:C8331,C8331)&gt;COUNTIF($C$2:$C$9915,-C8331)</f>
        <v>1</v>
      </c>
    </row>
    <row r="8332" spans="1:5" x14ac:dyDescent="0.25">
      <c r="A8332" s="2">
        <v>44300</v>
      </c>
      <c r="B8332" s="3" t="s">
        <v>7320</v>
      </c>
      <c r="C8332" s="5">
        <v>3619172.38</v>
      </c>
      <c r="D8332" t="s">
        <v>8724</v>
      </c>
      <c r="E8332" t="b">
        <f>COUNTIF($C$2:C8332,C8332)&gt;COUNTIF($C$2:$C$9915,-C8332)</f>
        <v>1</v>
      </c>
    </row>
    <row r="8333" spans="1:5" x14ac:dyDescent="0.25">
      <c r="A8333" s="2">
        <v>44300</v>
      </c>
      <c r="B8333" s="3" t="s">
        <v>7321</v>
      </c>
      <c r="C8333" s="5">
        <v>8485442.8399999999</v>
      </c>
      <c r="D8333" t="s">
        <v>8724</v>
      </c>
      <c r="E8333" t="b">
        <f>COUNTIF($C$2:C8333,C8333)&gt;COUNTIF($C$2:$C$9915,-C8333)</f>
        <v>1</v>
      </c>
    </row>
    <row r="8334" spans="1:5" hidden="1" x14ac:dyDescent="0.25">
      <c r="A8334" s="2">
        <v>44300</v>
      </c>
      <c r="B8334" s="3" t="s">
        <v>7322</v>
      </c>
      <c r="C8334" s="5">
        <v>37100.800000000003</v>
      </c>
      <c r="D8334" t="s">
        <v>8724</v>
      </c>
      <c r="E8334" t="b">
        <f>COUNTIF($C$2:C8334,C8334)&gt;COUNTIF($C$2:$C$9915,-C8334)</f>
        <v>0</v>
      </c>
    </row>
    <row r="8335" spans="1:5" x14ac:dyDescent="0.25">
      <c r="A8335" s="2">
        <v>44300</v>
      </c>
      <c r="B8335" s="3" t="s">
        <v>7323</v>
      </c>
      <c r="C8335" s="5">
        <v>27867.32</v>
      </c>
      <c r="D8335" t="s">
        <v>8724</v>
      </c>
      <c r="E8335" t="b">
        <f>COUNTIF($C$2:C8335,C8335)&gt;COUNTIF($C$2:$C$9915,-C8335)</f>
        <v>1</v>
      </c>
    </row>
    <row r="8336" spans="1:5" x14ac:dyDescent="0.25">
      <c r="A8336" s="2">
        <v>44300</v>
      </c>
      <c r="B8336" s="3" t="s">
        <v>7324</v>
      </c>
      <c r="C8336" s="5">
        <v>117407.5</v>
      </c>
      <c r="D8336" t="s">
        <v>8724</v>
      </c>
      <c r="E8336" t="b">
        <f>COUNTIF($C$2:C8336,C8336)&gt;COUNTIF($C$2:$C$9915,-C8336)</f>
        <v>1</v>
      </c>
    </row>
    <row r="8337" spans="1:5" x14ac:dyDescent="0.25">
      <c r="A8337" s="2">
        <v>44299</v>
      </c>
      <c r="B8337" s="3" t="s">
        <v>7325</v>
      </c>
      <c r="C8337" s="5">
        <v>-8078.95</v>
      </c>
      <c r="D8337" t="s">
        <v>8724</v>
      </c>
      <c r="E8337" t="b">
        <f>COUNTIF($C$2:C8337,C8337)&gt;COUNTIF($C$2:$C$9915,-C8337)</f>
        <v>1</v>
      </c>
    </row>
    <row r="8338" spans="1:5" x14ac:dyDescent="0.25">
      <c r="A8338" s="2">
        <v>44299</v>
      </c>
      <c r="B8338" s="3" t="s">
        <v>7326</v>
      </c>
      <c r="C8338" s="5">
        <v>-232485.6</v>
      </c>
      <c r="D8338" t="s">
        <v>8724</v>
      </c>
      <c r="E8338" t="b">
        <f>COUNTIF($C$2:C8338,C8338)&gt;COUNTIF($C$2:$C$9915,-C8338)</f>
        <v>1</v>
      </c>
    </row>
    <row r="8339" spans="1:5" x14ac:dyDescent="0.25">
      <c r="A8339" s="2">
        <v>44299</v>
      </c>
      <c r="B8339" s="3" t="s">
        <v>7327</v>
      </c>
      <c r="C8339" s="5">
        <v>-16000</v>
      </c>
      <c r="D8339" t="s">
        <v>8724</v>
      </c>
      <c r="E8339" t="b">
        <f>COUNTIF($C$2:C8339,C8339)&gt;COUNTIF($C$2:$C$9915,-C8339)</f>
        <v>1</v>
      </c>
    </row>
    <row r="8340" spans="1:5" x14ac:dyDescent="0.25">
      <c r="A8340" s="2">
        <v>44299</v>
      </c>
      <c r="B8340" s="3" t="s">
        <v>7328</v>
      </c>
      <c r="C8340" s="5">
        <v>-13597.5</v>
      </c>
      <c r="D8340" t="s">
        <v>8724</v>
      </c>
      <c r="E8340" t="b">
        <f>COUNTIF($C$2:C8340,C8340)&gt;COUNTIF($C$2:$C$9915,-C8340)</f>
        <v>1</v>
      </c>
    </row>
    <row r="8341" spans="1:5" x14ac:dyDescent="0.25">
      <c r="A8341" s="2">
        <v>44298</v>
      </c>
      <c r="B8341" s="3" t="s">
        <v>7329</v>
      </c>
      <c r="C8341" s="5">
        <v>-577997.5</v>
      </c>
      <c r="D8341" t="s">
        <v>8724</v>
      </c>
      <c r="E8341" t="b">
        <f>COUNTIF($C$2:C8341,C8341)&gt;COUNTIF($C$2:$C$9915,-C8341)</f>
        <v>1</v>
      </c>
    </row>
    <row r="8342" spans="1:5" x14ac:dyDescent="0.25">
      <c r="A8342" s="2">
        <v>44298</v>
      </c>
      <c r="B8342" s="3" t="s">
        <v>7330</v>
      </c>
      <c r="C8342" s="5">
        <v>-941489.47</v>
      </c>
      <c r="D8342" t="s">
        <v>8724</v>
      </c>
      <c r="E8342" t="b">
        <f>COUNTIF($C$2:C8342,C8342)&gt;COUNTIF($C$2:$C$9915,-C8342)</f>
        <v>1</v>
      </c>
    </row>
    <row r="8343" spans="1:5" x14ac:dyDescent="0.25">
      <c r="A8343" s="2">
        <v>44298</v>
      </c>
      <c r="B8343" s="3" t="s">
        <v>7331</v>
      </c>
      <c r="C8343" s="5">
        <v>-17641.22</v>
      </c>
      <c r="D8343" t="s">
        <v>8724</v>
      </c>
      <c r="E8343" t="b">
        <f>COUNTIF($C$2:C8343,C8343)&gt;COUNTIF($C$2:$C$9915,-C8343)</f>
        <v>1</v>
      </c>
    </row>
    <row r="8344" spans="1:5" x14ac:dyDescent="0.25">
      <c r="A8344" s="2">
        <v>44298</v>
      </c>
      <c r="B8344" s="3" t="s">
        <v>7332</v>
      </c>
      <c r="C8344" s="5">
        <v>-70395</v>
      </c>
      <c r="D8344" t="s">
        <v>8724</v>
      </c>
      <c r="E8344" t="b">
        <f>COUNTIF($C$2:C8344,C8344)&gt;COUNTIF($C$2:$C$9915,-C8344)</f>
        <v>1</v>
      </c>
    </row>
    <row r="8345" spans="1:5" x14ac:dyDescent="0.25">
      <c r="A8345" s="2">
        <v>44295</v>
      </c>
      <c r="B8345" s="3" t="s">
        <v>7333</v>
      </c>
      <c r="C8345" s="5">
        <v>-4425</v>
      </c>
      <c r="D8345" t="s">
        <v>8724</v>
      </c>
      <c r="E8345" t="b">
        <f>COUNTIF($C$2:C8345,C8345)&gt;COUNTIF($C$2:$C$9915,-C8345)</f>
        <v>1</v>
      </c>
    </row>
    <row r="8346" spans="1:5" x14ac:dyDescent="0.25">
      <c r="A8346" s="2">
        <v>44295</v>
      </c>
      <c r="B8346" s="3" t="s">
        <v>7334</v>
      </c>
      <c r="C8346" s="5">
        <v>-34020</v>
      </c>
      <c r="D8346" t="s">
        <v>8724</v>
      </c>
      <c r="E8346" t="b">
        <f>COUNTIF($C$2:C8346,C8346)&gt;COUNTIF($C$2:$C$9915,-C8346)</f>
        <v>1</v>
      </c>
    </row>
    <row r="8347" spans="1:5" x14ac:dyDescent="0.25">
      <c r="A8347" s="2">
        <v>44295</v>
      </c>
      <c r="B8347" s="3" t="s">
        <v>7335</v>
      </c>
      <c r="C8347" s="5">
        <v>-135000</v>
      </c>
      <c r="D8347" t="s">
        <v>8724</v>
      </c>
      <c r="E8347" t="b">
        <f>COUNTIF($C$2:C8347,C8347)&gt;COUNTIF($C$2:$C$9915,-C8347)</f>
        <v>1</v>
      </c>
    </row>
    <row r="8348" spans="1:5" x14ac:dyDescent="0.25">
      <c r="A8348" s="2">
        <v>44295</v>
      </c>
      <c r="B8348" s="3" t="s">
        <v>7336</v>
      </c>
      <c r="C8348" s="5">
        <v>-43713</v>
      </c>
      <c r="D8348" t="s">
        <v>8724</v>
      </c>
      <c r="E8348" t="b">
        <f>COUNTIF($C$2:C8348,C8348)&gt;COUNTIF($C$2:$C$9915,-C8348)</f>
        <v>1</v>
      </c>
    </row>
    <row r="8349" spans="1:5" x14ac:dyDescent="0.25">
      <c r="A8349" s="2">
        <v>44295</v>
      </c>
      <c r="B8349" s="3" t="s">
        <v>7337</v>
      </c>
      <c r="C8349" s="5">
        <v>-277700</v>
      </c>
      <c r="D8349" t="s">
        <v>8724</v>
      </c>
      <c r="E8349" t="b">
        <f>COUNTIF($C$2:C8349,C8349)&gt;COUNTIF($C$2:$C$9915,-C8349)</f>
        <v>1</v>
      </c>
    </row>
    <row r="8350" spans="1:5" x14ac:dyDescent="0.25">
      <c r="A8350" s="2">
        <v>44293</v>
      </c>
      <c r="B8350" s="3" t="s">
        <v>7338</v>
      </c>
      <c r="C8350" s="5">
        <v>-2558.5</v>
      </c>
      <c r="D8350" t="s">
        <v>8724</v>
      </c>
      <c r="E8350" t="b">
        <f>COUNTIF($C$2:C8350,C8350)&gt;COUNTIF($C$2:$C$9915,-C8350)</f>
        <v>1</v>
      </c>
    </row>
    <row r="8351" spans="1:5" x14ac:dyDescent="0.25">
      <c r="A8351" s="2">
        <v>44293</v>
      </c>
      <c r="B8351" s="3" t="s">
        <v>7339</v>
      </c>
      <c r="C8351" s="5">
        <v>-2927.5</v>
      </c>
      <c r="D8351" t="s">
        <v>8724</v>
      </c>
      <c r="E8351" t="b">
        <f>COUNTIF($C$2:C8351,C8351)&gt;COUNTIF($C$2:$C$9915,-C8351)</f>
        <v>1</v>
      </c>
    </row>
    <row r="8352" spans="1:5" x14ac:dyDescent="0.25">
      <c r="A8352" s="2">
        <v>44293</v>
      </c>
      <c r="B8352" s="3" t="s">
        <v>7340</v>
      </c>
      <c r="C8352" s="5">
        <v>-1150</v>
      </c>
      <c r="D8352" t="s">
        <v>8724</v>
      </c>
      <c r="E8352" t="b">
        <f>COUNTIF($C$2:C8352,C8352)&gt;COUNTIF($C$2:$C$9915,-C8352)</f>
        <v>1</v>
      </c>
    </row>
    <row r="8353" spans="1:5" x14ac:dyDescent="0.25">
      <c r="A8353" s="2">
        <v>44293</v>
      </c>
      <c r="B8353" s="3" t="s">
        <v>7341</v>
      </c>
      <c r="C8353" s="5">
        <v>-5364737.74</v>
      </c>
      <c r="D8353" t="s">
        <v>8724</v>
      </c>
      <c r="E8353" t="b">
        <f>COUNTIF($C$2:C8353,C8353)&gt;COUNTIF($C$2:$C$9915,-C8353)</f>
        <v>1</v>
      </c>
    </row>
    <row r="8354" spans="1:5" x14ac:dyDescent="0.25">
      <c r="A8354" s="2">
        <v>44293</v>
      </c>
      <c r="B8354" s="3" t="s">
        <v>7342</v>
      </c>
      <c r="C8354" s="5">
        <v>-1992.22</v>
      </c>
      <c r="D8354" t="s">
        <v>8724</v>
      </c>
      <c r="E8354" t="b">
        <f>COUNTIF($C$2:C8354,C8354)&gt;COUNTIF($C$2:$C$9915,-C8354)</f>
        <v>1</v>
      </c>
    </row>
    <row r="8355" spans="1:5" x14ac:dyDescent="0.25">
      <c r="A8355" s="2">
        <v>44292</v>
      </c>
      <c r="B8355" s="3" t="s">
        <v>7343</v>
      </c>
      <c r="C8355" s="5">
        <v>-2939.5</v>
      </c>
      <c r="D8355" t="s">
        <v>8724</v>
      </c>
      <c r="E8355" t="b">
        <f>COUNTIF($C$2:C8355,C8355)&gt;COUNTIF($C$2:$C$9915,-C8355)</f>
        <v>1</v>
      </c>
    </row>
    <row r="8356" spans="1:5" x14ac:dyDescent="0.25">
      <c r="A8356" s="2">
        <v>44292</v>
      </c>
      <c r="B8356" s="3" t="s">
        <v>7344</v>
      </c>
      <c r="C8356" s="5">
        <v>-55650</v>
      </c>
      <c r="D8356" t="s">
        <v>8724</v>
      </c>
      <c r="E8356" t="b">
        <f>COUNTIF($C$2:C8356,C8356)&gt;COUNTIF($C$2:$C$9915,-C8356)</f>
        <v>1</v>
      </c>
    </row>
    <row r="8357" spans="1:5" x14ac:dyDescent="0.25">
      <c r="A8357" s="2">
        <v>44292</v>
      </c>
      <c r="B8357" s="3" t="s">
        <v>7345</v>
      </c>
      <c r="C8357" s="5">
        <v>-334452.65000000002</v>
      </c>
      <c r="D8357" t="s">
        <v>8724</v>
      </c>
      <c r="E8357" t="b">
        <f>COUNTIF($C$2:C8357,C8357)&gt;COUNTIF($C$2:$C$9915,-C8357)</f>
        <v>1</v>
      </c>
    </row>
    <row r="8358" spans="1:5" x14ac:dyDescent="0.25">
      <c r="A8358" s="2">
        <v>44291</v>
      </c>
      <c r="B8358" s="3" t="s">
        <v>7346</v>
      </c>
      <c r="C8358" s="5">
        <v>-424239.75</v>
      </c>
      <c r="D8358" t="s">
        <v>8724</v>
      </c>
      <c r="E8358" t="b">
        <f>COUNTIF($C$2:C8358,C8358)&gt;COUNTIF($C$2:$C$9915,-C8358)</f>
        <v>1</v>
      </c>
    </row>
    <row r="8359" spans="1:5" x14ac:dyDescent="0.25">
      <c r="A8359" s="2">
        <v>44289</v>
      </c>
      <c r="B8359" s="3" t="s">
        <v>7347</v>
      </c>
      <c r="C8359" s="5">
        <v>-115199.75</v>
      </c>
      <c r="D8359" t="s">
        <v>8724</v>
      </c>
      <c r="E8359" t="b">
        <f>COUNTIF($C$2:C8359,C8359)&gt;COUNTIF($C$2:$C$9915,-C8359)</f>
        <v>1</v>
      </c>
    </row>
    <row r="8360" spans="1:5" x14ac:dyDescent="0.25">
      <c r="A8360" s="2">
        <v>44287</v>
      </c>
      <c r="B8360" s="3" t="s">
        <v>7348</v>
      </c>
      <c r="C8360" s="5">
        <v>-490715.55</v>
      </c>
      <c r="D8360" t="s">
        <v>8724</v>
      </c>
      <c r="E8360" t="b">
        <f>COUNTIF($C$2:C8360,C8360)&gt;COUNTIF($C$2:$C$9915,-C8360)</f>
        <v>1</v>
      </c>
    </row>
    <row r="8361" spans="1:5" x14ac:dyDescent="0.25">
      <c r="A8361" s="2">
        <v>44287</v>
      </c>
      <c r="B8361" s="3" t="s">
        <v>7349</v>
      </c>
      <c r="C8361" s="5">
        <v>-149382.54999999999</v>
      </c>
      <c r="D8361" t="s">
        <v>8724</v>
      </c>
      <c r="E8361" t="b">
        <f>COUNTIF($C$2:C8361,C8361)&gt;COUNTIF($C$2:$C$9915,-C8361)</f>
        <v>1</v>
      </c>
    </row>
    <row r="8362" spans="1:5" x14ac:dyDescent="0.25">
      <c r="A8362" s="2">
        <v>44287</v>
      </c>
      <c r="B8362" s="3" t="s">
        <v>7350</v>
      </c>
      <c r="C8362" s="5">
        <v>-321889.77</v>
      </c>
      <c r="D8362" t="s">
        <v>8724</v>
      </c>
      <c r="E8362" t="b">
        <f>COUNTIF($C$2:C8362,C8362)&gt;COUNTIF($C$2:$C$9915,-C8362)</f>
        <v>1</v>
      </c>
    </row>
    <row r="8363" spans="1:5" x14ac:dyDescent="0.25">
      <c r="A8363" s="2">
        <v>44287</v>
      </c>
      <c r="B8363" s="3" t="s">
        <v>7351</v>
      </c>
      <c r="C8363" s="5">
        <v>-240990.97</v>
      </c>
      <c r="D8363" t="s">
        <v>8724</v>
      </c>
      <c r="E8363" t="b">
        <f>COUNTIF($C$2:C8363,C8363)&gt;COUNTIF($C$2:$C$9915,-C8363)</f>
        <v>1</v>
      </c>
    </row>
    <row r="8364" spans="1:5" x14ac:dyDescent="0.25">
      <c r="A8364" s="2">
        <v>44287</v>
      </c>
      <c r="B8364" s="3" t="s">
        <v>7352</v>
      </c>
      <c r="C8364" s="5">
        <v>-2900</v>
      </c>
      <c r="D8364" t="s">
        <v>8724</v>
      </c>
      <c r="E8364" t="b">
        <f>COUNTIF($C$2:C8364,C8364)&gt;COUNTIF($C$2:$C$9915,-C8364)</f>
        <v>1</v>
      </c>
    </row>
    <row r="8365" spans="1:5" x14ac:dyDescent="0.25">
      <c r="A8365" s="2">
        <v>44287</v>
      </c>
      <c r="B8365" s="3" t="s">
        <v>7353</v>
      </c>
      <c r="C8365" s="5">
        <v>-595702.99</v>
      </c>
      <c r="D8365" t="s">
        <v>8724</v>
      </c>
      <c r="E8365" t="b">
        <f>COUNTIF($C$2:C8365,C8365)&gt;COUNTIF($C$2:$C$9915,-C8365)</f>
        <v>1</v>
      </c>
    </row>
    <row r="8366" spans="1:5" x14ac:dyDescent="0.25">
      <c r="A8366" s="2">
        <v>44287</v>
      </c>
      <c r="B8366" s="3" t="s">
        <v>7354</v>
      </c>
      <c r="C8366" s="5">
        <v>-161590.62</v>
      </c>
      <c r="D8366" t="s">
        <v>8724</v>
      </c>
      <c r="E8366" t="b">
        <f>COUNTIF($C$2:C8366,C8366)&gt;COUNTIF($C$2:$C$9915,-C8366)</f>
        <v>1</v>
      </c>
    </row>
    <row r="8367" spans="1:5" x14ac:dyDescent="0.25">
      <c r="A8367" s="2">
        <v>44287</v>
      </c>
      <c r="B8367" s="3" t="s">
        <v>7355</v>
      </c>
      <c r="C8367" s="5">
        <v>-73001.070000000007</v>
      </c>
      <c r="D8367" t="s">
        <v>8724</v>
      </c>
      <c r="E8367" t="b">
        <f>COUNTIF($C$2:C8367,C8367)&gt;COUNTIF($C$2:$C$9915,-C8367)</f>
        <v>1</v>
      </c>
    </row>
    <row r="8368" spans="1:5" x14ac:dyDescent="0.25">
      <c r="A8368" s="2">
        <v>44287</v>
      </c>
      <c r="B8368" s="3" t="s">
        <v>7356</v>
      </c>
      <c r="C8368" s="5">
        <v>-654831.98</v>
      </c>
      <c r="D8368" t="s">
        <v>8724</v>
      </c>
      <c r="E8368" t="b">
        <f>COUNTIF($C$2:C8368,C8368)&gt;COUNTIF($C$2:$C$9915,-C8368)</f>
        <v>1</v>
      </c>
    </row>
    <row r="8369" spans="1:5" x14ac:dyDescent="0.25">
      <c r="A8369" s="2">
        <v>44287</v>
      </c>
      <c r="B8369" s="3" t="s">
        <v>7357</v>
      </c>
      <c r="C8369" s="5">
        <v>-1534200</v>
      </c>
      <c r="D8369" t="s">
        <v>8724</v>
      </c>
      <c r="E8369" t="b">
        <f>COUNTIF($C$2:C8369,C8369)&gt;COUNTIF($C$2:$C$9915,-C8369)</f>
        <v>1</v>
      </c>
    </row>
    <row r="8370" spans="1:5" x14ac:dyDescent="0.25">
      <c r="A8370" s="2">
        <v>44287</v>
      </c>
      <c r="B8370" s="3" t="s">
        <v>7358</v>
      </c>
      <c r="C8370" s="5">
        <v>-9504.73</v>
      </c>
      <c r="D8370" t="s">
        <v>8724</v>
      </c>
      <c r="E8370" t="b">
        <f>COUNTIF($C$2:C8370,C8370)&gt;COUNTIF($C$2:$C$9915,-C8370)</f>
        <v>1</v>
      </c>
    </row>
    <row r="8371" spans="1:5" x14ac:dyDescent="0.25">
      <c r="A8371" s="2">
        <v>44287</v>
      </c>
      <c r="B8371" s="3" t="s">
        <v>7359</v>
      </c>
      <c r="C8371" s="5">
        <v>6890.93</v>
      </c>
      <c r="D8371" t="s">
        <v>8724</v>
      </c>
      <c r="E8371" t="b">
        <f>COUNTIF($C$2:C8371,C8371)&gt;COUNTIF($C$2:$C$9915,-C8371)</f>
        <v>1</v>
      </c>
    </row>
    <row r="8372" spans="1:5" x14ac:dyDescent="0.25">
      <c r="A8372" s="2">
        <v>44287</v>
      </c>
      <c r="B8372" s="3" t="s">
        <v>7360</v>
      </c>
      <c r="C8372" s="5">
        <v>-98195.21</v>
      </c>
      <c r="D8372" t="s">
        <v>8724</v>
      </c>
      <c r="E8372" t="b">
        <f>COUNTIF($C$2:C8372,C8372)&gt;COUNTIF($C$2:$C$9915,-C8372)</f>
        <v>1</v>
      </c>
    </row>
    <row r="8373" spans="1:5" x14ac:dyDescent="0.25">
      <c r="A8373" s="2">
        <v>44287</v>
      </c>
      <c r="B8373" s="3" t="s">
        <v>7361</v>
      </c>
      <c r="C8373" s="5">
        <v>-200375</v>
      </c>
      <c r="D8373" t="s">
        <v>8724</v>
      </c>
      <c r="E8373" t="b">
        <f>COUNTIF($C$2:C8373,C8373)&gt;COUNTIF($C$2:$C$9915,-C8373)</f>
        <v>1</v>
      </c>
    </row>
    <row r="8374" spans="1:5" x14ac:dyDescent="0.25">
      <c r="A8374" s="2">
        <v>44287</v>
      </c>
      <c r="B8374" s="3" t="s">
        <v>7362</v>
      </c>
      <c r="C8374" s="5">
        <v>-3870954.49</v>
      </c>
      <c r="D8374" t="s">
        <v>8724</v>
      </c>
      <c r="E8374" t="b">
        <f>COUNTIF($C$2:C8374,C8374)&gt;COUNTIF($C$2:$C$9915,-C8374)</f>
        <v>1</v>
      </c>
    </row>
    <row r="8375" spans="1:5" x14ac:dyDescent="0.25">
      <c r="A8375" s="2">
        <v>44287</v>
      </c>
      <c r="B8375" s="3" t="s">
        <v>7363</v>
      </c>
      <c r="C8375" s="5">
        <v>-41850</v>
      </c>
      <c r="D8375" t="s">
        <v>8724</v>
      </c>
      <c r="E8375" t="b">
        <f>COUNTIF($C$2:C8375,C8375)&gt;COUNTIF($C$2:$C$9915,-C8375)</f>
        <v>1</v>
      </c>
    </row>
    <row r="8376" spans="1:5" x14ac:dyDescent="0.25">
      <c r="A8376" s="2">
        <v>44287</v>
      </c>
      <c r="B8376" s="3" t="s">
        <v>7364</v>
      </c>
      <c r="C8376" s="5">
        <v>-10000</v>
      </c>
      <c r="D8376" t="s">
        <v>8724</v>
      </c>
      <c r="E8376" t="b">
        <f>COUNTIF($C$2:C8376,C8376)&gt;COUNTIF($C$2:$C$9915,-C8376)</f>
        <v>1</v>
      </c>
    </row>
    <row r="8377" spans="1:5" x14ac:dyDescent="0.25">
      <c r="A8377" s="2">
        <v>44287</v>
      </c>
      <c r="B8377" s="3" t="s">
        <v>7365</v>
      </c>
      <c r="C8377" s="5">
        <v>-3075</v>
      </c>
      <c r="D8377" t="s">
        <v>8724</v>
      </c>
      <c r="E8377" t="b">
        <f>COUNTIF($C$2:C8377,C8377)&gt;COUNTIF($C$2:$C$9915,-C8377)</f>
        <v>1</v>
      </c>
    </row>
    <row r="8378" spans="1:5" x14ac:dyDescent="0.25">
      <c r="A8378" s="2">
        <v>44287</v>
      </c>
      <c r="B8378" s="3" t="s">
        <v>7366</v>
      </c>
      <c r="C8378" s="5">
        <v>-3075</v>
      </c>
      <c r="D8378" t="s">
        <v>8724</v>
      </c>
      <c r="E8378" t="b">
        <f>COUNTIF($C$2:C8378,C8378)&gt;COUNTIF($C$2:$C$9915,-C8378)</f>
        <v>1</v>
      </c>
    </row>
    <row r="8379" spans="1:5" x14ac:dyDescent="0.25">
      <c r="A8379" s="2">
        <v>44286</v>
      </c>
      <c r="B8379" s="3" t="s">
        <v>7367</v>
      </c>
      <c r="C8379" s="5">
        <v>17075251</v>
      </c>
      <c r="D8379" t="s">
        <v>8724</v>
      </c>
      <c r="E8379" t="b">
        <f>COUNTIF($C$2:C8379,C8379)&gt;COUNTIF($C$2:$C$9915,-C8379)</f>
        <v>1</v>
      </c>
    </row>
    <row r="8380" spans="1:5" x14ac:dyDescent="0.25">
      <c r="A8380" s="2">
        <v>44286</v>
      </c>
      <c r="B8380" s="3" t="s">
        <v>7368</v>
      </c>
      <c r="C8380" s="5">
        <v>-1565007.25</v>
      </c>
      <c r="D8380" t="s">
        <v>8724</v>
      </c>
      <c r="E8380" t="b">
        <f>COUNTIF($C$2:C8380,C8380)&gt;COUNTIF($C$2:$C$9915,-C8380)</f>
        <v>1</v>
      </c>
    </row>
    <row r="8381" spans="1:5" x14ac:dyDescent="0.25">
      <c r="A8381" s="2">
        <v>44285</v>
      </c>
      <c r="B8381" s="3" t="s">
        <v>7369</v>
      </c>
      <c r="C8381" s="5">
        <v>-9570</v>
      </c>
      <c r="D8381" t="s">
        <v>8724</v>
      </c>
      <c r="E8381" t="b">
        <f>COUNTIF($C$2:C8381,C8381)&gt;COUNTIF($C$2:$C$9915,-C8381)</f>
        <v>1</v>
      </c>
    </row>
    <row r="8382" spans="1:5" x14ac:dyDescent="0.25">
      <c r="A8382" s="2">
        <v>44285</v>
      </c>
      <c r="B8382" s="3" t="s">
        <v>7370</v>
      </c>
      <c r="C8382" s="5">
        <v>-30800</v>
      </c>
      <c r="D8382" t="s">
        <v>8724</v>
      </c>
      <c r="E8382" t="b">
        <f>COUNTIF($C$2:C8382,C8382)&gt;COUNTIF($C$2:$C$9915,-C8382)</f>
        <v>1</v>
      </c>
    </row>
    <row r="8383" spans="1:5" x14ac:dyDescent="0.25">
      <c r="A8383" s="2">
        <v>44285</v>
      </c>
      <c r="B8383" s="3" t="s">
        <v>7371</v>
      </c>
      <c r="C8383" s="5">
        <v>-6425</v>
      </c>
      <c r="D8383" t="s">
        <v>8724</v>
      </c>
      <c r="E8383" t="b">
        <f>COUNTIF($C$2:C8383,C8383)&gt;COUNTIF($C$2:$C$9915,-C8383)</f>
        <v>1</v>
      </c>
    </row>
    <row r="8384" spans="1:5" x14ac:dyDescent="0.25">
      <c r="A8384" s="2">
        <v>44284</v>
      </c>
      <c r="B8384" s="3" t="s">
        <v>7372</v>
      </c>
      <c r="C8384" s="5">
        <v>-18750</v>
      </c>
      <c r="D8384" t="s">
        <v>8724</v>
      </c>
      <c r="E8384" t="b">
        <f>COUNTIF($C$2:C8384,C8384)&gt;COUNTIF($C$2:$C$9915,-C8384)</f>
        <v>1</v>
      </c>
    </row>
    <row r="8385" spans="1:5" x14ac:dyDescent="0.25">
      <c r="A8385" s="2">
        <v>44281</v>
      </c>
      <c r="B8385" s="3" t="s">
        <v>7373</v>
      </c>
      <c r="C8385" s="5">
        <v>-328833.2</v>
      </c>
      <c r="D8385" t="s">
        <v>8724</v>
      </c>
      <c r="E8385" t="b">
        <f>COUNTIF($C$2:C8385,C8385)&gt;COUNTIF($C$2:$C$9915,-C8385)</f>
        <v>1</v>
      </c>
    </row>
    <row r="8386" spans="1:5" x14ac:dyDescent="0.25">
      <c r="A8386" s="2">
        <v>44280</v>
      </c>
      <c r="B8386" s="3" t="s">
        <v>7374</v>
      </c>
      <c r="C8386" s="5">
        <v>-7500</v>
      </c>
      <c r="D8386" t="s">
        <v>8724</v>
      </c>
      <c r="E8386" t="b">
        <f>COUNTIF($C$2:C8386,C8386)&gt;COUNTIF($C$2:$C$9915,-C8386)</f>
        <v>1</v>
      </c>
    </row>
    <row r="8387" spans="1:5" x14ac:dyDescent="0.25">
      <c r="A8387" s="2">
        <v>44279</v>
      </c>
      <c r="B8387" s="3" t="s">
        <v>7375</v>
      </c>
      <c r="C8387" s="5">
        <v>-155000</v>
      </c>
      <c r="D8387" t="s">
        <v>8724</v>
      </c>
      <c r="E8387" t="b">
        <f>COUNTIF($C$2:C8387,C8387)&gt;COUNTIF($C$2:$C$9915,-C8387)</f>
        <v>1</v>
      </c>
    </row>
    <row r="8388" spans="1:5" x14ac:dyDescent="0.25">
      <c r="A8388" s="2">
        <v>44278</v>
      </c>
      <c r="B8388" s="3" t="s">
        <v>7376</v>
      </c>
      <c r="C8388" s="5">
        <v>-37500</v>
      </c>
      <c r="D8388" t="s">
        <v>8724</v>
      </c>
      <c r="E8388" t="b">
        <f>COUNTIF($C$2:C8388,C8388)&gt;COUNTIF($C$2:$C$9915,-C8388)</f>
        <v>1</v>
      </c>
    </row>
    <row r="8389" spans="1:5" x14ac:dyDescent="0.25">
      <c r="A8389" s="2">
        <v>44278</v>
      </c>
      <c r="B8389" s="3" t="s">
        <v>7377</v>
      </c>
      <c r="C8389" s="5">
        <v>-3455</v>
      </c>
      <c r="D8389" t="s">
        <v>8724</v>
      </c>
      <c r="E8389" t="b">
        <f>COUNTIF($C$2:C8389,C8389)&gt;COUNTIF($C$2:$C$9915,-C8389)</f>
        <v>1</v>
      </c>
    </row>
    <row r="8390" spans="1:5" x14ac:dyDescent="0.25">
      <c r="A8390" s="2">
        <v>44278</v>
      </c>
      <c r="B8390" s="3" t="s">
        <v>7378</v>
      </c>
      <c r="C8390" s="5">
        <v>-3000</v>
      </c>
      <c r="D8390" t="s">
        <v>8724</v>
      </c>
      <c r="E8390" t="b">
        <f>COUNTIF($C$2:C8390,C8390)&gt;COUNTIF($C$2:$C$9915,-C8390)</f>
        <v>1</v>
      </c>
    </row>
    <row r="8391" spans="1:5" x14ac:dyDescent="0.25">
      <c r="A8391" s="2">
        <v>44278</v>
      </c>
      <c r="B8391" s="3" t="s">
        <v>7379</v>
      </c>
      <c r="C8391" s="5">
        <v>-3000</v>
      </c>
      <c r="D8391" t="s">
        <v>8724</v>
      </c>
      <c r="E8391" t="b">
        <f>COUNTIF($C$2:C8391,C8391)&gt;COUNTIF($C$2:$C$9915,-C8391)</f>
        <v>1</v>
      </c>
    </row>
    <row r="8392" spans="1:5" x14ac:dyDescent="0.25">
      <c r="A8392" s="2">
        <v>44278</v>
      </c>
      <c r="B8392" s="3" t="s">
        <v>7380</v>
      </c>
      <c r="C8392" s="5">
        <v>-3000</v>
      </c>
      <c r="D8392" t="s">
        <v>8724</v>
      </c>
      <c r="E8392" t="b">
        <f>COUNTIF($C$2:C8392,C8392)&gt;COUNTIF($C$2:$C$9915,-C8392)</f>
        <v>1</v>
      </c>
    </row>
    <row r="8393" spans="1:5" x14ac:dyDescent="0.25">
      <c r="A8393" s="2">
        <v>44278</v>
      </c>
      <c r="B8393" s="3" t="s">
        <v>7381</v>
      </c>
      <c r="C8393" s="5">
        <v>-3000</v>
      </c>
      <c r="D8393" t="s">
        <v>8724</v>
      </c>
      <c r="E8393" t="b">
        <f>COUNTIF($C$2:C8393,C8393)&gt;COUNTIF($C$2:$C$9915,-C8393)</f>
        <v>1</v>
      </c>
    </row>
    <row r="8394" spans="1:5" x14ac:dyDescent="0.25">
      <c r="A8394" s="2">
        <v>44278</v>
      </c>
      <c r="B8394" s="3" t="s">
        <v>7382</v>
      </c>
      <c r="C8394" s="5">
        <v>-43125</v>
      </c>
      <c r="D8394" t="s">
        <v>8724</v>
      </c>
      <c r="E8394" t="b">
        <f>COUNTIF($C$2:C8394,C8394)&gt;COUNTIF($C$2:$C$9915,-C8394)</f>
        <v>1</v>
      </c>
    </row>
    <row r="8395" spans="1:5" x14ac:dyDescent="0.25">
      <c r="A8395" s="2">
        <v>44277</v>
      </c>
      <c r="B8395" s="3" t="s">
        <v>7383</v>
      </c>
      <c r="C8395" s="5">
        <v>-240000</v>
      </c>
      <c r="D8395" t="s">
        <v>8724</v>
      </c>
      <c r="E8395" t="b">
        <f>COUNTIF($C$2:C8395,C8395)&gt;COUNTIF($C$2:$C$9915,-C8395)</f>
        <v>1</v>
      </c>
    </row>
    <row r="8396" spans="1:5" x14ac:dyDescent="0.25">
      <c r="A8396" s="2">
        <v>44277</v>
      </c>
      <c r="B8396" s="3" t="s">
        <v>7384</v>
      </c>
      <c r="C8396" s="5">
        <v>-203175</v>
      </c>
      <c r="D8396" t="s">
        <v>8724</v>
      </c>
      <c r="E8396" t="b">
        <f>COUNTIF($C$2:C8396,C8396)&gt;COUNTIF($C$2:$C$9915,-C8396)</f>
        <v>1</v>
      </c>
    </row>
    <row r="8397" spans="1:5" x14ac:dyDescent="0.25">
      <c r="A8397" s="2">
        <v>44277</v>
      </c>
      <c r="B8397" s="3" t="s">
        <v>7385</v>
      </c>
      <c r="C8397" s="5">
        <v>-5500</v>
      </c>
      <c r="D8397" t="s">
        <v>8724</v>
      </c>
      <c r="E8397" t="b">
        <f>COUNTIF($C$2:C8397,C8397)&gt;COUNTIF($C$2:$C$9915,-C8397)</f>
        <v>1</v>
      </c>
    </row>
    <row r="8398" spans="1:5" x14ac:dyDescent="0.25">
      <c r="A8398" s="2">
        <v>44277</v>
      </c>
      <c r="B8398" s="3" t="s">
        <v>7386</v>
      </c>
      <c r="C8398" s="5">
        <v>-15900</v>
      </c>
      <c r="D8398" t="s">
        <v>8724</v>
      </c>
      <c r="E8398" t="b">
        <f>COUNTIF($C$2:C8398,C8398)&gt;COUNTIF($C$2:$C$9915,-C8398)</f>
        <v>1</v>
      </c>
    </row>
    <row r="8399" spans="1:5" x14ac:dyDescent="0.25">
      <c r="A8399" s="2">
        <v>44277</v>
      </c>
      <c r="B8399" s="3" t="s">
        <v>7387</v>
      </c>
      <c r="C8399" s="5">
        <v>-2850013.15</v>
      </c>
      <c r="D8399" t="s">
        <v>8724</v>
      </c>
      <c r="E8399" t="b">
        <f>COUNTIF($C$2:C8399,C8399)&gt;COUNTIF($C$2:$C$9915,-C8399)</f>
        <v>1</v>
      </c>
    </row>
    <row r="8400" spans="1:5" x14ac:dyDescent="0.25">
      <c r="A8400" s="2">
        <v>44277</v>
      </c>
      <c r="B8400" s="3" t="s">
        <v>7388</v>
      </c>
      <c r="C8400" s="5">
        <v>-59862.44</v>
      </c>
      <c r="D8400" t="s">
        <v>8724</v>
      </c>
      <c r="E8400" t="b">
        <f>COUNTIF($C$2:C8400,C8400)&gt;COUNTIF($C$2:$C$9915,-C8400)</f>
        <v>1</v>
      </c>
    </row>
    <row r="8401" spans="1:5" x14ac:dyDescent="0.25">
      <c r="A8401" s="2">
        <v>44277</v>
      </c>
      <c r="B8401" s="3" t="s">
        <v>7389</v>
      </c>
      <c r="C8401" s="5">
        <v>-3407350</v>
      </c>
      <c r="D8401" t="s">
        <v>8724</v>
      </c>
      <c r="E8401" t="b">
        <f>COUNTIF($C$2:C8401,C8401)&gt;COUNTIF($C$2:$C$9915,-C8401)</f>
        <v>1</v>
      </c>
    </row>
    <row r="8402" spans="1:5" x14ac:dyDescent="0.25">
      <c r="A8402" s="2">
        <v>44274</v>
      </c>
      <c r="B8402" s="3" t="s">
        <v>7390</v>
      </c>
      <c r="C8402" s="5">
        <v>-716210.59</v>
      </c>
      <c r="D8402" t="s">
        <v>8724</v>
      </c>
      <c r="E8402" t="b">
        <f>COUNTIF($C$2:C8402,C8402)&gt;COUNTIF($C$2:$C$9915,-C8402)</f>
        <v>1</v>
      </c>
    </row>
    <row r="8403" spans="1:5" x14ac:dyDescent="0.25">
      <c r="A8403" s="2">
        <v>44274</v>
      </c>
      <c r="B8403" s="3" t="s">
        <v>7391</v>
      </c>
      <c r="C8403" s="5">
        <v>-194700</v>
      </c>
      <c r="D8403" t="s">
        <v>8724</v>
      </c>
      <c r="E8403" t="b">
        <f>COUNTIF($C$2:C8403,C8403)&gt;COUNTIF($C$2:$C$9915,-C8403)</f>
        <v>1</v>
      </c>
    </row>
    <row r="8404" spans="1:5" x14ac:dyDescent="0.25">
      <c r="A8404" s="2">
        <v>44274</v>
      </c>
      <c r="B8404" s="3" t="s">
        <v>7392</v>
      </c>
      <c r="C8404" s="5">
        <v>-32516</v>
      </c>
      <c r="D8404" t="s">
        <v>8724</v>
      </c>
      <c r="E8404" t="b">
        <f>COUNTIF($C$2:C8404,C8404)&gt;COUNTIF($C$2:$C$9915,-C8404)</f>
        <v>1</v>
      </c>
    </row>
    <row r="8405" spans="1:5" x14ac:dyDescent="0.25">
      <c r="A8405" s="2">
        <v>44273</v>
      </c>
      <c r="B8405" s="3" t="s">
        <v>7393</v>
      </c>
      <c r="C8405" s="5">
        <v>-142600</v>
      </c>
      <c r="D8405" t="s">
        <v>8724</v>
      </c>
      <c r="E8405" t="b">
        <f>COUNTIF($C$2:C8405,C8405)&gt;COUNTIF($C$2:$C$9915,-C8405)</f>
        <v>1</v>
      </c>
    </row>
    <row r="8406" spans="1:5" x14ac:dyDescent="0.25">
      <c r="A8406" s="2">
        <v>44273</v>
      </c>
      <c r="B8406" s="3" t="s">
        <v>7394</v>
      </c>
      <c r="C8406" s="5">
        <v>-90018.52</v>
      </c>
      <c r="D8406" t="s">
        <v>8724</v>
      </c>
      <c r="E8406" t="b">
        <f>COUNTIF($C$2:C8406,C8406)&gt;COUNTIF($C$2:$C$9915,-C8406)</f>
        <v>1</v>
      </c>
    </row>
    <row r="8407" spans="1:5" x14ac:dyDescent="0.25">
      <c r="A8407" s="2">
        <v>44273</v>
      </c>
      <c r="B8407" s="3" t="s">
        <v>7395</v>
      </c>
      <c r="C8407" s="5">
        <v>-13200</v>
      </c>
      <c r="D8407" t="s">
        <v>8724</v>
      </c>
      <c r="E8407" t="b">
        <f>COUNTIF($C$2:C8407,C8407)&gt;COUNTIF($C$2:$C$9915,-C8407)</f>
        <v>1</v>
      </c>
    </row>
    <row r="8408" spans="1:5" x14ac:dyDescent="0.25">
      <c r="A8408" s="2">
        <v>44273</v>
      </c>
      <c r="B8408" s="3" t="s">
        <v>7396</v>
      </c>
      <c r="C8408" s="5">
        <v>-90182.09</v>
      </c>
      <c r="D8408" t="s">
        <v>8724</v>
      </c>
      <c r="E8408" t="b">
        <f>COUNTIF($C$2:C8408,C8408)&gt;COUNTIF($C$2:$C$9915,-C8408)</f>
        <v>1</v>
      </c>
    </row>
    <row r="8409" spans="1:5" x14ac:dyDescent="0.25">
      <c r="A8409" s="2">
        <v>44272</v>
      </c>
      <c r="B8409" s="3" t="s">
        <v>7397</v>
      </c>
      <c r="C8409" s="5">
        <v>-72000</v>
      </c>
      <c r="D8409" t="s">
        <v>8724</v>
      </c>
      <c r="E8409" t="b">
        <f>COUNTIF($C$2:C8409,C8409)&gt;COUNTIF($C$2:$C$9915,-C8409)</f>
        <v>1</v>
      </c>
    </row>
    <row r="8410" spans="1:5" x14ac:dyDescent="0.25">
      <c r="A8410" s="2">
        <v>44272</v>
      </c>
      <c r="B8410" s="3" t="s">
        <v>7398</v>
      </c>
      <c r="C8410" s="5">
        <v>-315026.14</v>
      </c>
      <c r="D8410" t="s">
        <v>8724</v>
      </c>
      <c r="E8410" t="b">
        <f>COUNTIF($C$2:C8410,C8410)&gt;COUNTIF($C$2:$C$9915,-C8410)</f>
        <v>1</v>
      </c>
    </row>
    <row r="8411" spans="1:5" x14ac:dyDescent="0.25">
      <c r="A8411" s="2">
        <v>44272</v>
      </c>
      <c r="B8411" s="3" t="s">
        <v>7399</v>
      </c>
      <c r="C8411" s="5">
        <v>-4088949.23</v>
      </c>
      <c r="D8411" t="s">
        <v>8724</v>
      </c>
      <c r="E8411" t="b">
        <f>COUNTIF($C$2:C8411,C8411)&gt;COUNTIF($C$2:$C$9915,-C8411)</f>
        <v>1</v>
      </c>
    </row>
    <row r="8412" spans="1:5" x14ac:dyDescent="0.25">
      <c r="A8412" s="2">
        <v>44272</v>
      </c>
      <c r="B8412" s="3" t="s">
        <v>7400</v>
      </c>
      <c r="C8412" s="5">
        <v>-28100</v>
      </c>
      <c r="D8412" t="s">
        <v>8724</v>
      </c>
      <c r="E8412" t="b">
        <f>COUNTIF($C$2:C8412,C8412)&gt;COUNTIF($C$2:$C$9915,-C8412)</f>
        <v>1</v>
      </c>
    </row>
    <row r="8413" spans="1:5" x14ac:dyDescent="0.25">
      <c r="A8413" s="2">
        <v>44272</v>
      </c>
      <c r="B8413" s="3" t="s">
        <v>7401</v>
      </c>
      <c r="C8413" s="5">
        <v>-43500</v>
      </c>
      <c r="D8413" t="s">
        <v>8724</v>
      </c>
      <c r="E8413" t="b">
        <f>COUNTIF($C$2:C8413,C8413)&gt;COUNTIF($C$2:$C$9915,-C8413)</f>
        <v>1</v>
      </c>
    </row>
    <row r="8414" spans="1:5" x14ac:dyDescent="0.25">
      <c r="A8414" s="2">
        <v>44272</v>
      </c>
      <c r="B8414" s="3" t="s">
        <v>7402</v>
      </c>
      <c r="C8414" s="5">
        <v>-115500</v>
      </c>
      <c r="D8414" t="s">
        <v>8724</v>
      </c>
      <c r="E8414" t="b">
        <f>COUNTIF($C$2:C8414,C8414)&gt;COUNTIF($C$2:$C$9915,-C8414)</f>
        <v>1</v>
      </c>
    </row>
    <row r="8415" spans="1:5" hidden="1" x14ac:dyDescent="0.25">
      <c r="A8415" s="2">
        <v>44272</v>
      </c>
      <c r="B8415" s="3" t="s">
        <v>7403</v>
      </c>
      <c r="C8415" s="5">
        <v>65500</v>
      </c>
      <c r="D8415" t="s">
        <v>8724</v>
      </c>
      <c r="E8415" t="b">
        <f>COUNTIF($C$2:C8415,C8415)&gt;COUNTIF($C$2:$C$9915,-C8415)</f>
        <v>0</v>
      </c>
    </row>
    <row r="8416" spans="1:5" x14ac:dyDescent="0.25">
      <c r="A8416" s="2">
        <v>44272</v>
      </c>
      <c r="B8416" s="3" t="s">
        <v>7404</v>
      </c>
      <c r="C8416" s="5">
        <v>-2544.5</v>
      </c>
      <c r="D8416" t="s">
        <v>8724</v>
      </c>
      <c r="E8416" t="b">
        <f>COUNTIF($C$2:C8416,C8416)&gt;COUNTIF($C$2:$C$9915,-C8416)</f>
        <v>1</v>
      </c>
    </row>
    <row r="8417" spans="1:5" x14ac:dyDescent="0.25">
      <c r="A8417" s="2">
        <v>44272</v>
      </c>
      <c r="B8417" s="3" t="s">
        <v>7405</v>
      </c>
      <c r="C8417" s="5">
        <v>81939.5</v>
      </c>
      <c r="D8417" t="s">
        <v>8724</v>
      </c>
      <c r="E8417" t="b">
        <f>COUNTIF($C$2:C8417,C8417)&gt;COUNTIF($C$2:$C$9915,-C8417)</f>
        <v>1</v>
      </c>
    </row>
    <row r="8418" spans="1:5" x14ac:dyDescent="0.25">
      <c r="A8418" s="2">
        <v>44272</v>
      </c>
      <c r="B8418" s="3" t="s">
        <v>7406</v>
      </c>
      <c r="C8418" s="5">
        <v>450904.61</v>
      </c>
      <c r="D8418" t="s">
        <v>8724</v>
      </c>
      <c r="E8418" t="b">
        <f>COUNTIF($C$2:C8418,C8418)&gt;COUNTIF($C$2:$C$9915,-C8418)</f>
        <v>1</v>
      </c>
    </row>
    <row r="8419" spans="1:5" x14ac:dyDescent="0.25">
      <c r="A8419" s="2">
        <v>44272</v>
      </c>
      <c r="B8419" s="3" t="s">
        <v>7407</v>
      </c>
      <c r="C8419" s="5">
        <v>13311073.970000001</v>
      </c>
      <c r="D8419" t="s">
        <v>8724</v>
      </c>
      <c r="E8419" t="b">
        <f>COUNTIF($C$2:C8419,C8419)&gt;COUNTIF($C$2:$C$9915,-C8419)</f>
        <v>1</v>
      </c>
    </row>
    <row r="8420" spans="1:5" x14ac:dyDescent="0.25">
      <c r="A8420" s="2">
        <v>44271</v>
      </c>
      <c r="B8420" s="3" t="s">
        <v>7408</v>
      </c>
      <c r="C8420" s="5">
        <v>-113748.13</v>
      </c>
      <c r="D8420" t="s">
        <v>8724</v>
      </c>
      <c r="E8420" t="b">
        <f>COUNTIF($C$2:C8420,C8420)&gt;COUNTIF($C$2:$C$9915,-C8420)</f>
        <v>1</v>
      </c>
    </row>
    <row r="8421" spans="1:5" x14ac:dyDescent="0.25">
      <c r="A8421" s="2">
        <v>44271</v>
      </c>
      <c r="B8421" s="3" t="s">
        <v>7409</v>
      </c>
      <c r="C8421" s="5">
        <v>-400</v>
      </c>
      <c r="D8421" t="s">
        <v>8724</v>
      </c>
      <c r="E8421" t="b">
        <f>COUNTIF($C$2:C8421,C8421)&gt;COUNTIF($C$2:$C$9915,-C8421)</f>
        <v>1</v>
      </c>
    </row>
    <row r="8422" spans="1:5" x14ac:dyDescent="0.25">
      <c r="A8422" s="2">
        <v>44271</v>
      </c>
      <c r="B8422" s="3" t="s">
        <v>7410</v>
      </c>
      <c r="C8422" s="5">
        <v>-1000</v>
      </c>
      <c r="D8422" t="s">
        <v>8724</v>
      </c>
      <c r="E8422" t="b">
        <f>COUNTIF($C$2:C8422,C8422)&gt;COUNTIF($C$2:$C$9915,-C8422)</f>
        <v>1</v>
      </c>
    </row>
    <row r="8423" spans="1:5" x14ac:dyDescent="0.25">
      <c r="A8423" s="2">
        <v>44270</v>
      </c>
      <c r="B8423" s="3" t="s">
        <v>7411</v>
      </c>
      <c r="C8423" s="5">
        <v>-208992.5</v>
      </c>
      <c r="D8423" t="s">
        <v>8724</v>
      </c>
      <c r="E8423" t="b">
        <f>COUNTIF($C$2:C8423,C8423)&gt;COUNTIF($C$2:$C$9915,-C8423)</f>
        <v>1</v>
      </c>
    </row>
    <row r="8424" spans="1:5" x14ac:dyDescent="0.25">
      <c r="A8424" s="2">
        <v>44268</v>
      </c>
      <c r="B8424" s="3" t="s">
        <v>7412</v>
      </c>
      <c r="C8424" s="5">
        <v>-71000</v>
      </c>
      <c r="D8424" t="s">
        <v>8724</v>
      </c>
      <c r="E8424" t="b">
        <f>COUNTIF($C$2:C8424,C8424)&gt;COUNTIF($C$2:$C$9915,-C8424)</f>
        <v>1</v>
      </c>
    </row>
    <row r="8425" spans="1:5" x14ac:dyDescent="0.25">
      <c r="A8425" s="2">
        <v>44266</v>
      </c>
      <c r="B8425" s="3" t="s">
        <v>7413</v>
      </c>
      <c r="C8425" s="5">
        <v>-5000</v>
      </c>
      <c r="D8425" t="s">
        <v>8724</v>
      </c>
      <c r="E8425" t="b">
        <f>COUNTIF($C$2:C8425,C8425)&gt;COUNTIF($C$2:$C$9915,-C8425)</f>
        <v>1</v>
      </c>
    </row>
    <row r="8426" spans="1:5" x14ac:dyDescent="0.25">
      <c r="A8426" s="2">
        <v>44266</v>
      </c>
      <c r="B8426" s="3" t="s">
        <v>7414</v>
      </c>
      <c r="C8426" s="5">
        <v>-2505</v>
      </c>
      <c r="D8426" t="s">
        <v>8724</v>
      </c>
      <c r="E8426" t="b">
        <f>COUNTIF($C$2:C8426,C8426)&gt;COUNTIF($C$2:$C$9915,-C8426)</f>
        <v>1</v>
      </c>
    </row>
    <row r="8427" spans="1:5" x14ac:dyDescent="0.25">
      <c r="A8427" s="2">
        <v>44266</v>
      </c>
      <c r="B8427" s="3" t="s">
        <v>7415</v>
      </c>
      <c r="C8427" s="5">
        <v>-7057.5</v>
      </c>
      <c r="D8427" t="s">
        <v>8724</v>
      </c>
      <c r="E8427" t="b">
        <f>COUNTIF($C$2:C8427,C8427)&gt;COUNTIF($C$2:$C$9915,-C8427)</f>
        <v>1</v>
      </c>
    </row>
    <row r="8428" spans="1:5" x14ac:dyDescent="0.25">
      <c r="A8428" s="2">
        <v>44266</v>
      </c>
      <c r="B8428" s="3" t="s">
        <v>7416</v>
      </c>
      <c r="C8428" s="5">
        <v>-7125</v>
      </c>
      <c r="D8428" t="s">
        <v>8724</v>
      </c>
      <c r="E8428" t="b">
        <f>COUNTIF($C$2:C8428,C8428)&gt;COUNTIF($C$2:$C$9915,-C8428)</f>
        <v>1</v>
      </c>
    </row>
    <row r="8429" spans="1:5" x14ac:dyDescent="0.25">
      <c r="A8429" s="2">
        <v>44265</v>
      </c>
      <c r="B8429" s="3" t="s">
        <v>7417</v>
      </c>
      <c r="C8429" s="5">
        <v>-252511.63</v>
      </c>
      <c r="D8429" t="s">
        <v>8724</v>
      </c>
      <c r="E8429" t="b">
        <f>COUNTIF($C$2:C8429,C8429)&gt;COUNTIF($C$2:$C$9915,-C8429)</f>
        <v>1</v>
      </c>
    </row>
    <row r="8430" spans="1:5" x14ac:dyDescent="0.25">
      <c r="A8430" s="2">
        <v>44265</v>
      </c>
      <c r="B8430" s="3" t="s">
        <v>7418</v>
      </c>
      <c r="C8430" s="5">
        <v>-183068</v>
      </c>
      <c r="D8430" t="s">
        <v>8724</v>
      </c>
      <c r="E8430" t="b">
        <f>COUNTIF($C$2:C8430,C8430)&gt;COUNTIF($C$2:$C$9915,-C8430)</f>
        <v>1</v>
      </c>
    </row>
    <row r="8431" spans="1:5" x14ac:dyDescent="0.25">
      <c r="A8431" s="2">
        <v>44265</v>
      </c>
      <c r="B8431" s="3" t="s">
        <v>7419</v>
      </c>
      <c r="C8431" s="5">
        <v>-1665</v>
      </c>
      <c r="D8431" t="s">
        <v>8724</v>
      </c>
      <c r="E8431" t="b">
        <f>COUNTIF($C$2:C8431,C8431)&gt;COUNTIF($C$2:$C$9915,-C8431)</f>
        <v>1</v>
      </c>
    </row>
    <row r="8432" spans="1:5" x14ac:dyDescent="0.25">
      <c r="A8432" s="2">
        <v>44264</v>
      </c>
      <c r="B8432" s="3" t="s">
        <v>7420</v>
      </c>
      <c r="C8432" s="5">
        <v>-250000</v>
      </c>
      <c r="D8432" t="s">
        <v>8724</v>
      </c>
      <c r="E8432" t="b">
        <f>COUNTIF($C$2:C8432,C8432)&gt;COUNTIF($C$2:$C$9915,-C8432)</f>
        <v>1</v>
      </c>
    </row>
    <row r="8433" spans="1:5" hidden="1" x14ac:dyDescent="0.25">
      <c r="A8433" s="2">
        <v>44264</v>
      </c>
      <c r="B8433" s="3" t="s">
        <v>7421</v>
      </c>
      <c r="C8433" s="5">
        <v>-37100.800000000003</v>
      </c>
      <c r="D8433" t="s">
        <v>8724</v>
      </c>
      <c r="E8433" t="b">
        <f>COUNTIF($C$2:C8433,C8433)&gt;COUNTIF($C$2:$C$9915,-C8433)</f>
        <v>0</v>
      </c>
    </row>
    <row r="8434" spans="1:5" x14ac:dyDescent="0.25">
      <c r="A8434" s="2">
        <v>44264</v>
      </c>
      <c r="B8434" s="3" t="s">
        <v>7422</v>
      </c>
      <c r="C8434" s="5">
        <v>-4394.5</v>
      </c>
      <c r="D8434" t="s">
        <v>8724</v>
      </c>
      <c r="E8434" t="b">
        <f>COUNTIF($C$2:C8434,C8434)&gt;COUNTIF($C$2:$C$9915,-C8434)</f>
        <v>1</v>
      </c>
    </row>
    <row r="8435" spans="1:5" x14ac:dyDescent="0.25">
      <c r="A8435" s="2">
        <v>44264</v>
      </c>
      <c r="B8435" s="3" t="s">
        <v>7423</v>
      </c>
      <c r="C8435" s="5">
        <v>-2544.5</v>
      </c>
      <c r="D8435" t="s">
        <v>8724</v>
      </c>
      <c r="E8435" t="b">
        <f>COUNTIF($C$2:C8435,C8435)&gt;COUNTIF($C$2:$C$9915,-C8435)</f>
        <v>1</v>
      </c>
    </row>
    <row r="8436" spans="1:5" x14ac:dyDescent="0.25">
      <c r="A8436" s="2">
        <v>44263</v>
      </c>
      <c r="B8436" s="3" t="s">
        <v>7424</v>
      </c>
      <c r="C8436" s="5">
        <v>-250006.92</v>
      </c>
      <c r="D8436" t="s">
        <v>8724</v>
      </c>
      <c r="E8436" t="b">
        <f>COUNTIF($C$2:C8436,C8436)&gt;COUNTIF($C$2:$C$9915,-C8436)</f>
        <v>1</v>
      </c>
    </row>
    <row r="8437" spans="1:5" x14ac:dyDescent="0.25">
      <c r="A8437" s="2">
        <v>44263</v>
      </c>
      <c r="B8437" s="3" t="s">
        <v>7425</v>
      </c>
      <c r="C8437" s="5">
        <v>-44875</v>
      </c>
      <c r="D8437" t="s">
        <v>8724</v>
      </c>
      <c r="E8437" t="b">
        <f>COUNTIF($C$2:C8437,C8437)&gt;COUNTIF($C$2:$C$9915,-C8437)</f>
        <v>1</v>
      </c>
    </row>
    <row r="8438" spans="1:5" x14ac:dyDescent="0.25">
      <c r="A8438" s="2">
        <v>44263</v>
      </c>
      <c r="B8438" s="3" t="s">
        <v>7426</v>
      </c>
      <c r="C8438" s="5">
        <v>-169500</v>
      </c>
      <c r="D8438" t="s">
        <v>8724</v>
      </c>
      <c r="E8438" t="b">
        <f>COUNTIF($C$2:C8438,C8438)&gt;COUNTIF($C$2:$C$9915,-C8438)</f>
        <v>1</v>
      </c>
    </row>
    <row r="8439" spans="1:5" x14ac:dyDescent="0.25">
      <c r="A8439" s="2">
        <v>44263</v>
      </c>
      <c r="B8439" s="3" t="s">
        <v>7427</v>
      </c>
      <c r="C8439" s="5">
        <v>-6000</v>
      </c>
      <c r="D8439" t="s">
        <v>8724</v>
      </c>
      <c r="E8439" t="b">
        <f>COUNTIF($C$2:C8439,C8439)&gt;COUNTIF($C$2:$C$9915,-C8439)</f>
        <v>1</v>
      </c>
    </row>
    <row r="8440" spans="1:5" x14ac:dyDescent="0.25">
      <c r="A8440" s="2">
        <v>44263</v>
      </c>
      <c r="B8440" s="3" t="s">
        <v>7428</v>
      </c>
      <c r="C8440" s="5">
        <v>-46500</v>
      </c>
      <c r="D8440" t="s">
        <v>8724</v>
      </c>
      <c r="E8440" t="b">
        <f>COUNTIF($C$2:C8440,C8440)&gt;COUNTIF($C$2:$C$9915,-C8440)</f>
        <v>1</v>
      </c>
    </row>
    <row r="8441" spans="1:5" x14ac:dyDescent="0.25">
      <c r="A8441" s="2">
        <v>44263</v>
      </c>
      <c r="B8441" s="3" t="s">
        <v>7429</v>
      </c>
      <c r="C8441" s="5">
        <v>-148372.09</v>
      </c>
      <c r="D8441" t="s">
        <v>8724</v>
      </c>
      <c r="E8441" t="b">
        <f>COUNTIF($C$2:C8441,C8441)&gt;COUNTIF($C$2:$C$9915,-C8441)</f>
        <v>1</v>
      </c>
    </row>
    <row r="8442" spans="1:5" x14ac:dyDescent="0.25">
      <c r="A8442" s="2">
        <v>44262</v>
      </c>
      <c r="B8442" s="3" t="s">
        <v>7430</v>
      </c>
      <c r="C8442" s="5">
        <v>-30000</v>
      </c>
      <c r="D8442" t="s">
        <v>8724</v>
      </c>
      <c r="E8442" t="b">
        <f>COUNTIF($C$2:C8442,C8442)&gt;COUNTIF($C$2:$C$9915,-C8442)</f>
        <v>1</v>
      </c>
    </row>
    <row r="8443" spans="1:5" x14ac:dyDescent="0.25">
      <c r="A8443" s="2">
        <v>44261</v>
      </c>
      <c r="B8443" s="3" t="s">
        <v>7431</v>
      </c>
      <c r="C8443" s="5">
        <v>-5350</v>
      </c>
      <c r="D8443" t="s">
        <v>8724</v>
      </c>
      <c r="E8443" t="b">
        <f>COUNTIF($C$2:C8443,C8443)&gt;COUNTIF($C$2:$C$9915,-C8443)</f>
        <v>1</v>
      </c>
    </row>
    <row r="8444" spans="1:5" x14ac:dyDescent="0.25">
      <c r="A8444" s="2">
        <v>44261</v>
      </c>
      <c r="B8444" s="3" t="s">
        <v>7432</v>
      </c>
      <c r="C8444" s="5">
        <v>-116666.65</v>
      </c>
      <c r="D8444" t="s">
        <v>8724</v>
      </c>
      <c r="E8444" t="b">
        <f>COUNTIF($C$2:C8444,C8444)&gt;COUNTIF($C$2:$C$9915,-C8444)</f>
        <v>1</v>
      </c>
    </row>
    <row r="8445" spans="1:5" x14ac:dyDescent="0.25">
      <c r="A8445" s="2">
        <v>44259</v>
      </c>
      <c r="B8445" s="3" t="s">
        <v>7433</v>
      </c>
      <c r="C8445" s="5">
        <v>-94515.18</v>
      </c>
      <c r="D8445" t="s">
        <v>8724</v>
      </c>
      <c r="E8445" t="b">
        <f>COUNTIF($C$2:C8445,C8445)&gt;COUNTIF($C$2:$C$9915,-C8445)</f>
        <v>1</v>
      </c>
    </row>
    <row r="8446" spans="1:5" x14ac:dyDescent="0.25">
      <c r="A8446" s="2">
        <v>44259</v>
      </c>
      <c r="B8446" s="3" t="s">
        <v>7434</v>
      </c>
      <c r="C8446" s="5">
        <v>-1602364.38</v>
      </c>
      <c r="D8446" t="s">
        <v>8724</v>
      </c>
      <c r="E8446" t="b">
        <f>COUNTIF($C$2:C8446,C8446)&gt;COUNTIF($C$2:$C$9915,-C8446)</f>
        <v>1</v>
      </c>
    </row>
    <row r="8447" spans="1:5" x14ac:dyDescent="0.25">
      <c r="A8447" s="2">
        <v>44259</v>
      </c>
      <c r="B8447" s="3" t="s">
        <v>7435</v>
      </c>
      <c r="C8447" s="5">
        <v>-854003.24</v>
      </c>
      <c r="D8447" t="s">
        <v>8724</v>
      </c>
      <c r="E8447" t="b">
        <f>COUNTIF($C$2:C8447,C8447)&gt;COUNTIF($C$2:$C$9915,-C8447)</f>
        <v>1</v>
      </c>
    </row>
    <row r="8448" spans="1:5" x14ac:dyDescent="0.25">
      <c r="A8448" s="2">
        <v>44259</v>
      </c>
      <c r="B8448" s="3" t="s">
        <v>7436</v>
      </c>
      <c r="C8448" s="5">
        <v>-59870</v>
      </c>
      <c r="D8448" t="s">
        <v>8724</v>
      </c>
      <c r="E8448" t="b">
        <f>COUNTIF($C$2:C8448,C8448)&gt;COUNTIF($C$2:$C$9915,-C8448)</f>
        <v>1</v>
      </c>
    </row>
    <row r="8449" spans="1:5" x14ac:dyDescent="0.25">
      <c r="A8449" s="2">
        <v>44259</v>
      </c>
      <c r="B8449" s="3" t="s">
        <v>7437</v>
      </c>
      <c r="C8449" s="5">
        <v>-9225</v>
      </c>
      <c r="D8449" t="s">
        <v>8724</v>
      </c>
      <c r="E8449" t="b">
        <f>COUNTIF($C$2:C8449,C8449)&gt;COUNTIF($C$2:$C$9915,-C8449)</f>
        <v>1</v>
      </c>
    </row>
    <row r="8450" spans="1:5" x14ac:dyDescent="0.25">
      <c r="A8450" s="2">
        <v>44259</v>
      </c>
      <c r="B8450" s="3" t="s">
        <v>7438</v>
      </c>
      <c r="C8450" s="5">
        <v>-2512.5</v>
      </c>
      <c r="D8450" t="s">
        <v>8724</v>
      </c>
      <c r="E8450" t="b">
        <f>COUNTIF($C$2:C8450,C8450)&gt;COUNTIF($C$2:$C$9915,-C8450)</f>
        <v>1</v>
      </c>
    </row>
    <row r="8451" spans="1:5" x14ac:dyDescent="0.25">
      <c r="A8451" s="2">
        <v>44259</v>
      </c>
      <c r="B8451" s="3" t="s">
        <v>7439</v>
      </c>
      <c r="C8451" s="5">
        <v>-35000</v>
      </c>
      <c r="D8451" t="s">
        <v>8724</v>
      </c>
      <c r="E8451" t="b">
        <f>COUNTIF($C$2:C8451,C8451)&gt;COUNTIF($C$2:$C$9915,-C8451)</f>
        <v>1</v>
      </c>
    </row>
    <row r="8452" spans="1:5" x14ac:dyDescent="0.25">
      <c r="A8452" s="2">
        <v>44258</v>
      </c>
      <c r="B8452" s="3" t="s">
        <v>7440</v>
      </c>
      <c r="C8452" s="5">
        <v>-352078.99</v>
      </c>
      <c r="D8452" t="s">
        <v>8724</v>
      </c>
      <c r="E8452" t="b">
        <f>COUNTIF($C$2:C8452,C8452)&gt;COUNTIF($C$2:$C$9915,-C8452)</f>
        <v>1</v>
      </c>
    </row>
    <row r="8453" spans="1:5" hidden="1" x14ac:dyDescent="0.25">
      <c r="A8453" s="2">
        <v>44258</v>
      </c>
      <c r="B8453" s="3" t="s">
        <v>7441</v>
      </c>
      <c r="C8453" s="5">
        <v>21092.5</v>
      </c>
      <c r="D8453" t="s">
        <v>8724</v>
      </c>
      <c r="E8453" t="b">
        <f>COUNTIF($C$2:C8453,C8453)&gt;COUNTIF($C$2:$C$9915,-C8453)</f>
        <v>0</v>
      </c>
    </row>
    <row r="8454" spans="1:5" x14ac:dyDescent="0.25">
      <c r="A8454" s="2">
        <v>44258</v>
      </c>
      <c r="B8454" s="3" t="s">
        <v>7442</v>
      </c>
      <c r="C8454" s="5">
        <v>-1500</v>
      </c>
      <c r="D8454" t="s">
        <v>8724</v>
      </c>
      <c r="E8454" t="b">
        <f>COUNTIF($C$2:C8454,C8454)&gt;COUNTIF($C$2:$C$9915,-C8454)</f>
        <v>1</v>
      </c>
    </row>
    <row r="8455" spans="1:5" x14ac:dyDescent="0.25">
      <c r="A8455" s="2">
        <v>44258</v>
      </c>
      <c r="B8455" s="3" t="s">
        <v>7443</v>
      </c>
      <c r="C8455" s="5">
        <v>-5000</v>
      </c>
      <c r="D8455" t="s">
        <v>8724</v>
      </c>
      <c r="E8455" t="b">
        <f>COUNTIF($C$2:C8455,C8455)&gt;COUNTIF($C$2:$C$9915,-C8455)</f>
        <v>1</v>
      </c>
    </row>
    <row r="8456" spans="1:5" hidden="1" x14ac:dyDescent="0.25">
      <c r="A8456" s="2">
        <v>44257</v>
      </c>
      <c r="B8456" s="3" t="s">
        <v>7444</v>
      </c>
      <c r="C8456" s="5">
        <v>-100376.08</v>
      </c>
      <c r="D8456" t="s">
        <v>8724</v>
      </c>
      <c r="E8456" t="b">
        <f>COUNTIF($C$2:C8456,C8456)&gt;COUNTIF($C$2:$C$9915,-C8456)</f>
        <v>0</v>
      </c>
    </row>
    <row r="8457" spans="1:5" x14ac:dyDescent="0.25">
      <c r="A8457" s="2">
        <v>44257</v>
      </c>
      <c r="B8457" s="3" t="s">
        <v>7445</v>
      </c>
      <c r="C8457" s="5">
        <v>-139038.32999999999</v>
      </c>
      <c r="D8457" t="s">
        <v>8724</v>
      </c>
      <c r="E8457" t="b">
        <f>COUNTIF($C$2:C8457,C8457)&gt;COUNTIF($C$2:$C$9915,-C8457)</f>
        <v>1</v>
      </c>
    </row>
    <row r="8458" spans="1:5" x14ac:dyDescent="0.25">
      <c r="A8458" s="2">
        <v>44257</v>
      </c>
      <c r="B8458" s="3" t="s">
        <v>7446</v>
      </c>
      <c r="C8458" s="5">
        <v>-132096</v>
      </c>
      <c r="D8458" t="s">
        <v>8724</v>
      </c>
      <c r="E8458" t="b">
        <f>COUNTIF($C$2:C8458,C8458)&gt;COUNTIF($C$2:$C$9915,-C8458)</f>
        <v>1</v>
      </c>
    </row>
    <row r="8459" spans="1:5" x14ac:dyDescent="0.25">
      <c r="A8459" s="2">
        <v>44257</v>
      </c>
      <c r="B8459" s="3" t="s">
        <v>7447</v>
      </c>
      <c r="C8459" s="5">
        <v>-182188.15</v>
      </c>
      <c r="D8459" t="s">
        <v>8724</v>
      </c>
      <c r="E8459" t="b">
        <f>COUNTIF($C$2:C8459,C8459)&gt;COUNTIF($C$2:$C$9915,-C8459)</f>
        <v>1</v>
      </c>
    </row>
    <row r="8460" spans="1:5" x14ac:dyDescent="0.25">
      <c r="A8460" s="2">
        <v>44257</v>
      </c>
      <c r="B8460" s="3" t="s">
        <v>7448</v>
      </c>
      <c r="C8460" s="5">
        <v>-124655.05</v>
      </c>
      <c r="D8460" t="s">
        <v>8724</v>
      </c>
      <c r="E8460" t="b">
        <f>COUNTIF($C$2:C8460,C8460)&gt;COUNTIF($C$2:$C$9915,-C8460)</f>
        <v>1</v>
      </c>
    </row>
    <row r="8461" spans="1:5" hidden="1" x14ac:dyDescent="0.25">
      <c r="A8461" s="2">
        <v>44257</v>
      </c>
      <c r="B8461" s="3" t="s">
        <v>7449</v>
      </c>
      <c r="C8461" s="5">
        <v>100312.49</v>
      </c>
      <c r="D8461" t="s">
        <v>8724</v>
      </c>
      <c r="E8461" t="b">
        <f>COUNTIF($C$2:C8461,C8461)&gt;COUNTIF($C$2:$C$9915,-C8461)</f>
        <v>0</v>
      </c>
    </row>
    <row r="8462" spans="1:5" x14ac:dyDescent="0.25">
      <c r="A8462" s="2">
        <v>44257</v>
      </c>
      <c r="B8462" s="3" t="s">
        <v>7450</v>
      </c>
      <c r="C8462" s="5">
        <v>746789.6</v>
      </c>
      <c r="D8462" t="s">
        <v>8724</v>
      </c>
      <c r="E8462" t="b">
        <f>COUNTIF($C$2:C8462,C8462)&gt;COUNTIF($C$2:$C$9915,-C8462)</f>
        <v>1</v>
      </c>
    </row>
    <row r="8463" spans="1:5" x14ac:dyDescent="0.25">
      <c r="A8463" s="2">
        <v>44257</v>
      </c>
      <c r="B8463" s="3" t="s">
        <v>7451</v>
      </c>
      <c r="C8463" s="5">
        <v>-6026.31</v>
      </c>
      <c r="D8463" t="s">
        <v>8724</v>
      </c>
      <c r="E8463" t="b">
        <f>COUNTIF($C$2:C8463,C8463)&gt;COUNTIF($C$2:$C$9915,-C8463)</f>
        <v>1</v>
      </c>
    </row>
    <row r="8464" spans="1:5" x14ac:dyDescent="0.25">
      <c r="A8464" s="2">
        <v>44256</v>
      </c>
      <c r="B8464" s="3" t="s">
        <v>7452</v>
      </c>
      <c r="C8464" s="5">
        <v>-34250</v>
      </c>
      <c r="D8464" t="s">
        <v>8724</v>
      </c>
      <c r="E8464" t="b">
        <f>COUNTIF($C$2:C8464,C8464)&gt;COUNTIF($C$2:$C$9915,-C8464)</f>
        <v>1</v>
      </c>
    </row>
    <row r="8465" spans="1:5" x14ac:dyDescent="0.25">
      <c r="A8465" s="2">
        <v>44256</v>
      </c>
      <c r="B8465" s="3" t="s">
        <v>7453</v>
      </c>
      <c r="C8465" s="5">
        <v>-15000</v>
      </c>
      <c r="D8465" t="s">
        <v>8724</v>
      </c>
      <c r="E8465" t="b">
        <f>COUNTIF($C$2:C8465,C8465)&gt;COUNTIF($C$2:$C$9915,-C8465)</f>
        <v>1</v>
      </c>
    </row>
    <row r="8466" spans="1:5" x14ac:dyDescent="0.25">
      <c r="A8466" s="2">
        <v>44256</v>
      </c>
      <c r="B8466" s="3" t="s">
        <v>7454</v>
      </c>
      <c r="C8466" s="5">
        <v>-21968.75</v>
      </c>
      <c r="D8466" t="s">
        <v>8724</v>
      </c>
      <c r="E8466" t="b">
        <f>COUNTIF($C$2:C8466,C8466)&gt;COUNTIF($C$2:$C$9915,-C8466)</f>
        <v>1</v>
      </c>
    </row>
    <row r="8467" spans="1:5" x14ac:dyDescent="0.25">
      <c r="A8467" s="2">
        <v>44256</v>
      </c>
      <c r="B8467" s="3" t="s">
        <v>7455</v>
      </c>
      <c r="C8467" s="5">
        <v>-1735727.65</v>
      </c>
      <c r="D8467" t="s">
        <v>8724</v>
      </c>
      <c r="E8467" t="b">
        <f>COUNTIF($C$2:C8467,C8467)&gt;COUNTIF($C$2:$C$9915,-C8467)</f>
        <v>1</v>
      </c>
    </row>
    <row r="8468" spans="1:5" x14ac:dyDescent="0.25">
      <c r="A8468" s="2">
        <v>44256</v>
      </c>
      <c r="B8468" s="3" t="s">
        <v>7456</v>
      </c>
      <c r="C8468" s="5">
        <v>-145086.35</v>
      </c>
      <c r="D8468" t="s">
        <v>8724</v>
      </c>
      <c r="E8468" t="b">
        <f>COUNTIF($C$2:C8468,C8468)&gt;COUNTIF($C$2:$C$9915,-C8468)</f>
        <v>1</v>
      </c>
    </row>
    <row r="8469" spans="1:5" x14ac:dyDescent="0.25">
      <c r="A8469" s="2">
        <v>44256</v>
      </c>
      <c r="B8469" s="3" t="s">
        <v>7457</v>
      </c>
      <c r="C8469" s="5">
        <v>-26000</v>
      </c>
      <c r="D8469" t="s">
        <v>8724</v>
      </c>
      <c r="E8469" t="b">
        <f>COUNTIF($C$2:C8469,C8469)&gt;COUNTIF($C$2:$C$9915,-C8469)</f>
        <v>1</v>
      </c>
    </row>
    <row r="8470" spans="1:5" x14ac:dyDescent="0.25">
      <c r="A8470" s="2">
        <v>44256</v>
      </c>
      <c r="B8470" s="3" t="s">
        <v>7458</v>
      </c>
      <c r="C8470" s="5">
        <v>-13000</v>
      </c>
      <c r="D8470" t="s">
        <v>8724</v>
      </c>
      <c r="E8470" t="b">
        <f>COUNTIF($C$2:C8470,C8470)&gt;COUNTIF($C$2:$C$9915,-C8470)</f>
        <v>1</v>
      </c>
    </row>
    <row r="8471" spans="1:5" x14ac:dyDescent="0.25">
      <c r="A8471" s="2">
        <v>44256</v>
      </c>
      <c r="B8471" s="3" t="s">
        <v>7459</v>
      </c>
      <c r="C8471" s="5">
        <v>-27500</v>
      </c>
      <c r="D8471" t="s">
        <v>8724</v>
      </c>
      <c r="E8471" t="b">
        <f>COUNTIF($C$2:C8471,C8471)&gt;COUNTIF($C$2:$C$9915,-C8471)</f>
        <v>1</v>
      </c>
    </row>
    <row r="8472" spans="1:5" x14ac:dyDescent="0.25">
      <c r="A8472" s="2">
        <v>44256</v>
      </c>
      <c r="B8472" s="3" t="s">
        <v>7460</v>
      </c>
      <c r="C8472" s="5">
        <v>-25000</v>
      </c>
      <c r="D8472" t="s">
        <v>8724</v>
      </c>
      <c r="E8472" t="b">
        <f>COUNTIF($C$2:C8472,C8472)&gt;COUNTIF($C$2:$C$9915,-C8472)</f>
        <v>1</v>
      </c>
    </row>
    <row r="8473" spans="1:5" x14ac:dyDescent="0.25">
      <c r="A8473" s="2">
        <v>44256</v>
      </c>
      <c r="B8473" s="3" t="s">
        <v>7461</v>
      </c>
      <c r="C8473" s="5">
        <v>-115675</v>
      </c>
      <c r="D8473" t="s">
        <v>8724</v>
      </c>
      <c r="E8473" t="b">
        <f>COUNTIF($C$2:C8473,C8473)&gt;COUNTIF($C$2:$C$9915,-C8473)</f>
        <v>1</v>
      </c>
    </row>
    <row r="8474" spans="1:5" x14ac:dyDescent="0.25">
      <c r="A8474" s="2">
        <v>44256</v>
      </c>
      <c r="B8474" s="3" t="s">
        <v>7462</v>
      </c>
      <c r="C8474" s="5">
        <v>-10000</v>
      </c>
      <c r="D8474" t="s">
        <v>8724</v>
      </c>
      <c r="E8474" t="b">
        <f>COUNTIF($C$2:C8474,C8474)&gt;COUNTIF($C$2:$C$9915,-C8474)</f>
        <v>1</v>
      </c>
    </row>
    <row r="8475" spans="1:5" x14ac:dyDescent="0.25">
      <c r="A8475" s="2">
        <v>44256</v>
      </c>
      <c r="B8475" s="3" t="s">
        <v>7463</v>
      </c>
      <c r="C8475" s="5">
        <v>-198101.9</v>
      </c>
      <c r="D8475" t="s">
        <v>8724</v>
      </c>
      <c r="E8475" t="b">
        <f>COUNTIF($C$2:C8475,C8475)&gt;COUNTIF($C$2:$C$9915,-C8475)</f>
        <v>1</v>
      </c>
    </row>
    <row r="8476" spans="1:5" x14ac:dyDescent="0.25">
      <c r="A8476" s="2">
        <v>44256</v>
      </c>
      <c r="B8476" s="3" t="s">
        <v>7464</v>
      </c>
      <c r="C8476" s="5">
        <v>-3875</v>
      </c>
      <c r="D8476" t="s">
        <v>8724</v>
      </c>
      <c r="E8476" t="b">
        <f>COUNTIF($C$2:C8476,C8476)&gt;COUNTIF($C$2:$C$9915,-C8476)</f>
        <v>1</v>
      </c>
    </row>
    <row r="8477" spans="1:5" x14ac:dyDescent="0.25">
      <c r="A8477" s="2">
        <v>44255</v>
      </c>
      <c r="B8477" s="3" t="s">
        <v>7465</v>
      </c>
      <c r="C8477" s="5">
        <v>-38460</v>
      </c>
      <c r="D8477" t="s">
        <v>8724</v>
      </c>
      <c r="E8477" t="b">
        <f>COUNTIF($C$2:C8477,C8477)&gt;COUNTIF($C$2:$C$9915,-C8477)</f>
        <v>1</v>
      </c>
    </row>
    <row r="8478" spans="1:5" x14ac:dyDescent="0.25">
      <c r="A8478" s="2">
        <v>44253</v>
      </c>
      <c r="B8478" s="3" t="s">
        <v>7466</v>
      </c>
      <c r="C8478" s="5">
        <v>-15000</v>
      </c>
      <c r="D8478" t="s">
        <v>8724</v>
      </c>
      <c r="E8478" t="b">
        <f>COUNTIF($C$2:C8478,C8478)&gt;COUNTIF($C$2:$C$9915,-C8478)</f>
        <v>1</v>
      </c>
    </row>
    <row r="8479" spans="1:5" x14ac:dyDescent="0.25">
      <c r="A8479" s="2">
        <v>44252</v>
      </c>
      <c r="B8479" s="3" t="s">
        <v>7467</v>
      </c>
      <c r="C8479" s="5">
        <v>-540661.68999999994</v>
      </c>
      <c r="D8479" t="s">
        <v>8724</v>
      </c>
      <c r="E8479" t="b">
        <f>COUNTIF($C$2:C8479,C8479)&gt;COUNTIF($C$2:$C$9915,-C8479)</f>
        <v>1</v>
      </c>
    </row>
    <row r="8480" spans="1:5" x14ac:dyDescent="0.25">
      <c r="A8480" s="2">
        <v>44252</v>
      </c>
      <c r="B8480" s="3" t="s">
        <v>7468</v>
      </c>
      <c r="C8480" s="5">
        <v>-619032.65</v>
      </c>
      <c r="D8480" t="s">
        <v>8724</v>
      </c>
      <c r="E8480" t="b">
        <f>COUNTIF($C$2:C8480,C8480)&gt;COUNTIF($C$2:$C$9915,-C8480)</f>
        <v>1</v>
      </c>
    </row>
    <row r="8481" spans="1:5" x14ac:dyDescent="0.25">
      <c r="A8481" s="2">
        <v>44252</v>
      </c>
      <c r="B8481" s="3" t="s">
        <v>7469</v>
      </c>
      <c r="C8481" s="5">
        <v>-30000</v>
      </c>
      <c r="D8481" t="s">
        <v>8724</v>
      </c>
      <c r="E8481" t="b">
        <f>COUNTIF($C$2:C8481,C8481)&gt;COUNTIF($C$2:$C$9915,-C8481)</f>
        <v>1</v>
      </c>
    </row>
    <row r="8482" spans="1:5" x14ac:dyDescent="0.25">
      <c r="A8482" s="2">
        <v>44252</v>
      </c>
      <c r="B8482" s="3" t="s">
        <v>7470</v>
      </c>
      <c r="C8482" s="5">
        <v>-130000</v>
      </c>
      <c r="D8482" t="s">
        <v>8724</v>
      </c>
      <c r="E8482" t="b">
        <f>COUNTIF($C$2:C8482,C8482)&gt;COUNTIF($C$2:$C$9915,-C8482)</f>
        <v>1</v>
      </c>
    </row>
    <row r="8483" spans="1:5" x14ac:dyDescent="0.25">
      <c r="A8483" s="2">
        <v>44252</v>
      </c>
      <c r="B8483" s="3" t="s">
        <v>7471</v>
      </c>
      <c r="C8483" s="5">
        <v>-2000</v>
      </c>
      <c r="D8483" t="s">
        <v>8724</v>
      </c>
      <c r="E8483" t="b">
        <f>COUNTIF($C$2:C8483,C8483)&gt;COUNTIF($C$2:$C$9915,-C8483)</f>
        <v>1</v>
      </c>
    </row>
    <row r="8484" spans="1:5" x14ac:dyDescent="0.25">
      <c r="A8484" s="2">
        <v>44251</v>
      </c>
      <c r="B8484" s="3" t="s">
        <v>7472</v>
      </c>
      <c r="C8484" s="5">
        <v>-46355.9</v>
      </c>
      <c r="D8484" t="s">
        <v>8724</v>
      </c>
      <c r="E8484" t="b">
        <f>COUNTIF($C$2:C8484,C8484)&gt;COUNTIF($C$2:$C$9915,-C8484)</f>
        <v>1</v>
      </c>
    </row>
    <row r="8485" spans="1:5" x14ac:dyDescent="0.25">
      <c r="A8485" s="2">
        <v>44251</v>
      </c>
      <c r="B8485" s="3" t="s">
        <v>7473</v>
      </c>
      <c r="C8485" s="5">
        <v>-138950.24</v>
      </c>
      <c r="D8485" t="s">
        <v>8724</v>
      </c>
      <c r="E8485" t="b">
        <f>COUNTIF($C$2:C8485,C8485)&gt;COUNTIF($C$2:$C$9915,-C8485)</f>
        <v>1</v>
      </c>
    </row>
    <row r="8486" spans="1:5" x14ac:dyDescent="0.25">
      <c r="A8486" s="2">
        <v>44251</v>
      </c>
      <c r="B8486" s="3" t="s">
        <v>7474</v>
      </c>
      <c r="C8486" s="5">
        <v>-132012.31</v>
      </c>
      <c r="D8486" t="s">
        <v>8724</v>
      </c>
      <c r="E8486" t="b">
        <f>COUNTIF($C$2:C8486,C8486)&gt;COUNTIF($C$2:$C$9915,-C8486)</f>
        <v>1</v>
      </c>
    </row>
    <row r="8487" spans="1:5" x14ac:dyDescent="0.25">
      <c r="A8487" s="2">
        <v>44251</v>
      </c>
      <c r="B8487" s="3" t="s">
        <v>7475</v>
      </c>
      <c r="C8487" s="5">
        <v>-124576.08</v>
      </c>
      <c r="D8487" t="s">
        <v>8724</v>
      </c>
      <c r="E8487" t="b">
        <f>COUNTIF($C$2:C8487,C8487)&gt;COUNTIF($C$2:$C$9915,-C8487)</f>
        <v>1</v>
      </c>
    </row>
    <row r="8488" spans="1:5" x14ac:dyDescent="0.25">
      <c r="A8488" s="2">
        <v>44251</v>
      </c>
      <c r="B8488" s="3" t="s">
        <v>7476</v>
      </c>
      <c r="C8488" s="5">
        <v>-182072.73</v>
      </c>
      <c r="D8488" t="s">
        <v>8724</v>
      </c>
      <c r="E8488" t="b">
        <f>COUNTIF($C$2:C8488,C8488)&gt;COUNTIF($C$2:$C$9915,-C8488)</f>
        <v>1</v>
      </c>
    </row>
    <row r="8489" spans="1:5" hidden="1" x14ac:dyDescent="0.25">
      <c r="A8489" s="2">
        <v>44251</v>
      </c>
      <c r="B8489" s="3" t="s">
        <v>7477</v>
      </c>
      <c r="C8489" s="5">
        <v>-100312.49</v>
      </c>
      <c r="D8489" t="s">
        <v>8724</v>
      </c>
      <c r="E8489" t="b">
        <f>COUNTIF($C$2:C8489,C8489)&gt;COUNTIF($C$2:$C$9915,-C8489)</f>
        <v>0</v>
      </c>
    </row>
    <row r="8490" spans="1:5" x14ac:dyDescent="0.25">
      <c r="A8490" s="2">
        <v>44251</v>
      </c>
      <c r="B8490" s="3" t="s">
        <v>7478</v>
      </c>
      <c r="C8490" s="5">
        <v>-99870</v>
      </c>
      <c r="D8490" t="s">
        <v>8724</v>
      </c>
      <c r="E8490" t="b">
        <f>COUNTIF($C$2:C8490,C8490)&gt;COUNTIF($C$2:$C$9915,-C8490)</f>
        <v>1</v>
      </c>
    </row>
    <row r="8491" spans="1:5" x14ac:dyDescent="0.25">
      <c r="A8491" s="2">
        <v>44251</v>
      </c>
      <c r="B8491" s="3" t="s">
        <v>7479</v>
      </c>
      <c r="C8491" s="5">
        <v>5005062.92</v>
      </c>
      <c r="D8491" t="s">
        <v>8724</v>
      </c>
      <c r="E8491" t="b">
        <f>COUNTIF($C$2:C8491,C8491)&gt;COUNTIF($C$2:$C$9915,-C8491)</f>
        <v>1</v>
      </c>
    </row>
    <row r="8492" spans="1:5" x14ac:dyDescent="0.25">
      <c r="A8492" s="2">
        <v>44251</v>
      </c>
      <c r="B8492" s="3" t="s">
        <v>7480</v>
      </c>
      <c r="C8492" s="5">
        <v>-1459690.45</v>
      </c>
      <c r="D8492" t="s">
        <v>8724</v>
      </c>
      <c r="E8492" t="b">
        <f>COUNTIF($C$2:C8492,C8492)&gt;COUNTIF($C$2:$C$9915,-C8492)</f>
        <v>1</v>
      </c>
    </row>
    <row r="8493" spans="1:5" x14ac:dyDescent="0.25">
      <c r="A8493" s="2">
        <v>44250</v>
      </c>
      <c r="B8493" s="3" t="s">
        <v>7481</v>
      </c>
      <c r="C8493" s="5">
        <v>-5500</v>
      </c>
      <c r="D8493" t="s">
        <v>8724</v>
      </c>
      <c r="E8493" t="b">
        <f>COUNTIF($C$2:C8493,C8493)&gt;COUNTIF($C$2:$C$9915,-C8493)</f>
        <v>1</v>
      </c>
    </row>
    <row r="8494" spans="1:5" x14ac:dyDescent="0.25">
      <c r="A8494" s="2">
        <v>44250</v>
      </c>
      <c r="B8494" s="3" t="s">
        <v>7482</v>
      </c>
      <c r="C8494" s="5">
        <v>-7440</v>
      </c>
      <c r="D8494" t="s">
        <v>8724</v>
      </c>
      <c r="E8494" t="b">
        <f>COUNTIF($C$2:C8494,C8494)&gt;COUNTIF($C$2:$C$9915,-C8494)</f>
        <v>1</v>
      </c>
    </row>
    <row r="8495" spans="1:5" hidden="1" x14ac:dyDescent="0.25">
      <c r="A8495" s="2">
        <v>44250</v>
      </c>
      <c r="B8495" s="3" t="s">
        <v>7483</v>
      </c>
      <c r="C8495" s="5">
        <v>-21092.5</v>
      </c>
      <c r="D8495" t="s">
        <v>8724</v>
      </c>
      <c r="E8495" t="b">
        <f>COUNTIF($C$2:C8495,C8495)&gt;COUNTIF($C$2:$C$9915,-C8495)</f>
        <v>0</v>
      </c>
    </row>
    <row r="8496" spans="1:5" x14ac:dyDescent="0.25">
      <c r="A8496" s="2">
        <v>44250</v>
      </c>
      <c r="B8496" s="3" t="s">
        <v>7484</v>
      </c>
      <c r="C8496" s="5">
        <v>-10312.5</v>
      </c>
      <c r="D8496" t="s">
        <v>8724</v>
      </c>
      <c r="E8496" t="b">
        <f>COUNTIF($C$2:C8496,C8496)&gt;COUNTIF($C$2:$C$9915,-C8496)</f>
        <v>1</v>
      </c>
    </row>
    <row r="8497" spans="1:5" x14ac:dyDescent="0.25">
      <c r="A8497" s="2">
        <v>44250</v>
      </c>
      <c r="B8497" s="3" t="s">
        <v>7485</v>
      </c>
      <c r="C8497" s="5">
        <v>-4200</v>
      </c>
      <c r="D8497" t="s">
        <v>8724</v>
      </c>
      <c r="E8497" t="b">
        <f>COUNTIF($C$2:C8497,C8497)&gt;COUNTIF($C$2:$C$9915,-C8497)</f>
        <v>1</v>
      </c>
    </row>
    <row r="8498" spans="1:5" x14ac:dyDescent="0.25">
      <c r="A8498" s="2">
        <v>44250</v>
      </c>
      <c r="B8498" s="3" t="s">
        <v>7486</v>
      </c>
      <c r="C8498" s="5">
        <v>-4200</v>
      </c>
      <c r="D8498" t="s">
        <v>8724</v>
      </c>
      <c r="E8498" t="b">
        <f>COUNTIF($C$2:C8498,C8498)&gt;COUNTIF($C$2:$C$9915,-C8498)</f>
        <v>1</v>
      </c>
    </row>
    <row r="8499" spans="1:5" x14ac:dyDescent="0.25">
      <c r="A8499" s="2">
        <v>44250</v>
      </c>
      <c r="B8499" s="3" t="s">
        <v>7487</v>
      </c>
      <c r="C8499" s="5">
        <v>-4200</v>
      </c>
      <c r="D8499" t="s">
        <v>8724</v>
      </c>
      <c r="E8499" t="b">
        <f>COUNTIF($C$2:C8499,C8499)&gt;COUNTIF($C$2:$C$9915,-C8499)</f>
        <v>1</v>
      </c>
    </row>
    <row r="8500" spans="1:5" x14ac:dyDescent="0.25">
      <c r="A8500" s="2">
        <v>44250</v>
      </c>
      <c r="B8500" s="3" t="s">
        <v>7488</v>
      </c>
      <c r="C8500" s="5">
        <v>-4200</v>
      </c>
      <c r="D8500" t="s">
        <v>8724</v>
      </c>
      <c r="E8500" t="b">
        <f>COUNTIF($C$2:C8500,C8500)&gt;COUNTIF($C$2:$C$9915,-C8500)</f>
        <v>1</v>
      </c>
    </row>
    <row r="8501" spans="1:5" x14ac:dyDescent="0.25">
      <c r="A8501" s="2">
        <v>44250</v>
      </c>
      <c r="B8501" s="3" t="s">
        <v>7489</v>
      </c>
      <c r="C8501" s="5">
        <v>-4200</v>
      </c>
      <c r="D8501" t="s">
        <v>8724</v>
      </c>
      <c r="E8501" t="b">
        <f>COUNTIF($C$2:C8501,C8501)&gt;COUNTIF($C$2:$C$9915,-C8501)</f>
        <v>1</v>
      </c>
    </row>
    <row r="8502" spans="1:5" x14ac:dyDescent="0.25">
      <c r="A8502" s="2">
        <v>44250</v>
      </c>
      <c r="B8502" s="3" t="s">
        <v>7490</v>
      </c>
      <c r="C8502" s="5">
        <v>-7500</v>
      </c>
      <c r="D8502" t="s">
        <v>8724</v>
      </c>
      <c r="E8502" t="b">
        <f>COUNTIF($C$2:C8502,C8502)&gt;COUNTIF($C$2:$C$9915,-C8502)</f>
        <v>1</v>
      </c>
    </row>
    <row r="8503" spans="1:5" x14ac:dyDescent="0.25">
      <c r="A8503" s="2">
        <v>44250</v>
      </c>
      <c r="B8503" s="3" t="s">
        <v>7491</v>
      </c>
      <c r="C8503" s="5">
        <v>-43125</v>
      </c>
      <c r="D8503" t="s">
        <v>8724</v>
      </c>
      <c r="E8503" t="b">
        <f>COUNTIF($C$2:C8503,C8503)&gt;COUNTIF($C$2:$C$9915,-C8503)</f>
        <v>1</v>
      </c>
    </row>
    <row r="8504" spans="1:5" x14ac:dyDescent="0.25">
      <c r="A8504" s="2">
        <v>44249</v>
      </c>
      <c r="B8504" s="3" t="s">
        <v>7492</v>
      </c>
      <c r="C8504" s="5">
        <v>-22500</v>
      </c>
      <c r="D8504" t="s">
        <v>8724</v>
      </c>
      <c r="E8504" t="b">
        <f>COUNTIF($C$2:C8504,C8504)&gt;COUNTIF($C$2:$C$9915,-C8504)</f>
        <v>1</v>
      </c>
    </row>
    <row r="8505" spans="1:5" x14ac:dyDescent="0.25">
      <c r="A8505" s="2">
        <v>44249</v>
      </c>
      <c r="B8505" s="3" t="s">
        <v>7493</v>
      </c>
      <c r="C8505" s="5">
        <v>-150000</v>
      </c>
      <c r="D8505" t="s">
        <v>8724</v>
      </c>
      <c r="E8505" t="b">
        <f>COUNTIF($C$2:C8505,C8505)&gt;COUNTIF($C$2:$C$9915,-C8505)</f>
        <v>1</v>
      </c>
    </row>
    <row r="8506" spans="1:5" x14ac:dyDescent="0.25">
      <c r="A8506" s="2">
        <v>44249</v>
      </c>
      <c r="B8506" s="3" t="s">
        <v>7494</v>
      </c>
      <c r="C8506" s="5">
        <v>-229688.23</v>
      </c>
      <c r="D8506" t="s">
        <v>8724</v>
      </c>
      <c r="E8506" t="b">
        <f>COUNTIF($C$2:C8506,C8506)&gt;COUNTIF($C$2:$C$9915,-C8506)</f>
        <v>1</v>
      </c>
    </row>
    <row r="8507" spans="1:5" x14ac:dyDescent="0.25">
      <c r="A8507" s="2">
        <v>44249</v>
      </c>
      <c r="B8507" s="3" t="s">
        <v>7495</v>
      </c>
      <c r="C8507" s="5">
        <v>-5000</v>
      </c>
      <c r="D8507" t="s">
        <v>8724</v>
      </c>
      <c r="E8507" t="b">
        <f>COUNTIF($C$2:C8507,C8507)&gt;COUNTIF($C$2:$C$9915,-C8507)</f>
        <v>1</v>
      </c>
    </row>
    <row r="8508" spans="1:5" x14ac:dyDescent="0.25">
      <c r="A8508" s="2">
        <v>44249</v>
      </c>
      <c r="B8508" s="3" t="s">
        <v>7496</v>
      </c>
      <c r="C8508" s="5">
        <v>-23900</v>
      </c>
      <c r="D8508" t="s">
        <v>8724</v>
      </c>
      <c r="E8508" t="b">
        <f>COUNTIF($C$2:C8508,C8508)&gt;COUNTIF($C$2:$C$9915,-C8508)</f>
        <v>1</v>
      </c>
    </row>
    <row r="8509" spans="1:5" x14ac:dyDescent="0.25">
      <c r="A8509" s="2">
        <v>44249</v>
      </c>
      <c r="B8509" s="3" t="s">
        <v>7497</v>
      </c>
      <c r="C8509" s="5">
        <v>-8650</v>
      </c>
      <c r="D8509" t="s">
        <v>8724</v>
      </c>
      <c r="E8509" t="b">
        <f>COUNTIF($C$2:C8509,C8509)&gt;COUNTIF($C$2:$C$9915,-C8509)</f>
        <v>1</v>
      </c>
    </row>
    <row r="8510" spans="1:5" x14ac:dyDescent="0.25">
      <c r="A8510" s="2">
        <v>44248</v>
      </c>
      <c r="B8510" s="3" t="s">
        <v>7498</v>
      </c>
      <c r="C8510" s="5">
        <v>-5500</v>
      </c>
      <c r="D8510" t="s">
        <v>8724</v>
      </c>
      <c r="E8510" t="b">
        <f>COUNTIF($C$2:C8510,C8510)&gt;COUNTIF($C$2:$C$9915,-C8510)</f>
        <v>1</v>
      </c>
    </row>
    <row r="8511" spans="1:5" x14ac:dyDescent="0.25">
      <c r="A8511" s="2">
        <v>44246</v>
      </c>
      <c r="B8511" s="3" t="s">
        <v>7499</v>
      </c>
      <c r="C8511" s="5">
        <v>-58586.97</v>
      </c>
      <c r="D8511" t="s">
        <v>8724</v>
      </c>
      <c r="E8511" t="b">
        <f>COUNTIF($C$2:C8511,C8511)&gt;COUNTIF($C$2:$C$9915,-C8511)</f>
        <v>1</v>
      </c>
    </row>
    <row r="8512" spans="1:5" x14ac:dyDescent="0.25">
      <c r="A8512" s="2">
        <v>44245</v>
      </c>
      <c r="B8512" s="3" t="s">
        <v>7500</v>
      </c>
      <c r="C8512" s="5">
        <v>-47500</v>
      </c>
      <c r="D8512" t="s">
        <v>8724</v>
      </c>
      <c r="E8512" t="b">
        <f>COUNTIF($C$2:C8512,C8512)&gt;COUNTIF($C$2:$C$9915,-C8512)</f>
        <v>1</v>
      </c>
    </row>
    <row r="8513" spans="1:5" x14ac:dyDescent="0.25">
      <c r="A8513" s="2">
        <v>44245</v>
      </c>
      <c r="B8513" s="3" t="s">
        <v>7501</v>
      </c>
      <c r="C8513" s="5">
        <v>-217250</v>
      </c>
      <c r="D8513" t="s">
        <v>8724</v>
      </c>
      <c r="E8513" t="b">
        <f>COUNTIF($C$2:C8513,C8513)&gt;COUNTIF($C$2:$C$9915,-C8513)</f>
        <v>1</v>
      </c>
    </row>
    <row r="8514" spans="1:5" x14ac:dyDescent="0.25">
      <c r="A8514" s="2">
        <v>44245</v>
      </c>
      <c r="B8514" s="3" t="s">
        <v>7502</v>
      </c>
      <c r="C8514" s="5">
        <v>7499.79</v>
      </c>
      <c r="D8514" t="s">
        <v>8724</v>
      </c>
      <c r="E8514" t="b">
        <f>COUNTIF($C$2:C8514,C8514)&gt;COUNTIF($C$2:$C$9915,-C8514)</f>
        <v>1</v>
      </c>
    </row>
    <row r="8515" spans="1:5" x14ac:dyDescent="0.25">
      <c r="A8515" s="2">
        <v>44244</v>
      </c>
      <c r="B8515" s="3" t="s">
        <v>7503</v>
      </c>
      <c r="C8515" s="5">
        <v>-87250</v>
      </c>
      <c r="D8515" t="s">
        <v>8724</v>
      </c>
      <c r="E8515" t="b">
        <f>COUNTIF($C$2:C8515,C8515)&gt;COUNTIF($C$2:$C$9915,-C8515)</f>
        <v>1</v>
      </c>
    </row>
    <row r="8516" spans="1:5" x14ac:dyDescent="0.25">
      <c r="A8516" s="2">
        <v>44244</v>
      </c>
      <c r="B8516" s="3" t="s">
        <v>7504</v>
      </c>
      <c r="C8516" s="5">
        <v>-40000</v>
      </c>
      <c r="D8516" t="s">
        <v>8724</v>
      </c>
      <c r="E8516" t="b">
        <f>COUNTIF($C$2:C8516,C8516)&gt;COUNTIF($C$2:$C$9915,-C8516)</f>
        <v>1</v>
      </c>
    </row>
    <row r="8517" spans="1:5" x14ac:dyDescent="0.25">
      <c r="A8517" s="2">
        <v>44244</v>
      </c>
      <c r="B8517" s="3" t="s">
        <v>7505</v>
      </c>
      <c r="C8517" s="5">
        <v>-619518.35</v>
      </c>
      <c r="D8517" t="s">
        <v>8724</v>
      </c>
      <c r="E8517" t="b">
        <f>COUNTIF($C$2:C8517,C8517)&gt;COUNTIF($C$2:$C$9915,-C8517)</f>
        <v>1</v>
      </c>
    </row>
    <row r="8518" spans="1:5" x14ac:dyDescent="0.25">
      <c r="A8518" s="2">
        <v>44243</v>
      </c>
      <c r="B8518" s="3" t="s">
        <v>7506</v>
      </c>
      <c r="C8518" s="5">
        <v>-67570.259999999995</v>
      </c>
      <c r="D8518" t="s">
        <v>8724</v>
      </c>
      <c r="E8518" t="b">
        <f>COUNTIF($C$2:C8518,C8518)&gt;COUNTIF($C$2:$C$9915,-C8518)</f>
        <v>1</v>
      </c>
    </row>
    <row r="8519" spans="1:5" x14ac:dyDescent="0.25">
      <c r="A8519" s="2">
        <v>44242</v>
      </c>
      <c r="B8519" s="3" t="s">
        <v>7507</v>
      </c>
      <c r="C8519" s="5">
        <v>-175000</v>
      </c>
      <c r="D8519" t="s">
        <v>8724</v>
      </c>
      <c r="E8519" t="b">
        <f>COUNTIF($C$2:C8519,C8519)&gt;COUNTIF($C$2:$C$9915,-C8519)</f>
        <v>1</v>
      </c>
    </row>
    <row r="8520" spans="1:5" x14ac:dyDescent="0.25">
      <c r="A8520" s="2">
        <v>44242</v>
      </c>
      <c r="B8520" s="3" t="s">
        <v>7508</v>
      </c>
      <c r="C8520" s="5">
        <v>-59870</v>
      </c>
      <c r="D8520" t="s">
        <v>8724</v>
      </c>
      <c r="E8520" t="b">
        <f>COUNTIF($C$2:C8520,C8520)&gt;COUNTIF($C$2:$C$9915,-C8520)</f>
        <v>1</v>
      </c>
    </row>
    <row r="8521" spans="1:5" x14ac:dyDescent="0.25">
      <c r="A8521" s="2">
        <v>44242</v>
      </c>
      <c r="B8521" s="3" t="s">
        <v>7509</v>
      </c>
      <c r="C8521" s="5">
        <v>-40000</v>
      </c>
      <c r="D8521" t="s">
        <v>8724</v>
      </c>
      <c r="E8521" t="b">
        <f>COUNTIF($C$2:C8521,C8521)&gt;COUNTIF($C$2:$C$9915,-C8521)</f>
        <v>1</v>
      </c>
    </row>
    <row r="8522" spans="1:5" x14ac:dyDescent="0.25">
      <c r="A8522" s="2">
        <v>44241</v>
      </c>
      <c r="B8522" s="3" t="s">
        <v>7510</v>
      </c>
      <c r="C8522" s="5">
        <v>-17075251.300000001</v>
      </c>
      <c r="D8522" t="s">
        <v>8724</v>
      </c>
      <c r="E8522" t="b">
        <f>COUNTIF($C$2:C8522,C8522)&gt;COUNTIF($C$2:$C$9915,-C8522)</f>
        <v>1</v>
      </c>
    </row>
    <row r="8523" spans="1:5" x14ac:dyDescent="0.25">
      <c r="A8523" s="2">
        <v>44240</v>
      </c>
      <c r="B8523" s="3" t="s">
        <v>7511</v>
      </c>
      <c r="C8523" s="5">
        <v>-8684.2000000000007</v>
      </c>
      <c r="D8523" t="s">
        <v>8724</v>
      </c>
      <c r="E8523" t="b">
        <f>COUNTIF($C$2:C8523,C8523)&gt;COUNTIF($C$2:$C$9915,-C8523)</f>
        <v>1</v>
      </c>
    </row>
    <row r="8524" spans="1:5" x14ac:dyDescent="0.25">
      <c r="A8524" s="2">
        <v>44240</v>
      </c>
      <c r="B8524" s="3" t="s">
        <v>7512</v>
      </c>
      <c r="C8524" s="5">
        <v>-65500</v>
      </c>
      <c r="D8524" t="s">
        <v>8724</v>
      </c>
      <c r="E8524" t="b">
        <f>COUNTIF($C$2:C8524,C8524)&gt;COUNTIF($C$2:$C$9915,-C8524)</f>
        <v>1</v>
      </c>
    </row>
    <row r="8525" spans="1:5" x14ac:dyDescent="0.25">
      <c r="A8525" s="2">
        <v>44239</v>
      </c>
      <c r="B8525" s="3" t="s">
        <v>7513</v>
      </c>
      <c r="C8525" s="5">
        <v>-1425</v>
      </c>
      <c r="D8525" t="s">
        <v>8724</v>
      </c>
      <c r="E8525" t="b">
        <f>COUNTIF($C$2:C8525,C8525)&gt;COUNTIF($C$2:$C$9915,-C8525)</f>
        <v>1</v>
      </c>
    </row>
    <row r="8526" spans="1:5" x14ac:dyDescent="0.25">
      <c r="A8526" s="2">
        <v>44238</v>
      </c>
      <c r="B8526" s="3" t="s">
        <v>7514</v>
      </c>
      <c r="C8526" s="5">
        <v>-4825</v>
      </c>
      <c r="D8526" t="s">
        <v>8724</v>
      </c>
      <c r="E8526" t="b">
        <f>COUNTIF($C$2:C8526,C8526)&gt;COUNTIF($C$2:$C$9915,-C8526)</f>
        <v>1</v>
      </c>
    </row>
    <row r="8527" spans="1:5" x14ac:dyDescent="0.25">
      <c r="A8527" s="2">
        <v>44238</v>
      </c>
      <c r="B8527" s="3" t="s">
        <v>7515</v>
      </c>
      <c r="C8527" s="5">
        <v>-226707.57</v>
      </c>
      <c r="D8527" t="s">
        <v>8724</v>
      </c>
      <c r="E8527" t="b">
        <f>COUNTIF($C$2:C8527,C8527)&gt;COUNTIF($C$2:$C$9915,-C8527)</f>
        <v>1</v>
      </c>
    </row>
    <row r="8528" spans="1:5" x14ac:dyDescent="0.25">
      <c r="A8528" s="2">
        <v>44238</v>
      </c>
      <c r="B8528" s="3" t="s">
        <v>7516</v>
      </c>
      <c r="C8528" s="5">
        <v>-6750</v>
      </c>
      <c r="D8528" t="s">
        <v>8724</v>
      </c>
      <c r="E8528" t="b">
        <f>COUNTIF($C$2:C8528,C8528)&gt;COUNTIF($C$2:$C$9915,-C8528)</f>
        <v>1</v>
      </c>
    </row>
    <row r="8529" spans="1:5" x14ac:dyDescent="0.25">
      <c r="A8529" s="2">
        <v>44237</v>
      </c>
      <c r="B8529" s="3" t="s">
        <v>7517</v>
      </c>
      <c r="C8529" s="5">
        <v>-4500</v>
      </c>
      <c r="D8529" t="s">
        <v>8724</v>
      </c>
      <c r="E8529" t="b">
        <f>COUNTIF($C$2:C8529,C8529)&gt;COUNTIF($C$2:$C$9915,-C8529)</f>
        <v>1</v>
      </c>
    </row>
    <row r="8530" spans="1:5" x14ac:dyDescent="0.25">
      <c r="A8530" s="2">
        <v>44237</v>
      </c>
      <c r="B8530" s="3" t="s">
        <v>7518</v>
      </c>
      <c r="C8530" s="5">
        <v>-1899495</v>
      </c>
      <c r="D8530" t="s">
        <v>8724</v>
      </c>
      <c r="E8530" t="b">
        <f>COUNTIF($C$2:C8530,C8530)&gt;COUNTIF($C$2:$C$9915,-C8530)</f>
        <v>1</v>
      </c>
    </row>
    <row r="8531" spans="1:5" x14ac:dyDescent="0.25">
      <c r="A8531" s="2">
        <v>44237</v>
      </c>
      <c r="B8531" s="3" t="s">
        <v>7519</v>
      </c>
      <c r="C8531" s="5">
        <v>-669989.88</v>
      </c>
      <c r="D8531" t="s">
        <v>8724</v>
      </c>
      <c r="E8531" t="b">
        <f>COUNTIF($C$2:C8531,C8531)&gt;COUNTIF($C$2:$C$9915,-C8531)</f>
        <v>1</v>
      </c>
    </row>
    <row r="8532" spans="1:5" x14ac:dyDescent="0.25">
      <c r="A8532" s="2">
        <v>44237</v>
      </c>
      <c r="B8532" s="3" t="s">
        <v>7520</v>
      </c>
      <c r="C8532" s="5">
        <v>-1522104</v>
      </c>
      <c r="D8532" t="s">
        <v>8724</v>
      </c>
      <c r="E8532" t="b">
        <f>COUNTIF($C$2:C8532,C8532)&gt;COUNTIF($C$2:$C$9915,-C8532)</f>
        <v>1</v>
      </c>
    </row>
    <row r="8533" spans="1:5" x14ac:dyDescent="0.25">
      <c r="A8533" s="2">
        <v>44237</v>
      </c>
      <c r="B8533" s="3" t="s">
        <v>7521</v>
      </c>
      <c r="C8533" s="5">
        <v>-1522800</v>
      </c>
      <c r="D8533" t="s">
        <v>8724</v>
      </c>
      <c r="E8533" t="b">
        <f>COUNTIF($C$2:C8533,C8533)&gt;COUNTIF($C$2:$C$9915,-C8533)</f>
        <v>1</v>
      </c>
    </row>
    <row r="8534" spans="1:5" x14ac:dyDescent="0.25">
      <c r="A8534" s="2">
        <v>44237</v>
      </c>
      <c r="B8534" s="3" t="s">
        <v>7522</v>
      </c>
      <c r="C8534" s="5">
        <v>-68250</v>
      </c>
      <c r="D8534" t="s">
        <v>8724</v>
      </c>
      <c r="E8534" t="b">
        <f>COUNTIF($C$2:C8534,C8534)&gt;COUNTIF($C$2:$C$9915,-C8534)</f>
        <v>1</v>
      </c>
    </row>
    <row r="8535" spans="1:5" x14ac:dyDescent="0.25">
      <c r="A8535" s="2">
        <v>44236</v>
      </c>
      <c r="B8535" s="3" t="s">
        <v>7523</v>
      </c>
      <c r="C8535" s="5">
        <v>-1372000</v>
      </c>
      <c r="D8535" t="s">
        <v>8724</v>
      </c>
      <c r="E8535" t="b">
        <f>COUNTIF($C$2:C8535,C8535)&gt;COUNTIF($C$2:$C$9915,-C8535)</f>
        <v>1</v>
      </c>
    </row>
    <row r="8536" spans="1:5" x14ac:dyDescent="0.25">
      <c r="A8536" s="2">
        <v>44236</v>
      </c>
      <c r="B8536" s="3" t="s">
        <v>7524</v>
      </c>
      <c r="C8536" s="5">
        <v>-3000</v>
      </c>
      <c r="D8536" t="s">
        <v>8724</v>
      </c>
      <c r="E8536" t="b">
        <f>COUNTIF($C$2:C8536,C8536)&gt;COUNTIF($C$2:$C$9915,-C8536)</f>
        <v>1</v>
      </c>
    </row>
    <row r="8537" spans="1:5" x14ac:dyDescent="0.25">
      <c r="A8537" s="2">
        <v>44235</v>
      </c>
      <c r="B8537" s="3" t="s">
        <v>7525</v>
      </c>
      <c r="C8537" s="5">
        <v>-197368.13</v>
      </c>
      <c r="D8537" t="s">
        <v>8724</v>
      </c>
      <c r="E8537" t="b">
        <f>COUNTIF($C$2:C8537,C8537)&gt;COUNTIF($C$2:$C$9915,-C8537)</f>
        <v>1</v>
      </c>
    </row>
    <row r="8538" spans="1:5" x14ac:dyDescent="0.25">
      <c r="A8538" s="2">
        <v>44233</v>
      </c>
      <c r="B8538" s="3" t="s">
        <v>7526</v>
      </c>
      <c r="C8538" s="5">
        <v>-2263100</v>
      </c>
      <c r="D8538" t="s">
        <v>8724</v>
      </c>
      <c r="E8538" t="b">
        <f>COUNTIF($C$2:C8538,C8538)&gt;COUNTIF($C$2:$C$9915,-C8538)</f>
        <v>1</v>
      </c>
    </row>
    <row r="8539" spans="1:5" x14ac:dyDescent="0.25">
      <c r="A8539" s="2">
        <v>44233</v>
      </c>
      <c r="B8539" s="3" t="s">
        <v>7527</v>
      </c>
      <c r="C8539" s="5">
        <v>-12000</v>
      </c>
      <c r="D8539" t="s">
        <v>8724</v>
      </c>
      <c r="E8539" t="b">
        <f>COUNTIF($C$2:C8539,C8539)&gt;COUNTIF($C$2:$C$9915,-C8539)</f>
        <v>1</v>
      </c>
    </row>
    <row r="8540" spans="1:5" x14ac:dyDescent="0.25">
      <c r="A8540" s="2">
        <v>44233</v>
      </c>
      <c r="B8540" s="3" t="s">
        <v>7528</v>
      </c>
      <c r="C8540" s="5">
        <v>-5748.75</v>
      </c>
      <c r="D8540" t="s">
        <v>8724</v>
      </c>
      <c r="E8540" t="b">
        <f>COUNTIF($C$2:C8540,C8540)&gt;COUNTIF($C$2:$C$9915,-C8540)</f>
        <v>1</v>
      </c>
    </row>
    <row r="8541" spans="1:5" x14ac:dyDescent="0.25">
      <c r="A8541" s="2">
        <v>44232</v>
      </c>
      <c r="B8541" s="3" t="s">
        <v>7529</v>
      </c>
      <c r="C8541" s="5">
        <v>-54575</v>
      </c>
      <c r="D8541" t="s">
        <v>8724</v>
      </c>
      <c r="E8541" t="b">
        <f>COUNTIF($C$2:C8541,C8541)&gt;COUNTIF($C$2:$C$9915,-C8541)</f>
        <v>1</v>
      </c>
    </row>
    <row r="8542" spans="1:5" x14ac:dyDescent="0.25">
      <c r="A8542" s="2">
        <v>44232</v>
      </c>
      <c r="B8542" s="3" t="s">
        <v>7530</v>
      </c>
      <c r="C8542" s="5">
        <v>-3776</v>
      </c>
      <c r="D8542" t="s">
        <v>8724</v>
      </c>
      <c r="E8542" t="b">
        <f>COUNTIF($C$2:C8542,C8542)&gt;COUNTIF($C$2:$C$9915,-C8542)</f>
        <v>1</v>
      </c>
    </row>
    <row r="8543" spans="1:5" x14ac:dyDescent="0.25">
      <c r="A8543" s="2">
        <v>44232</v>
      </c>
      <c r="B8543" s="3" t="s">
        <v>7531</v>
      </c>
      <c r="C8543" s="5">
        <v>-13125</v>
      </c>
      <c r="D8543" t="s">
        <v>8724</v>
      </c>
      <c r="E8543" t="b">
        <f>COUNTIF($C$2:C8543,C8543)&gt;COUNTIF($C$2:$C$9915,-C8543)</f>
        <v>1</v>
      </c>
    </row>
    <row r="8544" spans="1:5" x14ac:dyDescent="0.25">
      <c r="A8544" s="2">
        <v>44232</v>
      </c>
      <c r="B8544" s="3" t="s">
        <v>7532</v>
      </c>
      <c r="C8544" s="5">
        <v>-127500</v>
      </c>
      <c r="D8544" t="s">
        <v>8724</v>
      </c>
      <c r="E8544" t="b">
        <f>COUNTIF($C$2:C8544,C8544)&gt;COUNTIF($C$2:$C$9915,-C8544)</f>
        <v>1</v>
      </c>
    </row>
    <row r="8545" spans="1:5" x14ac:dyDescent="0.25">
      <c r="A8545" s="2">
        <v>44232</v>
      </c>
      <c r="B8545" s="3" t="s">
        <v>7533</v>
      </c>
      <c r="C8545" s="5">
        <v>-9375</v>
      </c>
      <c r="D8545" t="s">
        <v>8724</v>
      </c>
      <c r="E8545" t="b">
        <f>COUNTIF($C$2:C8545,C8545)&gt;COUNTIF($C$2:$C$9915,-C8545)</f>
        <v>1</v>
      </c>
    </row>
    <row r="8546" spans="1:5" x14ac:dyDescent="0.25">
      <c r="A8546" s="2">
        <v>44232</v>
      </c>
      <c r="B8546" s="3" t="s">
        <v>7534</v>
      </c>
      <c r="C8546" s="5">
        <v>-11275</v>
      </c>
      <c r="D8546" t="s">
        <v>8724</v>
      </c>
      <c r="E8546" t="b">
        <f>COUNTIF($C$2:C8546,C8546)&gt;COUNTIF($C$2:$C$9915,-C8546)</f>
        <v>1</v>
      </c>
    </row>
    <row r="8547" spans="1:5" x14ac:dyDescent="0.25">
      <c r="A8547" s="2">
        <v>44232</v>
      </c>
      <c r="B8547" s="3" t="s">
        <v>7535</v>
      </c>
      <c r="C8547" s="5">
        <v>-2359.5</v>
      </c>
      <c r="D8547" t="s">
        <v>8724</v>
      </c>
      <c r="E8547" t="b">
        <f>COUNTIF($C$2:C8547,C8547)&gt;COUNTIF($C$2:$C$9915,-C8547)</f>
        <v>1</v>
      </c>
    </row>
    <row r="8548" spans="1:5" x14ac:dyDescent="0.25">
      <c r="A8548" s="2">
        <v>44232</v>
      </c>
      <c r="B8548" s="3" t="s">
        <v>7536</v>
      </c>
      <c r="C8548" s="5">
        <v>-2020</v>
      </c>
      <c r="D8548" t="s">
        <v>8724</v>
      </c>
      <c r="E8548" t="b">
        <f>COUNTIF($C$2:C8548,C8548)&gt;COUNTIF($C$2:$C$9915,-C8548)</f>
        <v>1</v>
      </c>
    </row>
    <row r="8549" spans="1:5" x14ac:dyDescent="0.25">
      <c r="A8549" s="2">
        <v>44232</v>
      </c>
      <c r="B8549" s="3" t="s">
        <v>7537</v>
      </c>
      <c r="C8549" s="5">
        <v>-2500</v>
      </c>
      <c r="D8549" t="s">
        <v>8724</v>
      </c>
      <c r="E8549" t="b">
        <f>COUNTIF($C$2:C8549,C8549)&gt;COUNTIF($C$2:$C$9915,-C8549)</f>
        <v>1</v>
      </c>
    </row>
    <row r="8550" spans="1:5" x14ac:dyDescent="0.25">
      <c r="A8550" s="2">
        <v>44231</v>
      </c>
      <c r="B8550" s="3" t="s">
        <v>7538</v>
      </c>
      <c r="C8550" s="5">
        <v>-39325</v>
      </c>
      <c r="D8550" t="s">
        <v>8724</v>
      </c>
      <c r="E8550" t="b">
        <f>COUNTIF($C$2:C8550,C8550)&gt;COUNTIF($C$2:$C$9915,-C8550)</f>
        <v>1</v>
      </c>
    </row>
    <row r="8551" spans="1:5" x14ac:dyDescent="0.25">
      <c r="A8551" s="2">
        <v>44231</v>
      </c>
      <c r="B8551" s="3" t="s">
        <v>7539</v>
      </c>
      <c r="C8551" s="5">
        <v>-45480</v>
      </c>
      <c r="D8551" t="s">
        <v>8724</v>
      </c>
      <c r="E8551" t="b">
        <f>COUNTIF($C$2:C8551,C8551)&gt;COUNTIF($C$2:$C$9915,-C8551)</f>
        <v>1</v>
      </c>
    </row>
    <row r="8552" spans="1:5" x14ac:dyDescent="0.25">
      <c r="A8552" s="2">
        <v>44231</v>
      </c>
      <c r="B8552" s="3" t="s">
        <v>7540</v>
      </c>
      <c r="C8552" s="5">
        <v>-37478.9</v>
      </c>
      <c r="D8552" t="s">
        <v>8724</v>
      </c>
      <c r="E8552" t="b">
        <f>COUNTIF($C$2:C8552,C8552)&gt;COUNTIF($C$2:$C$9915,-C8552)</f>
        <v>1</v>
      </c>
    </row>
    <row r="8553" spans="1:5" x14ac:dyDescent="0.25">
      <c r="A8553" s="2">
        <v>44231</v>
      </c>
      <c r="B8553" s="3" t="s">
        <v>7541</v>
      </c>
      <c r="C8553" s="5">
        <v>-2000</v>
      </c>
      <c r="D8553" t="s">
        <v>8724</v>
      </c>
      <c r="E8553" t="b">
        <f>COUNTIF($C$2:C8553,C8553)&gt;COUNTIF($C$2:$C$9915,-C8553)</f>
        <v>1</v>
      </c>
    </row>
    <row r="8554" spans="1:5" x14ac:dyDescent="0.25">
      <c r="A8554" s="2">
        <v>44231</v>
      </c>
      <c r="B8554" s="3" t="s">
        <v>7542</v>
      </c>
      <c r="C8554" s="5">
        <v>-46000</v>
      </c>
      <c r="D8554" t="s">
        <v>8724</v>
      </c>
      <c r="E8554" t="b">
        <f>COUNTIF($C$2:C8554,C8554)&gt;COUNTIF($C$2:$C$9915,-C8554)</f>
        <v>1</v>
      </c>
    </row>
    <row r="8555" spans="1:5" x14ac:dyDescent="0.25">
      <c r="A8555" s="2">
        <v>44231</v>
      </c>
      <c r="B8555" s="3" t="s">
        <v>7543</v>
      </c>
      <c r="C8555" s="5">
        <v>-4000</v>
      </c>
      <c r="D8555" t="s">
        <v>8724</v>
      </c>
      <c r="E8555" t="b">
        <f>COUNTIF($C$2:C8555,C8555)&gt;COUNTIF($C$2:$C$9915,-C8555)</f>
        <v>1</v>
      </c>
    </row>
    <row r="8556" spans="1:5" x14ac:dyDescent="0.25">
      <c r="A8556" s="2">
        <v>44231</v>
      </c>
      <c r="B8556" s="3" t="s">
        <v>7544</v>
      </c>
      <c r="C8556" s="5">
        <v>-99000</v>
      </c>
      <c r="D8556" t="s">
        <v>8724</v>
      </c>
      <c r="E8556" t="b">
        <f>COUNTIF($C$2:C8556,C8556)&gt;COUNTIF($C$2:$C$9915,-C8556)</f>
        <v>1</v>
      </c>
    </row>
    <row r="8557" spans="1:5" x14ac:dyDescent="0.25">
      <c r="A8557" s="2">
        <v>44230</v>
      </c>
      <c r="B8557" s="3" t="s">
        <v>7545</v>
      </c>
      <c r="C8557" s="5">
        <v>-97975</v>
      </c>
      <c r="D8557" t="s">
        <v>8724</v>
      </c>
      <c r="E8557" t="b">
        <f>COUNTIF($C$2:C8557,C8557)&gt;COUNTIF($C$2:$C$9915,-C8557)</f>
        <v>1</v>
      </c>
    </row>
    <row r="8558" spans="1:5" x14ac:dyDescent="0.25">
      <c r="A8558" s="2">
        <v>44230</v>
      </c>
      <c r="B8558" s="3" t="s">
        <v>7546</v>
      </c>
      <c r="C8558" s="5">
        <v>-15000</v>
      </c>
      <c r="D8558" t="s">
        <v>8724</v>
      </c>
      <c r="E8558" t="b">
        <f>COUNTIF($C$2:C8558,C8558)&gt;COUNTIF($C$2:$C$9915,-C8558)</f>
        <v>1</v>
      </c>
    </row>
    <row r="8559" spans="1:5" x14ac:dyDescent="0.25">
      <c r="A8559" s="2">
        <v>44230</v>
      </c>
      <c r="B8559" s="3" t="s">
        <v>7547</v>
      </c>
      <c r="C8559" s="5">
        <v>-15000</v>
      </c>
      <c r="D8559" t="s">
        <v>8724</v>
      </c>
      <c r="E8559" t="b">
        <f>COUNTIF($C$2:C8559,C8559)&gt;COUNTIF($C$2:$C$9915,-C8559)</f>
        <v>1</v>
      </c>
    </row>
    <row r="8560" spans="1:5" hidden="1" x14ac:dyDescent="0.25">
      <c r="A8560" s="2">
        <v>44229</v>
      </c>
      <c r="B8560" s="3" t="s">
        <v>7548</v>
      </c>
      <c r="C8560" s="5">
        <v>3600</v>
      </c>
      <c r="D8560" t="s">
        <v>8724</v>
      </c>
      <c r="E8560" t="b">
        <f>COUNTIF($C$2:C8560,C8560)&gt;COUNTIF($C$2:$C$9915,-C8560)</f>
        <v>0</v>
      </c>
    </row>
    <row r="8561" spans="1:5" x14ac:dyDescent="0.25">
      <c r="A8561" s="2">
        <v>44229</v>
      </c>
      <c r="B8561" s="3" t="s">
        <v>7549</v>
      </c>
      <c r="C8561" s="5">
        <v>3600</v>
      </c>
      <c r="D8561" t="s">
        <v>8724</v>
      </c>
      <c r="E8561" t="b">
        <f>COUNTIF($C$2:C8561,C8561)&gt;COUNTIF($C$2:$C$9915,-C8561)</f>
        <v>1</v>
      </c>
    </row>
    <row r="8562" spans="1:5" x14ac:dyDescent="0.25">
      <c r="A8562" s="2">
        <v>44229</v>
      </c>
      <c r="B8562" s="3" t="s">
        <v>7550</v>
      </c>
      <c r="C8562" s="5">
        <v>-12000</v>
      </c>
      <c r="D8562" t="s">
        <v>8724</v>
      </c>
      <c r="E8562" t="b">
        <f>COUNTIF($C$2:C8562,C8562)&gt;COUNTIF($C$2:$C$9915,-C8562)</f>
        <v>1</v>
      </c>
    </row>
    <row r="8563" spans="1:5" x14ac:dyDescent="0.25">
      <c r="A8563" s="2">
        <v>44229</v>
      </c>
      <c r="B8563" s="3" t="s">
        <v>7551</v>
      </c>
      <c r="C8563" s="5">
        <v>-23750</v>
      </c>
      <c r="D8563" t="s">
        <v>8724</v>
      </c>
      <c r="E8563" t="b">
        <f>COUNTIF($C$2:C8563,C8563)&gt;COUNTIF($C$2:$C$9915,-C8563)</f>
        <v>1</v>
      </c>
    </row>
    <row r="8564" spans="1:5" x14ac:dyDescent="0.25">
      <c r="A8564" s="2">
        <v>44229</v>
      </c>
      <c r="B8564" s="3" t="s">
        <v>7552</v>
      </c>
      <c r="C8564" s="5">
        <v>-405000</v>
      </c>
      <c r="D8564" t="s">
        <v>8724</v>
      </c>
      <c r="E8564" t="b">
        <f>COUNTIF($C$2:C8564,C8564)&gt;COUNTIF($C$2:$C$9915,-C8564)</f>
        <v>1</v>
      </c>
    </row>
    <row r="8565" spans="1:5" x14ac:dyDescent="0.25">
      <c r="A8565" s="2">
        <v>44229</v>
      </c>
      <c r="B8565" s="3" t="s">
        <v>7553</v>
      </c>
      <c r="C8565" s="5">
        <v>-5000</v>
      </c>
      <c r="D8565" t="s">
        <v>8724</v>
      </c>
      <c r="E8565" t="b">
        <f>COUNTIF($C$2:C8565,C8565)&gt;COUNTIF($C$2:$C$9915,-C8565)</f>
        <v>1</v>
      </c>
    </row>
    <row r="8566" spans="1:5" x14ac:dyDescent="0.25">
      <c r="A8566" s="2">
        <v>44229</v>
      </c>
      <c r="B8566" s="3" t="s">
        <v>7554</v>
      </c>
      <c r="C8566" s="5">
        <v>-6107.5</v>
      </c>
      <c r="D8566" t="s">
        <v>8724</v>
      </c>
      <c r="E8566" t="b">
        <f>COUNTIF($C$2:C8566,C8566)&gt;COUNTIF($C$2:$C$9915,-C8566)</f>
        <v>1</v>
      </c>
    </row>
    <row r="8567" spans="1:5" x14ac:dyDescent="0.25">
      <c r="A8567" s="2">
        <v>44228</v>
      </c>
      <c r="B8567" s="3" t="s">
        <v>7555</v>
      </c>
      <c r="C8567" s="5">
        <v>-7078295</v>
      </c>
      <c r="D8567" t="s">
        <v>8724</v>
      </c>
      <c r="E8567" t="b">
        <f>COUNTIF($C$2:C8567,C8567)&gt;COUNTIF($C$2:$C$9915,-C8567)</f>
        <v>1</v>
      </c>
    </row>
    <row r="8568" spans="1:5" x14ac:dyDescent="0.25">
      <c r="A8568" s="2">
        <v>44228</v>
      </c>
      <c r="B8568" s="3" t="s">
        <v>7556</v>
      </c>
      <c r="C8568" s="5">
        <v>-37500</v>
      </c>
      <c r="D8568" t="s">
        <v>8724</v>
      </c>
      <c r="E8568" t="b">
        <f>COUNTIF($C$2:C8568,C8568)&gt;COUNTIF($C$2:$C$9915,-C8568)</f>
        <v>1</v>
      </c>
    </row>
    <row r="8569" spans="1:5" x14ac:dyDescent="0.25">
      <c r="A8569" s="2">
        <v>44228</v>
      </c>
      <c r="B8569" s="3" t="s">
        <v>7557</v>
      </c>
      <c r="C8569" s="5">
        <v>-255000</v>
      </c>
      <c r="D8569" t="s">
        <v>8724</v>
      </c>
      <c r="E8569" t="b">
        <f>COUNTIF($C$2:C8569,C8569)&gt;COUNTIF($C$2:$C$9915,-C8569)</f>
        <v>1</v>
      </c>
    </row>
    <row r="8570" spans="1:5" x14ac:dyDescent="0.25">
      <c r="A8570" s="2">
        <v>44228</v>
      </c>
      <c r="B8570" s="3" t="s">
        <v>7558</v>
      </c>
      <c r="C8570" s="5">
        <v>-8330.5300000000007</v>
      </c>
      <c r="D8570" t="s">
        <v>8724</v>
      </c>
      <c r="E8570" t="b">
        <f>COUNTIF($C$2:C8570,C8570)&gt;COUNTIF($C$2:$C$9915,-C8570)</f>
        <v>1</v>
      </c>
    </row>
    <row r="8571" spans="1:5" x14ac:dyDescent="0.25">
      <c r="A8571" s="2">
        <v>44228</v>
      </c>
      <c r="B8571" s="3" t="s">
        <v>7559</v>
      </c>
      <c r="C8571" s="5">
        <v>-4905</v>
      </c>
      <c r="D8571" t="s">
        <v>8724</v>
      </c>
      <c r="E8571" t="b">
        <f>COUNTIF($C$2:C8571,C8571)&gt;COUNTIF($C$2:$C$9915,-C8571)</f>
        <v>1</v>
      </c>
    </row>
    <row r="8572" spans="1:5" x14ac:dyDescent="0.25">
      <c r="A8572" s="2">
        <v>44228</v>
      </c>
      <c r="B8572" s="3" t="s">
        <v>7560</v>
      </c>
      <c r="C8572" s="5">
        <v>-4016.25</v>
      </c>
      <c r="D8572" t="s">
        <v>8724</v>
      </c>
      <c r="E8572" t="b">
        <f>COUNTIF($C$2:C8572,C8572)&gt;COUNTIF($C$2:$C$9915,-C8572)</f>
        <v>1</v>
      </c>
    </row>
    <row r="8573" spans="1:5" x14ac:dyDescent="0.25">
      <c r="A8573" s="2">
        <v>44228</v>
      </c>
      <c r="B8573" s="3" t="s">
        <v>7561</v>
      </c>
      <c r="C8573" s="5">
        <v>-216544.38</v>
      </c>
      <c r="D8573" t="s">
        <v>8724</v>
      </c>
      <c r="E8573" t="b">
        <f>COUNTIF($C$2:C8573,C8573)&gt;COUNTIF($C$2:$C$9915,-C8573)</f>
        <v>1</v>
      </c>
    </row>
    <row r="8574" spans="1:5" x14ac:dyDescent="0.25">
      <c r="A8574" s="2">
        <v>44228</v>
      </c>
      <c r="B8574" s="3" t="s">
        <v>7562</v>
      </c>
      <c r="C8574" s="5">
        <v>-44000</v>
      </c>
      <c r="D8574" t="s">
        <v>8724</v>
      </c>
      <c r="E8574" t="b">
        <f>COUNTIF($C$2:C8574,C8574)&gt;COUNTIF($C$2:$C$9915,-C8574)</f>
        <v>1</v>
      </c>
    </row>
    <row r="8575" spans="1:5" x14ac:dyDescent="0.25">
      <c r="A8575" s="2">
        <v>44228</v>
      </c>
      <c r="B8575" s="3" t="s">
        <v>7563</v>
      </c>
      <c r="C8575" s="5">
        <v>3600</v>
      </c>
      <c r="D8575" t="s">
        <v>8724</v>
      </c>
      <c r="E8575" t="b">
        <f>COUNTIF($C$2:C8575,C8575)&gt;COUNTIF($C$2:$C$9915,-C8575)</f>
        <v>1</v>
      </c>
    </row>
    <row r="8576" spans="1:5" x14ac:dyDescent="0.25">
      <c r="A8576" s="2">
        <v>44228</v>
      </c>
      <c r="B8576" s="3" t="s">
        <v>7564</v>
      </c>
      <c r="C8576" s="5">
        <v>-7981</v>
      </c>
      <c r="D8576" t="s">
        <v>8724</v>
      </c>
      <c r="E8576" t="b">
        <f>COUNTIF($C$2:C8576,C8576)&gt;COUNTIF($C$2:$C$9915,-C8576)</f>
        <v>1</v>
      </c>
    </row>
    <row r="8577" spans="1:5" x14ac:dyDescent="0.25">
      <c r="A8577" s="2">
        <v>44228</v>
      </c>
      <c r="B8577" s="3" t="s">
        <v>7565</v>
      </c>
      <c r="C8577" s="5">
        <v>-47156.25</v>
      </c>
      <c r="D8577" t="s">
        <v>8724</v>
      </c>
      <c r="E8577" t="b">
        <f>COUNTIF($C$2:C8577,C8577)&gt;COUNTIF($C$2:$C$9915,-C8577)</f>
        <v>1</v>
      </c>
    </row>
    <row r="8578" spans="1:5" x14ac:dyDescent="0.25">
      <c r="A8578" s="2">
        <v>44228</v>
      </c>
      <c r="B8578" s="3" t="s">
        <v>7566</v>
      </c>
      <c r="C8578" s="5">
        <v>-220237.5</v>
      </c>
      <c r="D8578" t="s">
        <v>8724</v>
      </c>
      <c r="E8578" t="b">
        <f>COUNTIF($C$2:C8578,C8578)&gt;COUNTIF($C$2:$C$9915,-C8578)</f>
        <v>1</v>
      </c>
    </row>
    <row r="8579" spans="1:5" x14ac:dyDescent="0.25">
      <c r="A8579" s="2">
        <v>44228</v>
      </c>
      <c r="B8579" s="3" t="s">
        <v>7567</v>
      </c>
      <c r="C8579" s="5">
        <v>-4473.68</v>
      </c>
      <c r="D8579" t="s">
        <v>8724</v>
      </c>
      <c r="E8579" t="b">
        <f>COUNTIF($C$2:C8579,C8579)&gt;COUNTIF($C$2:$C$9915,-C8579)</f>
        <v>1</v>
      </c>
    </row>
    <row r="8580" spans="1:5" x14ac:dyDescent="0.25">
      <c r="A8580" s="2">
        <v>44228</v>
      </c>
      <c r="B8580" s="3" t="s">
        <v>7568</v>
      </c>
      <c r="C8580" s="5">
        <v>-1200</v>
      </c>
      <c r="D8580" t="s">
        <v>8724</v>
      </c>
      <c r="E8580" t="b">
        <f>COUNTIF($C$2:C8580,C8580)&gt;COUNTIF($C$2:$C$9915,-C8580)</f>
        <v>1</v>
      </c>
    </row>
    <row r="8581" spans="1:5" x14ac:dyDescent="0.25">
      <c r="A8581" s="2">
        <v>44228</v>
      </c>
      <c r="B8581" s="3" t="s">
        <v>7569</v>
      </c>
      <c r="C8581" s="5">
        <v>-1500</v>
      </c>
      <c r="D8581" t="s">
        <v>8724</v>
      </c>
      <c r="E8581" t="b">
        <f>COUNTIF($C$2:C8581,C8581)&gt;COUNTIF($C$2:$C$9915,-C8581)</f>
        <v>1</v>
      </c>
    </row>
    <row r="8582" spans="1:5" x14ac:dyDescent="0.25">
      <c r="A8582" s="2">
        <v>44228</v>
      </c>
      <c r="B8582" s="3" t="s">
        <v>7570</v>
      </c>
      <c r="C8582" s="5">
        <v>-15750</v>
      </c>
      <c r="D8582" t="s">
        <v>8724</v>
      </c>
      <c r="E8582" t="b">
        <f>COUNTIF($C$2:C8582,C8582)&gt;COUNTIF($C$2:$C$9915,-C8582)</f>
        <v>1</v>
      </c>
    </row>
    <row r="8583" spans="1:5" x14ac:dyDescent="0.25">
      <c r="A8583" s="2">
        <v>44228</v>
      </c>
      <c r="B8583" s="3" t="s">
        <v>7571</v>
      </c>
      <c r="C8583" s="5">
        <v>-1700967.5</v>
      </c>
      <c r="D8583" t="s">
        <v>8724</v>
      </c>
      <c r="E8583" t="b">
        <f>COUNTIF($C$2:C8583,C8583)&gt;COUNTIF($C$2:$C$9915,-C8583)</f>
        <v>1</v>
      </c>
    </row>
    <row r="8584" spans="1:5" x14ac:dyDescent="0.25">
      <c r="A8584" s="2">
        <v>44228</v>
      </c>
      <c r="B8584" s="3" t="s">
        <v>7572</v>
      </c>
      <c r="C8584" s="5">
        <v>-67000</v>
      </c>
      <c r="D8584" t="s">
        <v>8724</v>
      </c>
      <c r="E8584" t="b">
        <f>COUNTIF($C$2:C8584,C8584)&gt;COUNTIF($C$2:$C$9915,-C8584)</f>
        <v>1</v>
      </c>
    </row>
    <row r="8585" spans="1:5" x14ac:dyDescent="0.25">
      <c r="A8585" s="2">
        <v>44228</v>
      </c>
      <c r="B8585" s="3" t="s">
        <v>7573</v>
      </c>
      <c r="C8585" s="5">
        <v>-5500</v>
      </c>
      <c r="D8585" t="s">
        <v>8724</v>
      </c>
      <c r="E8585" t="b">
        <f>COUNTIF($C$2:C8585,C8585)&gt;COUNTIF($C$2:$C$9915,-C8585)</f>
        <v>1</v>
      </c>
    </row>
    <row r="8586" spans="1:5" x14ac:dyDescent="0.25">
      <c r="A8586" s="2">
        <v>44228</v>
      </c>
      <c r="B8586" s="3" t="s">
        <v>7574</v>
      </c>
      <c r="C8586" s="5">
        <v>-9600</v>
      </c>
      <c r="D8586" t="s">
        <v>8724</v>
      </c>
      <c r="E8586" t="b">
        <f>COUNTIF($C$2:C8586,C8586)&gt;COUNTIF($C$2:$C$9915,-C8586)</f>
        <v>1</v>
      </c>
    </row>
    <row r="8587" spans="1:5" x14ac:dyDescent="0.25">
      <c r="A8587" s="2">
        <v>44227</v>
      </c>
      <c r="B8587" s="3" t="s">
        <v>7575</v>
      </c>
      <c r="C8587" s="5">
        <v>-15000</v>
      </c>
      <c r="D8587" t="s">
        <v>8724</v>
      </c>
      <c r="E8587" t="b">
        <f>COUNTIF($C$2:C8587,C8587)&gt;COUNTIF($C$2:$C$9915,-C8587)</f>
        <v>1</v>
      </c>
    </row>
    <row r="8588" spans="1:5" x14ac:dyDescent="0.25">
      <c r="A8588" s="2">
        <v>44227</v>
      </c>
      <c r="B8588" s="3" t="s">
        <v>7576</v>
      </c>
      <c r="C8588" s="5">
        <v>-5154679.38</v>
      </c>
      <c r="D8588" t="s">
        <v>8724</v>
      </c>
      <c r="E8588" t="b">
        <f>COUNTIF($C$2:C8588,C8588)&gt;COUNTIF($C$2:$C$9915,-C8588)</f>
        <v>1</v>
      </c>
    </row>
    <row r="8589" spans="1:5" x14ac:dyDescent="0.25">
      <c r="A8589" s="2">
        <v>44227</v>
      </c>
      <c r="B8589" s="3" t="s">
        <v>7577</v>
      </c>
      <c r="C8589" s="5">
        <v>-249564.55</v>
      </c>
      <c r="D8589" t="s">
        <v>8724</v>
      </c>
      <c r="E8589" t="b">
        <f>COUNTIF($C$2:C8589,C8589)&gt;COUNTIF($C$2:$C$9915,-C8589)</f>
        <v>1</v>
      </c>
    </row>
    <row r="8590" spans="1:5" x14ac:dyDescent="0.25">
      <c r="A8590" s="2">
        <v>44224</v>
      </c>
      <c r="B8590" s="3" t="s">
        <v>7578</v>
      </c>
      <c r="C8590" s="5">
        <v>-61600</v>
      </c>
      <c r="D8590" t="s">
        <v>8724</v>
      </c>
      <c r="E8590" t="b">
        <f>COUNTIF($C$2:C8590,C8590)&gt;COUNTIF($C$2:$C$9915,-C8590)</f>
        <v>1</v>
      </c>
    </row>
    <row r="8591" spans="1:5" x14ac:dyDescent="0.25">
      <c r="A8591" s="2">
        <v>44224</v>
      </c>
      <c r="B8591" s="3" t="s">
        <v>7579</v>
      </c>
      <c r="C8591" s="5">
        <v>-27395.83</v>
      </c>
      <c r="D8591" t="s">
        <v>8724</v>
      </c>
      <c r="E8591" t="b">
        <f>COUNTIF($C$2:C8591,C8591)&gt;COUNTIF($C$2:$C$9915,-C8591)</f>
        <v>1</v>
      </c>
    </row>
    <row r="8592" spans="1:5" x14ac:dyDescent="0.25">
      <c r="A8592" s="2">
        <v>44223</v>
      </c>
      <c r="B8592" s="3" t="s">
        <v>7580</v>
      </c>
      <c r="C8592" s="5">
        <v>-235429.08</v>
      </c>
      <c r="D8592" t="s">
        <v>8724</v>
      </c>
      <c r="E8592" t="b">
        <f>COUNTIF($C$2:C8592,C8592)&gt;COUNTIF($C$2:$C$9915,-C8592)</f>
        <v>1</v>
      </c>
    </row>
    <row r="8593" spans="1:5" x14ac:dyDescent="0.25">
      <c r="A8593" s="2">
        <v>44223</v>
      </c>
      <c r="B8593" s="3" t="s">
        <v>7581</v>
      </c>
      <c r="C8593" s="5">
        <v>-56629.08</v>
      </c>
      <c r="D8593" t="s">
        <v>8724</v>
      </c>
      <c r="E8593" t="b">
        <f>COUNTIF($C$2:C8593,C8593)&gt;COUNTIF($C$2:$C$9915,-C8593)</f>
        <v>1</v>
      </c>
    </row>
    <row r="8594" spans="1:5" x14ac:dyDescent="0.25">
      <c r="A8594" s="2">
        <v>44222</v>
      </c>
      <c r="B8594" s="3" t="s">
        <v>7582</v>
      </c>
      <c r="C8594" s="5">
        <v>-11581.25</v>
      </c>
      <c r="D8594" t="s">
        <v>8724</v>
      </c>
      <c r="E8594" t="b">
        <f>COUNTIF($C$2:C8594,C8594)&gt;COUNTIF($C$2:$C$9915,-C8594)</f>
        <v>1</v>
      </c>
    </row>
    <row r="8595" spans="1:5" x14ac:dyDescent="0.25">
      <c r="A8595" s="2">
        <v>44222</v>
      </c>
      <c r="B8595" s="3" t="s">
        <v>7583</v>
      </c>
      <c r="C8595" s="5">
        <v>-24375</v>
      </c>
      <c r="D8595" t="s">
        <v>8724</v>
      </c>
      <c r="E8595" t="b">
        <f>COUNTIF($C$2:C8595,C8595)&gt;COUNTIF($C$2:$C$9915,-C8595)</f>
        <v>1</v>
      </c>
    </row>
    <row r="8596" spans="1:5" x14ac:dyDescent="0.25">
      <c r="A8596" s="2">
        <v>44222</v>
      </c>
      <c r="B8596" s="3" t="s">
        <v>7584</v>
      </c>
      <c r="C8596" s="5">
        <v>-777000</v>
      </c>
      <c r="D8596" t="s">
        <v>8724</v>
      </c>
      <c r="E8596" t="b">
        <f>COUNTIF($C$2:C8596,C8596)&gt;COUNTIF($C$2:$C$9915,-C8596)</f>
        <v>1</v>
      </c>
    </row>
    <row r="8597" spans="1:5" x14ac:dyDescent="0.25">
      <c r="A8597" s="2">
        <v>44221</v>
      </c>
      <c r="B8597" s="3" t="s">
        <v>7585</v>
      </c>
      <c r="C8597" s="5">
        <v>-62341.23</v>
      </c>
      <c r="D8597" t="s">
        <v>8724</v>
      </c>
      <c r="E8597" t="b">
        <f>COUNTIF($C$2:C8597,C8597)&gt;COUNTIF($C$2:$C$9915,-C8597)</f>
        <v>1</v>
      </c>
    </row>
    <row r="8598" spans="1:5" x14ac:dyDescent="0.25">
      <c r="A8598" s="2">
        <v>44221</v>
      </c>
      <c r="B8598" s="3" t="s">
        <v>7586</v>
      </c>
      <c r="C8598" s="5">
        <v>-112450</v>
      </c>
      <c r="D8598" t="s">
        <v>8724</v>
      </c>
      <c r="E8598" t="b">
        <f>COUNTIF($C$2:C8598,C8598)&gt;COUNTIF($C$2:$C$9915,-C8598)</f>
        <v>1</v>
      </c>
    </row>
    <row r="8599" spans="1:5" x14ac:dyDescent="0.25">
      <c r="A8599" s="2">
        <v>44221</v>
      </c>
      <c r="B8599" s="3" t="s">
        <v>7587</v>
      </c>
      <c r="C8599" s="5">
        <v>-71450</v>
      </c>
      <c r="D8599" t="s">
        <v>8724</v>
      </c>
      <c r="E8599" t="b">
        <f>COUNTIF($C$2:C8599,C8599)&gt;COUNTIF($C$2:$C$9915,-C8599)</f>
        <v>1</v>
      </c>
    </row>
    <row r="8600" spans="1:5" x14ac:dyDescent="0.25">
      <c r="A8600" s="2">
        <v>44221</v>
      </c>
      <c r="B8600" s="3" t="s">
        <v>7588</v>
      </c>
      <c r="C8600" s="5">
        <v>-4282.5</v>
      </c>
      <c r="D8600" t="s">
        <v>8724</v>
      </c>
      <c r="E8600" t="b">
        <f>COUNTIF($C$2:C8600,C8600)&gt;COUNTIF($C$2:$C$9915,-C8600)</f>
        <v>1</v>
      </c>
    </row>
    <row r="8601" spans="1:5" x14ac:dyDescent="0.25">
      <c r="A8601" s="2">
        <v>44221</v>
      </c>
      <c r="B8601" s="3" t="s">
        <v>7589</v>
      </c>
      <c r="C8601" s="5">
        <v>-7350</v>
      </c>
      <c r="D8601" t="s">
        <v>8724</v>
      </c>
      <c r="E8601" t="b">
        <f>COUNTIF($C$2:C8601,C8601)&gt;COUNTIF($C$2:$C$9915,-C8601)</f>
        <v>1</v>
      </c>
    </row>
    <row r="8602" spans="1:5" x14ac:dyDescent="0.25">
      <c r="A8602" s="2">
        <v>44221</v>
      </c>
      <c r="B8602" s="3" t="s">
        <v>7590</v>
      </c>
      <c r="C8602" s="5">
        <v>-2140</v>
      </c>
      <c r="D8602" t="s">
        <v>8724</v>
      </c>
      <c r="E8602" t="b">
        <f>COUNTIF($C$2:C8602,C8602)&gt;COUNTIF($C$2:$C$9915,-C8602)</f>
        <v>1</v>
      </c>
    </row>
    <row r="8603" spans="1:5" x14ac:dyDescent="0.25">
      <c r="A8603" s="2">
        <v>44221</v>
      </c>
      <c r="B8603" s="3" t="s">
        <v>7591</v>
      </c>
      <c r="C8603" s="5">
        <v>-7028.5</v>
      </c>
      <c r="D8603" t="s">
        <v>8724</v>
      </c>
      <c r="E8603" t="b">
        <f>COUNTIF($C$2:C8603,C8603)&gt;COUNTIF($C$2:$C$9915,-C8603)</f>
        <v>1</v>
      </c>
    </row>
    <row r="8604" spans="1:5" x14ac:dyDescent="0.25">
      <c r="A8604" s="2">
        <v>44219</v>
      </c>
      <c r="B8604" s="3" t="s">
        <v>7592</v>
      </c>
      <c r="C8604" s="5">
        <v>-4775</v>
      </c>
      <c r="D8604" t="s">
        <v>8724</v>
      </c>
      <c r="E8604" t="b">
        <f>COUNTIF($C$2:C8604,C8604)&gt;COUNTIF($C$2:$C$9915,-C8604)</f>
        <v>1</v>
      </c>
    </row>
    <row r="8605" spans="1:5" x14ac:dyDescent="0.25">
      <c r="A8605" s="2">
        <v>44219</v>
      </c>
      <c r="B8605" s="3" t="s">
        <v>7593</v>
      </c>
      <c r="C8605" s="5">
        <v>-44625</v>
      </c>
      <c r="D8605" t="s">
        <v>8724</v>
      </c>
      <c r="E8605" t="b">
        <f>COUNTIF($C$2:C8605,C8605)&gt;COUNTIF($C$2:$C$9915,-C8605)</f>
        <v>1</v>
      </c>
    </row>
    <row r="8606" spans="1:5" x14ac:dyDescent="0.25">
      <c r="A8606" s="2">
        <v>44218</v>
      </c>
      <c r="B8606" s="3" t="s">
        <v>7594</v>
      </c>
      <c r="C8606" s="5">
        <v>-63157.8</v>
      </c>
      <c r="D8606" t="s">
        <v>8724</v>
      </c>
      <c r="E8606" t="b">
        <f>COUNTIF($C$2:C8606,C8606)&gt;COUNTIF($C$2:$C$9915,-C8606)</f>
        <v>1</v>
      </c>
    </row>
    <row r="8607" spans="1:5" x14ac:dyDescent="0.25">
      <c r="A8607" s="2">
        <v>44218</v>
      </c>
      <c r="B8607" s="3" t="s">
        <v>7595</v>
      </c>
      <c r="C8607" s="5">
        <v>-396815</v>
      </c>
      <c r="D8607" t="s">
        <v>8724</v>
      </c>
      <c r="E8607" t="b">
        <f>COUNTIF($C$2:C8607,C8607)&gt;COUNTIF($C$2:$C$9915,-C8607)</f>
        <v>1</v>
      </c>
    </row>
    <row r="8608" spans="1:5" x14ac:dyDescent="0.25">
      <c r="A8608" s="2">
        <v>44217</v>
      </c>
      <c r="B8608" s="3" t="s">
        <v>7596</v>
      </c>
      <c r="C8608" s="5">
        <v>-57570</v>
      </c>
      <c r="D8608" t="s">
        <v>8724</v>
      </c>
      <c r="E8608" t="b">
        <f>COUNTIF($C$2:C8608,C8608)&gt;COUNTIF($C$2:$C$9915,-C8608)</f>
        <v>1</v>
      </c>
    </row>
    <row r="8609" spans="1:5" x14ac:dyDescent="0.25">
      <c r="A8609" s="2">
        <v>44217</v>
      </c>
      <c r="B8609" s="3" t="s">
        <v>7597</v>
      </c>
      <c r="C8609" s="5">
        <v>1875819.82</v>
      </c>
      <c r="D8609" t="s">
        <v>8724</v>
      </c>
      <c r="E8609" t="b">
        <f>COUNTIF($C$2:C8609,C8609)&gt;COUNTIF($C$2:$C$9915,-C8609)</f>
        <v>1</v>
      </c>
    </row>
    <row r="8610" spans="1:5" x14ac:dyDescent="0.25">
      <c r="A8610" s="2">
        <v>44217</v>
      </c>
      <c r="B8610" s="3" t="s">
        <v>7598</v>
      </c>
      <c r="C8610" s="5">
        <v>896436.89</v>
      </c>
      <c r="D8610" t="s">
        <v>8724</v>
      </c>
      <c r="E8610" t="b">
        <f>COUNTIF($C$2:C8610,C8610)&gt;COUNTIF($C$2:$C$9915,-C8610)</f>
        <v>1</v>
      </c>
    </row>
    <row r="8611" spans="1:5" x14ac:dyDescent="0.25">
      <c r="A8611" s="2">
        <v>44217</v>
      </c>
      <c r="B8611" s="3" t="s">
        <v>7599</v>
      </c>
      <c r="C8611" s="5">
        <v>20219547.890000001</v>
      </c>
      <c r="D8611" t="s">
        <v>8724</v>
      </c>
      <c r="E8611" t="b">
        <f>COUNTIF($C$2:C8611,C8611)&gt;COUNTIF($C$2:$C$9915,-C8611)</f>
        <v>1</v>
      </c>
    </row>
    <row r="8612" spans="1:5" x14ac:dyDescent="0.25">
      <c r="A8612" s="2">
        <v>44216</v>
      </c>
      <c r="B8612" s="3" t="s">
        <v>7600</v>
      </c>
      <c r="C8612" s="5">
        <v>-131916.71</v>
      </c>
      <c r="D8612" t="s">
        <v>8724</v>
      </c>
      <c r="E8612" t="b">
        <f>COUNTIF($C$2:C8612,C8612)&gt;COUNTIF($C$2:$C$9915,-C8612)</f>
        <v>1</v>
      </c>
    </row>
    <row r="8613" spans="1:5" x14ac:dyDescent="0.25">
      <c r="A8613" s="2">
        <v>44216</v>
      </c>
      <c r="B8613" s="3" t="s">
        <v>7600</v>
      </c>
      <c r="C8613" s="5">
        <v>-192801.5</v>
      </c>
      <c r="D8613" t="s">
        <v>8724</v>
      </c>
      <c r="E8613" t="b">
        <f>COUNTIF($C$2:C8613,C8613)&gt;COUNTIF($C$2:$C$9915,-C8613)</f>
        <v>1</v>
      </c>
    </row>
    <row r="8614" spans="1:5" x14ac:dyDescent="0.25">
      <c r="A8614" s="2">
        <v>44216</v>
      </c>
      <c r="B8614" s="3" t="s">
        <v>7601</v>
      </c>
      <c r="C8614" s="5">
        <v>-152375</v>
      </c>
      <c r="D8614" t="s">
        <v>8724</v>
      </c>
      <c r="E8614" t="b">
        <f>COUNTIF($C$2:C8614,C8614)&gt;COUNTIF($C$2:$C$9915,-C8614)</f>
        <v>1</v>
      </c>
    </row>
    <row r="8615" spans="1:5" x14ac:dyDescent="0.25">
      <c r="A8615" s="2">
        <v>44216</v>
      </c>
      <c r="B8615" s="3" t="s">
        <v>7602</v>
      </c>
      <c r="C8615" s="5">
        <v>-114718.86</v>
      </c>
      <c r="D8615" t="s">
        <v>8724</v>
      </c>
      <c r="E8615" t="b">
        <f>COUNTIF($C$2:C8615,C8615)&gt;COUNTIF($C$2:$C$9915,-C8615)</f>
        <v>1</v>
      </c>
    </row>
    <row r="8616" spans="1:5" x14ac:dyDescent="0.25">
      <c r="A8616" s="2">
        <v>44216</v>
      </c>
      <c r="B8616" s="3" t="s">
        <v>7603</v>
      </c>
      <c r="C8616" s="5">
        <v>-30800</v>
      </c>
      <c r="D8616" t="s">
        <v>8724</v>
      </c>
      <c r="E8616" t="b">
        <f>COUNTIF($C$2:C8616,C8616)&gt;COUNTIF($C$2:$C$9915,-C8616)</f>
        <v>1</v>
      </c>
    </row>
    <row r="8617" spans="1:5" x14ac:dyDescent="0.25">
      <c r="A8617" s="2">
        <v>44215</v>
      </c>
      <c r="B8617" s="3" t="s">
        <v>7604</v>
      </c>
      <c r="C8617" s="5">
        <v>1311021.02</v>
      </c>
      <c r="D8617" t="s">
        <v>8724</v>
      </c>
      <c r="E8617" t="b">
        <f>COUNTIF($C$2:C8617,C8617)&gt;COUNTIF($C$2:$C$9915,-C8617)</f>
        <v>1</v>
      </c>
    </row>
    <row r="8618" spans="1:5" x14ac:dyDescent="0.25">
      <c r="A8618" s="2">
        <v>44215</v>
      </c>
      <c r="B8618" s="3" t="s">
        <v>7605</v>
      </c>
      <c r="C8618" s="5">
        <v>1441874.28</v>
      </c>
      <c r="D8618" t="s">
        <v>8724</v>
      </c>
      <c r="E8618" t="b">
        <f>COUNTIF($C$2:C8618,C8618)&gt;COUNTIF($C$2:$C$9915,-C8618)</f>
        <v>1</v>
      </c>
    </row>
    <row r="8619" spans="1:5" x14ac:dyDescent="0.25">
      <c r="A8619" s="2">
        <v>44215</v>
      </c>
      <c r="B8619" s="3" t="s">
        <v>7606</v>
      </c>
      <c r="C8619" s="5">
        <v>-11362.5</v>
      </c>
      <c r="D8619" t="s">
        <v>8724</v>
      </c>
      <c r="E8619" t="b">
        <f>COUNTIF($C$2:C8619,C8619)&gt;COUNTIF($C$2:$C$9915,-C8619)</f>
        <v>1</v>
      </c>
    </row>
    <row r="8620" spans="1:5" x14ac:dyDescent="0.25">
      <c r="A8620" s="2">
        <v>44215</v>
      </c>
      <c r="B8620" s="3" t="s">
        <v>7607</v>
      </c>
      <c r="C8620" s="5">
        <v>-2769.5</v>
      </c>
      <c r="D8620" t="s">
        <v>8724</v>
      </c>
      <c r="E8620" t="b">
        <f>COUNTIF($C$2:C8620,C8620)&gt;COUNTIF($C$2:$C$9915,-C8620)</f>
        <v>1</v>
      </c>
    </row>
    <row r="8621" spans="1:5" x14ac:dyDescent="0.25">
      <c r="A8621" s="2">
        <v>44215</v>
      </c>
      <c r="B8621" s="3" t="s">
        <v>7608</v>
      </c>
      <c r="C8621" s="5">
        <v>-2769.5</v>
      </c>
      <c r="D8621" t="s">
        <v>8724</v>
      </c>
      <c r="E8621" t="b">
        <f>COUNTIF($C$2:C8621,C8621)&gt;COUNTIF($C$2:$C$9915,-C8621)</f>
        <v>1</v>
      </c>
    </row>
    <row r="8622" spans="1:5" x14ac:dyDescent="0.25">
      <c r="A8622" s="2">
        <v>44215</v>
      </c>
      <c r="B8622" s="3" t="s">
        <v>7609</v>
      </c>
      <c r="C8622" s="5">
        <v>-2470</v>
      </c>
      <c r="D8622" t="s">
        <v>8724</v>
      </c>
      <c r="E8622" t="b">
        <f>COUNTIF($C$2:C8622,C8622)&gt;COUNTIF($C$2:$C$9915,-C8622)</f>
        <v>1</v>
      </c>
    </row>
    <row r="8623" spans="1:5" x14ac:dyDescent="0.25">
      <c r="A8623" s="2">
        <v>44215</v>
      </c>
      <c r="B8623" s="3" t="s">
        <v>7610</v>
      </c>
      <c r="C8623" s="5">
        <v>-21450</v>
      </c>
      <c r="D8623" t="s">
        <v>8724</v>
      </c>
      <c r="E8623" t="b">
        <f>COUNTIF($C$2:C8623,C8623)&gt;COUNTIF($C$2:$C$9915,-C8623)</f>
        <v>1</v>
      </c>
    </row>
    <row r="8624" spans="1:5" x14ac:dyDescent="0.25">
      <c r="A8624" s="2">
        <v>44215</v>
      </c>
      <c r="B8624" s="3" t="s">
        <v>7611</v>
      </c>
      <c r="C8624" s="5">
        <v>-23131.25</v>
      </c>
      <c r="D8624" t="s">
        <v>8724</v>
      </c>
      <c r="E8624" t="b">
        <f>COUNTIF($C$2:C8624,C8624)&gt;COUNTIF($C$2:$C$9915,-C8624)</f>
        <v>1</v>
      </c>
    </row>
    <row r="8625" spans="1:5" x14ac:dyDescent="0.25">
      <c r="A8625" s="2">
        <v>44214</v>
      </c>
      <c r="B8625" s="3" t="s">
        <v>7612</v>
      </c>
      <c r="C8625" s="5">
        <v>-54579.94</v>
      </c>
      <c r="D8625" t="s">
        <v>8724</v>
      </c>
      <c r="E8625" t="b">
        <f>COUNTIF($C$2:C8625,C8625)&gt;COUNTIF($C$2:$C$9915,-C8625)</f>
        <v>1</v>
      </c>
    </row>
    <row r="8626" spans="1:5" x14ac:dyDescent="0.25">
      <c r="A8626" s="2">
        <v>44212</v>
      </c>
      <c r="B8626" s="3" t="s">
        <v>7613</v>
      </c>
      <c r="C8626" s="5">
        <v>-135057.5</v>
      </c>
      <c r="D8626" t="s">
        <v>8724</v>
      </c>
      <c r="E8626" t="b">
        <f>COUNTIF($C$2:C8626,C8626)&gt;COUNTIF($C$2:$C$9915,-C8626)</f>
        <v>1</v>
      </c>
    </row>
    <row r="8627" spans="1:5" x14ac:dyDescent="0.25">
      <c r="A8627" s="2">
        <v>44212</v>
      </c>
      <c r="B8627" s="3" t="s">
        <v>7614</v>
      </c>
      <c r="C8627" s="5">
        <v>-376556.25</v>
      </c>
      <c r="D8627" t="s">
        <v>8724</v>
      </c>
      <c r="E8627" t="b">
        <f>COUNTIF($C$2:C8627,C8627)&gt;COUNTIF($C$2:$C$9915,-C8627)</f>
        <v>1</v>
      </c>
    </row>
    <row r="8628" spans="1:5" x14ac:dyDescent="0.25">
      <c r="A8628" s="2">
        <v>44212</v>
      </c>
      <c r="B8628" s="3" t="s">
        <v>7615</v>
      </c>
      <c r="C8628" s="5">
        <v>-23500</v>
      </c>
      <c r="D8628" t="s">
        <v>8724</v>
      </c>
      <c r="E8628" t="b">
        <f>COUNTIF($C$2:C8628,C8628)&gt;COUNTIF($C$2:$C$9915,-C8628)</f>
        <v>1</v>
      </c>
    </row>
    <row r="8629" spans="1:5" x14ac:dyDescent="0.25">
      <c r="A8629" s="2">
        <v>44212</v>
      </c>
      <c r="B8629" s="3" t="s">
        <v>7616</v>
      </c>
      <c r="C8629" s="5">
        <v>-264509.95</v>
      </c>
      <c r="D8629" t="s">
        <v>8724</v>
      </c>
      <c r="E8629" t="b">
        <f>COUNTIF($C$2:C8629,C8629)&gt;COUNTIF($C$2:$C$9915,-C8629)</f>
        <v>1</v>
      </c>
    </row>
    <row r="8630" spans="1:5" x14ac:dyDescent="0.25">
      <c r="A8630" s="2">
        <v>44212</v>
      </c>
      <c r="B8630" s="3" t="s">
        <v>7617</v>
      </c>
      <c r="C8630" s="5">
        <v>-245000.48</v>
      </c>
      <c r="D8630" t="s">
        <v>8724</v>
      </c>
      <c r="E8630" t="b">
        <f>COUNTIF($C$2:C8630,C8630)&gt;COUNTIF($C$2:$C$9915,-C8630)</f>
        <v>1</v>
      </c>
    </row>
    <row r="8631" spans="1:5" x14ac:dyDescent="0.25">
      <c r="A8631" s="2">
        <v>44211</v>
      </c>
      <c r="B8631" s="3" t="s">
        <v>7618</v>
      </c>
      <c r="C8631" s="5">
        <v>-163989</v>
      </c>
      <c r="D8631" t="s">
        <v>8724</v>
      </c>
      <c r="E8631" t="b">
        <f>COUNTIF($C$2:C8631,C8631)&gt;COUNTIF($C$2:$C$9915,-C8631)</f>
        <v>1</v>
      </c>
    </row>
    <row r="8632" spans="1:5" x14ac:dyDescent="0.25">
      <c r="A8632" s="2">
        <v>44211</v>
      </c>
      <c r="B8632" s="3" t="s">
        <v>7619</v>
      </c>
      <c r="C8632" s="5">
        <v>-19215.25</v>
      </c>
      <c r="D8632" t="s">
        <v>8724</v>
      </c>
      <c r="E8632" t="b">
        <f>COUNTIF($C$2:C8632,C8632)&gt;COUNTIF($C$2:$C$9915,-C8632)</f>
        <v>1</v>
      </c>
    </row>
    <row r="8633" spans="1:5" x14ac:dyDescent="0.25">
      <c r="A8633" s="2">
        <v>44210</v>
      </c>
      <c r="B8633" s="3" t="s">
        <v>7620</v>
      </c>
      <c r="C8633" s="5">
        <v>-1000</v>
      </c>
      <c r="D8633" t="s">
        <v>8724</v>
      </c>
      <c r="E8633" t="b">
        <f>COUNTIF($C$2:C8633,C8633)&gt;COUNTIF($C$2:$C$9915,-C8633)</f>
        <v>1</v>
      </c>
    </row>
    <row r="8634" spans="1:5" x14ac:dyDescent="0.25">
      <c r="A8634" s="2">
        <v>44209</v>
      </c>
      <c r="B8634" s="3" t="s">
        <v>7621</v>
      </c>
      <c r="C8634" s="5">
        <v>-205262.85</v>
      </c>
      <c r="D8634" t="s">
        <v>8724</v>
      </c>
      <c r="E8634" t="b">
        <f>COUNTIF($C$2:C8634,C8634)&gt;COUNTIF($C$2:$C$9915,-C8634)</f>
        <v>1</v>
      </c>
    </row>
    <row r="8635" spans="1:5" x14ac:dyDescent="0.25">
      <c r="A8635" s="2">
        <v>44209</v>
      </c>
      <c r="B8635" s="3" t="s">
        <v>7622</v>
      </c>
      <c r="C8635" s="5">
        <v>-33785</v>
      </c>
      <c r="D8635" t="s">
        <v>8724</v>
      </c>
      <c r="E8635" t="b">
        <f>COUNTIF($C$2:C8635,C8635)&gt;COUNTIF($C$2:$C$9915,-C8635)</f>
        <v>1</v>
      </c>
    </row>
    <row r="8636" spans="1:5" x14ac:dyDescent="0.25">
      <c r="A8636" s="2">
        <v>44209</v>
      </c>
      <c r="B8636" s="3" t="s">
        <v>7623</v>
      </c>
      <c r="C8636" s="5">
        <v>-30000</v>
      </c>
      <c r="D8636" t="s">
        <v>8724</v>
      </c>
      <c r="E8636" t="b">
        <f>COUNTIF($C$2:C8636,C8636)&gt;COUNTIF($C$2:$C$9915,-C8636)</f>
        <v>1</v>
      </c>
    </row>
    <row r="8637" spans="1:5" x14ac:dyDescent="0.25">
      <c r="A8637" s="2">
        <v>44208</v>
      </c>
      <c r="B8637" s="3" t="s">
        <v>7624</v>
      </c>
      <c r="C8637" s="5">
        <v>-10000</v>
      </c>
      <c r="D8637" t="s">
        <v>8724</v>
      </c>
      <c r="E8637" t="b">
        <f>COUNTIF($C$2:C8637,C8637)&gt;COUNTIF($C$2:$C$9915,-C8637)</f>
        <v>1</v>
      </c>
    </row>
    <row r="8638" spans="1:5" x14ac:dyDescent="0.25">
      <c r="A8638" s="2">
        <v>44208</v>
      </c>
      <c r="B8638" s="3" t="s">
        <v>7625</v>
      </c>
      <c r="C8638" s="5">
        <v>-148000</v>
      </c>
      <c r="D8638" t="s">
        <v>8724</v>
      </c>
      <c r="E8638" t="b">
        <f>COUNTIF($C$2:C8638,C8638)&gt;COUNTIF($C$2:$C$9915,-C8638)</f>
        <v>1</v>
      </c>
    </row>
    <row r="8639" spans="1:5" x14ac:dyDescent="0.25">
      <c r="A8639" s="2">
        <v>44208</v>
      </c>
      <c r="B8639" s="3" t="s">
        <v>7626</v>
      </c>
      <c r="C8639" s="5">
        <v>-3234</v>
      </c>
      <c r="D8639" t="s">
        <v>8724</v>
      </c>
      <c r="E8639" t="b">
        <f>COUNTIF($C$2:C8639,C8639)&gt;COUNTIF($C$2:$C$9915,-C8639)</f>
        <v>1</v>
      </c>
    </row>
    <row r="8640" spans="1:5" x14ac:dyDescent="0.25">
      <c r="A8640" s="2">
        <v>44208</v>
      </c>
      <c r="B8640" s="3" t="s">
        <v>7627</v>
      </c>
      <c r="C8640" s="5">
        <v>-80000</v>
      </c>
      <c r="D8640" t="s">
        <v>8724</v>
      </c>
      <c r="E8640" t="b">
        <f>COUNTIF($C$2:C8640,C8640)&gt;COUNTIF($C$2:$C$9915,-C8640)</f>
        <v>1</v>
      </c>
    </row>
    <row r="8641" spans="1:5" x14ac:dyDescent="0.25">
      <c r="A8641" s="2">
        <v>44207</v>
      </c>
      <c r="B8641" s="3" t="s">
        <v>7628</v>
      </c>
      <c r="C8641" s="5">
        <v>-184520</v>
      </c>
      <c r="D8641" t="s">
        <v>8724</v>
      </c>
      <c r="E8641" t="b">
        <f>COUNTIF($C$2:C8641,C8641)&gt;COUNTIF($C$2:$C$9915,-C8641)</f>
        <v>1</v>
      </c>
    </row>
    <row r="8642" spans="1:5" x14ac:dyDescent="0.25">
      <c r="A8642" s="2">
        <v>44207</v>
      </c>
      <c r="B8642" s="3" t="s">
        <v>7629</v>
      </c>
      <c r="C8642" s="5">
        <v>-5625</v>
      </c>
      <c r="D8642" t="s">
        <v>8724</v>
      </c>
      <c r="E8642" t="b">
        <f>COUNTIF($C$2:C8642,C8642)&gt;COUNTIF($C$2:$C$9915,-C8642)</f>
        <v>1</v>
      </c>
    </row>
    <row r="8643" spans="1:5" x14ac:dyDescent="0.25">
      <c r="A8643" s="2">
        <v>44207</v>
      </c>
      <c r="B8643" s="3" t="s">
        <v>7630</v>
      </c>
      <c r="C8643" s="5">
        <v>-120000</v>
      </c>
      <c r="D8643" t="s">
        <v>8724</v>
      </c>
      <c r="E8643" t="b">
        <f>COUNTIF($C$2:C8643,C8643)&gt;COUNTIF($C$2:$C$9915,-C8643)</f>
        <v>1</v>
      </c>
    </row>
    <row r="8644" spans="1:5" x14ac:dyDescent="0.25">
      <c r="A8644" s="2">
        <v>44207</v>
      </c>
      <c r="B8644" s="3" t="s">
        <v>7631</v>
      </c>
      <c r="C8644" s="5">
        <v>-4725</v>
      </c>
      <c r="D8644" t="s">
        <v>8724</v>
      </c>
      <c r="E8644" t="b">
        <f>COUNTIF($C$2:C8644,C8644)&gt;COUNTIF($C$2:$C$9915,-C8644)</f>
        <v>1</v>
      </c>
    </row>
    <row r="8645" spans="1:5" x14ac:dyDescent="0.25">
      <c r="A8645" s="2">
        <v>44205</v>
      </c>
      <c r="B8645" s="3" t="s">
        <v>7632</v>
      </c>
      <c r="C8645" s="5">
        <v>-3675</v>
      </c>
      <c r="D8645" t="s">
        <v>8724</v>
      </c>
      <c r="E8645" t="b">
        <f>COUNTIF($C$2:C8645,C8645)&gt;COUNTIF($C$2:$C$9915,-C8645)</f>
        <v>1</v>
      </c>
    </row>
    <row r="8646" spans="1:5" hidden="1" x14ac:dyDescent="0.25">
      <c r="A8646" s="2">
        <v>44203</v>
      </c>
      <c r="B8646" s="3" t="s">
        <v>7633</v>
      </c>
      <c r="C8646" s="5">
        <v>-1250</v>
      </c>
      <c r="D8646" t="s">
        <v>8724</v>
      </c>
      <c r="E8646" t="b">
        <f>COUNTIF($C$2:C8646,C8646)&gt;COUNTIF($C$2:$C$9915,-C8646)</f>
        <v>0</v>
      </c>
    </row>
    <row r="8647" spans="1:5" x14ac:dyDescent="0.25">
      <c r="A8647" s="2">
        <v>44203</v>
      </c>
      <c r="B8647" s="3" t="s">
        <v>7634</v>
      </c>
      <c r="C8647" s="5">
        <v>-6945.75</v>
      </c>
      <c r="D8647" t="s">
        <v>8724</v>
      </c>
      <c r="E8647" t="b">
        <f>COUNTIF($C$2:C8647,C8647)&gt;COUNTIF($C$2:$C$9915,-C8647)</f>
        <v>1</v>
      </c>
    </row>
    <row r="8648" spans="1:5" x14ac:dyDescent="0.25">
      <c r="A8648" s="2">
        <v>44197</v>
      </c>
      <c r="B8648" s="3" t="s">
        <v>7635</v>
      </c>
      <c r="C8648" s="5">
        <v>-78000</v>
      </c>
      <c r="D8648" t="s">
        <v>8724</v>
      </c>
      <c r="E8648" t="b">
        <f>COUNTIF($C$2:C8648,C8648)&gt;COUNTIF($C$2:$C$9915,-C8648)</f>
        <v>1</v>
      </c>
    </row>
    <row r="8649" spans="1:5" x14ac:dyDescent="0.25">
      <c r="A8649" s="2">
        <v>44197</v>
      </c>
      <c r="B8649" s="3" t="s">
        <v>7636</v>
      </c>
      <c r="C8649" s="5">
        <v>-15263.16</v>
      </c>
      <c r="D8649" t="s">
        <v>8724</v>
      </c>
      <c r="E8649" t="b">
        <f>COUNTIF($C$2:C8649,C8649)&gt;COUNTIF($C$2:$C$9915,-C8649)</f>
        <v>1</v>
      </c>
    </row>
    <row r="8650" spans="1:5" x14ac:dyDescent="0.25">
      <c r="A8650" s="2">
        <v>44197</v>
      </c>
      <c r="B8650" s="3" t="s">
        <v>7637</v>
      </c>
      <c r="C8650" s="5">
        <v>-7500</v>
      </c>
      <c r="D8650" t="s">
        <v>8724</v>
      </c>
      <c r="E8650" t="b">
        <f>COUNTIF($C$2:C8650,C8650)&gt;COUNTIF($C$2:$C$9915,-C8650)</f>
        <v>1</v>
      </c>
    </row>
    <row r="8651" spans="1:5" x14ac:dyDescent="0.25">
      <c r="A8651" s="2">
        <v>44197</v>
      </c>
      <c r="B8651" s="3" t="s">
        <v>7638</v>
      </c>
      <c r="C8651" s="5">
        <v>-1209318</v>
      </c>
      <c r="D8651" t="s">
        <v>8724</v>
      </c>
      <c r="E8651" t="b">
        <f>COUNTIF($C$2:C8651,C8651)&gt;COUNTIF($C$2:$C$9915,-C8651)</f>
        <v>1</v>
      </c>
    </row>
    <row r="8652" spans="1:5" x14ac:dyDescent="0.25">
      <c r="A8652" s="2">
        <v>44196</v>
      </c>
      <c r="B8652" s="3" t="s">
        <v>7639</v>
      </c>
      <c r="C8652" s="5">
        <v>-57495288.229999997</v>
      </c>
      <c r="D8652" t="s">
        <v>8724</v>
      </c>
      <c r="E8652" t="b">
        <f>COUNTIF($C$2:C8652,C8652)&gt;COUNTIF($C$2:$C$9915,-C8652)</f>
        <v>1</v>
      </c>
    </row>
    <row r="8653" spans="1:5" x14ac:dyDescent="0.25">
      <c r="A8653" s="2">
        <v>45351</v>
      </c>
      <c r="B8653" s="3" t="s">
        <v>7640</v>
      </c>
      <c r="C8653" s="6">
        <v>-453300</v>
      </c>
      <c r="D8653" t="s">
        <v>8716</v>
      </c>
      <c r="E8653" t="b">
        <f>COUNTIF($C$2:C8653,C8653)&gt;COUNTIF($C$2:$C$9915,-C8653)</f>
        <v>1</v>
      </c>
    </row>
    <row r="8654" spans="1:5" x14ac:dyDescent="0.25">
      <c r="A8654" s="2">
        <v>45351</v>
      </c>
      <c r="B8654" s="3" t="s">
        <v>7641</v>
      </c>
      <c r="C8654" s="6">
        <v>-270742.5</v>
      </c>
      <c r="D8654" t="s">
        <v>8716</v>
      </c>
      <c r="E8654" t="b">
        <f>COUNTIF($C$2:C8654,C8654)&gt;COUNTIF($C$2:$C$9915,-C8654)</f>
        <v>1</v>
      </c>
    </row>
    <row r="8655" spans="1:5" x14ac:dyDescent="0.25">
      <c r="A8655" s="2">
        <v>45351</v>
      </c>
      <c r="B8655" s="3" t="s">
        <v>7642</v>
      </c>
      <c r="C8655" s="6">
        <v>-24500</v>
      </c>
      <c r="D8655" t="s">
        <v>8716</v>
      </c>
      <c r="E8655" t="b">
        <f>COUNTIF($C$2:C8655,C8655)&gt;COUNTIF($C$2:$C$9915,-C8655)</f>
        <v>1</v>
      </c>
    </row>
    <row r="8656" spans="1:5" x14ac:dyDescent="0.25">
      <c r="A8656" s="2">
        <v>45351</v>
      </c>
      <c r="B8656" s="3" t="s">
        <v>7643</v>
      </c>
      <c r="C8656" s="6">
        <v>-5000</v>
      </c>
      <c r="D8656" t="s">
        <v>8716</v>
      </c>
      <c r="E8656" t="b">
        <f>COUNTIF($C$2:C8656,C8656)&gt;COUNTIF($C$2:$C$9915,-C8656)</f>
        <v>1</v>
      </c>
    </row>
    <row r="8657" spans="1:5" x14ac:dyDescent="0.25">
      <c r="A8657" s="2">
        <v>45351</v>
      </c>
      <c r="B8657" s="3" t="s">
        <v>7644</v>
      </c>
      <c r="C8657" s="6">
        <v>-140253.67000000001</v>
      </c>
      <c r="D8657" t="s">
        <v>8716</v>
      </c>
      <c r="E8657" t="b">
        <f>COUNTIF($C$2:C8657,C8657)&gt;COUNTIF($C$2:$C$9915,-C8657)</f>
        <v>1</v>
      </c>
    </row>
    <row r="8658" spans="1:5" x14ac:dyDescent="0.25">
      <c r="A8658" s="2">
        <v>45351</v>
      </c>
      <c r="B8658" s="3" t="s">
        <v>7645</v>
      </c>
      <c r="C8658" s="6">
        <v>-43500</v>
      </c>
      <c r="D8658" t="s">
        <v>8716</v>
      </c>
      <c r="E8658" t="b">
        <f>COUNTIF($C$2:C8658,C8658)&gt;COUNTIF($C$2:$C$9915,-C8658)</f>
        <v>1</v>
      </c>
    </row>
    <row r="8659" spans="1:5" x14ac:dyDescent="0.25">
      <c r="A8659" s="2">
        <v>45351</v>
      </c>
      <c r="B8659" s="3" t="s">
        <v>7646</v>
      </c>
      <c r="C8659" s="6">
        <v>-12685492.060000001</v>
      </c>
      <c r="D8659" t="s">
        <v>8716</v>
      </c>
      <c r="E8659" t="b">
        <f>COUNTIF($C$2:C8659,C8659)&gt;COUNTIF($C$2:$C$9915,-C8659)</f>
        <v>1</v>
      </c>
    </row>
    <row r="8660" spans="1:5" x14ac:dyDescent="0.25">
      <c r="A8660" s="2">
        <v>45351</v>
      </c>
      <c r="B8660" s="3" t="s">
        <v>7647</v>
      </c>
      <c r="C8660" s="6">
        <v>-4900</v>
      </c>
      <c r="D8660" t="s">
        <v>8716</v>
      </c>
      <c r="E8660" t="b">
        <f>COUNTIF($C$2:C8660,C8660)&gt;COUNTIF($C$2:$C$9915,-C8660)</f>
        <v>1</v>
      </c>
    </row>
    <row r="8661" spans="1:5" x14ac:dyDescent="0.25">
      <c r="A8661" s="2">
        <v>45351</v>
      </c>
      <c r="B8661" s="3" t="s">
        <v>7648</v>
      </c>
      <c r="C8661" s="6">
        <v>-24275</v>
      </c>
      <c r="D8661" t="s">
        <v>8716</v>
      </c>
      <c r="E8661" t="b">
        <f>COUNTIF($C$2:C8661,C8661)&gt;COUNTIF($C$2:$C$9915,-C8661)</f>
        <v>1</v>
      </c>
    </row>
    <row r="8662" spans="1:5" x14ac:dyDescent="0.25">
      <c r="A8662" s="2">
        <v>45351</v>
      </c>
      <c r="B8662" s="3" t="s">
        <v>7649</v>
      </c>
      <c r="C8662" s="6">
        <v>-43950</v>
      </c>
      <c r="D8662" t="s">
        <v>8716</v>
      </c>
      <c r="E8662" t="b">
        <f>COUNTIF($C$2:C8662,C8662)&gt;COUNTIF($C$2:$C$9915,-C8662)</f>
        <v>1</v>
      </c>
    </row>
    <row r="8663" spans="1:5" x14ac:dyDescent="0.25">
      <c r="A8663" s="2">
        <v>45351</v>
      </c>
      <c r="B8663" s="3" t="s">
        <v>12</v>
      </c>
      <c r="C8663" s="6">
        <v>-8000</v>
      </c>
      <c r="D8663" t="s">
        <v>8718</v>
      </c>
      <c r="E8663" t="b">
        <f>COUNTIF($C$2:C8663,C8663)&gt;COUNTIF($C$2:$C$9915,-C8663)</f>
        <v>1</v>
      </c>
    </row>
    <row r="8664" spans="1:5" hidden="1" x14ac:dyDescent="0.25">
      <c r="A8664" s="2">
        <v>45351</v>
      </c>
      <c r="B8664" s="3" t="s">
        <v>12</v>
      </c>
      <c r="C8664" s="6">
        <v>-25391.4</v>
      </c>
      <c r="D8664" t="s">
        <v>8718</v>
      </c>
      <c r="E8664" t="b">
        <f>COUNTIF($C$2:C8664,C8664)&gt;COUNTIF($C$2:$C$9915,-C8664)</f>
        <v>0</v>
      </c>
    </row>
    <row r="8665" spans="1:5" hidden="1" x14ac:dyDescent="0.25">
      <c r="A8665" s="2">
        <v>45351</v>
      </c>
      <c r="B8665" s="3" t="s">
        <v>12</v>
      </c>
      <c r="C8665" s="6">
        <v>-21990.43</v>
      </c>
      <c r="D8665" t="s">
        <v>8718</v>
      </c>
      <c r="E8665" t="b">
        <f>COUNTIF($C$2:C8665,C8665)&gt;COUNTIF($C$2:$C$9915,-C8665)</f>
        <v>0</v>
      </c>
    </row>
    <row r="8666" spans="1:5" hidden="1" x14ac:dyDescent="0.25">
      <c r="A8666" s="2">
        <v>45351</v>
      </c>
      <c r="B8666" s="3" t="s">
        <v>12</v>
      </c>
      <c r="C8666" s="6">
        <v>-25987.51</v>
      </c>
      <c r="D8666" t="s">
        <v>8718</v>
      </c>
      <c r="E8666" t="b">
        <f>COUNTIF($C$2:C8666,C8666)&gt;COUNTIF($C$2:$C$9915,-C8666)</f>
        <v>0</v>
      </c>
    </row>
    <row r="8667" spans="1:5" x14ac:dyDescent="0.25">
      <c r="A8667" s="2">
        <v>45351</v>
      </c>
      <c r="B8667" s="3" t="s">
        <v>12</v>
      </c>
      <c r="C8667" s="6">
        <v>-2000</v>
      </c>
      <c r="D8667" t="s">
        <v>8718</v>
      </c>
      <c r="E8667" t="b">
        <f>COUNTIF($C$2:C8667,C8667)&gt;COUNTIF($C$2:$C$9915,-C8667)</f>
        <v>1</v>
      </c>
    </row>
    <row r="8668" spans="1:5" hidden="1" x14ac:dyDescent="0.25">
      <c r="A8668" s="2">
        <v>45351</v>
      </c>
      <c r="B8668" s="3" t="s">
        <v>12</v>
      </c>
      <c r="C8668" s="6">
        <v>-14116.67</v>
      </c>
      <c r="D8668" t="s">
        <v>8718</v>
      </c>
      <c r="E8668" t="b">
        <f>COUNTIF($C$2:C8668,C8668)&gt;COUNTIF($C$2:$C$9915,-C8668)</f>
        <v>0</v>
      </c>
    </row>
    <row r="8669" spans="1:5" hidden="1" x14ac:dyDescent="0.25">
      <c r="A8669" s="2">
        <v>45351</v>
      </c>
      <c r="B8669" s="3" t="s">
        <v>12</v>
      </c>
      <c r="C8669" s="6">
        <v>-19505.47</v>
      </c>
      <c r="D8669" t="s">
        <v>8718</v>
      </c>
      <c r="E8669" t="b">
        <f>COUNTIF($C$2:C8669,C8669)&gt;COUNTIF($C$2:$C$9915,-C8669)</f>
        <v>0</v>
      </c>
    </row>
    <row r="8670" spans="1:5" hidden="1" x14ac:dyDescent="0.25">
      <c r="A8670" s="2">
        <v>45351</v>
      </c>
      <c r="B8670" s="3" t="s">
        <v>12</v>
      </c>
      <c r="C8670" s="6">
        <v>-745211.77</v>
      </c>
      <c r="D8670" t="s">
        <v>8718</v>
      </c>
      <c r="E8670" t="b">
        <f>COUNTIF($C$2:C8670,C8670)&gt;COUNTIF($C$2:$C$9915,-C8670)</f>
        <v>0</v>
      </c>
    </row>
    <row r="8671" spans="1:5" hidden="1" x14ac:dyDescent="0.25">
      <c r="A8671" s="2">
        <v>45351</v>
      </c>
      <c r="B8671" s="3" t="s">
        <v>12</v>
      </c>
      <c r="C8671" s="6">
        <v>-39887.550000000003</v>
      </c>
      <c r="D8671" t="s">
        <v>8718</v>
      </c>
      <c r="E8671" t="b">
        <f>COUNTIF($C$2:C8671,C8671)&gt;COUNTIF($C$2:$C$9915,-C8671)</f>
        <v>0</v>
      </c>
    </row>
    <row r="8672" spans="1:5" hidden="1" x14ac:dyDescent="0.25">
      <c r="A8672" s="2">
        <v>45351</v>
      </c>
      <c r="B8672" s="3" t="s">
        <v>12</v>
      </c>
      <c r="C8672" s="6">
        <v>-14235.8</v>
      </c>
      <c r="D8672" t="s">
        <v>8718</v>
      </c>
      <c r="E8672" t="b">
        <f>COUNTIF($C$2:C8672,C8672)&gt;COUNTIF($C$2:$C$9915,-C8672)</f>
        <v>0</v>
      </c>
    </row>
    <row r="8673" spans="1:5" x14ac:dyDescent="0.25">
      <c r="A8673" s="2">
        <v>45351</v>
      </c>
      <c r="B8673" s="3" t="s">
        <v>12</v>
      </c>
      <c r="C8673" s="6">
        <v>-11000</v>
      </c>
      <c r="D8673" t="s">
        <v>8718</v>
      </c>
      <c r="E8673" t="b">
        <f>COUNTIF($C$2:C8673,C8673)&gt;COUNTIF($C$2:$C$9915,-C8673)</f>
        <v>1</v>
      </c>
    </row>
    <row r="8674" spans="1:5" x14ac:dyDescent="0.25">
      <c r="A8674" s="2">
        <v>45351</v>
      </c>
      <c r="B8674" s="3" t="s">
        <v>12</v>
      </c>
      <c r="C8674" s="6">
        <v>-9000</v>
      </c>
      <c r="D8674" t="s">
        <v>8718</v>
      </c>
      <c r="E8674" t="b">
        <f>COUNTIF($C$2:C8674,C8674)&gt;COUNTIF($C$2:$C$9915,-C8674)</f>
        <v>1</v>
      </c>
    </row>
    <row r="8675" spans="1:5" hidden="1" x14ac:dyDescent="0.25">
      <c r="A8675" s="2">
        <v>45351</v>
      </c>
      <c r="B8675" s="3" t="s">
        <v>12</v>
      </c>
      <c r="C8675" s="6">
        <v>-74982.03</v>
      </c>
      <c r="D8675" t="s">
        <v>8718</v>
      </c>
      <c r="E8675" t="b">
        <f>COUNTIF($C$2:C8675,C8675)&gt;COUNTIF($C$2:$C$9915,-C8675)</f>
        <v>0</v>
      </c>
    </row>
    <row r="8676" spans="1:5" x14ac:dyDescent="0.25">
      <c r="A8676" s="2">
        <v>45351</v>
      </c>
      <c r="B8676" s="3" t="s">
        <v>12</v>
      </c>
      <c r="C8676" s="6">
        <v>-56583.34</v>
      </c>
      <c r="D8676" t="s">
        <v>8718</v>
      </c>
      <c r="E8676" t="b">
        <f>COUNTIF($C$2:C8676,C8676)&gt;COUNTIF($C$2:$C$9915,-C8676)</f>
        <v>1</v>
      </c>
    </row>
    <row r="8677" spans="1:5" x14ac:dyDescent="0.25">
      <c r="A8677" s="2">
        <v>45351</v>
      </c>
      <c r="B8677" s="3" t="s">
        <v>12</v>
      </c>
      <c r="C8677" s="6">
        <v>-2000</v>
      </c>
      <c r="D8677" t="s">
        <v>8718</v>
      </c>
      <c r="E8677" t="b">
        <f>COUNTIF($C$2:C8677,C8677)&gt;COUNTIF($C$2:$C$9915,-C8677)</f>
        <v>1</v>
      </c>
    </row>
    <row r="8678" spans="1:5" hidden="1" x14ac:dyDescent="0.25">
      <c r="A8678" s="2">
        <v>45351</v>
      </c>
      <c r="B8678" s="3" t="s">
        <v>12</v>
      </c>
      <c r="C8678" s="6">
        <v>-61881.67</v>
      </c>
      <c r="D8678" t="s">
        <v>8718</v>
      </c>
      <c r="E8678" t="b">
        <f>COUNTIF($C$2:C8678,C8678)&gt;COUNTIF($C$2:$C$9915,-C8678)</f>
        <v>0</v>
      </c>
    </row>
    <row r="8679" spans="1:5" hidden="1" x14ac:dyDescent="0.25">
      <c r="A8679" s="2">
        <v>45351</v>
      </c>
      <c r="B8679" s="3" t="s">
        <v>12</v>
      </c>
      <c r="C8679" s="6">
        <v>61881.67</v>
      </c>
      <c r="D8679" t="s">
        <v>8718</v>
      </c>
      <c r="E8679" t="b">
        <f>COUNTIF($C$2:C8679,C8679)&gt;COUNTIF($C$2:$C$9915,-C8679)</f>
        <v>0</v>
      </c>
    </row>
    <row r="8680" spans="1:5" hidden="1" x14ac:dyDescent="0.25">
      <c r="A8680" s="2">
        <v>45351</v>
      </c>
      <c r="B8680" s="3" t="s">
        <v>12</v>
      </c>
      <c r="C8680" s="6">
        <v>-14041.83</v>
      </c>
      <c r="D8680" t="s">
        <v>8718</v>
      </c>
      <c r="E8680" t="b">
        <f>COUNTIF($C$2:C8680,C8680)&gt;COUNTIF($C$2:$C$9915,-C8680)</f>
        <v>0</v>
      </c>
    </row>
    <row r="8681" spans="1:5" hidden="1" x14ac:dyDescent="0.25">
      <c r="A8681" s="2">
        <v>45351</v>
      </c>
      <c r="B8681" s="3" t="s">
        <v>12</v>
      </c>
      <c r="C8681" s="6">
        <v>14041.83</v>
      </c>
      <c r="D8681" t="s">
        <v>8718</v>
      </c>
      <c r="E8681" t="b">
        <f>COUNTIF($C$2:C8681,C8681)&gt;COUNTIF($C$2:$C$9915,-C8681)</f>
        <v>0</v>
      </c>
    </row>
    <row r="8682" spans="1:5" x14ac:dyDescent="0.25">
      <c r="A8682" s="2">
        <v>45351</v>
      </c>
      <c r="B8682" s="3" t="s">
        <v>12</v>
      </c>
      <c r="C8682" s="6">
        <v>-2000</v>
      </c>
      <c r="D8682" t="s">
        <v>8718</v>
      </c>
      <c r="E8682" t="b">
        <f>COUNTIF($C$2:C8682,C8682)&gt;COUNTIF($C$2:$C$9915,-C8682)</f>
        <v>1</v>
      </c>
    </row>
    <row r="8683" spans="1:5" hidden="1" x14ac:dyDescent="0.25">
      <c r="A8683" s="2">
        <v>45351</v>
      </c>
      <c r="B8683" s="3" t="s">
        <v>12</v>
      </c>
      <c r="C8683" s="6">
        <v>-83615.55</v>
      </c>
      <c r="D8683" t="s">
        <v>8718</v>
      </c>
      <c r="E8683" t="b">
        <f>COUNTIF($C$2:C8683,C8683)&gt;COUNTIF($C$2:$C$9915,-C8683)</f>
        <v>0</v>
      </c>
    </row>
    <row r="8684" spans="1:5" x14ac:dyDescent="0.25">
      <c r="A8684" s="2">
        <v>45351</v>
      </c>
      <c r="B8684" s="3" t="s">
        <v>12</v>
      </c>
      <c r="C8684" s="6">
        <v>-1250</v>
      </c>
      <c r="D8684" t="s">
        <v>8718</v>
      </c>
      <c r="E8684" t="b">
        <f>COUNTIF($C$2:C8684,C8684)&gt;COUNTIF($C$2:$C$9915,-C8684)</f>
        <v>1</v>
      </c>
    </row>
    <row r="8685" spans="1:5" hidden="1" x14ac:dyDescent="0.25">
      <c r="A8685" s="2">
        <v>45351</v>
      </c>
      <c r="B8685" s="3" t="s">
        <v>12</v>
      </c>
      <c r="C8685" s="6">
        <v>-61551.13</v>
      </c>
      <c r="D8685" t="s">
        <v>8718</v>
      </c>
      <c r="E8685" t="b">
        <f>COUNTIF($C$2:C8685,C8685)&gt;COUNTIF($C$2:$C$9915,-C8685)</f>
        <v>0</v>
      </c>
    </row>
    <row r="8686" spans="1:5" x14ac:dyDescent="0.25">
      <c r="A8686" s="2">
        <v>45351</v>
      </c>
      <c r="B8686" s="3" t="s">
        <v>12</v>
      </c>
      <c r="C8686" s="6">
        <v>-2000</v>
      </c>
      <c r="D8686" t="s">
        <v>8718</v>
      </c>
      <c r="E8686" t="b">
        <f>COUNTIF($C$2:C8686,C8686)&gt;COUNTIF($C$2:$C$9915,-C8686)</f>
        <v>1</v>
      </c>
    </row>
    <row r="8687" spans="1:5" hidden="1" x14ac:dyDescent="0.25">
      <c r="A8687" s="2">
        <v>45351</v>
      </c>
      <c r="B8687" s="3" t="s">
        <v>12</v>
      </c>
      <c r="C8687" s="6">
        <v>-73108.75</v>
      </c>
      <c r="D8687" t="s">
        <v>8718</v>
      </c>
      <c r="E8687" t="b">
        <f>COUNTIF($C$2:C8687,C8687)&gt;COUNTIF($C$2:$C$9915,-C8687)</f>
        <v>0</v>
      </c>
    </row>
    <row r="8688" spans="1:5" hidden="1" x14ac:dyDescent="0.25">
      <c r="A8688" s="2">
        <v>45351</v>
      </c>
      <c r="B8688" s="3" t="s">
        <v>12</v>
      </c>
      <c r="C8688" s="6">
        <v>-100392.75</v>
      </c>
      <c r="D8688" t="s">
        <v>8718</v>
      </c>
      <c r="E8688" t="b">
        <f>COUNTIF($C$2:C8688,C8688)&gt;COUNTIF($C$2:$C$9915,-C8688)</f>
        <v>0</v>
      </c>
    </row>
    <row r="8689" spans="1:5" x14ac:dyDescent="0.25">
      <c r="A8689" s="2">
        <v>45351</v>
      </c>
      <c r="B8689" s="3" t="s">
        <v>7650</v>
      </c>
      <c r="C8689" s="6">
        <v>-846120</v>
      </c>
      <c r="D8689" t="s">
        <v>8716</v>
      </c>
      <c r="E8689" t="b">
        <f>COUNTIF($C$2:C8689,C8689)&gt;COUNTIF($C$2:$C$9915,-C8689)</f>
        <v>1</v>
      </c>
    </row>
    <row r="8690" spans="1:5" hidden="1" x14ac:dyDescent="0.25">
      <c r="A8690" s="2">
        <v>45351</v>
      </c>
      <c r="B8690" s="3" t="s">
        <v>12</v>
      </c>
      <c r="C8690" s="6">
        <v>25391.4</v>
      </c>
      <c r="D8690" t="s">
        <v>8718</v>
      </c>
      <c r="E8690" t="b">
        <f>COUNTIF($C$2:C8690,C8690)&gt;COUNTIF($C$2:$C$9915,-C8690)</f>
        <v>0</v>
      </c>
    </row>
    <row r="8691" spans="1:5" hidden="1" x14ac:dyDescent="0.25">
      <c r="A8691" s="2">
        <v>45351</v>
      </c>
      <c r="B8691" s="3" t="s">
        <v>12</v>
      </c>
      <c r="C8691" s="6">
        <v>21990.43</v>
      </c>
      <c r="D8691" t="s">
        <v>8718</v>
      </c>
      <c r="E8691" t="b">
        <f>COUNTIF($C$2:C8691,C8691)&gt;COUNTIF($C$2:$C$9915,-C8691)</f>
        <v>0</v>
      </c>
    </row>
    <row r="8692" spans="1:5" hidden="1" x14ac:dyDescent="0.25">
      <c r="A8692" s="2">
        <v>45351</v>
      </c>
      <c r="B8692" s="3" t="s">
        <v>12</v>
      </c>
      <c r="C8692" s="6">
        <v>25987.51</v>
      </c>
      <c r="D8692" t="s">
        <v>8718</v>
      </c>
      <c r="E8692" t="b">
        <f>COUNTIF($C$2:C8692,C8692)&gt;COUNTIF($C$2:$C$9915,-C8692)</f>
        <v>0</v>
      </c>
    </row>
    <row r="8693" spans="1:5" hidden="1" x14ac:dyDescent="0.25">
      <c r="A8693" s="2">
        <v>45351</v>
      </c>
      <c r="B8693" s="3" t="s">
        <v>12</v>
      </c>
      <c r="C8693" s="6">
        <v>14116.67</v>
      </c>
      <c r="D8693" t="s">
        <v>8718</v>
      </c>
      <c r="E8693" t="b">
        <f>COUNTIF($C$2:C8693,C8693)&gt;COUNTIF($C$2:$C$9915,-C8693)</f>
        <v>0</v>
      </c>
    </row>
    <row r="8694" spans="1:5" hidden="1" x14ac:dyDescent="0.25">
      <c r="A8694" s="2">
        <v>45351</v>
      </c>
      <c r="B8694" s="3" t="s">
        <v>12</v>
      </c>
      <c r="C8694" s="6">
        <v>19505.47</v>
      </c>
      <c r="D8694" t="s">
        <v>8718</v>
      </c>
      <c r="E8694" t="b">
        <f>COUNTIF($C$2:C8694,C8694)&gt;COUNTIF($C$2:$C$9915,-C8694)</f>
        <v>0</v>
      </c>
    </row>
    <row r="8695" spans="1:5" hidden="1" x14ac:dyDescent="0.25">
      <c r="A8695" s="2">
        <v>45351</v>
      </c>
      <c r="B8695" s="3" t="s">
        <v>12</v>
      </c>
      <c r="C8695" s="6">
        <v>745211.77</v>
      </c>
      <c r="D8695" t="s">
        <v>8718</v>
      </c>
      <c r="E8695" t="b">
        <f>COUNTIF($C$2:C8695,C8695)&gt;COUNTIF($C$2:$C$9915,-C8695)</f>
        <v>0</v>
      </c>
    </row>
    <row r="8696" spans="1:5" hidden="1" x14ac:dyDescent="0.25">
      <c r="A8696" s="2">
        <v>45351</v>
      </c>
      <c r="B8696" s="3" t="s">
        <v>12</v>
      </c>
      <c r="C8696" s="6">
        <v>39887.550000000003</v>
      </c>
      <c r="D8696" t="s">
        <v>8718</v>
      </c>
      <c r="E8696" t="b">
        <f>COUNTIF($C$2:C8696,C8696)&gt;COUNTIF($C$2:$C$9915,-C8696)</f>
        <v>0</v>
      </c>
    </row>
    <row r="8697" spans="1:5" hidden="1" x14ac:dyDescent="0.25">
      <c r="A8697" s="2">
        <v>45351</v>
      </c>
      <c r="B8697" s="3" t="s">
        <v>12</v>
      </c>
      <c r="C8697" s="6">
        <v>14235.8</v>
      </c>
      <c r="D8697" t="s">
        <v>8718</v>
      </c>
      <c r="E8697" t="b">
        <f>COUNTIF($C$2:C8697,C8697)&gt;COUNTIF($C$2:$C$9915,-C8697)</f>
        <v>0</v>
      </c>
    </row>
    <row r="8698" spans="1:5" hidden="1" x14ac:dyDescent="0.25">
      <c r="A8698" s="2">
        <v>45351</v>
      </c>
      <c r="B8698" s="3" t="s">
        <v>12</v>
      </c>
      <c r="C8698" s="6">
        <v>11000</v>
      </c>
      <c r="D8698" t="s">
        <v>8718</v>
      </c>
      <c r="E8698" t="b">
        <f>COUNTIF($C$2:C8698,C8698)&gt;COUNTIF($C$2:$C$9915,-C8698)</f>
        <v>0</v>
      </c>
    </row>
    <row r="8699" spans="1:5" hidden="1" x14ac:dyDescent="0.25">
      <c r="A8699" s="2">
        <v>45351</v>
      </c>
      <c r="B8699" s="3" t="s">
        <v>12</v>
      </c>
      <c r="C8699" s="6">
        <v>74982.03</v>
      </c>
      <c r="D8699" t="s">
        <v>8718</v>
      </c>
      <c r="E8699" t="b">
        <f>COUNTIF($C$2:C8699,C8699)&gt;COUNTIF($C$2:$C$9915,-C8699)</f>
        <v>0</v>
      </c>
    </row>
    <row r="8700" spans="1:5" hidden="1" x14ac:dyDescent="0.25">
      <c r="A8700" s="2">
        <v>45351</v>
      </c>
      <c r="B8700" s="3" t="s">
        <v>12</v>
      </c>
      <c r="C8700" s="6">
        <v>2000</v>
      </c>
      <c r="D8700" t="s">
        <v>8718</v>
      </c>
      <c r="E8700" t="b">
        <f>COUNTIF($C$2:C8700,C8700)&gt;COUNTIF($C$2:$C$9915,-C8700)</f>
        <v>0</v>
      </c>
    </row>
    <row r="8701" spans="1:5" x14ac:dyDescent="0.25">
      <c r="A8701" s="2">
        <v>45351</v>
      </c>
      <c r="B8701" s="3" t="s">
        <v>12</v>
      </c>
      <c r="C8701" s="6">
        <v>-2000</v>
      </c>
      <c r="D8701" t="s">
        <v>8718</v>
      </c>
      <c r="E8701" t="b">
        <f>COUNTIF($C$2:C8701,C8701)&gt;COUNTIF($C$2:$C$9915,-C8701)</f>
        <v>1</v>
      </c>
    </row>
    <row r="8702" spans="1:5" hidden="1" x14ac:dyDescent="0.25">
      <c r="A8702" s="2">
        <v>45351</v>
      </c>
      <c r="B8702" s="3" t="s">
        <v>12</v>
      </c>
      <c r="C8702" s="6">
        <v>2000</v>
      </c>
      <c r="D8702" t="s">
        <v>8718</v>
      </c>
      <c r="E8702" t="b">
        <f>COUNTIF($C$2:C8702,C8702)&gt;COUNTIF($C$2:$C$9915,-C8702)</f>
        <v>0</v>
      </c>
    </row>
    <row r="8703" spans="1:5" x14ac:dyDescent="0.25">
      <c r="A8703" s="2">
        <v>45351</v>
      </c>
      <c r="B8703" s="3" t="s">
        <v>12</v>
      </c>
      <c r="C8703" s="6">
        <v>-2000</v>
      </c>
      <c r="D8703" t="s">
        <v>8718</v>
      </c>
      <c r="E8703" t="b">
        <f>COUNTIF($C$2:C8703,C8703)&gt;COUNTIF($C$2:$C$9915,-C8703)</f>
        <v>1</v>
      </c>
    </row>
    <row r="8704" spans="1:5" hidden="1" x14ac:dyDescent="0.25">
      <c r="A8704" s="2">
        <v>45351</v>
      </c>
      <c r="B8704" s="3" t="s">
        <v>12</v>
      </c>
      <c r="C8704" s="6">
        <v>83615.55</v>
      </c>
      <c r="D8704" t="s">
        <v>8718</v>
      </c>
      <c r="E8704" t="b">
        <f>COUNTIF($C$2:C8704,C8704)&gt;COUNTIF($C$2:$C$9915,-C8704)</f>
        <v>0</v>
      </c>
    </row>
    <row r="8705" spans="1:5" hidden="1" x14ac:dyDescent="0.25">
      <c r="A8705" s="2">
        <v>45351</v>
      </c>
      <c r="B8705" s="3" t="s">
        <v>12</v>
      </c>
      <c r="C8705" s="6">
        <v>1250</v>
      </c>
      <c r="D8705" t="s">
        <v>8718</v>
      </c>
      <c r="E8705" t="b">
        <f>COUNTIF($C$2:C8705,C8705)&gt;COUNTIF($C$2:$C$9915,-C8705)</f>
        <v>0</v>
      </c>
    </row>
    <row r="8706" spans="1:5" hidden="1" x14ac:dyDescent="0.25">
      <c r="A8706" s="2">
        <v>45351</v>
      </c>
      <c r="B8706" s="3" t="s">
        <v>12</v>
      </c>
      <c r="C8706" s="6">
        <v>61551.13</v>
      </c>
      <c r="D8706" t="s">
        <v>8718</v>
      </c>
      <c r="E8706" t="b">
        <f>COUNTIF($C$2:C8706,C8706)&gt;COUNTIF($C$2:$C$9915,-C8706)</f>
        <v>0</v>
      </c>
    </row>
    <row r="8707" spans="1:5" hidden="1" x14ac:dyDescent="0.25">
      <c r="A8707" s="2">
        <v>45351</v>
      </c>
      <c r="B8707" s="3" t="s">
        <v>12</v>
      </c>
      <c r="C8707" s="6">
        <v>2000</v>
      </c>
      <c r="D8707" t="s">
        <v>8718</v>
      </c>
      <c r="E8707" t="b">
        <f>COUNTIF($C$2:C8707,C8707)&gt;COUNTIF($C$2:$C$9915,-C8707)</f>
        <v>0</v>
      </c>
    </row>
    <row r="8708" spans="1:5" x14ac:dyDescent="0.25">
      <c r="A8708" s="2">
        <v>45351</v>
      </c>
      <c r="B8708" s="3" t="s">
        <v>12</v>
      </c>
      <c r="C8708" s="6">
        <v>-2000</v>
      </c>
      <c r="D8708" t="s">
        <v>8718</v>
      </c>
      <c r="E8708" t="b">
        <f>COUNTIF($C$2:C8708,C8708)&gt;COUNTIF($C$2:$C$9915,-C8708)</f>
        <v>1</v>
      </c>
    </row>
    <row r="8709" spans="1:5" hidden="1" x14ac:dyDescent="0.25">
      <c r="A8709" s="2">
        <v>45351</v>
      </c>
      <c r="B8709" s="3" t="s">
        <v>12</v>
      </c>
      <c r="C8709" s="6">
        <v>73108.75</v>
      </c>
      <c r="D8709" t="s">
        <v>8718</v>
      </c>
      <c r="E8709" t="b">
        <f>COUNTIF($C$2:C8709,C8709)&gt;COUNTIF($C$2:$C$9915,-C8709)</f>
        <v>0</v>
      </c>
    </row>
    <row r="8710" spans="1:5" hidden="1" x14ac:dyDescent="0.25">
      <c r="A8710" s="2">
        <v>45351</v>
      </c>
      <c r="B8710" s="3" t="s">
        <v>12</v>
      </c>
      <c r="C8710" s="6">
        <v>100392.75</v>
      </c>
      <c r="D8710" t="s">
        <v>8718</v>
      </c>
      <c r="E8710" t="b">
        <f>COUNTIF($C$2:C8710,C8710)&gt;COUNTIF($C$2:$C$9915,-C8710)</f>
        <v>0</v>
      </c>
    </row>
    <row r="8711" spans="1:5" x14ac:dyDescent="0.25">
      <c r="A8711" s="2">
        <v>45351</v>
      </c>
      <c r="B8711" s="3" t="s">
        <v>7651</v>
      </c>
      <c r="C8711" s="6">
        <v>-185335</v>
      </c>
      <c r="D8711" t="s">
        <v>8716</v>
      </c>
      <c r="E8711" t="b">
        <f>COUNTIF($C$2:C8711,C8711)&gt;COUNTIF($C$2:$C$9915,-C8711)</f>
        <v>1</v>
      </c>
    </row>
    <row r="8712" spans="1:5" x14ac:dyDescent="0.25">
      <c r="A8712" s="2">
        <v>45351</v>
      </c>
      <c r="B8712" s="3" t="s">
        <v>7652</v>
      </c>
      <c r="C8712" s="6">
        <v>-450450</v>
      </c>
      <c r="D8712" t="s">
        <v>8716</v>
      </c>
      <c r="E8712" t="b">
        <f>COUNTIF($C$2:C8712,C8712)&gt;COUNTIF($C$2:$C$9915,-C8712)</f>
        <v>1</v>
      </c>
    </row>
    <row r="8713" spans="1:5" x14ac:dyDescent="0.25">
      <c r="A8713" s="2">
        <v>45351</v>
      </c>
      <c r="B8713" s="3" t="s">
        <v>12</v>
      </c>
      <c r="C8713" s="6">
        <v>-8000</v>
      </c>
      <c r="D8713" t="s">
        <v>8718</v>
      </c>
      <c r="E8713" t="b">
        <f>COUNTIF($C$2:C8713,C8713)&gt;COUNTIF($C$2:$C$9915,-C8713)</f>
        <v>1</v>
      </c>
    </row>
    <row r="8714" spans="1:5" x14ac:dyDescent="0.25">
      <c r="A8714" s="2">
        <v>45351</v>
      </c>
      <c r="B8714" s="3" t="s">
        <v>12</v>
      </c>
      <c r="C8714" s="6">
        <v>-25391.4</v>
      </c>
      <c r="D8714" t="s">
        <v>8718</v>
      </c>
      <c r="E8714" t="b">
        <f>COUNTIF($C$2:C8714,C8714)&gt;COUNTIF($C$2:$C$9915,-C8714)</f>
        <v>1</v>
      </c>
    </row>
    <row r="8715" spans="1:5" x14ac:dyDescent="0.25">
      <c r="A8715" s="2">
        <v>45351</v>
      </c>
      <c r="B8715" s="3" t="s">
        <v>12</v>
      </c>
      <c r="C8715" s="6">
        <v>-21990.43</v>
      </c>
      <c r="D8715" t="s">
        <v>8718</v>
      </c>
      <c r="E8715" t="b">
        <f>COUNTIF($C$2:C8715,C8715)&gt;COUNTIF($C$2:$C$9915,-C8715)</f>
        <v>1</v>
      </c>
    </row>
    <row r="8716" spans="1:5" x14ac:dyDescent="0.25">
      <c r="A8716" s="2">
        <v>45351</v>
      </c>
      <c r="B8716" s="3" t="s">
        <v>12</v>
      </c>
      <c r="C8716" s="6">
        <v>-25987.51</v>
      </c>
      <c r="D8716" t="s">
        <v>8718</v>
      </c>
      <c r="E8716" t="b">
        <f>COUNTIF($C$2:C8716,C8716)&gt;COUNTIF($C$2:$C$9915,-C8716)</f>
        <v>1</v>
      </c>
    </row>
    <row r="8717" spans="1:5" x14ac:dyDescent="0.25">
      <c r="A8717" s="2">
        <v>45351</v>
      </c>
      <c r="B8717" s="3" t="s">
        <v>12</v>
      </c>
      <c r="C8717" s="6">
        <v>-14116.67</v>
      </c>
      <c r="D8717" t="s">
        <v>8718</v>
      </c>
      <c r="E8717" t="b">
        <f>COUNTIF($C$2:C8717,C8717)&gt;COUNTIF($C$2:$C$9915,-C8717)</f>
        <v>1</v>
      </c>
    </row>
    <row r="8718" spans="1:5" x14ac:dyDescent="0.25">
      <c r="A8718" s="2">
        <v>45351</v>
      </c>
      <c r="B8718" s="3" t="s">
        <v>12</v>
      </c>
      <c r="C8718" s="6">
        <v>-19505.47</v>
      </c>
      <c r="D8718" t="s">
        <v>8718</v>
      </c>
      <c r="E8718" t="b">
        <f>COUNTIF($C$2:C8718,C8718)&gt;COUNTIF($C$2:$C$9915,-C8718)</f>
        <v>1</v>
      </c>
    </row>
    <row r="8719" spans="1:5" x14ac:dyDescent="0.25">
      <c r="A8719" s="2">
        <v>45351</v>
      </c>
      <c r="B8719" s="3" t="s">
        <v>12</v>
      </c>
      <c r="C8719" s="6">
        <v>-745211.77</v>
      </c>
      <c r="D8719" t="s">
        <v>8718</v>
      </c>
      <c r="E8719" t="b">
        <f>COUNTIF($C$2:C8719,C8719)&gt;COUNTIF($C$2:$C$9915,-C8719)</f>
        <v>1</v>
      </c>
    </row>
    <row r="8720" spans="1:5" x14ac:dyDescent="0.25">
      <c r="A8720" s="2">
        <v>45351</v>
      </c>
      <c r="B8720" s="3" t="s">
        <v>12</v>
      </c>
      <c r="C8720" s="6">
        <v>-39887.550000000003</v>
      </c>
      <c r="D8720" t="s">
        <v>8718</v>
      </c>
      <c r="E8720" t="b">
        <f>COUNTIF($C$2:C8720,C8720)&gt;COUNTIF($C$2:$C$9915,-C8720)</f>
        <v>1</v>
      </c>
    </row>
    <row r="8721" spans="1:5" x14ac:dyDescent="0.25">
      <c r="A8721" s="2">
        <v>45351</v>
      </c>
      <c r="B8721" s="3" t="s">
        <v>12</v>
      </c>
      <c r="C8721" s="6">
        <v>-14235.8</v>
      </c>
      <c r="D8721" t="s">
        <v>8718</v>
      </c>
      <c r="E8721" t="b">
        <f>COUNTIF($C$2:C8721,C8721)&gt;COUNTIF($C$2:$C$9915,-C8721)</f>
        <v>1</v>
      </c>
    </row>
    <row r="8722" spans="1:5" x14ac:dyDescent="0.25">
      <c r="A8722" s="2">
        <v>45351</v>
      </c>
      <c r="B8722" s="3" t="s">
        <v>12</v>
      </c>
      <c r="C8722" s="6">
        <v>-11000</v>
      </c>
      <c r="D8722" t="s">
        <v>8718</v>
      </c>
      <c r="E8722" t="b">
        <f>COUNTIF($C$2:C8722,C8722)&gt;COUNTIF($C$2:$C$9915,-C8722)</f>
        <v>1</v>
      </c>
    </row>
    <row r="8723" spans="1:5" x14ac:dyDescent="0.25">
      <c r="A8723" s="2">
        <v>45351</v>
      </c>
      <c r="B8723" s="3" t="s">
        <v>12</v>
      </c>
      <c r="C8723" s="6">
        <v>-9000</v>
      </c>
      <c r="D8723" t="s">
        <v>8718</v>
      </c>
      <c r="E8723" t="b">
        <f>COUNTIF($C$2:C8723,C8723)&gt;COUNTIF($C$2:$C$9915,-C8723)</f>
        <v>1</v>
      </c>
    </row>
    <row r="8724" spans="1:5" x14ac:dyDescent="0.25">
      <c r="A8724" s="2">
        <v>45351</v>
      </c>
      <c r="B8724" s="3" t="s">
        <v>12</v>
      </c>
      <c r="C8724" s="6">
        <v>-74982.03</v>
      </c>
      <c r="D8724" t="s">
        <v>8718</v>
      </c>
      <c r="E8724" t="b">
        <f>COUNTIF($C$2:C8724,C8724)&gt;COUNTIF($C$2:$C$9915,-C8724)</f>
        <v>1</v>
      </c>
    </row>
    <row r="8725" spans="1:5" x14ac:dyDescent="0.25">
      <c r="A8725" s="2">
        <v>45351</v>
      </c>
      <c r="B8725" s="3" t="s">
        <v>12</v>
      </c>
      <c r="C8725" s="6">
        <v>-2000</v>
      </c>
      <c r="D8725" t="s">
        <v>8718</v>
      </c>
      <c r="E8725" t="b">
        <f>COUNTIF($C$2:C8725,C8725)&gt;COUNTIF($C$2:$C$9915,-C8725)</f>
        <v>1</v>
      </c>
    </row>
    <row r="8726" spans="1:5" hidden="1" x14ac:dyDescent="0.25">
      <c r="A8726" s="2">
        <v>45318</v>
      </c>
      <c r="B8726" s="3" t="s">
        <v>7653</v>
      </c>
      <c r="C8726" s="6">
        <v>2000</v>
      </c>
      <c r="D8726" t="s">
        <v>8718</v>
      </c>
      <c r="E8726" t="b">
        <f>COUNTIF($C$2:C8726,C8726)&gt;COUNTIF($C$2:$C$9915,-C8726)</f>
        <v>0</v>
      </c>
    </row>
    <row r="8727" spans="1:5" x14ac:dyDescent="0.25">
      <c r="A8727" s="2">
        <v>45351</v>
      </c>
      <c r="B8727" s="3" t="s">
        <v>12</v>
      </c>
      <c r="C8727" s="6">
        <v>-56583.34</v>
      </c>
      <c r="D8727" t="s">
        <v>8718</v>
      </c>
      <c r="E8727" t="b">
        <f>COUNTIF($C$2:C8727,C8727)&gt;COUNTIF($C$2:$C$9915,-C8727)</f>
        <v>1</v>
      </c>
    </row>
    <row r="8728" spans="1:5" x14ac:dyDescent="0.25">
      <c r="A8728" s="2">
        <v>45351</v>
      </c>
      <c r="B8728" s="3" t="s">
        <v>12</v>
      </c>
      <c r="C8728" s="6">
        <v>-61881.67</v>
      </c>
      <c r="D8728" t="s">
        <v>8718</v>
      </c>
      <c r="E8728" t="b">
        <f>COUNTIF($C$2:C8728,C8728)&gt;COUNTIF($C$2:$C$9915,-C8728)</f>
        <v>1</v>
      </c>
    </row>
    <row r="8729" spans="1:5" x14ac:dyDescent="0.25">
      <c r="A8729" s="2">
        <v>45351</v>
      </c>
      <c r="B8729" s="3" t="s">
        <v>12</v>
      </c>
      <c r="C8729" s="6">
        <v>-14041.83</v>
      </c>
      <c r="D8729" t="s">
        <v>8718</v>
      </c>
      <c r="E8729" t="b">
        <f>COUNTIF($C$2:C8729,C8729)&gt;COUNTIF($C$2:$C$9915,-C8729)</f>
        <v>1</v>
      </c>
    </row>
    <row r="8730" spans="1:5" x14ac:dyDescent="0.25">
      <c r="A8730" s="2">
        <v>45351</v>
      </c>
      <c r="B8730" s="3" t="s">
        <v>12</v>
      </c>
      <c r="C8730" s="6">
        <v>-2000</v>
      </c>
      <c r="D8730" t="s">
        <v>8718</v>
      </c>
      <c r="E8730" t="b">
        <f>COUNTIF($C$2:C8730,C8730)&gt;COUNTIF($C$2:$C$9915,-C8730)</f>
        <v>1</v>
      </c>
    </row>
    <row r="8731" spans="1:5" x14ac:dyDescent="0.25">
      <c r="A8731" s="2">
        <v>45351</v>
      </c>
      <c r="B8731" s="3" t="s">
        <v>12</v>
      </c>
      <c r="C8731" s="6">
        <v>-83615.55</v>
      </c>
      <c r="D8731" t="s">
        <v>8718</v>
      </c>
      <c r="E8731" t="b">
        <f>COUNTIF($C$2:C8731,C8731)&gt;COUNTIF($C$2:$C$9915,-C8731)</f>
        <v>1</v>
      </c>
    </row>
    <row r="8732" spans="1:5" x14ac:dyDescent="0.25">
      <c r="A8732" s="2">
        <v>45351</v>
      </c>
      <c r="B8732" s="3" t="s">
        <v>12</v>
      </c>
      <c r="C8732" s="6">
        <v>-1250</v>
      </c>
      <c r="D8732" t="s">
        <v>8718</v>
      </c>
      <c r="E8732" t="b">
        <f>COUNTIF($C$2:C8732,C8732)&gt;COUNTIF($C$2:$C$9915,-C8732)</f>
        <v>1</v>
      </c>
    </row>
    <row r="8733" spans="1:5" x14ac:dyDescent="0.25">
      <c r="A8733" s="2">
        <v>45351</v>
      </c>
      <c r="B8733" s="3" t="s">
        <v>12</v>
      </c>
      <c r="C8733" s="6">
        <v>-61551.13</v>
      </c>
      <c r="D8733" t="s">
        <v>8718</v>
      </c>
      <c r="E8733" t="b">
        <f>COUNTIF($C$2:C8733,C8733)&gt;COUNTIF($C$2:$C$9915,-C8733)</f>
        <v>1</v>
      </c>
    </row>
    <row r="8734" spans="1:5" x14ac:dyDescent="0.25">
      <c r="A8734" s="2">
        <v>45351</v>
      </c>
      <c r="B8734" s="3" t="s">
        <v>12</v>
      </c>
      <c r="C8734" s="6">
        <v>-2000</v>
      </c>
      <c r="D8734" t="s">
        <v>8718</v>
      </c>
      <c r="E8734" t="b">
        <f>COUNTIF($C$2:C8734,C8734)&gt;COUNTIF($C$2:$C$9915,-C8734)</f>
        <v>1</v>
      </c>
    </row>
    <row r="8735" spans="1:5" hidden="1" x14ac:dyDescent="0.25">
      <c r="A8735" s="2">
        <v>45351</v>
      </c>
      <c r="B8735" s="3" t="s">
        <v>12</v>
      </c>
      <c r="C8735" s="6">
        <v>-73108.75</v>
      </c>
      <c r="D8735" t="s">
        <v>8718</v>
      </c>
      <c r="E8735" t="b">
        <f>COUNTIF($C$2:C8735,C8735)&gt;COUNTIF($C$2:$C$9915,-C8735)</f>
        <v>0</v>
      </c>
    </row>
    <row r="8736" spans="1:5" x14ac:dyDescent="0.25">
      <c r="A8736" s="2">
        <v>45351</v>
      </c>
      <c r="B8736" s="3" t="s">
        <v>12</v>
      </c>
      <c r="C8736" s="6">
        <v>-100392.75</v>
      </c>
      <c r="D8736" t="s">
        <v>8718</v>
      </c>
      <c r="E8736" t="b">
        <f>COUNTIF($C$2:C8736,C8736)&gt;COUNTIF($C$2:$C$9915,-C8736)</f>
        <v>1</v>
      </c>
    </row>
    <row r="8737" spans="1:5" hidden="1" x14ac:dyDescent="0.25">
      <c r="A8737" s="2">
        <v>45351</v>
      </c>
      <c r="B8737" s="3" t="s">
        <v>7654</v>
      </c>
      <c r="C8737" s="6">
        <v>6466634.9199999999</v>
      </c>
      <c r="D8737" t="s">
        <v>8716</v>
      </c>
      <c r="E8737" t="b">
        <f>COUNTIF($C$2:C8737,C8737)&gt;COUNTIF($C$2:$C$9915,-C8737)</f>
        <v>0</v>
      </c>
    </row>
    <row r="8738" spans="1:5" x14ac:dyDescent="0.25">
      <c r="A8738" s="2">
        <v>45351</v>
      </c>
      <c r="B8738" s="3" t="s">
        <v>7655</v>
      </c>
      <c r="C8738" s="6">
        <v>15475253.970000001</v>
      </c>
      <c r="D8738" t="s">
        <v>8716</v>
      </c>
      <c r="E8738" t="b">
        <f>COUNTIF($C$2:C8738,C8738)&gt;COUNTIF($C$2:$C$9915,-C8738)</f>
        <v>1</v>
      </c>
    </row>
    <row r="8739" spans="1:5" x14ac:dyDescent="0.25">
      <c r="A8739" s="2">
        <v>45351</v>
      </c>
      <c r="B8739" s="3" t="s">
        <v>7656</v>
      </c>
      <c r="C8739" s="6">
        <v>-18300</v>
      </c>
      <c r="D8739" t="s">
        <v>8716</v>
      </c>
      <c r="E8739" t="b">
        <f>COUNTIF($C$2:C8739,C8739)&gt;COUNTIF($C$2:$C$9915,-C8739)</f>
        <v>1</v>
      </c>
    </row>
    <row r="8740" spans="1:5" x14ac:dyDescent="0.25">
      <c r="A8740" s="2">
        <v>45351</v>
      </c>
      <c r="B8740" s="3" t="s">
        <v>7657</v>
      </c>
      <c r="C8740" s="6">
        <v>-1023080</v>
      </c>
      <c r="D8740" t="s">
        <v>8716</v>
      </c>
      <c r="E8740" t="b">
        <f>COUNTIF($C$2:C8740,C8740)&gt;COUNTIF($C$2:$C$9915,-C8740)</f>
        <v>1</v>
      </c>
    </row>
    <row r="8741" spans="1:5" x14ac:dyDescent="0.25">
      <c r="A8741" s="2">
        <v>45351</v>
      </c>
      <c r="B8741" s="3" t="s">
        <v>7658</v>
      </c>
      <c r="C8741" s="6">
        <v>-33940</v>
      </c>
      <c r="D8741" t="s">
        <v>8716</v>
      </c>
      <c r="E8741" t="b">
        <f>COUNTIF($C$2:C8741,C8741)&gt;COUNTIF($C$2:$C$9915,-C8741)</f>
        <v>1</v>
      </c>
    </row>
    <row r="8742" spans="1:5" x14ac:dyDescent="0.25">
      <c r="A8742" s="2">
        <v>45351</v>
      </c>
      <c r="B8742" s="3" t="s">
        <v>7659</v>
      </c>
      <c r="C8742" s="6">
        <v>-262500</v>
      </c>
      <c r="D8742" t="s">
        <v>8716</v>
      </c>
      <c r="E8742" t="b">
        <f>COUNTIF($C$2:C8742,C8742)&gt;COUNTIF($C$2:$C$9915,-C8742)</f>
        <v>1</v>
      </c>
    </row>
    <row r="8743" spans="1:5" x14ac:dyDescent="0.25">
      <c r="A8743" s="2">
        <v>45351</v>
      </c>
      <c r="B8743" s="3" t="s">
        <v>7660</v>
      </c>
      <c r="C8743" s="6">
        <v>-226750</v>
      </c>
      <c r="D8743" t="s">
        <v>8716</v>
      </c>
      <c r="E8743" t="b">
        <f>COUNTIF($C$2:C8743,C8743)&gt;COUNTIF($C$2:$C$9915,-C8743)</f>
        <v>1</v>
      </c>
    </row>
    <row r="8744" spans="1:5" x14ac:dyDescent="0.25">
      <c r="A8744" s="2">
        <v>45351</v>
      </c>
      <c r="B8744" s="3" t="s">
        <v>7661</v>
      </c>
      <c r="C8744" s="6">
        <v>-168413.75</v>
      </c>
      <c r="D8744" t="s">
        <v>8716</v>
      </c>
      <c r="E8744" t="b">
        <f>COUNTIF($C$2:C8744,C8744)&gt;COUNTIF($C$2:$C$9915,-C8744)</f>
        <v>1</v>
      </c>
    </row>
    <row r="8745" spans="1:5" x14ac:dyDescent="0.25">
      <c r="A8745" s="2">
        <v>45351</v>
      </c>
      <c r="B8745" s="3" t="s">
        <v>7655</v>
      </c>
      <c r="C8745" s="6">
        <v>-15492682.539999999</v>
      </c>
      <c r="D8745" t="s">
        <v>8716</v>
      </c>
      <c r="E8745" t="b">
        <f>COUNTIF($C$2:C8745,C8745)&gt;COUNTIF($C$2:$C$9915,-C8745)</f>
        <v>1</v>
      </c>
    </row>
    <row r="8746" spans="1:5" hidden="1" x14ac:dyDescent="0.25">
      <c r="A8746" s="2">
        <v>45351</v>
      </c>
      <c r="B8746" s="3" t="s">
        <v>7654</v>
      </c>
      <c r="C8746" s="6">
        <v>-6466634.9199999999</v>
      </c>
      <c r="D8746" t="s">
        <v>8716</v>
      </c>
      <c r="E8746" t="b">
        <f>COUNTIF($C$2:C8746,C8746)&gt;COUNTIF($C$2:$C$9915,-C8746)</f>
        <v>0</v>
      </c>
    </row>
    <row r="8747" spans="1:5" x14ac:dyDescent="0.25">
      <c r="A8747" s="2">
        <v>45351</v>
      </c>
      <c r="B8747" s="3" t="s">
        <v>7662</v>
      </c>
      <c r="C8747" s="6">
        <v>-108.9</v>
      </c>
      <c r="D8747" t="s">
        <v>8732</v>
      </c>
      <c r="E8747" t="b">
        <f>COUNTIF($C$2:C8747,C8747)&gt;COUNTIF($C$2:$C$9915,-C8747)</f>
        <v>1</v>
      </c>
    </row>
    <row r="8748" spans="1:5" x14ac:dyDescent="0.25">
      <c r="A8748" s="2">
        <v>45351</v>
      </c>
      <c r="B8748" s="3" t="s">
        <v>7663</v>
      </c>
      <c r="C8748" s="6">
        <v>-71820</v>
      </c>
      <c r="D8748" t="s">
        <v>8716</v>
      </c>
      <c r="E8748" t="b">
        <f>COUNTIF($C$2:C8748,C8748)&gt;COUNTIF($C$2:$C$9915,-C8748)</f>
        <v>1</v>
      </c>
    </row>
    <row r="8749" spans="1:5" x14ac:dyDescent="0.25">
      <c r="A8749" s="2">
        <v>45351</v>
      </c>
      <c r="B8749" s="3" t="s">
        <v>7664</v>
      </c>
      <c r="C8749" s="6">
        <v>-328214.25</v>
      </c>
      <c r="D8749" t="s">
        <v>8716</v>
      </c>
      <c r="E8749" t="b">
        <f>COUNTIF($C$2:C8749,C8749)&gt;COUNTIF($C$2:$C$9915,-C8749)</f>
        <v>1</v>
      </c>
    </row>
    <row r="8750" spans="1:5" x14ac:dyDescent="0.25">
      <c r="A8750" s="2">
        <v>45351</v>
      </c>
      <c r="B8750" s="3" t="s">
        <v>7665</v>
      </c>
      <c r="C8750" s="6">
        <v>-392000</v>
      </c>
      <c r="D8750" t="s">
        <v>8716</v>
      </c>
      <c r="E8750" t="b">
        <f>COUNTIF($C$2:C8750,C8750)&gt;COUNTIF($C$2:$C$9915,-C8750)</f>
        <v>1</v>
      </c>
    </row>
    <row r="8751" spans="1:5" x14ac:dyDescent="0.25">
      <c r="A8751" s="2">
        <v>45351</v>
      </c>
      <c r="B8751" s="3" t="s">
        <v>7666</v>
      </c>
      <c r="C8751" s="6">
        <v>-26476.5</v>
      </c>
      <c r="D8751" t="s">
        <v>8716</v>
      </c>
      <c r="E8751" t="b">
        <f>COUNTIF($C$2:C8751,C8751)&gt;COUNTIF($C$2:$C$9915,-C8751)</f>
        <v>1</v>
      </c>
    </row>
    <row r="8752" spans="1:5" x14ac:dyDescent="0.25">
      <c r="A8752" s="2">
        <v>45351</v>
      </c>
      <c r="B8752" s="3" t="s">
        <v>7667</v>
      </c>
      <c r="C8752" s="6">
        <v>-962981.25</v>
      </c>
      <c r="D8752" t="s">
        <v>8716</v>
      </c>
      <c r="E8752" t="b">
        <f>COUNTIF($C$2:C8752,C8752)&gt;COUNTIF($C$2:$C$9915,-C8752)</f>
        <v>1</v>
      </c>
    </row>
    <row r="8753" spans="1:5" x14ac:dyDescent="0.25">
      <c r="A8753" s="2">
        <v>45351</v>
      </c>
      <c r="B8753" s="3" t="s">
        <v>7668</v>
      </c>
      <c r="C8753" s="6">
        <v>-76230</v>
      </c>
      <c r="D8753" t="s">
        <v>8716</v>
      </c>
      <c r="E8753" t="b">
        <f>COUNTIF($C$2:C8753,C8753)&gt;COUNTIF($C$2:$C$9915,-C8753)</f>
        <v>1</v>
      </c>
    </row>
    <row r="8754" spans="1:5" x14ac:dyDescent="0.25">
      <c r="A8754" s="2">
        <v>45351</v>
      </c>
      <c r="B8754" s="3" t="s">
        <v>7669</v>
      </c>
      <c r="C8754" s="6">
        <v>-1160257.49</v>
      </c>
      <c r="D8754" t="s">
        <v>8716</v>
      </c>
      <c r="E8754" t="b">
        <f>COUNTIF($C$2:C8754,C8754)&gt;COUNTIF($C$2:$C$9915,-C8754)</f>
        <v>1</v>
      </c>
    </row>
    <row r="8755" spans="1:5" x14ac:dyDescent="0.25">
      <c r="A8755" s="2">
        <v>45351</v>
      </c>
      <c r="B8755" s="3" t="s">
        <v>7670</v>
      </c>
      <c r="C8755" s="6">
        <v>-9000</v>
      </c>
      <c r="D8755" t="s">
        <v>8716</v>
      </c>
      <c r="E8755" t="b">
        <f>COUNTIF($C$2:C8755,C8755)&gt;COUNTIF($C$2:$C$9915,-C8755)</f>
        <v>1</v>
      </c>
    </row>
    <row r="8756" spans="1:5" x14ac:dyDescent="0.25">
      <c r="A8756" s="2">
        <v>45351</v>
      </c>
      <c r="B8756" s="3" t="s">
        <v>7671</v>
      </c>
      <c r="C8756" s="6">
        <v>-7750</v>
      </c>
      <c r="D8756" t="s">
        <v>8716</v>
      </c>
      <c r="E8756" t="b">
        <f>COUNTIF($C$2:C8756,C8756)&gt;COUNTIF($C$2:$C$9915,-C8756)</f>
        <v>1</v>
      </c>
    </row>
    <row r="8757" spans="1:5" x14ac:dyDescent="0.25">
      <c r="A8757" s="2">
        <v>45351</v>
      </c>
      <c r="B8757" s="3" t="s">
        <v>7672</v>
      </c>
      <c r="C8757" s="6">
        <v>-60000</v>
      </c>
      <c r="D8757" t="s">
        <v>8716</v>
      </c>
      <c r="E8757" t="b">
        <f>COUNTIF($C$2:C8757,C8757)&gt;COUNTIF($C$2:$C$9915,-C8757)</f>
        <v>1</v>
      </c>
    </row>
    <row r="8758" spans="1:5" x14ac:dyDescent="0.25">
      <c r="A8758" s="2">
        <v>45351</v>
      </c>
      <c r="B8758" s="3" t="s">
        <v>7673</v>
      </c>
      <c r="C8758" s="6">
        <v>-329936.51</v>
      </c>
      <c r="D8758" t="s">
        <v>8716</v>
      </c>
      <c r="E8758" t="b">
        <f>COUNTIF($C$2:C8758,C8758)&gt;COUNTIF($C$2:$C$9915,-C8758)</f>
        <v>1</v>
      </c>
    </row>
    <row r="8759" spans="1:5" x14ac:dyDescent="0.25">
      <c r="A8759" s="2">
        <v>45351</v>
      </c>
      <c r="B8759" s="3" t="s">
        <v>7674</v>
      </c>
      <c r="C8759" s="6">
        <v>-162698.41</v>
      </c>
      <c r="D8759" t="s">
        <v>8716</v>
      </c>
      <c r="E8759" t="b">
        <f>COUNTIF($C$2:C8759,C8759)&gt;COUNTIF($C$2:$C$9915,-C8759)</f>
        <v>1</v>
      </c>
    </row>
    <row r="8760" spans="1:5" x14ac:dyDescent="0.25">
      <c r="A8760" s="2">
        <v>45351</v>
      </c>
      <c r="B8760" s="3" t="s">
        <v>7675</v>
      </c>
      <c r="C8760" s="6">
        <v>-150750</v>
      </c>
      <c r="D8760" t="s">
        <v>8716</v>
      </c>
      <c r="E8760" t="b">
        <f>COUNTIF($C$2:C8760,C8760)&gt;COUNTIF($C$2:$C$9915,-C8760)</f>
        <v>1</v>
      </c>
    </row>
    <row r="8761" spans="1:5" x14ac:dyDescent="0.25">
      <c r="A8761" s="2">
        <v>45351</v>
      </c>
      <c r="B8761" s="3" t="s">
        <v>7676</v>
      </c>
      <c r="C8761" s="6">
        <v>-2136837.88</v>
      </c>
      <c r="D8761" t="s">
        <v>8716</v>
      </c>
      <c r="E8761" t="b">
        <f>COUNTIF($C$2:C8761,C8761)&gt;COUNTIF($C$2:$C$9915,-C8761)</f>
        <v>1</v>
      </c>
    </row>
    <row r="8762" spans="1:5" x14ac:dyDescent="0.25">
      <c r="A8762" s="2">
        <v>45350</v>
      </c>
      <c r="B8762" s="3" t="s">
        <v>7677</v>
      </c>
      <c r="C8762" s="6">
        <v>-68182.5</v>
      </c>
      <c r="D8762" t="s">
        <v>8716</v>
      </c>
      <c r="E8762" t="b">
        <f>COUNTIF($C$2:C8762,C8762)&gt;COUNTIF($C$2:$C$9915,-C8762)</f>
        <v>1</v>
      </c>
    </row>
    <row r="8763" spans="1:5" x14ac:dyDescent="0.25">
      <c r="A8763" s="2">
        <v>45350</v>
      </c>
      <c r="B8763" s="3" t="s">
        <v>7678</v>
      </c>
      <c r="C8763" s="6">
        <v>-75700</v>
      </c>
      <c r="D8763" t="s">
        <v>8716</v>
      </c>
      <c r="E8763" t="b">
        <f>COUNTIF($C$2:C8763,C8763)&gt;COUNTIF($C$2:$C$9915,-C8763)</f>
        <v>1</v>
      </c>
    </row>
    <row r="8764" spans="1:5" x14ac:dyDescent="0.25">
      <c r="A8764" s="2">
        <v>45350</v>
      </c>
      <c r="B8764" s="3" t="s">
        <v>7679</v>
      </c>
      <c r="C8764" s="6">
        <v>-60000</v>
      </c>
      <c r="D8764" t="s">
        <v>8716</v>
      </c>
      <c r="E8764" t="b">
        <f>COUNTIF($C$2:C8764,C8764)&gt;COUNTIF($C$2:$C$9915,-C8764)</f>
        <v>1</v>
      </c>
    </row>
    <row r="8765" spans="1:5" x14ac:dyDescent="0.25">
      <c r="A8765" s="2">
        <v>45350</v>
      </c>
      <c r="B8765" s="3" t="s">
        <v>7680</v>
      </c>
      <c r="C8765" s="6">
        <v>-108000</v>
      </c>
      <c r="D8765" t="s">
        <v>8716</v>
      </c>
      <c r="E8765" t="b">
        <f>COUNTIF($C$2:C8765,C8765)&gt;COUNTIF($C$2:$C$9915,-C8765)</f>
        <v>1</v>
      </c>
    </row>
    <row r="8766" spans="1:5" x14ac:dyDescent="0.25">
      <c r="A8766" s="2">
        <v>45350</v>
      </c>
      <c r="B8766" s="3" t="s">
        <v>7681</v>
      </c>
      <c r="C8766" s="6">
        <v>-230500</v>
      </c>
      <c r="D8766" t="s">
        <v>8716</v>
      </c>
      <c r="E8766" t="b">
        <f>COUNTIF($C$2:C8766,C8766)&gt;COUNTIF($C$2:$C$9915,-C8766)</f>
        <v>1</v>
      </c>
    </row>
    <row r="8767" spans="1:5" x14ac:dyDescent="0.25">
      <c r="A8767" s="2">
        <v>45350</v>
      </c>
      <c r="B8767" s="3" t="s">
        <v>7682</v>
      </c>
      <c r="C8767" s="6">
        <v>-142550</v>
      </c>
      <c r="D8767" t="s">
        <v>8716</v>
      </c>
      <c r="E8767" t="b">
        <f>COUNTIF($C$2:C8767,C8767)&gt;COUNTIF($C$2:$C$9915,-C8767)</f>
        <v>1</v>
      </c>
    </row>
    <row r="8768" spans="1:5" x14ac:dyDescent="0.25">
      <c r="A8768" s="2">
        <v>45350</v>
      </c>
      <c r="B8768" s="3" t="s">
        <v>7683</v>
      </c>
      <c r="C8768" s="6">
        <v>-299373.68</v>
      </c>
      <c r="D8768" t="s">
        <v>8716</v>
      </c>
      <c r="E8768" t="b">
        <f>COUNTIF($C$2:C8768,C8768)&gt;COUNTIF($C$2:$C$9915,-C8768)</f>
        <v>1</v>
      </c>
    </row>
    <row r="8769" spans="1:5" x14ac:dyDescent="0.25">
      <c r="A8769" s="2">
        <v>45350</v>
      </c>
      <c r="B8769" s="3" t="s">
        <v>7684</v>
      </c>
      <c r="C8769" s="6">
        <v>-59910</v>
      </c>
      <c r="D8769" t="s">
        <v>8716</v>
      </c>
      <c r="E8769" t="b">
        <f>COUNTIF($C$2:C8769,C8769)&gt;COUNTIF($C$2:$C$9915,-C8769)</f>
        <v>1</v>
      </c>
    </row>
    <row r="8770" spans="1:5" x14ac:dyDescent="0.25">
      <c r="A8770" s="2">
        <v>45350</v>
      </c>
      <c r="B8770" s="3" t="s">
        <v>7685</v>
      </c>
      <c r="C8770" s="6">
        <v>-134250</v>
      </c>
      <c r="D8770" t="s">
        <v>8716</v>
      </c>
      <c r="E8770" t="b">
        <f>COUNTIF($C$2:C8770,C8770)&gt;COUNTIF($C$2:$C$9915,-C8770)</f>
        <v>1</v>
      </c>
    </row>
    <row r="8771" spans="1:5" x14ac:dyDescent="0.25">
      <c r="A8771" s="2">
        <v>45350</v>
      </c>
      <c r="B8771" s="3" t="s">
        <v>7686</v>
      </c>
      <c r="C8771" s="6">
        <v>-43500</v>
      </c>
      <c r="D8771" t="s">
        <v>8716</v>
      </c>
      <c r="E8771" t="b">
        <f>COUNTIF($C$2:C8771,C8771)&gt;COUNTIF($C$2:$C$9915,-C8771)</f>
        <v>1</v>
      </c>
    </row>
    <row r="8772" spans="1:5" x14ac:dyDescent="0.25">
      <c r="A8772" s="2">
        <v>45350</v>
      </c>
      <c r="B8772" s="3" t="s">
        <v>7687</v>
      </c>
      <c r="C8772" s="6">
        <v>-30000</v>
      </c>
      <c r="D8772" t="s">
        <v>8725</v>
      </c>
      <c r="E8772" t="b">
        <f>COUNTIF($C$2:C8772,C8772)&gt;COUNTIF($C$2:$C$9915,-C8772)</f>
        <v>1</v>
      </c>
    </row>
    <row r="8773" spans="1:5" hidden="1" x14ac:dyDescent="0.25">
      <c r="A8773" s="2">
        <v>45350</v>
      </c>
      <c r="B8773" s="3" t="s">
        <v>7688</v>
      </c>
      <c r="C8773" s="6">
        <v>31000</v>
      </c>
      <c r="D8773" t="s">
        <v>8716</v>
      </c>
      <c r="E8773" t="b">
        <f>COUNTIF($C$2:C8773,C8773)&gt;COUNTIF($C$2:$C$9915,-C8773)</f>
        <v>0</v>
      </c>
    </row>
    <row r="8774" spans="1:5" x14ac:dyDescent="0.25">
      <c r="A8774" s="2">
        <v>45349</v>
      </c>
      <c r="B8774" s="3" t="s">
        <v>7689</v>
      </c>
      <c r="C8774" s="6">
        <v>-2245705.11</v>
      </c>
      <c r="D8774" t="s">
        <v>8716</v>
      </c>
      <c r="E8774" t="b">
        <f>COUNTIF($C$2:C8774,C8774)&gt;COUNTIF($C$2:$C$9915,-C8774)</f>
        <v>1</v>
      </c>
    </row>
    <row r="8775" spans="1:5" x14ac:dyDescent="0.25">
      <c r="A8775" s="2">
        <v>45349</v>
      </c>
      <c r="B8775" s="3" t="s">
        <v>7690</v>
      </c>
      <c r="C8775" s="6">
        <v>-309788.71999999997</v>
      </c>
      <c r="D8775" t="s">
        <v>8716</v>
      </c>
      <c r="E8775" t="b">
        <f>COUNTIF($C$2:C8775,C8775)&gt;COUNTIF($C$2:$C$9915,-C8775)</f>
        <v>1</v>
      </c>
    </row>
    <row r="8776" spans="1:5" x14ac:dyDescent="0.25">
      <c r="A8776" s="2">
        <v>45349</v>
      </c>
      <c r="B8776" s="3" t="s">
        <v>7691</v>
      </c>
      <c r="C8776" s="6">
        <v>-315783.56</v>
      </c>
      <c r="D8776" t="s">
        <v>8716</v>
      </c>
      <c r="E8776" t="b">
        <f>COUNTIF($C$2:C8776,C8776)&gt;COUNTIF($C$2:$C$9915,-C8776)</f>
        <v>1</v>
      </c>
    </row>
    <row r="8777" spans="1:5" x14ac:dyDescent="0.25">
      <c r="A8777" s="2">
        <v>45349</v>
      </c>
      <c r="B8777" s="3" t="s">
        <v>7692</v>
      </c>
      <c r="C8777" s="6">
        <v>-315783.56</v>
      </c>
      <c r="D8777" t="s">
        <v>8716</v>
      </c>
      <c r="E8777" t="b">
        <f>COUNTIF($C$2:C8777,C8777)&gt;COUNTIF($C$2:$C$9915,-C8777)</f>
        <v>1</v>
      </c>
    </row>
    <row r="8778" spans="1:5" x14ac:dyDescent="0.25">
      <c r="A8778" s="2">
        <v>45349</v>
      </c>
      <c r="B8778" s="3" t="s">
        <v>7693</v>
      </c>
      <c r="C8778" s="6">
        <v>-350870.63</v>
      </c>
      <c r="D8778" t="s">
        <v>8716</v>
      </c>
      <c r="E8778" t="b">
        <f>COUNTIF($C$2:C8778,C8778)&gt;COUNTIF($C$2:$C$9915,-C8778)</f>
        <v>1</v>
      </c>
    </row>
    <row r="8779" spans="1:5" x14ac:dyDescent="0.25">
      <c r="A8779" s="2">
        <v>45349</v>
      </c>
      <c r="B8779" s="3" t="s">
        <v>7694</v>
      </c>
      <c r="C8779" s="6">
        <v>-350870.63</v>
      </c>
      <c r="D8779" t="s">
        <v>8716</v>
      </c>
      <c r="E8779" t="b">
        <f>COUNTIF($C$2:C8779,C8779)&gt;COUNTIF($C$2:$C$9915,-C8779)</f>
        <v>1</v>
      </c>
    </row>
    <row r="8780" spans="1:5" x14ac:dyDescent="0.25">
      <c r="A8780" s="2">
        <v>45349</v>
      </c>
      <c r="B8780" s="3" t="s">
        <v>7695</v>
      </c>
      <c r="C8780" s="6">
        <v>-360895.5</v>
      </c>
      <c r="D8780" t="s">
        <v>8716</v>
      </c>
      <c r="E8780" t="b">
        <f>COUNTIF($C$2:C8780,C8780)&gt;COUNTIF($C$2:$C$9915,-C8780)</f>
        <v>1</v>
      </c>
    </row>
    <row r="8781" spans="1:5" x14ac:dyDescent="0.25">
      <c r="A8781" s="2">
        <v>45349</v>
      </c>
      <c r="B8781" s="3" t="s">
        <v>7696</v>
      </c>
      <c r="C8781" s="6">
        <v>-396985.05</v>
      </c>
      <c r="D8781" t="s">
        <v>8716</v>
      </c>
      <c r="E8781" t="b">
        <f>COUNTIF($C$2:C8781,C8781)&gt;COUNTIF($C$2:$C$9915,-C8781)</f>
        <v>1</v>
      </c>
    </row>
    <row r="8782" spans="1:5" x14ac:dyDescent="0.25">
      <c r="A8782" s="2">
        <v>45349</v>
      </c>
      <c r="B8782" s="3" t="s">
        <v>7697</v>
      </c>
      <c r="C8782" s="6">
        <v>-400995</v>
      </c>
      <c r="D8782" t="s">
        <v>8716</v>
      </c>
      <c r="E8782" t="b">
        <f>COUNTIF($C$2:C8782,C8782)&gt;COUNTIF($C$2:$C$9915,-C8782)</f>
        <v>1</v>
      </c>
    </row>
    <row r="8783" spans="1:5" x14ac:dyDescent="0.25">
      <c r="A8783" s="2">
        <v>45349</v>
      </c>
      <c r="B8783" s="3" t="s">
        <v>7698</v>
      </c>
      <c r="C8783" s="6">
        <v>-400995</v>
      </c>
      <c r="D8783" t="s">
        <v>8716</v>
      </c>
      <c r="E8783" t="b">
        <f>COUNTIF($C$2:C8783,C8783)&gt;COUNTIF($C$2:$C$9915,-C8783)</f>
        <v>1</v>
      </c>
    </row>
    <row r="8784" spans="1:5" x14ac:dyDescent="0.25">
      <c r="A8784" s="2">
        <v>45349</v>
      </c>
      <c r="B8784" s="3" t="s">
        <v>7699</v>
      </c>
      <c r="C8784" s="6">
        <v>-463149.23</v>
      </c>
      <c r="D8784" t="s">
        <v>8716</v>
      </c>
      <c r="E8784" t="b">
        <f>COUNTIF($C$2:C8784,C8784)&gt;COUNTIF($C$2:$C$9915,-C8784)</f>
        <v>1</v>
      </c>
    </row>
    <row r="8785" spans="1:5" x14ac:dyDescent="0.25">
      <c r="A8785" s="2">
        <v>45349</v>
      </c>
      <c r="B8785" s="3" t="s">
        <v>7700</v>
      </c>
      <c r="C8785" s="6">
        <v>-463149.23</v>
      </c>
      <c r="D8785" t="s">
        <v>8716</v>
      </c>
      <c r="E8785" t="b">
        <f>COUNTIF($C$2:C8785,C8785)&gt;COUNTIF($C$2:$C$9915,-C8785)</f>
        <v>1</v>
      </c>
    </row>
    <row r="8786" spans="1:5" x14ac:dyDescent="0.25">
      <c r="A8786" s="2">
        <v>45349</v>
      </c>
      <c r="B8786" s="3" t="s">
        <v>7701</v>
      </c>
      <c r="C8786" s="6">
        <v>-521293.5</v>
      </c>
      <c r="D8786" t="s">
        <v>8716</v>
      </c>
      <c r="E8786" t="b">
        <f>COUNTIF($C$2:C8786,C8786)&gt;COUNTIF($C$2:$C$9915,-C8786)</f>
        <v>1</v>
      </c>
    </row>
    <row r="8787" spans="1:5" x14ac:dyDescent="0.25">
      <c r="A8787" s="2">
        <v>45349</v>
      </c>
      <c r="B8787" s="3" t="s">
        <v>7702</v>
      </c>
      <c r="C8787" s="6">
        <v>-561393</v>
      </c>
      <c r="D8787" t="s">
        <v>8716</v>
      </c>
      <c r="E8787" t="b">
        <f>COUNTIF($C$2:C8787,C8787)&gt;COUNTIF($C$2:$C$9915,-C8787)</f>
        <v>1</v>
      </c>
    </row>
    <row r="8788" spans="1:5" x14ac:dyDescent="0.25">
      <c r="A8788" s="2">
        <v>45349</v>
      </c>
      <c r="B8788" s="3" t="s">
        <v>7703</v>
      </c>
      <c r="C8788" s="6">
        <v>-561393</v>
      </c>
      <c r="D8788" t="s">
        <v>8716</v>
      </c>
      <c r="E8788" t="b">
        <f>COUNTIF($C$2:C8788,C8788)&gt;COUNTIF($C$2:$C$9915,-C8788)</f>
        <v>1</v>
      </c>
    </row>
    <row r="8789" spans="1:5" x14ac:dyDescent="0.25">
      <c r="A8789" s="2">
        <v>45349</v>
      </c>
      <c r="B8789" s="3" t="s">
        <v>7704</v>
      </c>
      <c r="C8789" s="6">
        <v>-561393</v>
      </c>
      <c r="D8789" t="s">
        <v>8716</v>
      </c>
      <c r="E8789" t="b">
        <f>COUNTIF($C$2:C8789,C8789)&gt;COUNTIF($C$2:$C$9915,-C8789)</f>
        <v>1</v>
      </c>
    </row>
    <row r="8790" spans="1:5" x14ac:dyDescent="0.25">
      <c r="A8790" s="2">
        <v>45349</v>
      </c>
      <c r="B8790" s="3" t="s">
        <v>7705</v>
      </c>
      <c r="C8790" s="6">
        <v>-601492.5</v>
      </c>
      <c r="D8790" t="s">
        <v>8716</v>
      </c>
      <c r="E8790" t="b">
        <f>COUNTIF($C$2:C8790,C8790)&gt;COUNTIF($C$2:$C$9915,-C8790)</f>
        <v>1</v>
      </c>
    </row>
    <row r="8791" spans="1:5" x14ac:dyDescent="0.25">
      <c r="A8791" s="2">
        <v>45349</v>
      </c>
      <c r="B8791" s="3" t="s">
        <v>7706</v>
      </c>
      <c r="C8791" s="6">
        <v>-721791</v>
      </c>
      <c r="D8791" t="s">
        <v>8716</v>
      </c>
      <c r="E8791" t="b">
        <f>COUNTIF($C$2:C8791,C8791)&gt;COUNTIF($C$2:$C$9915,-C8791)</f>
        <v>1</v>
      </c>
    </row>
    <row r="8792" spans="1:5" x14ac:dyDescent="0.25">
      <c r="A8792" s="2">
        <v>45349</v>
      </c>
      <c r="B8792" s="3" t="s">
        <v>7707</v>
      </c>
      <c r="C8792" s="6">
        <v>-721791</v>
      </c>
      <c r="D8792" t="s">
        <v>8716</v>
      </c>
      <c r="E8792" t="b">
        <f>COUNTIF($C$2:C8792,C8792)&gt;COUNTIF($C$2:$C$9915,-C8792)</f>
        <v>1</v>
      </c>
    </row>
    <row r="8793" spans="1:5" x14ac:dyDescent="0.25">
      <c r="A8793" s="2">
        <v>45349</v>
      </c>
      <c r="B8793" s="3" t="s">
        <v>7708</v>
      </c>
      <c r="C8793" s="6">
        <v>-320796</v>
      </c>
      <c r="D8793" t="s">
        <v>8716</v>
      </c>
      <c r="E8793" t="b">
        <f>COUNTIF($C$2:C8793,C8793)&gt;COUNTIF($C$2:$C$9915,-C8793)</f>
        <v>1</v>
      </c>
    </row>
    <row r="8794" spans="1:5" x14ac:dyDescent="0.25">
      <c r="A8794" s="2">
        <v>45349</v>
      </c>
      <c r="B8794" s="3" t="s">
        <v>7709</v>
      </c>
      <c r="C8794" s="6">
        <v>-801990</v>
      </c>
      <c r="D8794" t="s">
        <v>8716</v>
      </c>
      <c r="E8794" t="b">
        <f>COUNTIF($C$2:C8794,C8794)&gt;COUNTIF($C$2:$C$9915,-C8794)</f>
        <v>1</v>
      </c>
    </row>
    <row r="8795" spans="1:5" x14ac:dyDescent="0.25">
      <c r="A8795" s="2">
        <v>45349</v>
      </c>
      <c r="B8795" s="3" t="s">
        <v>7710</v>
      </c>
      <c r="C8795" s="6">
        <v>-801990</v>
      </c>
      <c r="D8795" t="s">
        <v>8716</v>
      </c>
      <c r="E8795" t="b">
        <f>COUNTIF($C$2:C8795,C8795)&gt;COUNTIF($C$2:$C$9915,-C8795)</f>
        <v>1</v>
      </c>
    </row>
    <row r="8796" spans="1:5" x14ac:dyDescent="0.25">
      <c r="A8796" s="2">
        <v>45349</v>
      </c>
      <c r="B8796" s="3" t="s">
        <v>7711</v>
      </c>
      <c r="C8796" s="6">
        <v>-801990</v>
      </c>
      <c r="D8796" t="s">
        <v>8716</v>
      </c>
      <c r="E8796" t="b">
        <f>COUNTIF($C$2:C8796,C8796)&gt;COUNTIF($C$2:$C$9915,-C8796)</f>
        <v>1</v>
      </c>
    </row>
    <row r="8797" spans="1:5" x14ac:dyDescent="0.25">
      <c r="A8797" s="2">
        <v>45349</v>
      </c>
      <c r="B8797" s="3" t="s">
        <v>7712</v>
      </c>
      <c r="C8797" s="6">
        <v>-801990</v>
      </c>
      <c r="D8797" t="s">
        <v>8716</v>
      </c>
      <c r="E8797" t="b">
        <f>COUNTIF($C$2:C8797,C8797)&gt;COUNTIF($C$2:$C$9915,-C8797)</f>
        <v>1</v>
      </c>
    </row>
    <row r="8798" spans="1:5" x14ac:dyDescent="0.25">
      <c r="A8798" s="2">
        <v>45349</v>
      </c>
      <c r="B8798" s="3" t="s">
        <v>7713</v>
      </c>
      <c r="C8798" s="6">
        <v>-882189</v>
      </c>
      <c r="D8798" t="s">
        <v>8716</v>
      </c>
      <c r="E8798" t="b">
        <f>COUNTIF($C$2:C8798,C8798)&gt;COUNTIF($C$2:$C$9915,-C8798)</f>
        <v>1</v>
      </c>
    </row>
    <row r="8799" spans="1:5" x14ac:dyDescent="0.25">
      <c r="A8799" s="2">
        <v>45349</v>
      </c>
      <c r="B8799" s="3" t="s">
        <v>7714</v>
      </c>
      <c r="C8799" s="6">
        <v>-882189</v>
      </c>
      <c r="D8799" t="s">
        <v>8716</v>
      </c>
      <c r="E8799" t="b">
        <f>COUNTIF($C$2:C8799,C8799)&gt;COUNTIF($C$2:$C$9915,-C8799)</f>
        <v>1</v>
      </c>
    </row>
    <row r="8800" spans="1:5" x14ac:dyDescent="0.25">
      <c r="A8800" s="2">
        <v>45349</v>
      </c>
      <c r="B8800" s="3" t="s">
        <v>7715</v>
      </c>
      <c r="C8800" s="6">
        <v>-882189</v>
      </c>
      <c r="D8800" t="s">
        <v>8716</v>
      </c>
      <c r="E8800" t="b">
        <f>COUNTIF($C$2:C8800,C8800)&gt;COUNTIF($C$2:$C$9915,-C8800)</f>
        <v>1</v>
      </c>
    </row>
    <row r="8801" spans="1:5" x14ac:dyDescent="0.25">
      <c r="A8801" s="2">
        <v>45349</v>
      </c>
      <c r="B8801" s="3" t="s">
        <v>7716</v>
      </c>
      <c r="C8801" s="6">
        <v>-801990</v>
      </c>
      <c r="D8801" t="s">
        <v>8716</v>
      </c>
      <c r="E8801" t="b">
        <f>COUNTIF($C$2:C8801,C8801)&gt;COUNTIF($C$2:$C$9915,-C8801)</f>
        <v>1</v>
      </c>
    </row>
    <row r="8802" spans="1:5" x14ac:dyDescent="0.25">
      <c r="A8802" s="2">
        <v>45349</v>
      </c>
      <c r="B8802" s="3" t="s">
        <v>7717</v>
      </c>
      <c r="C8802" s="6">
        <v>-1293208.8799999999</v>
      </c>
      <c r="D8802" t="s">
        <v>8716</v>
      </c>
      <c r="E8802" t="b">
        <f>COUNTIF($C$2:C8802,C8802)&gt;COUNTIF($C$2:$C$9915,-C8802)</f>
        <v>1</v>
      </c>
    </row>
    <row r="8803" spans="1:5" x14ac:dyDescent="0.25">
      <c r="A8803" s="2">
        <v>45349</v>
      </c>
      <c r="B8803" s="3" t="s">
        <v>7718</v>
      </c>
      <c r="C8803" s="6">
        <v>-477255</v>
      </c>
      <c r="D8803" t="s">
        <v>8716</v>
      </c>
      <c r="E8803" t="b">
        <f>COUNTIF($C$2:C8803,C8803)&gt;COUNTIF($C$2:$C$9915,-C8803)</f>
        <v>1</v>
      </c>
    </row>
    <row r="8804" spans="1:5" x14ac:dyDescent="0.25">
      <c r="A8804" s="2">
        <v>45349</v>
      </c>
      <c r="B8804" s="3" t="s">
        <v>7719</v>
      </c>
      <c r="C8804" s="6">
        <v>-187712.5</v>
      </c>
      <c r="D8804" t="s">
        <v>8716</v>
      </c>
      <c r="E8804" t="b">
        <f>COUNTIF($C$2:C8804,C8804)&gt;COUNTIF($C$2:$C$9915,-C8804)</f>
        <v>1</v>
      </c>
    </row>
    <row r="8805" spans="1:5" x14ac:dyDescent="0.25">
      <c r="A8805" s="2">
        <v>45349</v>
      </c>
      <c r="B8805" s="3" t="s">
        <v>7720</v>
      </c>
      <c r="C8805" s="6">
        <v>-438000</v>
      </c>
      <c r="D8805" t="s">
        <v>8716</v>
      </c>
      <c r="E8805" t="b">
        <f>COUNTIF($C$2:C8805,C8805)&gt;COUNTIF($C$2:$C$9915,-C8805)</f>
        <v>1</v>
      </c>
    </row>
    <row r="8806" spans="1:5" x14ac:dyDescent="0.25">
      <c r="A8806" s="2">
        <v>45349</v>
      </c>
      <c r="B8806" s="3" t="s">
        <v>7721</v>
      </c>
      <c r="C8806" s="6">
        <v>-38625</v>
      </c>
      <c r="D8806" t="s">
        <v>8716</v>
      </c>
      <c r="E8806" t="b">
        <f>COUNTIF($C$2:C8806,C8806)&gt;COUNTIF($C$2:$C$9915,-C8806)</f>
        <v>1</v>
      </c>
    </row>
    <row r="8807" spans="1:5" x14ac:dyDescent="0.25">
      <c r="A8807" s="2">
        <v>45349</v>
      </c>
      <c r="B8807" s="3" t="s">
        <v>7722</v>
      </c>
      <c r="C8807" s="6">
        <v>-18750</v>
      </c>
      <c r="D8807" t="s">
        <v>8716</v>
      </c>
      <c r="E8807" t="b">
        <f>COUNTIF($C$2:C8807,C8807)&gt;COUNTIF($C$2:$C$9915,-C8807)</f>
        <v>1</v>
      </c>
    </row>
    <row r="8808" spans="1:5" x14ac:dyDescent="0.25">
      <c r="A8808" s="2">
        <v>45349</v>
      </c>
      <c r="B8808" s="3" t="s">
        <v>7723</v>
      </c>
      <c r="C8808" s="6">
        <v>-12500</v>
      </c>
      <c r="D8808" t="s">
        <v>8716</v>
      </c>
      <c r="E8808" t="b">
        <f>COUNTIF($C$2:C8808,C8808)&gt;COUNTIF($C$2:$C$9915,-C8808)</f>
        <v>1</v>
      </c>
    </row>
    <row r="8809" spans="1:5" x14ac:dyDescent="0.25">
      <c r="A8809" s="2">
        <v>45349</v>
      </c>
      <c r="B8809" s="3" t="s">
        <v>7724</v>
      </c>
      <c r="C8809" s="6">
        <v>-1651022.01</v>
      </c>
      <c r="D8809" t="s">
        <v>8716</v>
      </c>
      <c r="E8809" t="b">
        <f>COUNTIF($C$2:C8809,C8809)&gt;COUNTIF($C$2:$C$9915,-C8809)</f>
        <v>1</v>
      </c>
    </row>
    <row r="8810" spans="1:5" x14ac:dyDescent="0.25">
      <c r="A8810" s="2">
        <v>45349</v>
      </c>
      <c r="B8810" s="3" t="s">
        <v>7725</v>
      </c>
      <c r="C8810" s="6">
        <v>-1645078.62</v>
      </c>
      <c r="D8810" t="s">
        <v>8716</v>
      </c>
      <c r="E8810" t="b">
        <f>COUNTIF($C$2:C8810,C8810)&gt;COUNTIF($C$2:$C$9915,-C8810)</f>
        <v>1</v>
      </c>
    </row>
    <row r="8811" spans="1:5" x14ac:dyDescent="0.25">
      <c r="A8811" s="2">
        <v>45349</v>
      </c>
      <c r="B8811" s="3" t="s">
        <v>7726</v>
      </c>
      <c r="C8811" s="6">
        <v>-36435</v>
      </c>
      <c r="D8811" t="s">
        <v>8716</v>
      </c>
      <c r="E8811" t="b">
        <f>COUNTIF($C$2:C8811,C8811)&gt;COUNTIF($C$2:$C$9915,-C8811)</f>
        <v>1</v>
      </c>
    </row>
    <row r="8812" spans="1:5" x14ac:dyDescent="0.25">
      <c r="A8812" s="2">
        <v>45349</v>
      </c>
      <c r="B8812" s="3" t="s">
        <v>7727</v>
      </c>
      <c r="C8812" s="6">
        <v>-17025</v>
      </c>
      <c r="D8812" t="s">
        <v>8716</v>
      </c>
      <c r="E8812" t="b">
        <f>COUNTIF($C$2:C8812,C8812)&gt;COUNTIF($C$2:$C$9915,-C8812)</f>
        <v>1</v>
      </c>
    </row>
    <row r="8813" spans="1:5" x14ac:dyDescent="0.25">
      <c r="A8813" s="2">
        <v>45348</v>
      </c>
      <c r="B8813" s="3" t="s">
        <v>7728</v>
      </c>
      <c r="C8813" s="6">
        <v>-16500</v>
      </c>
      <c r="D8813" t="s">
        <v>8716</v>
      </c>
      <c r="E8813" t="b">
        <f>COUNTIF($C$2:C8813,C8813)&gt;COUNTIF($C$2:$C$9915,-C8813)</f>
        <v>1</v>
      </c>
    </row>
    <row r="8814" spans="1:5" x14ac:dyDescent="0.25">
      <c r="A8814" s="2">
        <v>45348</v>
      </c>
      <c r="B8814" s="3" t="s">
        <v>7729</v>
      </c>
      <c r="C8814" s="6">
        <v>-88830</v>
      </c>
      <c r="D8814" t="s">
        <v>8716</v>
      </c>
      <c r="E8814" t="b">
        <f>COUNTIF($C$2:C8814,C8814)&gt;COUNTIF($C$2:$C$9915,-C8814)</f>
        <v>1</v>
      </c>
    </row>
    <row r="8815" spans="1:5" x14ac:dyDescent="0.25">
      <c r="A8815" s="2">
        <v>45348</v>
      </c>
      <c r="B8815" s="3" t="s">
        <v>7730</v>
      </c>
      <c r="C8815" s="6">
        <v>-200000</v>
      </c>
      <c r="D8815" t="s">
        <v>8716</v>
      </c>
      <c r="E8815" t="b">
        <f>COUNTIF($C$2:C8815,C8815)&gt;COUNTIF($C$2:$C$9915,-C8815)</f>
        <v>1</v>
      </c>
    </row>
    <row r="8816" spans="1:5" x14ac:dyDescent="0.25">
      <c r="A8816" s="2">
        <v>45348</v>
      </c>
      <c r="B8816" s="3" t="s">
        <v>7731</v>
      </c>
      <c r="C8816" s="6">
        <v>-83425</v>
      </c>
      <c r="D8816" t="s">
        <v>8716</v>
      </c>
      <c r="E8816" t="b">
        <f>COUNTIF($C$2:C8816,C8816)&gt;COUNTIF($C$2:$C$9915,-C8816)</f>
        <v>1</v>
      </c>
    </row>
    <row r="8817" spans="1:5" x14ac:dyDescent="0.25">
      <c r="A8817" s="2">
        <v>45348</v>
      </c>
      <c r="B8817" s="3" t="s">
        <v>7732</v>
      </c>
      <c r="C8817" s="6">
        <v>-50203.45</v>
      </c>
      <c r="D8817" t="s">
        <v>8716</v>
      </c>
      <c r="E8817" t="b">
        <f>COUNTIF($C$2:C8817,C8817)&gt;COUNTIF($C$2:$C$9915,-C8817)</f>
        <v>1</v>
      </c>
    </row>
    <row r="8818" spans="1:5" x14ac:dyDescent="0.25">
      <c r="A8818" s="2">
        <v>45348</v>
      </c>
      <c r="B8818" s="3" t="s">
        <v>7733</v>
      </c>
      <c r="C8818" s="6">
        <v>-64131.83</v>
      </c>
      <c r="D8818" t="s">
        <v>8716</v>
      </c>
      <c r="E8818" t="b">
        <f>COUNTIF($C$2:C8818,C8818)&gt;COUNTIF($C$2:$C$9915,-C8818)</f>
        <v>1</v>
      </c>
    </row>
    <row r="8819" spans="1:5" x14ac:dyDescent="0.25">
      <c r="A8819" s="2">
        <v>45348</v>
      </c>
      <c r="B8819" s="3" t="s">
        <v>7734</v>
      </c>
      <c r="C8819" s="6">
        <v>-73585.210000000006</v>
      </c>
      <c r="D8819" t="s">
        <v>8716</v>
      </c>
      <c r="E8819" t="b">
        <f>COUNTIF($C$2:C8819,C8819)&gt;COUNTIF($C$2:$C$9915,-C8819)</f>
        <v>1</v>
      </c>
    </row>
    <row r="8820" spans="1:5" x14ac:dyDescent="0.25">
      <c r="A8820" s="2">
        <v>45347</v>
      </c>
      <c r="B8820" s="3" t="s">
        <v>7735</v>
      </c>
      <c r="C8820" s="6">
        <v>-1634317.82</v>
      </c>
      <c r="D8820" t="s">
        <v>8716</v>
      </c>
      <c r="E8820" t="b">
        <f>COUNTIF($C$2:C8820,C8820)&gt;COUNTIF($C$2:$C$9915,-C8820)</f>
        <v>1</v>
      </c>
    </row>
    <row r="8821" spans="1:5" x14ac:dyDescent="0.25">
      <c r="A8821" s="2">
        <v>45347</v>
      </c>
      <c r="B8821" s="3" t="s">
        <v>7736</v>
      </c>
      <c r="C8821" s="6">
        <v>-551765.65</v>
      </c>
      <c r="D8821" t="s">
        <v>8716</v>
      </c>
      <c r="E8821" t="b">
        <f>COUNTIF($C$2:C8821,C8821)&gt;COUNTIF($C$2:$C$9915,-C8821)</f>
        <v>1</v>
      </c>
    </row>
    <row r="8822" spans="1:5" x14ac:dyDescent="0.25">
      <c r="A8822" s="2">
        <v>45347</v>
      </c>
      <c r="B8822" s="3" t="s">
        <v>7737</v>
      </c>
      <c r="C8822" s="6">
        <v>-20200</v>
      </c>
      <c r="D8822" t="s">
        <v>8716</v>
      </c>
      <c r="E8822" t="b">
        <f>COUNTIF($C$2:C8822,C8822)&gt;COUNTIF($C$2:$C$9915,-C8822)</f>
        <v>1</v>
      </c>
    </row>
    <row r="8823" spans="1:5" x14ac:dyDescent="0.25">
      <c r="A8823" s="2">
        <v>45347</v>
      </c>
      <c r="B8823" s="3" t="s">
        <v>7738</v>
      </c>
      <c r="C8823" s="6">
        <v>-129500</v>
      </c>
      <c r="D8823" t="s">
        <v>8716</v>
      </c>
      <c r="E8823" t="b">
        <f>COUNTIF($C$2:C8823,C8823)&gt;COUNTIF($C$2:$C$9915,-C8823)</f>
        <v>1</v>
      </c>
    </row>
    <row r="8824" spans="1:5" x14ac:dyDescent="0.25">
      <c r="A8824" s="2">
        <v>45347</v>
      </c>
      <c r="B8824" s="3" t="s">
        <v>7739</v>
      </c>
      <c r="C8824" s="6">
        <v>-80400</v>
      </c>
      <c r="D8824" t="s">
        <v>8716</v>
      </c>
      <c r="E8824" t="b">
        <f>COUNTIF($C$2:C8824,C8824)&gt;COUNTIF($C$2:$C$9915,-C8824)</f>
        <v>1</v>
      </c>
    </row>
    <row r="8825" spans="1:5" x14ac:dyDescent="0.25">
      <c r="A8825" s="2">
        <v>45347</v>
      </c>
      <c r="B8825" s="3" t="s">
        <v>7740</v>
      </c>
      <c r="C8825" s="6">
        <v>-57784.91</v>
      </c>
      <c r="D8825" t="s">
        <v>8716</v>
      </c>
      <c r="E8825" t="b">
        <f>COUNTIF($C$2:C8825,C8825)&gt;COUNTIF($C$2:$C$9915,-C8825)</f>
        <v>1</v>
      </c>
    </row>
    <row r="8826" spans="1:5" x14ac:dyDescent="0.25">
      <c r="A8826" s="2">
        <v>45347</v>
      </c>
      <c r="B8826" s="3" t="s">
        <v>7741</v>
      </c>
      <c r="C8826" s="6">
        <v>-8940</v>
      </c>
      <c r="D8826" t="s">
        <v>8716</v>
      </c>
      <c r="E8826" t="b">
        <f>COUNTIF($C$2:C8826,C8826)&gt;COUNTIF($C$2:$C$9915,-C8826)</f>
        <v>1</v>
      </c>
    </row>
    <row r="8827" spans="1:5" x14ac:dyDescent="0.25">
      <c r="A8827" s="2">
        <v>45346</v>
      </c>
      <c r="B8827" s="3" t="s">
        <v>7742</v>
      </c>
      <c r="C8827" s="6">
        <v>-132600</v>
      </c>
      <c r="D8827" t="s">
        <v>8716</v>
      </c>
      <c r="E8827" t="b">
        <f>COUNTIF($C$2:C8827,C8827)&gt;COUNTIF($C$2:$C$9915,-C8827)</f>
        <v>1</v>
      </c>
    </row>
    <row r="8828" spans="1:5" x14ac:dyDescent="0.25">
      <c r="A8828" s="2">
        <v>45346</v>
      </c>
      <c r="B8828" s="3" t="s">
        <v>7743</v>
      </c>
      <c r="C8828" s="6">
        <v>-125000</v>
      </c>
      <c r="D8828" t="s">
        <v>8716</v>
      </c>
      <c r="E8828" t="b">
        <f>COUNTIF($C$2:C8828,C8828)&gt;COUNTIF($C$2:$C$9915,-C8828)</f>
        <v>1</v>
      </c>
    </row>
    <row r="8829" spans="1:5" hidden="1" x14ac:dyDescent="0.25">
      <c r="A8829" s="2">
        <v>45346</v>
      </c>
      <c r="B8829" s="3" t="s">
        <v>7744</v>
      </c>
      <c r="C8829" s="6">
        <v>-267325.5</v>
      </c>
      <c r="D8829" t="s">
        <v>8716</v>
      </c>
      <c r="E8829" t="b">
        <f>COUNTIF($C$2:C8829,C8829)&gt;COUNTIF($C$2:$C$9915,-C8829)</f>
        <v>0</v>
      </c>
    </row>
    <row r="8830" spans="1:5" x14ac:dyDescent="0.25">
      <c r="A8830" s="2">
        <v>45345</v>
      </c>
      <c r="B8830" s="3" t="s">
        <v>7745</v>
      </c>
      <c r="C8830" s="6">
        <v>-657000</v>
      </c>
      <c r="D8830" t="s">
        <v>8716</v>
      </c>
      <c r="E8830" t="b">
        <f>COUNTIF($C$2:C8830,C8830)&gt;COUNTIF($C$2:$C$9915,-C8830)</f>
        <v>1</v>
      </c>
    </row>
    <row r="8831" spans="1:5" x14ac:dyDescent="0.25">
      <c r="A8831" s="2">
        <v>45345</v>
      </c>
      <c r="B8831" s="3" t="s">
        <v>7746</v>
      </c>
      <c r="C8831" s="6">
        <v>-326909.15999999997</v>
      </c>
      <c r="D8831" t="s">
        <v>8716</v>
      </c>
      <c r="E8831" t="b">
        <f>COUNTIF($C$2:C8831,C8831)&gt;COUNTIF($C$2:$C$9915,-C8831)</f>
        <v>1</v>
      </c>
    </row>
    <row r="8832" spans="1:5" hidden="1" x14ac:dyDescent="0.25">
      <c r="A8832" s="2">
        <v>45345</v>
      </c>
      <c r="B8832" s="3" t="s">
        <v>7747</v>
      </c>
      <c r="C8832" s="6">
        <v>-270000</v>
      </c>
      <c r="D8832" t="s">
        <v>8716</v>
      </c>
      <c r="E8832" t="b">
        <f>COUNTIF($C$2:C8832,C8832)&gt;COUNTIF($C$2:$C$9915,-C8832)</f>
        <v>0</v>
      </c>
    </row>
    <row r="8833" spans="1:5" x14ac:dyDescent="0.25">
      <c r="A8833" s="2">
        <v>45345</v>
      </c>
      <c r="B8833" s="3" t="s">
        <v>7748</v>
      </c>
      <c r="C8833" s="6">
        <v>-23526.25</v>
      </c>
      <c r="D8833" t="s">
        <v>8716</v>
      </c>
      <c r="E8833" t="b">
        <f>COUNTIF($C$2:C8833,C8833)&gt;COUNTIF($C$2:$C$9915,-C8833)</f>
        <v>1</v>
      </c>
    </row>
    <row r="8834" spans="1:5" x14ac:dyDescent="0.25">
      <c r="A8834" s="2">
        <v>45345</v>
      </c>
      <c r="B8834" s="3" t="s">
        <v>7749</v>
      </c>
      <c r="C8834" s="6">
        <v>-102000</v>
      </c>
      <c r="D8834" t="s">
        <v>8716</v>
      </c>
      <c r="E8834" t="b">
        <f>COUNTIF($C$2:C8834,C8834)&gt;COUNTIF($C$2:$C$9915,-C8834)</f>
        <v>1</v>
      </c>
    </row>
    <row r="8835" spans="1:5" x14ac:dyDescent="0.25">
      <c r="A8835" s="2">
        <v>45345</v>
      </c>
      <c r="B8835" s="3" t="s">
        <v>7750</v>
      </c>
      <c r="C8835" s="6">
        <v>-114550</v>
      </c>
      <c r="D8835" t="s">
        <v>8716</v>
      </c>
      <c r="E8835" t="b">
        <f>COUNTIF($C$2:C8835,C8835)&gt;COUNTIF($C$2:$C$9915,-C8835)</f>
        <v>1</v>
      </c>
    </row>
    <row r="8836" spans="1:5" x14ac:dyDescent="0.25">
      <c r="A8836" s="2">
        <v>45345</v>
      </c>
      <c r="B8836" s="3" t="s">
        <v>7751</v>
      </c>
      <c r="C8836" s="6">
        <v>-8100</v>
      </c>
      <c r="D8836" t="s">
        <v>8716</v>
      </c>
      <c r="E8836" t="b">
        <f>COUNTIF($C$2:C8836,C8836)&gt;COUNTIF($C$2:$C$9915,-C8836)</f>
        <v>1</v>
      </c>
    </row>
    <row r="8837" spans="1:5" x14ac:dyDescent="0.25">
      <c r="A8837" s="2">
        <v>45345</v>
      </c>
      <c r="B8837" s="3" t="s">
        <v>7752</v>
      </c>
      <c r="C8837" s="6">
        <v>-3500</v>
      </c>
      <c r="D8837" t="s">
        <v>8716</v>
      </c>
      <c r="E8837" t="b">
        <f>COUNTIF($C$2:C8837,C8837)&gt;COUNTIF($C$2:$C$9915,-C8837)</f>
        <v>1</v>
      </c>
    </row>
    <row r="8838" spans="1:5" x14ac:dyDescent="0.25">
      <c r="A8838" s="2">
        <v>45345</v>
      </c>
      <c r="B8838" s="3" t="s">
        <v>7753</v>
      </c>
      <c r="C8838" s="6">
        <v>-2025000</v>
      </c>
      <c r="D8838" t="s">
        <v>8716</v>
      </c>
      <c r="E8838" t="b">
        <f>COUNTIF($C$2:C8838,C8838)&gt;COUNTIF($C$2:$C$9915,-C8838)</f>
        <v>1</v>
      </c>
    </row>
    <row r="8839" spans="1:5" x14ac:dyDescent="0.25">
      <c r="A8839" s="2">
        <v>45345</v>
      </c>
      <c r="B8839" s="3" t="s">
        <v>7754</v>
      </c>
      <c r="C8839" s="6">
        <v>-2092500</v>
      </c>
      <c r="D8839" t="s">
        <v>8716</v>
      </c>
      <c r="E8839" t="b">
        <f>COUNTIF($C$2:C8839,C8839)&gt;COUNTIF($C$2:$C$9915,-C8839)</f>
        <v>1</v>
      </c>
    </row>
    <row r="8840" spans="1:5" x14ac:dyDescent="0.25">
      <c r="A8840" s="2">
        <v>45344</v>
      </c>
      <c r="B8840" s="3" t="s">
        <v>7755</v>
      </c>
      <c r="C8840" s="6">
        <v>-9125</v>
      </c>
      <c r="D8840" t="s">
        <v>8716</v>
      </c>
      <c r="E8840" t="b">
        <f>COUNTIF($C$2:C8840,C8840)&gt;COUNTIF($C$2:$C$9915,-C8840)</f>
        <v>1</v>
      </c>
    </row>
    <row r="8841" spans="1:5" x14ac:dyDescent="0.25">
      <c r="A8841" s="2">
        <v>45344</v>
      </c>
      <c r="B8841" s="3" t="s">
        <v>7756</v>
      </c>
      <c r="C8841" s="6">
        <v>-66992.55</v>
      </c>
      <c r="D8841" t="s">
        <v>8716</v>
      </c>
      <c r="E8841" t="b">
        <f>COUNTIF($C$2:C8841,C8841)&gt;COUNTIF($C$2:$C$9915,-C8841)</f>
        <v>1</v>
      </c>
    </row>
    <row r="8842" spans="1:5" x14ac:dyDescent="0.25">
      <c r="A8842" s="2">
        <v>45344</v>
      </c>
      <c r="B8842" s="3" t="s">
        <v>7757</v>
      </c>
      <c r="C8842" s="6">
        <v>-332349.07</v>
      </c>
      <c r="D8842" t="s">
        <v>8716</v>
      </c>
      <c r="E8842" t="b">
        <f>COUNTIF($C$2:C8842,C8842)&gt;COUNTIF($C$2:$C$9915,-C8842)</f>
        <v>1</v>
      </c>
    </row>
    <row r="8843" spans="1:5" x14ac:dyDescent="0.25">
      <c r="A8843" s="2">
        <v>45344</v>
      </c>
      <c r="B8843" s="3" t="s">
        <v>7758</v>
      </c>
      <c r="C8843" s="6">
        <v>-44527.28</v>
      </c>
      <c r="D8843" t="s">
        <v>8716</v>
      </c>
      <c r="E8843" t="b">
        <f>COUNTIF($C$2:C8843,C8843)&gt;COUNTIF($C$2:$C$9915,-C8843)</f>
        <v>1</v>
      </c>
    </row>
    <row r="8844" spans="1:5" x14ac:dyDescent="0.25">
      <c r="A8844" s="2">
        <v>45344</v>
      </c>
      <c r="B8844" s="3" t="s">
        <v>7759</v>
      </c>
      <c r="C8844" s="6">
        <v>-18373.37</v>
      </c>
      <c r="D8844" t="s">
        <v>8716</v>
      </c>
      <c r="E8844" t="b">
        <f>COUNTIF($C$2:C8844,C8844)&gt;COUNTIF($C$2:$C$9915,-C8844)</f>
        <v>1</v>
      </c>
    </row>
    <row r="8845" spans="1:5" x14ac:dyDescent="0.25">
      <c r="A8845" s="2">
        <v>45344</v>
      </c>
      <c r="B8845" s="3" t="s">
        <v>7760</v>
      </c>
      <c r="C8845" s="6">
        <v>-18173.669999999998</v>
      </c>
      <c r="D8845" t="s">
        <v>8716</v>
      </c>
      <c r="E8845" t="b">
        <f>COUNTIF($C$2:C8845,C8845)&gt;COUNTIF($C$2:$C$9915,-C8845)</f>
        <v>1</v>
      </c>
    </row>
    <row r="8846" spans="1:5" x14ac:dyDescent="0.25">
      <c r="A8846" s="2">
        <v>45344</v>
      </c>
      <c r="B8846" s="3" t="s">
        <v>7761</v>
      </c>
      <c r="C8846" s="6">
        <v>-324038.46000000002</v>
      </c>
      <c r="D8846" t="s">
        <v>8716</v>
      </c>
      <c r="E8846" t="b">
        <f>COUNTIF($C$2:C8846,C8846)&gt;COUNTIF($C$2:$C$9915,-C8846)</f>
        <v>1</v>
      </c>
    </row>
    <row r="8847" spans="1:5" x14ac:dyDescent="0.25">
      <c r="A8847" s="2">
        <v>45344</v>
      </c>
      <c r="B8847" s="3" t="s">
        <v>7762</v>
      </c>
      <c r="C8847" s="6">
        <v>-185760</v>
      </c>
      <c r="D8847" t="s">
        <v>8716</v>
      </c>
      <c r="E8847" t="b">
        <f>COUNTIF($C$2:C8847,C8847)&gt;COUNTIF($C$2:$C$9915,-C8847)</f>
        <v>1</v>
      </c>
    </row>
    <row r="8848" spans="1:5" x14ac:dyDescent="0.25">
      <c r="A8848" s="2">
        <v>45343</v>
      </c>
      <c r="B8848" s="3" t="s">
        <v>7763</v>
      </c>
      <c r="C8848" s="6">
        <v>-13500</v>
      </c>
      <c r="D8848" t="s">
        <v>8716</v>
      </c>
      <c r="E8848" t="b">
        <f>COUNTIF($C$2:C8848,C8848)&gt;COUNTIF($C$2:$C$9915,-C8848)</f>
        <v>1</v>
      </c>
    </row>
    <row r="8849" spans="1:5" x14ac:dyDescent="0.25">
      <c r="A8849" s="2">
        <v>45343</v>
      </c>
      <c r="B8849" s="3" t="s">
        <v>7764</v>
      </c>
      <c r="C8849" s="6">
        <v>-14320.61</v>
      </c>
      <c r="D8849" t="s">
        <v>8716</v>
      </c>
      <c r="E8849" t="b">
        <f>COUNTIF($C$2:C8849,C8849)&gt;COUNTIF($C$2:$C$9915,-C8849)</f>
        <v>1</v>
      </c>
    </row>
    <row r="8850" spans="1:5" x14ac:dyDescent="0.25">
      <c r="A8850" s="2">
        <v>45343</v>
      </c>
      <c r="B8850" s="3" t="s">
        <v>7765</v>
      </c>
      <c r="C8850" s="6">
        <v>-81114.5</v>
      </c>
      <c r="D8850" t="s">
        <v>8716</v>
      </c>
      <c r="E8850" t="b">
        <f>COUNTIF($C$2:C8850,C8850)&gt;COUNTIF($C$2:$C$9915,-C8850)</f>
        <v>1</v>
      </c>
    </row>
    <row r="8851" spans="1:5" x14ac:dyDescent="0.25">
      <c r="A8851" s="2">
        <v>45343</v>
      </c>
      <c r="B8851" s="3" t="s">
        <v>7766</v>
      </c>
      <c r="C8851" s="6">
        <v>-14700</v>
      </c>
      <c r="D8851" t="s">
        <v>8716</v>
      </c>
      <c r="E8851" t="b">
        <f>COUNTIF($C$2:C8851,C8851)&gt;COUNTIF($C$2:$C$9915,-C8851)</f>
        <v>1</v>
      </c>
    </row>
    <row r="8852" spans="1:5" x14ac:dyDescent="0.25">
      <c r="A8852" s="2">
        <v>45342</v>
      </c>
      <c r="B8852" s="3" t="s">
        <v>7767</v>
      </c>
      <c r="C8852" s="6">
        <v>-1501360.5</v>
      </c>
      <c r="D8852" t="s">
        <v>8716</v>
      </c>
      <c r="E8852" t="b">
        <f>COUNTIF($C$2:C8852,C8852)&gt;COUNTIF($C$2:$C$9915,-C8852)</f>
        <v>1</v>
      </c>
    </row>
    <row r="8853" spans="1:5" x14ac:dyDescent="0.25">
      <c r="A8853" s="2">
        <v>45342</v>
      </c>
      <c r="B8853" s="3" t="s">
        <v>7768</v>
      </c>
      <c r="C8853" s="6">
        <v>-147550</v>
      </c>
      <c r="D8853" t="s">
        <v>8716</v>
      </c>
      <c r="E8853" t="b">
        <f>COUNTIF($C$2:C8853,C8853)&gt;COUNTIF($C$2:$C$9915,-C8853)</f>
        <v>1</v>
      </c>
    </row>
    <row r="8854" spans="1:5" x14ac:dyDescent="0.25">
      <c r="A8854" s="2">
        <v>45342</v>
      </c>
      <c r="B8854" s="3" t="s">
        <v>7769</v>
      </c>
      <c r="C8854" s="6">
        <v>-195090</v>
      </c>
      <c r="D8854" t="s">
        <v>8716</v>
      </c>
      <c r="E8854" t="b">
        <f>COUNTIF($C$2:C8854,C8854)&gt;COUNTIF($C$2:$C$9915,-C8854)</f>
        <v>1</v>
      </c>
    </row>
    <row r="8855" spans="1:5" x14ac:dyDescent="0.25">
      <c r="A8855" s="2">
        <v>45342</v>
      </c>
      <c r="B8855" s="3" t="s">
        <v>7770</v>
      </c>
      <c r="C8855" s="6">
        <v>-8150</v>
      </c>
      <c r="D8855" t="s">
        <v>8716</v>
      </c>
      <c r="E8855" t="b">
        <f>COUNTIF($C$2:C8855,C8855)&gt;COUNTIF($C$2:$C$9915,-C8855)</f>
        <v>1</v>
      </c>
    </row>
    <row r="8856" spans="1:5" x14ac:dyDescent="0.25">
      <c r="A8856" s="2">
        <v>45342</v>
      </c>
      <c r="B8856" s="3" t="s">
        <v>7771</v>
      </c>
      <c r="C8856" s="6">
        <v>-217750</v>
      </c>
      <c r="D8856" t="s">
        <v>8716</v>
      </c>
      <c r="E8856" t="b">
        <f>COUNTIF($C$2:C8856,C8856)&gt;COUNTIF($C$2:$C$9915,-C8856)</f>
        <v>1</v>
      </c>
    </row>
    <row r="8857" spans="1:5" x14ac:dyDescent="0.25">
      <c r="A8857" s="2">
        <v>45342</v>
      </c>
      <c r="B8857" s="3" t="s">
        <v>7772</v>
      </c>
      <c r="C8857" s="6">
        <v>-134400</v>
      </c>
      <c r="D8857" t="s">
        <v>8716</v>
      </c>
      <c r="E8857" t="b">
        <f>COUNTIF($C$2:C8857,C8857)&gt;COUNTIF($C$2:$C$9915,-C8857)</f>
        <v>1</v>
      </c>
    </row>
    <row r="8858" spans="1:5" x14ac:dyDescent="0.25">
      <c r="A8858" s="2">
        <v>45342</v>
      </c>
      <c r="B8858" s="3" t="s">
        <v>7773</v>
      </c>
      <c r="C8858" s="6">
        <v>-44860</v>
      </c>
      <c r="D8858" t="s">
        <v>8716</v>
      </c>
      <c r="E8858" t="b">
        <f>COUNTIF($C$2:C8858,C8858)&gt;COUNTIF($C$2:$C$9915,-C8858)</f>
        <v>1</v>
      </c>
    </row>
    <row r="8859" spans="1:5" hidden="1" x14ac:dyDescent="0.25">
      <c r="A8859" s="2">
        <v>45342</v>
      </c>
      <c r="B8859" s="3" t="s">
        <v>7774</v>
      </c>
      <c r="C8859" s="6">
        <v>20985</v>
      </c>
      <c r="D8859" t="s">
        <v>8716</v>
      </c>
      <c r="E8859" t="b">
        <f>COUNTIF($C$2:C8859,C8859)&gt;COUNTIF($C$2:$C$9915,-C8859)</f>
        <v>0</v>
      </c>
    </row>
    <row r="8860" spans="1:5" x14ac:dyDescent="0.25">
      <c r="A8860" s="2">
        <v>45341</v>
      </c>
      <c r="B8860" s="3" t="s">
        <v>7775</v>
      </c>
      <c r="C8860" s="6">
        <v>-24750</v>
      </c>
      <c r="D8860" t="s">
        <v>8716</v>
      </c>
      <c r="E8860" t="b">
        <f>COUNTIF($C$2:C8860,C8860)&gt;COUNTIF($C$2:$C$9915,-C8860)</f>
        <v>1</v>
      </c>
    </row>
    <row r="8861" spans="1:5" x14ac:dyDescent="0.25">
      <c r="A8861" s="2">
        <v>45341</v>
      </c>
      <c r="B8861" s="3" t="s">
        <v>7776</v>
      </c>
      <c r="C8861" s="6">
        <v>-4190671.64</v>
      </c>
      <c r="D8861" t="s">
        <v>8716</v>
      </c>
      <c r="E8861" t="b">
        <f>COUNTIF($C$2:C8861,C8861)&gt;COUNTIF($C$2:$C$9915,-C8861)</f>
        <v>1</v>
      </c>
    </row>
    <row r="8862" spans="1:5" x14ac:dyDescent="0.25">
      <c r="A8862" s="2">
        <v>45341</v>
      </c>
      <c r="B8862" s="3" t="s">
        <v>7777</v>
      </c>
      <c r="C8862" s="6">
        <v>-354978.96</v>
      </c>
      <c r="D8862" t="s">
        <v>8716</v>
      </c>
      <c r="E8862" t="b">
        <f>COUNTIF($C$2:C8862,C8862)&gt;COUNTIF($C$2:$C$9915,-C8862)</f>
        <v>1</v>
      </c>
    </row>
    <row r="8863" spans="1:5" x14ac:dyDescent="0.25">
      <c r="A8863" s="2">
        <v>45341</v>
      </c>
      <c r="B8863" s="3" t="s">
        <v>7778</v>
      </c>
      <c r="C8863" s="6">
        <v>-16503.900000000001</v>
      </c>
      <c r="D8863" t="s">
        <v>8716</v>
      </c>
      <c r="E8863" t="b">
        <f>COUNTIF($C$2:C8863,C8863)&gt;COUNTIF($C$2:$C$9915,-C8863)</f>
        <v>1</v>
      </c>
    </row>
    <row r="8864" spans="1:5" x14ac:dyDescent="0.25">
      <c r="A8864" s="2">
        <v>45341</v>
      </c>
      <c r="B8864" s="3" t="s">
        <v>7779</v>
      </c>
      <c r="C8864" s="6">
        <v>-424626.87</v>
      </c>
      <c r="D8864" t="s">
        <v>8716</v>
      </c>
      <c r="E8864" t="b">
        <f>COUNTIF($C$2:C8864,C8864)&gt;COUNTIF($C$2:$C$9915,-C8864)</f>
        <v>1</v>
      </c>
    </row>
    <row r="8865" spans="1:5" x14ac:dyDescent="0.25">
      <c r="A8865" s="2">
        <v>45341</v>
      </c>
      <c r="B8865" s="3" t="s">
        <v>7780</v>
      </c>
      <c r="C8865" s="6">
        <v>-5168656.72</v>
      </c>
      <c r="D8865" t="s">
        <v>8716</v>
      </c>
      <c r="E8865" t="b">
        <f>COUNTIF($C$2:C8865,C8865)&gt;COUNTIF($C$2:$C$9915,-C8865)</f>
        <v>1</v>
      </c>
    </row>
    <row r="8866" spans="1:5" x14ac:dyDescent="0.25">
      <c r="A8866" s="2">
        <v>45341</v>
      </c>
      <c r="B8866" s="3" t="s">
        <v>7781</v>
      </c>
      <c r="C8866" s="6">
        <v>-1670149.25</v>
      </c>
      <c r="D8866" t="s">
        <v>8716</v>
      </c>
      <c r="E8866" t="b">
        <f>COUNTIF($C$2:C8866,C8866)&gt;COUNTIF($C$2:$C$9915,-C8866)</f>
        <v>1</v>
      </c>
    </row>
    <row r="8867" spans="1:5" x14ac:dyDescent="0.25">
      <c r="A8867" s="2">
        <v>45341</v>
      </c>
      <c r="B8867" s="3" t="s">
        <v>7782</v>
      </c>
      <c r="C8867" s="6">
        <v>-2252985.0699999998</v>
      </c>
      <c r="D8867" t="s">
        <v>8716</v>
      </c>
      <c r="E8867" t="b">
        <f>COUNTIF($C$2:C8867,C8867)&gt;COUNTIF($C$2:$C$9915,-C8867)</f>
        <v>1</v>
      </c>
    </row>
    <row r="8868" spans="1:5" x14ac:dyDescent="0.25">
      <c r="A8868" s="2">
        <v>45341</v>
      </c>
      <c r="B8868" s="3" t="s">
        <v>7783</v>
      </c>
      <c r="C8868" s="6">
        <v>-4173880.6</v>
      </c>
      <c r="D8868" t="s">
        <v>8716</v>
      </c>
      <c r="E8868" t="b">
        <f>COUNTIF($C$2:C8868,C8868)&gt;COUNTIF($C$2:$C$9915,-C8868)</f>
        <v>1</v>
      </c>
    </row>
    <row r="8869" spans="1:5" x14ac:dyDescent="0.25">
      <c r="A8869" s="2">
        <v>45341</v>
      </c>
      <c r="B8869" s="3" t="s">
        <v>7784</v>
      </c>
      <c r="C8869" s="6">
        <v>-1447388.06</v>
      </c>
      <c r="D8869" t="s">
        <v>8716</v>
      </c>
      <c r="E8869" t="b">
        <f>COUNTIF($C$2:C8869,C8869)&gt;COUNTIF($C$2:$C$9915,-C8869)</f>
        <v>1</v>
      </c>
    </row>
    <row r="8870" spans="1:5" x14ac:dyDescent="0.25">
      <c r="A8870" s="2">
        <v>45341</v>
      </c>
      <c r="B8870" s="3" t="s">
        <v>7785</v>
      </c>
      <c r="C8870" s="6">
        <v>-2341417.91</v>
      </c>
      <c r="D8870" t="s">
        <v>8716</v>
      </c>
      <c r="E8870" t="b">
        <f>COUNTIF($C$2:C8870,C8870)&gt;COUNTIF($C$2:$C$9915,-C8870)</f>
        <v>1</v>
      </c>
    </row>
    <row r="8871" spans="1:5" x14ac:dyDescent="0.25">
      <c r="A8871" s="2">
        <v>45341</v>
      </c>
      <c r="B8871" s="3" t="s">
        <v>7786</v>
      </c>
      <c r="C8871" s="6">
        <v>-5010000</v>
      </c>
      <c r="D8871" t="s">
        <v>8716</v>
      </c>
      <c r="E8871" t="b">
        <f>COUNTIF($C$2:C8871,C8871)&gt;COUNTIF($C$2:$C$9915,-C8871)</f>
        <v>1</v>
      </c>
    </row>
    <row r="8872" spans="1:5" x14ac:dyDescent="0.25">
      <c r="A8872" s="2">
        <v>45341</v>
      </c>
      <c r="B8872" s="3" t="s">
        <v>7787</v>
      </c>
      <c r="C8872" s="6">
        <v>-3775074.63</v>
      </c>
      <c r="D8872" t="s">
        <v>8716</v>
      </c>
      <c r="E8872" t="b">
        <f>COUNTIF($C$2:C8872,C8872)&gt;COUNTIF($C$2:$C$9915,-C8872)</f>
        <v>1</v>
      </c>
    </row>
    <row r="8873" spans="1:5" x14ac:dyDescent="0.25">
      <c r="A8873" s="2">
        <v>45341</v>
      </c>
      <c r="B8873" s="3" t="s">
        <v>7788</v>
      </c>
      <c r="C8873" s="6">
        <v>-6675298.5099999998</v>
      </c>
      <c r="D8873" t="s">
        <v>8716</v>
      </c>
      <c r="E8873" t="b">
        <f>COUNTIF($C$2:C8873,C8873)&gt;COUNTIF($C$2:$C$9915,-C8873)</f>
        <v>1</v>
      </c>
    </row>
    <row r="8874" spans="1:5" x14ac:dyDescent="0.25">
      <c r="A8874" s="2">
        <v>45341</v>
      </c>
      <c r="B8874" s="3" t="s">
        <v>7789</v>
      </c>
      <c r="C8874" s="6">
        <v>-8497462.6899999995</v>
      </c>
      <c r="D8874" t="s">
        <v>8716</v>
      </c>
      <c r="E8874" t="b">
        <f>COUNTIF($C$2:C8874,C8874)&gt;COUNTIF($C$2:$C$9915,-C8874)</f>
        <v>1</v>
      </c>
    </row>
    <row r="8875" spans="1:5" x14ac:dyDescent="0.25">
      <c r="A8875" s="2">
        <v>45341</v>
      </c>
      <c r="B8875" s="3" t="s">
        <v>7790</v>
      </c>
      <c r="C8875" s="6">
        <v>-7578134.3300000001</v>
      </c>
      <c r="D8875" t="s">
        <v>8716</v>
      </c>
      <c r="E8875" t="b">
        <f>COUNTIF($C$2:C8875,C8875)&gt;COUNTIF($C$2:$C$9915,-C8875)</f>
        <v>1</v>
      </c>
    </row>
    <row r="8876" spans="1:5" x14ac:dyDescent="0.25">
      <c r="A8876" s="2">
        <v>45341</v>
      </c>
      <c r="B8876" s="3" t="s">
        <v>7791</v>
      </c>
      <c r="C8876" s="6">
        <v>-8284850.75</v>
      </c>
      <c r="D8876" t="s">
        <v>8716</v>
      </c>
      <c r="E8876" t="b">
        <f>COUNTIF($C$2:C8876,C8876)&gt;COUNTIF($C$2:$C$9915,-C8876)</f>
        <v>1</v>
      </c>
    </row>
    <row r="8877" spans="1:5" x14ac:dyDescent="0.25">
      <c r="A8877" s="2">
        <v>45341</v>
      </c>
      <c r="B8877" s="3" t="s">
        <v>7792</v>
      </c>
      <c r="C8877" s="6">
        <v>-7174104.4800000004</v>
      </c>
      <c r="D8877" t="s">
        <v>8716</v>
      </c>
      <c r="E8877" t="b">
        <f>COUNTIF($C$2:C8877,C8877)&gt;COUNTIF($C$2:$C$9915,-C8877)</f>
        <v>1</v>
      </c>
    </row>
    <row r="8878" spans="1:5" x14ac:dyDescent="0.25">
      <c r="A8878" s="2">
        <v>45341</v>
      </c>
      <c r="B8878" s="3" t="s">
        <v>7793</v>
      </c>
      <c r="C8878" s="6">
        <v>-4691044.78</v>
      </c>
      <c r="D8878" t="s">
        <v>8716</v>
      </c>
      <c r="E8878" t="b">
        <f>COUNTIF($C$2:C8878,C8878)&gt;COUNTIF($C$2:$C$9915,-C8878)</f>
        <v>1</v>
      </c>
    </row>
    <row r="8879" spans="1:5" x14ac:dyDescent="0.25">
      <c r="A8879" s="2">
        <v>45341</v>
      </c>
      <c r="B8879" s="3" t="s">
        <v>7794</v>
      </c>
      <c r="C8879" s="6">
        <v>-5250</v>
      </c>
      <c r="D8879" t="s">
        <v>8716</v>
      </c>
      <c r="E8879" t="b">
        <f>COUNTIF($C$2:C8879,C8879)&gt;COUNTIF($C$2:$C$9915,-C8879)</f>
        <v>1</v>
      </c>
    </row>
    <row r="8880" spans="1:5" x14ac:dyDescent="0.25">
      <c r="A8880" s="2">
        <v>45341</v>
      </c>
      <c r="B8880" s="3" t="s">
        <v>7795</v>
      </c>
      <c r="C8880" s="6">
        <v>-15099.68</v>
      </c>
      <c r="D8880" t="s">
        <v>8716</v>
      </c>
      <c r="E8880" t="b">
        <f>COUNTIF($C$2:C8880,C8880)&gt;COUNTIF($C$2:$C$9915,-C8880)</f>
        <v>1</v>
      </c>
    </row>
    <row r="8881" spans="1:5" x14ac:dyDescent="0.25">
      <c r="A8881" s="2">
        <v>45341</v>
      </c>
      <c r="B8881" s="3" t="s">
        <v>7796</v>
      </c>
      <c r="C8881" s="6">
        <v>-162513.75</v>
      </c>
      <c r="D8881" t="s">
        <v>8716</v>
      </c>
      <c r="E8881" t="b">
        <f>COUNTIF($C$2:C8881,C8881)&gt;COUNTIF($C$2:$C$9915,-C8881)</f>
        <v>1</v>
      </c>
    </row>
    <row r="8882" spans="1:5" x14ac:dyDescent="0.25">
      <c r="A8882" s="2">
        <v>45341</v>
      </c>
      <c r="B8882" s="3" t="s">
        <v>7797</v>
      </c>
      <c r="C8882" s="6">
        <v>-65665</v>
      </c>
      <c r="D8882" t="s">
        <v>8716</v>
      </c>
      <c r="E8882" t="b">
        <f>COUNTIF($C$2:C8882,C8882)&gt;COUNTIF($C$2:$C$9915,-C8882)</f>
        <v>1</v>
      </c>
    </row>
    <row r="8883" spans="1:5" hidden="1" x14ac:dyDescent="0.25">
      <c r="A8883" s="2">
        <v>45341</v>
      </c>
      <c r="B8883" s="3" t="s">
        <v>7798</v>
      </c>
      <c r="C8883" s="6">
        <v>-37022.5</v>
      </c>
      <c r="D8883" t="s">
        <v>8716</v>
      </c>
      <c r="E8883" t="b">
        <f>COUNTIF($C$2:C8883,C8883)&gt;COUNTIF($C$2:$C$9915,-C8883)</f>
        <v>0</v>
      </c>
    </row>
    <row r="8884" spans="1:5" x14ac:dyDescent="0.25">
      <c r="A8884" s="2">
        <v>45341</v>
      </c>
      <c r="B8884" s="3" t="s">
        <v>7799</v>
      </c>
      <c r="C8884" s="6">
        <v>-879943.45</v>
      </c>
      <c r="D8884" t="s">
        <v>8716</v>
      </c>
      <c r="E8884" t="b">
        <f>COUNTIF($C$2:C8884,C8884)&gt;COUNTIF($C$2:$C$9915,-C8884)</f>
        <v>1</v>
      </c>
    </row>
    <row r="8885" spans="1:5" x14ac:dyDescent="0.25">
      <c r="A8885" s="2">
        <v>45341</v>
      </c>
      <c r="B8885" s="3" t="s">
        <v>7800</v>
      </c>
      <c r="C8885" s="6">
        <v>-1289552.24</v>
      </c>
      <c r="D8885" t="s">
        <v>8716</v>
      </c>
      <c r="E8885" t="b">
        <f>COUNTIF($C$2:C8885,C8885)&gt;COUNTIF($C$2:$C$9915,-C8885)</f>
        <v>1</v>
      </c>
    </row>
    <row r="8886" spans="1:5" hidden="1" x14ac:dyDescent="0.25">
      <c r="A8886" s="2">
        <v>45340</v>
      </c>
      <c r="B8886" s="3" t="s">
        <v>7801</v>
      </c>
      <c r="C8886" s="6">
        <v>-4570</v>
      </c>
      <c r="D8886" t="s">
        <v>8716</v>
      </c>
      <c r="E8886" t="b">
        <f>COUNTIF($C$2:C8886,C8886)&gt;COUNTIF($C$2:$C$9915,-C8886)</f>
        <v>0</v>
      </c>
    </row>
    <row r="8887" spans="1:5" hidden="1" x14ac:dyDescent="0.25">
      <c r="A8887" s="2">
        <v>45340</v>
      </c>
      <c r="B8887" s="3" t="s">
        <v>7802</v>
      </c>
      <c r="C8887" s="6">
        <v>-20985</v>
      </c>
      <c r="D8887" t="s">
        <v>8716</v>
      </c>
      <c r="E8887" t="b">
        <f>COUNTIF($C$2:C8887,C8887)&gt;COUNTIF($C$2:$C$9915,-C8887)</f>
        <v>0</v>
      </c>
    </row>
    <row r="8888" spans="1:5" x14ac:dyDescent="0.25">
      <c r="A8888" s="2">
        <v>45340</v>
      </c>
      <c r="B8888" s="3" t="s">
        <v>7803</v>
      </c>
      <c r="C8888" s="6">
        <v>-25200</v>
      </c>
      <c r="D8888" t="s">
        <v>8716</v>
      </c>
      <c r="E8888" t="b">
        <f>COUNTIF($C$2:C8888,C8888)&gt;COUNTIF($C$2:$C$9915,-C8888)</f>
        <v>1</v>
      </c>
    </row>
    <row r="8889" spans="1:5" x14ac:dyDescent="0.25">
      <c r="A8889" s="2">
        <v>45339</v>
      </c>
      <c r="B8889" s="3" t="s">
        <v>7804</v>
      </c>
      <c r="C8889" s="6">
        <v>-16800</v>
      </c>
      <c r="D8889" t="s">
        <v>8716</v>
      </c>
      <c r="E8889" t="b">
        <f>COUNTIF($C$2:C8889,C8889)&gt;COUNTIF($C$2:$C$9915,-C8889)</f>
        <v>1</v>
      </c>
    </row>
    <row r="8890" spans="1:5" hidden="1" x14ac:dyDescent="0.25">
      <c r="A8890" s="2">
        <v>45339</v>
      </c>
      <c r="B8890" s="3" t="s">
        <v>7805</v>
      </c>
      <c r="C8890" s="6">
        <v>37022.5</v>
      </c>
      <c r="D8890" t="s">
        <v>8716</v>
      </c>
      <c r="E8890" t="b">
        <f>COUNTIF($C$2:C8890,C8890)&gt;COUNTIF($C$2:$C$9915,-C8890)</f>
        <v>0</v>
      </c>
    </row>
    <row r="8891" spans="1:5" x14ac:dyDescent="0.25">
      <c r="A8891" s="2">
        <v>45339</v>
      </c>
      <c r="B8891" s="3" t="s">
        <v>7806</v>
      </c>
      <c r="C8891" s="6">
        <v>-506915.7</v>
      </c>
      <c r="D8891" t="s">
        <v>8716</v>
      </c>
      <c r="E8891" t="b">
        <f>COUNTIF($C$2:C8891,C8891)&gt;COUNTIF($C$2:$C$9915,-C8891)</f>
        <v>1</v>
      </c>
    </row>
    <row r="8892" spans="1:5" x14ac:dyDescent="0.25">
      <c r="A8892" s="2">
        <v>45339</v>
      </c>
      <c r="B8892" s="3" t="s">
        <v>7807</v>
      </c>
      <c r="C8892" s="6">
        <v>-22950</v>
      </c>
      <c r="D8892" t="s">
        <v>8716</v>
      </c>
      <c r="E8892" t="b">
        <f>COUNTIF($C$2:C8892,C8892)&gt;COUNTIF($C$2:$C$9915,-C8892)</f>
        <v>1</v>
      </c>
    </row>
    <row r="8893" spans="1:5" x14ac:dyDescent="0.25">
      <c r="A8893" s="2">
        <v>45339</v>
      </c>
      <c r="B8893" s="3" t="s">
        <v>7808</v>
      </c>
      <c r="C8893" s="6">
        <v>-810000</v>
      </c>
      <c r="D8893" t="s">
        <v>8716</v>
      </c>
      <c r="E8893" t="b">
        <f>COUNTIF($C$2:C8893,C8893)&gt;COUNTIF($C$2:$C$9915,-C8893)</f>
        <v>1</v>
      </c>
    </row>
    <row r="8894" spans="1:5" x14ac:dyDescent="0.25">
      <c r="A8894" s="2">
        <v>45339</v>
      </c>
      <c r="B8894" s="3" t="s">
        <v>7809</v>
      </c>
      <c r="C8894" s="6">
        <v>-93000</v>
      </c>
      <c r="D8894" t="s">
        <v>8716</v>
      </c>
      <c r="E8894" t="b">
        <f>COUNTIF($C$2:C8894,C8894)&gt;COUNTIF($C$2:$C$9915,-C8894)</f>
        <v>1</v>
      </c>
    </row>
    <row r="8895" spans="1:5" x14ac:dyDescent="0.25">
      <c r="A8895" s="2">
        <v>45339</v>
      </c>
      <c r="B8895" s="3" t="s">
        <v>7810</v>
      </c>
      <c r="C8895" s="6">
        <v>-75900</v>
      </c>
      <c r="D8895" t="s">
        <v>8716</v>
      </c>
      <c r="E8895" t="b">
        <f>COUNTIF($C$2:C8895,C8895)&gt;COUNTIF($C$2:$C$9915,-C8895)</f>
        <v>1</v>
      </c>
    </row>
    <row r="8896" spans="1:5" x14ac:dyDescent="0.25">
      <c r="A8896" s="2">
        <v>45339</v>
      </c>
      <c r="B8896" s="3" t="s">
        <v>7811</v>
      </c>
      <c r="C8896" s="6">
        <v>-37022.5</v>
      </c>
      <c r="D8896" t="s">
        <v>8716</v>
      </c>
      <c r="E8896" t="b">
        <f>COUNTIF($C$2:C8896,C8896)&gt;COUNTIF($C$2:$C$9915,-C8896)</f>
        <v>1</v>
      </c>
    </row>
    <row r="8897" spans="1:5" x14ac:dyDescent="0.25">
      <c r="A8897" s="2">
        <v>45339</v>
      </c>
      <c r="B8897" s="3" t="s">
        <v>7812</v>
      </c>
      <c r="C8897" s="6">
        <v>-90000</v>
      </c>
      <c r="D8897" t="s">
        <v>8716</v>
      </c>
      <c r="E8897" t="b">
        <f>COUNTIF($C$2:C8897,C8897)&gt;COUNTIF($C$2:$C$9915,-C8897)</f>
        <v>1</v>
      </c>
    </row>
    <row r="8898" spans="1:5" x14ac:dyDescent="0.25">
      <c r="A8898" s="2">
        <v>45338</v>
      </c>
      <c r="B8898" s="3" t="s">
        <v>7813</v>
      </c>
      <c r="C8898" s="6">
        <v>-292450</v>
      </c>
      <c r="D8898" t="s">
        <v>8716</v>
      </c>
      <c r="E8898" t="b">
        <f>COUNTIF($C$2:C8898,C8898)&gt;COUNTIF($C$2:$C$9915,-C8898)</f>
        <v>1</v>
      </c>
    </row>
    <row r="8899" spans="1:5" x14ac:dyDescent="0.25">
      <c r="A8899" s="2">
        <v>45338</v>
      </c>
      <c r="B8899" s="3" t="s">
        <v>7814</v>
      </c>
      <c r="C8899" s="6">
        <v>-15750</v>
      </c>
      <c r="D8899" t="s">
        <v>8716</v>
      </c>
      <c r="E8899" t="b">
        <f>COUNTIF($C$2:C8899,C8899)&gt;COUNTIF($C$2:$C$9915,-C8899)</f>
        <v>1</v>
      </c>
    </row>
    <row r="8900" spans="1:5" x14ac:dyDescent="0.25">
      <c r="A8900" s="2">
        <v>45338</v>
      </c>
      <c r="B8900" s="3" t="s">
        <v>7815</v>
      </c>
      <c r="C8900" s="6">
        <v>-18500</v>
      </c>
      <c r="D8900" t="s">
        <v>8716</v>
      </c>
      <c r="E8900" t="b">
        <f>COUNTIF($C$2:C8900,C8900)&gt;COUNTIF($C$2:$C$9915,-C8900)</f>
        <v>1</v>
      </c>
    </row>
    <row r="8901" spans="1:5" x14ac:dyDescent="0.25">
      <c r="A8901" s="2">
        <v>45338</v>
      </c>
      <c r="B8901" s="3" t="s">
        <v>7816</v>
      </c>
      <c r="C8901" s="6">
        <v>-46130</v>
      </c>
      <c r="D8901" t="s">
        <v>8716</v>
      </c>
      <c r="E8901" t="b">
        <f>COUNTIF($C$2:C8901,C8901)&gt;COUNTIF($C$2:$C$9915,-C8901)</f>
        <v>1</v>
      </c>
    </row>
    <row r="8902" spans="1:5" hidden="1" x14ac:dyDescent="0.25">
      <c r="A8902" s="2">
        <v>45338</v>
      </c>
      <c r="B8902" s="3" t="s">
        <v>7817</v>
      </c>
      <c r="C8902" s="6">
        <v>4570</v>
      </c>
      <c r="D8902" t="s">
        <v>8716</v>
      </c>
      <c r="E8902" t="b">
        <f>COUNTIF($C$2:C8902,C8902)&gt;COUNTIF($C$2:$C$9915,-C8902)</f>
        <v>0</v>
      </c>
    </row>
    <row r="8903" spans="1:5" x14ac:dyDescent="0.25">
      <c r="A8903" s="2">
        <v>45337</v>
      </c>
      <c r="B8903" s="3" t="s">
        <v>7818</v>
      </c>
      <c r="C8903" s="6">
        <v>-248403.85</v>
      </c>
      <c r="D8903" t="s">
        <v>8716</v>
      </c>
      <c r="E8903" t="b">
        <f>COUNTIF($C$2:C8903,C8903)&gt;COUNTIF($C$2:$C$9915,-C8903)</f>
        <v>1</v>
      </c>
    </row>
    <row r="8904" spans="1:5" x14ac:dyDescent="0.25">
      <c r="A8904" s="2">
        <v>45337</v>
      </c>
      <c r="B8904" s="3" t="s">
        <v>7819</v>
      </c>
      <c r="C8904" s="6">
        <v>-185913.75</v>
      </c>
      <c r="D8904" t="s">
        <v>8716</v>
      </c>
      <c r="E8904" t="b">
        <f>COUNTIF($C$2:C8904,C8904)&gt;COUNTIF($C$2:$C$9915,-C8904)</f>
        <v>1</v>
      </c>
    </row>
    <row r="8905" spans="1:5" x14ac:dyDescent="0.25">
      <c r="A8905" s="2">
        <v>45337</v>
      </c>
      <c r="B8905" s="3" t="s">
        <v>7820</v>
      </c>
      <c r="C8905" s="6">
        <v>-50000</v>
      </c>
      <c r="D8905" t="s">
        <v>8716</v>
      </c>
      <c r="E8905" t="b">
        <f>COUNTIF($C$2:C8905,C8905)&gt;COUNTIF($C$2:$C$9915,-C8905)</f>
        <v>1</v>
      </c>
    </row>
    <row r="8906" spans="1:5" x14ac:dyDescent="0.25">
      <c r="A8906" s="2">
        <v>45337</v>
      </c>
      <c r="B8906" s="3" t="s">
        <v>7821</v>
      </c>
      <c r="C8906" s="6">
        <v>-142332.22</v>
      </c>
      <c r="D8906" t="s">
        <v>8716</v>
      </c>
      <c r="E8906" t="b">
        <f>COUNTIF($C$2:C8906,C8906)&gt;COUNTIF($C$2:$C$9915,-C8906)</f>
        <v>1</v>
      </c>
    </row>
    <row r="8907" spans="1:5" x14ac:dyDescent="0.25">
      <c r="A8907" s="2">
        <v>45337</v>
      </c>
      <c r="B8907" s="3" t="s">
        <v>7822</v>
      </c>
      <c r="C8907" s="6">
        <v>-316200</v>
      </c>
      <c r="D8907" t="s">
        <v>8716</v>
      </c>
      <c r="E8907" t="b">
        <f>COUNTIF($C$2:C8907,C8907)&gt;COUNTIF($C$2:$C$9915,-C8907)</f>
        <v>1</v>
      </c>
    </row>
    <row r="8908" spans="1:5" x14ac:dyDescent="0.25">
      <c r="A8908" s="2">
        <v>45337</v>
      </c>
      <c r="B8908" s="3" t="s">
        <v>7823</v>
      </c>
      <c r="C8908" s="6">
        <v>-290228.75</v>
      </c>
      <c r="D8908" t="s">
        <v>8716</v>
      </c>
      <c r="E8908" t="b">
        <f>COUNTIF($C$2:C8908,C8908)&gt;COUNTIF($C$2:$C$9915,-C8908)</f>
        <v>1</v>
      </c>
    </row>
    <row r="8909" spans="1:5" x14ac:dyDescent="0.25">
      <c r="A8909" s="2">
        <v>45337</v>
      </c>
      <c r="B8909" s="3" t="s">
        <v>7824</v>
      </c>
      <c r="C8909" s="6">
        <v>-89625</v>
      </c>
      <c r="D8909" t="s">
        <v>8716</v>
      </c>
      <c r="E8909" t="b">
        <f>COUNTIF($C$2:C8909,C8909)&gt;COUNTIF($C$2:$C$9915,-C8909)</f>
        <v>1</v>
      </c>
    </row>
    <row r="8910" spans="1:5" x14ac:dyDescent="0.25">
      <c r="A8910" s="2">
        <v>45336</v>
      </c>
      <c r="B8910" s="3" t="s">
        <v>7825</v>
      </c>
      <c r="C8910" s="6">
        <v>-49320</v>
      </c>
      <c r="D8910" t="s">
        <v>8716</v>
      </c>
      <c r="E8910" t="b">
        <f>COUNTIF($C$2:C8910,C8910)&gt;COUNTIF($C$2:$C$9915,-C8910)</f>
        <v>1</v>
      </c>
    </row>
    <row r="8911" spans="1:5" hidden="1" x14ac:dyDescent="0.25">
      <c r="A8911" s="2">
        <v>45336</v>
      </c>
      <c r="B8911" s="3" t="s">
        <v>7826</v>
      </c>
      <c r="C8911" s="6">
        <v>267325.5</v>
      </c>
      <c r="D8911" t="s">
        <v>8716</v>
      </c>
      <c r="E8911" t="b">
        <f>COUNTIF($C$2:C8911,C8911)&gt;COUNTIF($C$2:$C$9915,-C8911)</f>
        <v>0</v>
      </c>
    </row>
    <row r="8912" spans="1:5" x14ac:dyDescent="0.25">
      <c r="A8912" s="2">
        <v>45336</v>
      </c>
      <c r="B8912" s="3" t="s">
        <v>7827</v>
      </c>
      <c r="C8912" s="6">
        <v>-58500</v>
      </c>
      <c r="D8912" t="s">
        <v>8716</v>
      </c>
      <c r="E8912" t="b">
        <f>COUNTIF($C$2:C8912,C8912)&gt;COUNTIF($C$2:$C$9915,-C8912)</f>
        <v>1</v>
      </c>
    </row>
    <row r="8913" spans="1:5" x14ac:dyDescent="0.25">
      <c r="A8913" s="2">
        <v>45336</v>
      </c>
      <c r="B8913" s="3" t="s">
        <v>7828</v>
      </c>
      <c r="C8913" s="6">
        <v>-1900000</v>
      </c>
      <c r="D8913" t="s">
        <v>8716</v>
      </c>
      <c r="E8913" t="b">
        <f>COUNTIF($C$2:C8913,C8913)&gt;COUNTIF($C$2:$C$9915,-C8913)</f>
        <v>1</v>
      </c>
    </row>
    <row r="8914" spans="1:5" x14ac:dyDescent="0.25">
      <c r="A8914" s="2">
        <v>45336</v>
      </c>
      <c r="B8914" s="3" t="s">
        <v>7829</v>
      </c>
      <c r="C8914" s="6">
        <v>-100000</v>
      </c>
      <c r="D8914" t="s">
        <v>8716</v>
      </c>
      <c r="E8914" t="b">
        <f>COUNTIF($C$2:C8914,C8914)&gt;COUNTIF($C$2:$C$9915,-C8914)</f>
        <v>1</v>
      </c>
    </row>
    <row r="8915" spans="1:5" x14ac:dyDescent="0.25">
      <c r="A8915" s="2">
        <v>45336</v>
      </c>
      <c r="B8915" s="3" t="s">
        <v>7830</v>
      </c>
      <c r="C8915" s="6">
        <v>-17150</v>
      </c>
      <c r="D8915" t="s">
        <v>8716</v>
      </c>
      <c r="E8915" t="b">
        <f>COUNTIF($C$2:C8915,C8915)&gt;COUNTIF($C$2:$C$9915,-C8915)</f>
        <v>1</v>
      </c>
    </row>
    <row r="8916" spans="1:5" x14ac:dyDescent="0.25">
      <c r="A8916" s="2">
        <v>45336</v>
      </c>
      <c r="B8916" s="3" t="s">
        <v>7831</v>
      </c>
      <c r="C8916" s="6">
        <v>-69000</v>
      </c>
      <c r="D8916" t="s">
        <v>8716</v>
      </c>
      <c r="E8916" t="b">
        <f>COUNTIF($C$2:C8916,C8916)&gt;COUNTIF($C$2:$C$9915,-C8916)</f>
        <v>1</v>
      </c>
    </row>
    <row r="8917" spans="1:5" x14ac:dyDescent="0.25">
      <c r="A8917" s="2">
        <v>45336</v>
      </c>
      <c r="B8917" s="3" t="s">
        <v>7832</v>
      </c>
      <c r="C8917" s="6">
        <v>-353922.23</v>
      </c>
      <c r="D8917" t="s">
        <v>8716</v>
      </c>
      <c r="E8917" t="b">
        <f>COUNTIF($C$2:C8917,C8917)&gt;COUNTIF($C$2:$C$9915,-C8917)</f>
        <v>1</v>
      </c>
    </row>
    <row r="8918" spans="1:5" x14ac:dyDescent="0.25">
      <c r="A8918" s="2">
        <v>45336</v>
      </c>
      <c r="B8918" s="3" t="s">
        <v>7833</v>
      </c>
      <c r="C8918" s="6">
        <v>-12000</v>
      </c>
      <c r="D8918" t="s">
        <v>8716</v>
      </c>
      <c r="E8918" t="b">
        <f>COUNTIF($C$2:C8918,C8918)&gt;COUNTIF($C$2:$C$9915,-C8918)</f>
        <v>1</v>
      </c>
    </row>
    <row r="8919" spans="1:5" x14ac:dyDescent="0.25">
      <c r="A8919" s="2">
        <v>45336</v>
      </c>
      <c r="B8919" s="3" t="s">
        <v>7834</v>
      </c>
      <c r="C8919" s="6">
        <v>-163425</v>
      </c>
      <c r="D8919" t="s">
        <v>8716</v>
      </c>
      <c r="E8919" t="b">
        <f>COUNTIF($C$2:C8919,C8919)&gt;COUNTIF($C$2:$C$9915,-C8919)</f>
        <v>1</v>
      </c>
    </row>
    <row r="8920" spans="1:5" x14ac:dyDescent="0.25">
      <c r="A8920" s="2">
        <v>45336</v>
      </c>
      <c r="B8920" s="3" t="s">
        <v>7835</v>
      </c>
      <c r="C8920" s="6">
        <v>-180000</v>
      </c>
      <c r="D8920" t="s">
        <v>8716</v>
      </c>
      <c r="E8920" t="b">
        <f>COUNTIF($C$2:C8920,C8920)&gt;COUNTIF($C$2:$C$9915,-C8920)</f>
        <v>1</v>
      </c>
    </row>
    <row r="8921" spans="1:5" x14ac:dyDescent="0.25">
      <c r="A8921" s="2">
        <v>45336</v>
      </c>
      <c r="B8921" s="3" t="s">
        <v>7836</v>
      </c>
      <c r="C8921" s="6">
        <v>-197280</v>
      </c>
      <c r="D8921" t="s">
        <v>8716</v>
      </c>
      <c r="E8921" t="b">
        <f>COUNTIF($C$2:C8921,C8921)&gt;COUNTIF($C$2:$C$9915,-C8921)</f>
        <v>1</v>
      </c>
    </row>
    <row r="8922" spans="1:5" x14ac:dyDescent="0.25">
      <c r="A8922" s="2">
        <v>45336</v>
      </c>
      <c r="B8922" s="3" t="s">
        <v>7837</v>
      </c>
      <c r="C8922" s="6">
        <v>-1230000</v>
      </c>
      <c r="D8922" t="s">
        <v>8716</v>
      </c>
      <c r="E8922" t="b">
        <f>COUNTIF($C$2:C8922,C8922)&gt;COUNTIF($C$2:$C$9915,-C8922)</f>
        <v>1</v>
      </c>
    </row>
    <row r="8923" spans="1:5" x14ac:dyDescent="0.25">
      <c r="A8923" s="2">
        <v>45336</v>
      </c>
      <c r="B8923" s="3" t="s">
        <v>7838</v>
      </c>
      <c r="C8923" s="6">
        <v>-355150</v>
      </c>
      <c r="D8923" t="s">
        <v>8716</v>
      </c>
      <c r="E8923" t="b">
        <f>COUNTIF($C$2:C8923,C8923)&gt;COUNTIF($C$2:$C$9915,-C8923)</f>
        <v>1</v>
      </c>
    </row>
    <row r="8924" spans="1:5" x14ac:dyDescent="0.25">
      <c r="A8924" s="2">
        <v>45336</v>
      </c>
      <c r="B8924" s="3" t="s">
        <v>7839</v>
      </c>
      <c r="C8924" s="6">
        <v>-97737.5</v>
      </c>
      <c r="D8924" t="s">
        <v>8716</v>
      </c>
      <c r="E8924" t="b">
        <f>COUNTIF($C$2:C8924,C8924)&gt;COUNTIF($C$2:$C$9915,-C8924)</f>
        <v>1</v>
      </c>
    </row>
    <row r="8925" spans="1:5" x14ac:dyDescent="0.25">
      <c r="A8925" s="2">
        <v>45336</v>
      </c>
      <c r="B8925" s="3" t="s">
        <v>7840</v>
      </c>
      <c r="C8925" s="6">
        <v>-525138</v>
      </c>
      <c r="D8925" t="s">
        <v>8716</v>
      </c>
      <c r="E8925" t="b">
        <f>COUNTIF($C$2:C8925,C8925)&gt;COUNTIF($C$2:$C$9915,-C8925)</f>
        <v>1</v>
      </c>
    </row>
    <row r="8926" spans="1:5" x14ac:dyDescent="0.25">
      <c r="A8926" s="2">
        <v>45336</v>
      </c>
      <c r="B8926" s="3" t="s">
        <v>7841</v>
      </c>
      <c r="C8926" s="6">
        <v>-185913.75</v>
      </c>
      <c r="D8926" t="s">
        <v>8716</v>
      </c>
      <c r="E8926" t="b">
        <f>COUNTIF($C$2:C8926,C8926)&gt;COUNTIF($C$2:$C$9915,-C8926)</f>
        <v>1</v>
      </c>
    </row>
    <row r="8927" spans="1:5" x14ac:dyDescent="0.25">
      <c r="A8927" s="2">
        <v>45335</v>
      </c>
      <c r="B8927" s="3" t="s">
        <v>7842</v>
      </c>
      <c r="C8927" s="6">
        <v>-90000</v>
      </c>
      <c r="D8927" t="s">
        <v>8716</v>
      </c>
      <c r="E8927" t="b">
        <f>COUNTIF($C$2:C8927,C8927)&gt;COUNTIF($C$2:$C$9915,-C8927)</f>
        <v>1</v>
      </c>
    </row>
    <row r="8928" spans="1:5" x14ac:dyDescent="0.25">
      <c r="A8928" s="2">
        <v>45335</v>
      </c>
      <c r="B8928" s="3" t="s">
        <v>7843</v>
      </c>
      <c r="C8928" s="6">
        <v>-75305.179999999993</v>
      </c>
      <c r="D8928" t="s">
        <v>8716</v>
      </c>
      <c r="E8928" t="b">
        <f>COUNTIF($C$2:C8928,C8928)&gt;COUNTIF($C$2:$C$9915,-C8928)</f>
        <v>1</v>
      </c>
    </row>
    <row r="8929" spans="1:5" x14ac:dyDescent="0.25">
      <c r="A8929" s="2">
        <v>45335</v>
      </c>
      <c r="B8929" s="3" t="s">
        <v>7844</v>
      </c>
      <c r="C8929" s="6">
        <v>-210000</v>
      </c>
      <c r="D8929" t="s">
        <v>8716</v>
      </c>
      <c r="E8929" t="b">
        <f>COUNTIF($C$2:C8929,C8929)&gt;COUNTIF($C$2:$C$9915,-C8929)</f>
        <v>1</v>
      </c>
    </row>
    <row r="8930" spans="1:5" x14ac:dyDescent="0.25">
      <c r="A8930" s="2">
        <v>45335</v>
      </c>
      <c r="B8930" s="3" t="s">
        <v>7845</v>
      </c>
      <c r="C8930" s="6">
        <v>-122010</v>
      </c>
      <c r="D8930" t="s">
        <v>8716</v>
      </c>
      <c r="E8930" t="b">
        <f>COUNTIF($C$2:C8930,C8930)&gt;COUNTIF($C$2:$C$9915,-C8930)</f>
        <v>1</v>
      </c>
    </row>
    <row r="8931" spans="1:5" x14ac:dyDescent="0.25">
      <c r="A8931" s="2">
        <v>45335</v>
      </c>
      <c r="B8931" s="3" t="s">
        <v>7846</v>
      </c>
      <c r="C8931" s="6">
        <v>-119107.25</v>
      </c>
      <c r="D8931" t="s">
        <v>8716</v>
      </c>
      <c r="E8931" t="b">
        <f>COUNTIF($C$2:C8931,C8931)&gt;COUNTIF($C$2:$C$9915,-C8931)</f>
        <v>1</v>
      </c>
    </row>
    <row r="8932" spans="1:5" x14ac:dyDescent="0.25">
      <c r="A8932" s="2">
        <v>45335</v>
      </c>
      <c r="B8932" s="3" t="s">
        <v>7847</v>
      </c>
      <c r="C8932" s="6">
        <v>-127500</v>
      </c>
      <c r="D8932" t="s">
        <v>8716</v>
      </c>
      <c r="E8932" t="b">
        <f>COUNTIF($C$2:C8932,C8932)&gt;COUNTIF($C$2:$C$9915,-C8932)</f>
        <v>1</v>
      </c>
    </row>
    <row r="8933" spans="1:5" x14ac:dyDescent="0.25">
      <c r="A8933" s="2">
        <v>45335</v>
      </c>
      <c r="B8933" s="3" t="s">
        <v>7848</v>
      </c>
      <c r="C8933" s="6">
        <v>-43075</v>
      </c>
      <c r="D8933" t="s">
        <v>8716</v>
      </c>
      <c r="E8933" t="b">
        <f>COUNTIF($C$2:C8933,C8933)&gt;COUNTIF($C$2:$C$9915,-C8933)</f>
        <v>1</v>
      </c>
    </row>
    <row r="8934" spans="1:5" x14ac:dyDescent="0.25">
      <c r="A8934" s="2">
        <v>45335</v>
      </c>
      <c r="B8934" s="3" t="s">
        <v>7849</v>
      </c>
      <c r="C8934" s="6">
        <v>-64000</v>
      </c>
      <c r="D8934" t="s">
        <v>8716</v>
      </c>
      <c r="E8934" t="b">
        <f>COUNTIF($C$2:C8934,C8934)&gt;COUNTIF($C$2:$C$9915,-C8934)</f>
        <v>1</v>
      </c>
    </row>
    <row r="8935" spans="1:5" hidden="1" x14ac:dyDescent="0.25">
      <c r="A8935" s="2">
        <v>45334</v>
      </c>
      <c r="B8935" s="3" t="s">
        <v>7850</v>
      </c>
      <c r="C8935" s="6">
        <v>267325.5</v>
      </c>
      <c r="D8935" t="s">
        <v>8726</v>
      </c>
      <c r="E8935" t="b">
        <f>COUNTIF($C$2:C8935,C8935)&gt;COUNTIF($C$2:$C$9915,-C8935)</f>
        <v>0</v>
      </c>
    </row>
    <row r="8936" spans="1:5" x14ac:dyDescent="0.25">
      <c r="A8936" s="2">
        <v>45334</v>
      </c>
      <c r="B8936" s="3" t="s">
        <v>7851</v>
      </c>
      <c r="C8936" s="6">
        <v>-95775</v>
      </c>
      <c r="D8936" t="s">
        <v>8716</v>
      </c>
      <c r="E8936" t="b">
        <f>COUNTIF($C$2:C8936,C8936)&gt;COUNTIF($C$2:$C$9915,-C8936)</f>
        <v>1</v>
      </c>
    </row>
    <row r="8937" spans="1:5" x14ac:dyDescent="0.25">
      <c r="A8937" s="2">
        <v>45334</v>
      </c>
      <c r="B8937" s="3" t="s">
        <v>7852</v>
      </c>
      <c r="C8937" s="6">
        <v>-15440.42</v>
      </c>
      <c r="D8937" t="s">
        <v>8716</v>
      </c>
      <c r="E8937" t="b">
        <f>COUNTIF($C$2:C8937,C8937)&gt;COUNTIF($C$2:$C$9915,-C8937)</f>
        <v>1</v>
      </c>
    </row>
    <row r="8938" spans="1:5" x14ac:dyDescent="0.25">
      <c r="A8938" s="2">
        <v>45334</v>
      </c>
      <c r="B8938" s="3" t="s">
        <v>7853</v>
      </c>
      <c r="C8938" s="6">
        <v>-58000</v>
      </c>
      <c r="D8938" t="s">
        <v>8716</v>
      </c>
      <c r="E8938" t="b">
        <f>COUNTIF($C$2:C8938,C8938)&gt;COUNTIF($C$2:$C$9915,-C8938)</f>
        <v>1</v>
      </c>
    </row>
    <row r="8939" spans="1:5" x14ac:dyDescent="0.25">
      <c r="A8939" s="2">
        <v>45334</v>
      </c>
      <c r="B8939" s="3" t="s">
        <v>7854</v>
      </c>
      <c r="C8939" s="6">
        <v>-600000</v>
      </c>
      <c r="D8939" t="s">
        <v>8716</v>
      </c>
      <c r="E8939" t="b">
        <f>COUNTIF($C$2:C8939,C8939)&gt;COUNTIF($C$2:$C$9915,-C8939)</f>
        <v>1</v>
      </c>
    </row>
    <row r="8940" spans="1:5" x14ac:dyDescent="0.25">
      <c r="A8940" s="2">
        <v>45334</v>
      </c>
      <c r="B8940" s="3" t="s">
        <v>7855</v>
      </c>
      <c r="C8940" s="6">
        <v>-106000</v>
      </c>
      <c r="D8940" t="s">
        <v>8716</v>
      </c>
      <c r="E8940" t="b">
        <f>COUNTIF($C$2:C8940,C8940)&gt;COUNTIF($C$2:$C$9915,-C8940)</f>
        <v>1</v>
      </c>
    </row>
    <row r="8941" spans="1:5" x14ac:dyDescent="0.25">
      <c r="A8941" s="2">
        <v>45334</v>
      </c>
      <c r="B8941" s="3" t="s">
        <v>7856</v>
      </c>
      <c r="C8941" s="6">
        <v>-609000</v>
      </c>
      <c r="D8941" t="s">
        <v>8716</v>
      </c>
      <c r="E8941" t="b">
        <f>COUNTIF($C$2:C8941,C8941)&gt;COUNTIF($C$2:$C$9915,-C8941)</f>
        <v>1</v>
      </c>
    </row>
    <row r="8942" spans="1:5" x14ac:dyDescent="0.25">
      <c r="A8942" s="2">
        <v>45334</v>
      </c>
      <c r="B8942" s="3" t="s">
        <v>7857</v>
      </c>
      <c r="C8942" s="6">
        <v>-31609.200000000001</v>
      </c>
      <c r="D8942" t="s">
        <v>8716</v>
      </c>
      <c r="E8942" t="b">
        <f>COUNTIF($C$2:C8942,C8942)&gt;COUNTIF($C$2:$C$9915,-C8942)</f>
        <v>1</v>
      </c>
    </row>
    <row r="8943" spans="1:5" x14ac:dyDescent="0.25">
      <c r="A8943" s="2">
        <v>45333</v>
      </c>
      <c r="B8943" s="3" t="s">
        <v>7858</v>
      </c>
      <c r="C8943" s="6">
        <v>-15916.44</v>
      </c>
      <c r="D8943" t="s">
        <v>8716</v>
      </c>
      <c r="E8943" t="b">
        <f>COUNTIF($C$2:C8943,C8943)&gt;COUNTIF($C$2:$C$9915,-C8943)</f>
        <v>1</v>
      </c>
    </row>
    <row r="8944" spans="1:5" x14ac:dyDescent="0.25">
      <c r="A8944" s="2">
        <v>45333</v>
      </c>
      <c r="B8944" s="3" t="s">
        <v>7859</v>
      </c>
      <c r="C8944" s="6">
        <v>-102000</v>
      </c>
      <c r="D8944" t="s">
        <v>8716</v>
      </c>
      <c r="E8944" t="b">
        <f>COUNTIF($C$2:C8944,C8944)&gt;COUNTIF($C$2:$C$9915,-C8944)</f>
        <v>1</v>
      </c>
    </row>
    <row r="8945" spans="1:5" x14ac:dyDescent="0.25">
      <c r="A8945" s="2">
        <v>45333</v>
      </c>
      <c r="B8945" s="3" t="s">
        <v>7860</v>
      </c>
      <c r="C8945" s="6">
        <v>-7245</v>
      </c>
      <c r="D8945" t="s">
        <v>8716</v>
      </c>
      <c r="E8945" t="b">
        <f>COUNTIF($C$2:C8945,C8945)&gt;COUNTIF($C$2:$C$9915,-C8945)</f>
        <v>1</v>
      </c>
    </row>
    <row r="8946" spans="1:5" x14ac:dyDescent="0.25">
      <c r="A8946" s="2">
        <v>45333</v>
      </c>
      <c r="B8946" s="3" t="s">
        <v>7861</v>
      </c>
      <c r="C8946" s="6">
        <v>-288353.15999999997</v>
      </c>
      <c r="D8946" t="s">
        <v>8716</v>
      </c>
      <c r="E8946" t="b">
        <f>COUNTIF($C$2:C8946,C8946)&gt;COUNTIF($C$2:$C$9915,-C8946)</f>
        <v>1</v>
      </c>
    </row>
    <row r="8947" spans="1:5" x14ac:dyDescent="0.25">
      <c r="A8947" s="2">
        <v>45333</v>
      </c>
      <c r="B8947" s="3" t="s">
        <v>7862</v>
      </c>
      <c r="C8947" s="6">
        <v>-56250</v>
      </c>
      <c r="D8947" t="s">
        <v>8716</v>
      </c>
      <c r="E8947" t="b">
        <f>COUNTIF($C$2:C8947,C8947)&gt;COUNTIF($C$2:$C$9915,-C8947)</f>
        <v>1</v>
      </c>
    </row>
    <row r="8948" spans="1:5" x14ac:dyDescent="0.25">
      <c r="A8948" s="2">
        <v>45333</v>
      </c>
      <c r="B8948" s="3" t="s">
        <v>7863</v>
      </c>
      <c r="C8948" s="6">
        <v>-137625</v>
      </c>
      <c r="D8948" t="s">
        <v>8716</v>
      </c>
      <c r="E8948" t="b">
        <f>COUNTIF($C$2:C8948,C8948)&gt;COUNTIF($C$2:$C$9915,-C8948)</f>
        <v>1</v>
      </c>
    </row>
    <row r="8949" spans="1:5" x14ac:dyDescent="0.25">
      <c r="A8949" s="2">
        <v>45333</v>
      </c>
      <c r="B8949" s="3" t="s">
        <v>7864</v>
      </c>
      <c r="C8949" s="6">
        <v>-185500</v>
      </c>
      <c r="D8949" t="s">
        <v>8716</v>
      </c>
      <c r="E8949" t="b">
        <f>COUNTIF($C$2:C8949,C8949)&gt;COUNTIF($C$2:$C$9915,-C8949)</f>
        <v>1</v>
      </c>
    </row>
    <row r="8950" spans="1:5" x14ac:dyDescent="0.25">
      <c r="A8950" s="2">
        <v>45333</v>
      </c>
      <c r="B8950" s="3" t="s">
        <v>7865</v>
      </c>
      <c r="C8950" s="6">
        <v>-75000</v>
      </c>
      <c r="D8950" t="s">
        <v>8716</v>
      </c>
      <c r="E8950" t="b">
        <f>COUNTIF($C$2:C8950,C8950)&gt;COUNTIF($C$2:$C$9915,-C8950)</f>
        <v>1</v>
      </c>
    </row>
    <row r="8951" spans="1:5" x14ac:dyDescent="0.25">
      <c r="A8951" s="2">
        <v>45333</v>
      </c>
      <c r="B8951" s="3" t="s">
        <v>7866</v>
      </c>
      <c r="C8951" s="6">
        <v>-17500</v>
      </c>
      <c r="D8951" t="s">
        <v>8716</v>
      </c>
      <c r="E8951" t="b">
        <f>COUNTIF($C$2:C8951,C8951)&gt;COUNTIF($C$2:$C$9915,-C8951)</f>
        <v>1</v>
      </c>
    </row>
    <row r="8952" spans="1:5" x14ac:dyDescent="0.25">
      <c r="A8952" s="2">
        <v>45333</v>
      </c>
      <c r="B8952" s="3" t="s">
        <v>7867</v>
      </c>
      <c r="C8952" s="6">
        <v>-186000</v>
      </c>
      <c r="D8952" t="s">
        <v>8716</v>
      </c>
      <c r="E8952" t="b">
        <f>COUNTIF($C$2:C8952,C8952)&gt;COUNTIF($C$2:$C$9915,-C8952)</f>
        <v>1</v>
      </c>
    </row>
    <row r="8953" spans="1:5" x14ac:dyDescent="0.25">
      <c r="A8953" s="2">
        <v>45332</v>
      </c>
      <c r="B8953" s="3" t="s">
        <v>7868</v>
      </c>
      <c r="C8953" s="6">
        <v>-750</v>
      </c>
      <c r="D8953" t="s">
        <v>8716</v>
      </c>
      <c r="E8953" t="b">
        <f>COUNTIF($C$2:C8953,C8953)&gt;COUNTIF($C$2:$C$9915,-C8953)</f>
        <v>1</v>
      </c>
    </row>
    <row r="8954" spans="1:5" x14ac:dyDescent="0.25">
      <c r="A8954" s="2">
        <v>45332</v>
      </c>
      <c r="B8954" s="3" t="s">
        <v>7869</v>
      </c>
      <c r="C8954" s="6">
        <v>-369236.31</v>
      </c>
      <c r="D8954" t="s">
        <v>8716</v>
      </c>
      <c r="E8954" t="b">
        <f>COUNTIF($C$2:C8954,C8954)&gt;COUNTIF($C$2:$C$9915,-C8954)</f>
        <v>1</v>
      </c>
    </row>
    <row r="8955" spans="1:5" x14ac:dyDescent="0.25">
      <c r="A8955" s="2">
        <v>45332</v>
      </c>
      <c r="B8955" s="3" t="s">
        <v>7870</v>
      </c>
      <c r="C8955" s="6">
        <v>-291594.71999999997</v>
      </c>
      <c r="D8955" t="s">
        <v>8716</v>
      </c>
      <c r="E8955" t="b">
        <f>COUNTIF($C$2:C8955,C8955)&gt;COUNTIF($C$2:$C$9915,-C8955)</f>
        <v>1</v>
      </c>
    </row>
    <row r="8956" spans="1:5" x14ac:dyDescent="0.25">
      <c r="A8956" s="2">
        <v>45332</v>
      </c>
      <c r="B8956" s="3" t="s">
        <v>7871</v>
      </c>
      <c r="C8956" s="6">
        <v>-89562</v>
      </c>
      <c r="D8956" t="s">
        <v>8716</v>
      </c>
      <c r="E8956" t="b">
        <f>COUNTIF($C$2:C8956,C8956)&gt;COUNTIF($C$2:$C$9915,-C8956)</f>
        <v>1</v>
      </c>
    </row>
    <row r="8957" spans="1:5" x14ac:dyDescent="0.25">
      <c r="A8957" s="2">
        <v>45332</v>
      </c>
      <c r="B8957" s="3" t="s">
        <v>7872</v>
      </c>
      <c r="C8957" s="6">
        <v>-4000</v>
      </c>
      <c r="D8957" t="s">
        <v>8716</v>
      </c>
      <c r="E8957" t="b">
        <f>COUNTIF($C$2:C8957,C8957)&gt;COUNTIF($C$2:$C$9915,-C8957)</f>
        <v>1</v>
      </c>
    </row>
    <row r="8958" spans="1:5" x14ac:dyDescent="0.25">
      <c r="A8958" s="2">
        <v>45332</v>
      </c>
      <c r="B8958" s="3" t="s">
        <v>7873</v>
      </c>
      <c r="C8958" s="6">
        <v>-112299</v>
      </c>
      <c r="D8958" t="s">
        <v>8716</v>
      </c>
      <c r="E8958" t="b">
        <f>COUNTIF($C$2:C8958,C8958)&gt;COUNTIF($C$2:$C$9915,-C8958)</f>
        <v>1</v>
      </c>
    </row>
    <row r="8959" spans="1:5" x14ac:dyDescent="0.25">
      <c r="A8959" s="2">
        <v>45332</v>
      </c>
      <c r="B8959" s="3" t="s">
        <v>7874</v>
      </c>
      <c r="C8959" s="6">
        <v>-196250</v>
      </c>
      <c r="D8959" t="s">
        <v>8716</v>
      </c>
      <c r="E8959" t="b">
        <f>COUNTIF($C$2:C8959,C8959)&gt;COUNTIF($C$2:$C$9915,-C8959)</f>
        <v>1</v>
      </c>
    </row>
    <row r="8960" spans="1:5" x14ac:dyDescent="0.25">
      <c r="A8960" s="2">
        <v>45332</v>
      </c>
      <c r="B8960" s="3" t="s">
        <v>7875</v>
      </c>
      <c r="C8960" s="6">
        <v>-107850</v>
      </c>
      <c r="D8960" t="s">
        <v>8716</v>
      </c>
      <c r="E8960" t="b">
        <f>COUNTIF($C$2:C8960,C8960)&gt;COUNTIF($C$2:$C$9915,-C8960)</f>
        <v>1</v>
      </c>
    </row>
    <row r="8961" spans="1:5" x14ac:dyDescent="0.25">
      <c r="A8961" s="2">
        <v>45332</v>
      </c>
      <c r="B8961" s="3" t="s">
        <v>7876</v>
      </c>
      <c r="C8961" s="6">
        <v>-180910.5</v>
      </c>
      <c r="D8961" t="s">
        <v>8716</v>
      </c>
      <c r="E8961" t="b">
        <f>COUNTIF($C$2:C8961,C8961)&gt;COUNTIF($C$2:$C$9915,-C8961)</f>
        <v>1</v>
      </c>
    </row>
    <row r="8962" spans="1:5" x14ac:dyDescent="0.25">
      <c r="A8962" s="2">
        <v>45332</v>
      </c>
      <c r="B8962" s="3" t="s">
        <v>7877</v>
      </c>
      <c r="C8962" s="6">
        <v>-22356.25</v>
      </c>
      <c r="D8962" t="s">
        <v>8716</v>
      </c>
      <c r="E8962" t="b">
        <f>COUNTIF($C$2:C8962,C8962)&gt;COUNTIF($C$2:$C$9915,-C8962)</f>
        <v>1</v>
      </c>
    </row>
    <row r="8963" spans="1:5" x14ac:dyDescent="0.25">
      <c r="A8963" s="2">
        <v>45332</v>
      </c>
      <c r="B8963" s="3" t="s">
        <v>7878</v>
      </c>
      <c r="C8963" s="6">
        <v>-72000</v>
      </c>
      <c r="D8963" t="s">
        <v>8716</v>
      </c>
      <c r="E8963" t="b">
        <f>COUNTIF($C$2:C8963,C8963)&gt;COUNTIF($C$2:$C$9915,-C8963)</f>
        <v>1</v>
      </c>
    </row>
    <row r="8964" spans="1:5" x14ac:dyDescent="0.25">
      <c r="A8964" s="2">
        <v>45332</v>
      </c>
      <c r="B8964" s="3" t="s">
        <v>7879</v>
      </c>
      <c r="C8964" s="6">
        <v>-15050</v>
      </c>
      <c r="D8964" t="s">
        <v>8716</v>
      </c>
      <c r="E8964" t="b">
        <f>COUNTIF($C$2:C8964,C8964)&gt;COUNTIF($C$2:$C$9915,-C8964)</f>
        <v>1</v>
      </c>
    </row>
    <row r="8965" spans="1:5" x14ac:dyDescent="0.25">
      <c r="A8965" s="2">
        <v>45332</v>
      </c>
      <c r="B8965" s="3" t="s">
        <v>7880</v>
      </c>
      <c r="C8965" s="6">
        <v>-87651.3</v>
      </c>
      <c r="D8965" t="s">
        <v>8716</v>
      </c>
      <c r="E8965" t="b">
        <f>COUNTIF($C$2:C8965,C8965)&gt;COUNTIF($C$2:$C$9915,-C8965)</f>
        <v>1</v>
      </c>
    </row>
    <row r="8966" spans="1:5" x14ac:dyDescent="0.25">
      <c r="A8966" s="2">
        <v>45332</v>
      </c>
      <c r="B8966" s="3" t="s">
        <v>7881</v>
      </c>
      <c r="C8966" s="6">
        <v>-2866268.01</v>
      </c>
      <c r="D8966" t="s">
        <v>8716</v>
      </c>
      <c r="E8966" t="b">
        <f>COUNTIF($C$2:C8966,C8966)&gt;COUNTIF($C$2:$C$9915,-C8966)</f>
        <v>1</v>
      </c>
    </row>
    <row r="8967" spans="1:5" x14ac:dyDescent="0.25">
      <c r="A8967" s="2">
        <v>45332</v>
      </c>
      <c r="B8967" s="3" t="s">
        <v>7882</v>
      </c>
      <c r="C8967" s="6">
        <v>-427125</v>
      </c>
      <c r="D8967" t="s">
        <v>8716</v>
      </c>
      <c r="E8967" t="b">
        <f>COUNTIF($C$2:C8967,C8967)&gt;COUNTIF($C$2:$C$9915,-C8967)</f>
        <v>1</v>
      </c>
    </row>
    <row r="8968" spans="1:5" x14ac:dyDescent="0.25">
      <c r="A8968" s="2">
        <v>45332</v>
      </c>
      <c r="B8968" s="3" t="s">
        <v>7883</v>
      </c>
      <c r="C8968" s="6">
        <v>-28075</v>
      </c>
      <c r="D8968" t="s">
        <v>8716</v>
      </c>
      <c r="E8968" t="b">
        <f>COUNTIF($C$2:C8968,C8968)&gt;COUNTIF($C$2:$C$9915,-C8968)</f>
        <v>1</v>
      </c>
    </row>
    <row r="8969" spans="1:5" x14ac:dyDescent="0.25">
      <c r="A8969" s="2">
        <v>45332</v>
      </c>
      <c r="B8969" s="3" t="s">
        <v>7884</v>
      </c>
      <c r="C8969" s="6">
        <v>-49000</v>
      </c>
      <c r="D8969" t="s">
        <v>8716</v>
      </c>
      <c r="E8969" t="b">
        <f>COUNTIF($C$2:C8969,C8969)&gt;COUNTIF($C$2:$C$9915,-C8969)</f>
        <v>1</v>
      </c>
    </row>
    <row r="8970" spans="1:5" x14ac:dyDescent="0.25">
      <c r="A8970" s="2">
        <v>45332</v>
      </c>
      <c r="B8970" s="3" t="s">
        <v>7885</v>
      </c>
      <c r="C8970" s="6">
        <v>-10500</v>
      </c>
      <c r="D8970" t="s">
        <v>8716</v>
      </c>
      <c r="E8970" t="b">
        <f>COUNTIF($C$2:C8970,C8970)&gt;COUNTIF($C$2:$C$9915,-C8970)</f>
        <v>1</v>
      </c>
    </row>
    <row r="8971" spans="1:5" x14ac:dyDescent="0.25">
      <c r="A8971" s="2">
        <v>45332</v>
      </c>
      <c r="B8971" s="3" t="s">
        <v>7885</v>
      </c>
      <c r="C8971" s="6">
        <v>-11000</v>
      </c>
      <c r="D8971" t="s">
        <v>8716</v>
      </c>
      <c r="E8971" t="b">
        <f>COUNTIF($C$2:C8971,C8971)&gt;COUNTIF($C$2:$C$9915,-C8971)</f>
        <v>1</v>
      </c>
    </row>
    <row r="8972" spans="1:5" x14ac:dyDescent="0.25">
      <c r="A8972" s="2">
        <v>45332</v>
      </c>
      <c r="B8972" s="3" t="s">
        <v>7886</v>
      </c>
      <c r="C8972" s="6">
        <v>-57250</v>
      </c>
      <c r="D8972" t="s">
        <v>8716</v>
      </c>
      <c r="E8972" t="b">
        <f>COUNTIF($C$2:C8972,C8972)&gt;COUNTIF($C$2:$C$9915,-C8972)</f>
        <v>1</v>
      </c>
    </row>
    <row r="8973" spans="1:5" x14ac:dyDescent="0.25">
      <c r="A8973" s="2">
        <v>45332</v>
      </c>
      <c r="B8973" s="3" t="s">
        <v>7887</v>
      </c>
      <c r="C8973" s="6">
        <v>-85250</v>
      </c>
      <c r="D8973" t="s">
        <v>8716</v>
      </c>
      <c r="E8973" t="b">
        <f>COUNTIF($C$2:C8973,C8973)&gt;COUNTIF($C$2:$C$9915,-C8973)</f>
        <v>1</v>
      </c>
    </row>
    <row r="8974" spans="1:5" x14ac:dyDescent="0.25">
      <c r="A8974" s="2">
        <v>45332</v>
      </c>
      <c r="B8974" s="3" t="s">
        <v>7888</v>
      </c>
      <c r="C8974" s="6">
        <v>-140386.25</v>
      </c>
      <c r="D8974" t="s">
        <v>8716</v>
      </c>
      <c r="E8974" t="b">
        <f>COUNTIF($C$2:C8974,C8974)&gt;COUNTIF($C$2:$C$9915,-C8974)</f>
        <v>1</v>
      </c>
    </row>
    <row r="8975" spans="1:5" x14ac:dyDescent="0.25">
      <c r="A8975" s="2">
        <v>45332</v>
      </c>
      <c r="B8975" s="3" t="s">
        <v>7889</v>
      </c>
      <c r="C8975" s="6">
        <v>-105065</v>
      </c>
      <c r="D8975" t="s">
        <v>8716</v>
      </c>
      <c r="E8975" t="b">
        <f>COUNTIF($C$2:C8975,C8975)&gt;COUNTIF($C$2:$C$9915,-C8975)</f>
        <v>1</v>
      </c>
    </row>
    <row r="8976" spans="1:5" x14ac:dyDescent="0.25">
      <c r="A8976" s="2">
        <v>45332</v>
      </c>
      <c r="B8976" s="3" t="s">
        <v>7890</v>
      </c>
      <c r="C8976" s="6">
        <v>-44700</v>
      </c>
      <c r="D8976" t="s">
        <v>8716</v>
      </c>
      <c r="E8976" t="b">
        <f>COUNTIF($C$2:C8976,C8976)&gt;COUNTIF($C$2:$C$9915,-C8976)</f>
        <v>1</v>
      </c>
    </row>
    <row r="8977" spans="1:5" x14ac:dyDescent="0.25">
      <c r="A8977" s="2">
        <v>45332</v>
      </c>
      <c r="B8977" s="3" t="s">
        <v>7891</v>
      </c>
      <c r="C8977" s="6">
        <v>-63500</v>
      </c>
      <c r="D8977" t="s">
        <v>8716</v>
      </c>
      <c r="E8977" t="b">
        <f>COUNTIF($C$2:C8977,C8977)&gt;COUNTIF($C$2:$C$9915,-C8977)</f>
        <v>1</v>
      </c>
    </row>
    <row r="8978" spans="1:5" x14ac:dyDescent="0.25">
      <c r="A8978" s="2">
        <v>45332</v>
      </c>
      <c r="B8978" s="3" t="s">
        <v>7892</v>
      </c>
      <c r="C8978" s="6">
        <v>-355374.64</v>
      </c>
      <c r="D8978" t="s">
        <v>8716</v>
      </c>
      <c r="E8978" t="b">
        <f>COUNTIF($C$2:C8978,C8978)&gt;COUNTIF($C$2:$C$9915,-C8978)</f>
        <v>1</v>
      </c>
    </row>
    <row r="8979" spans="1:5" hidden="1" x14ac:dyDescent="0.25">
      <c r="A8979" s="2">
        <v>45332</v>
      </c>
      <c r="B8979" s="3" t="s">
        <v>7893</v>
      </c>
      <c r="C8979" s="6">
        <v>79608</v>
      </c>
      <c r="D8979" t="s">
        <v>8716</v>
      </c>
      <c r="E8979" t="b">
        <f>COUNTIF($C$2:C8979,C8979)&gt;COUNTIF($C$2:$C$9915,-C8979)</f>
        <v>0</v>
      </c>
    </row>
    <row r="8980" spans="1:5" x14ac:dyDescent="0.25">
      <c r="A8980" s="2">
        <v>45332</v>
      </c>
      <c r="B8980" s="3" t="s">
        <v>7894</v>
      </c>
      <c r="C8980" s="6">
        <v>-159846</v>
      </c>
      <c r="D8980" t="s">
        <v>8716</v>
      </c>
      <c r="E8980" t="b">
        <f>COUNTIF($C$2:C8980,C8980)&gt;COUNTIF($C$2:$C$9915,-C8980)</f>
        <v>1</v>
      </c>
    </row>
    <row r="8981" spans="1:5" x14ac:dyDescent="0.25">
      <c r="A8981" s="2">
        <v>45332</v>
      </c>
      <c r="B8981" s="3" t="s">
        <v>7895</v>
      </c>
      <c r="C8981" s="6">
        <v>-300000</v>
      </c>
      <c r="D8981" t="s">
        <v>8716</v>
      </c>
      <c r="E8981" t="b">
        <f>COUNTIF($C$2:C8981,C8981)&gt;COUNTIF($C$2:$C$9915,-C8981)</f>
        <v>1</v>
      </c>
    </row>
    <row r="8982" spans="1:5" x14ac:dyDescent="0.25">
      <c r="A8982" s="2">
        <v>45332</v>
      </c>
      <c r="B8982" s="3" t="s">
        <v>7896</v>
      </c>
      <c r="C8982" s="6">
        <v>-19487146.969999999</v>
      </c>
      <c r="D8982" t="s">
        <v>8716</v>
      </c>
      <c r="E8982" t="b">
        <f>COUNTIF($C$2:C8982,C8982)&gt;COUNTIF($C$2:$C$9915,-C8982)</f>
        <v>1</v>
      </c>
    </row>
    <row r="8983" spans="1:5" x14ac:dyDescent="0.25">
      <c r="A8983" s="2">
        <v>45332</v>
      </c>
      <c r="B8983" s="3" t="s">
        <v>7897</v>
      </c>
      <c r="C8983" s="6">
        <v>-350000</v>
      </c>
      <c r="D8983" t="s">
        <v>8716</v>
      </c>
      <c r="E8983" t="b">
        <f>COUNTIF($C$2:C8983,C8983)&gt;COUNTIF($C$2:$C$9915,-C8983)</f>
        <v>1</v>
      </c>
    </row>
    <row r="8984" spans="1:5" x14ac:dyDescent="0.25">
      <c r="A8984" s="2">
        <v>45332</v>
      </c>
      <c r="B8984" s="3" t="s">
        <v>7898</v>
      </c>
      <c r="C8984" s="6">
        <v>-856412.1</v>
      </c>
      <c r="D8984" t="s">
        <v>8716</v>
      </c>
      <c r="E8984" t="b">
        <f>COUNTIF($C$2:C8984,C8984)&gt;COUNTIF($C$2:$C$9915,-C8984)</f>
        <v>1</v>
      </c>
    </row>
    <row r="8985" spans="1:5" x14ac:dyDescent="0.25">
      <c r="A8985" s="2">
        <v>45332</v>
      </c>
      <c r="B8985" s="3" t="s">
        <v>7899</v>
      </c>
      <c r="C8985" s="6">
        <v>-230000</v>
      </c>
      <c r="D8985" t="s">
        <v>8716</v>
      </c>
      <c r="E8985" t="b">
        <f>COUNTIF($C$2:C8985,C8985)&gt;COUNTIF($C$2:$C$9915,-C8985)</f>
        <v>1</v>
      </c>
    </row>
    <row r="8986" spans="1:5" x14ac:dyDescent="0.25">
      <c r="A8986" s="2">
        <v>45332</v>
      </c>
      <c r="B8986" s="3" t="s">
        <v>7900</v>
      </c>
      <c r="C8986" s="6">
        <v>-10710288.18</v>
      </c>
      <c r="D8986" t="s">
        <v>8716</v>
      </c>
      <c r="E8986" t="b">
        <f>COUNTIF($C$2:C8986,C8986)&gt;COUNTIF($C$2:$C$9915,-C8986)</f>
        <v>1</v>
      </c>
    </row>
    <row r="8987" spans="1:5" x14ac:dyDescent="0.25">
      <c r="A8987" s="2">
        <v>45329</v>
      </c>
      <c r="B8987" s="3" t="s">
        <v>7901</v>
      </c>
      <c r="C8987" s="6">
        <v>-54525</v>
      </c>
      <c r="D8987" t="s">
        <v>8716</v>
      </c>
      <c r="E8987" t="b">
        <f>COUNTIF($C$2:C8987,C8987)&gt;COUNTIF($C$2:$C$9915,-C8987)</f>
        <v>1</v>
      </c>
    </row>
    <row r="8988" spans="1:5" x14ac:dyDescent="0.25">
      <c r="A8988" s="2">
        <v>45329</v>
      </c>
      <c r="B8988" s="3" t="s">
        <v>7902</v>
      </c>
      <c r="C8988" s="6">
        <v>-37500</v>
      </c>
      <c r="D8988" t="s">
        <v>8716</v>
      </c>
      <c r="E8988" t="b">
        <f>COUNTIF($C$2:C8988,C8988)&gt;COUNTIF($C$2:$C$9915,-C8988)</f>
        <v>1</v>
      </c>
    </row>
    <row r="8989" spans="1:5" x14ac:dyDescent="0.25">
      <c r="A8989" s="2">
        <v>45329</v>
      </c>
      <c r="B8989" s="3" t="s">
        <v>7903</v>
      </c>
      <c r="C8989" s="6">
        <v>-139500</v>
      </c>
      <c r="D8989" t="s">
        <v>8716</v>
      </c>
      <c r="E8989" t="b">
        <f>COUNTIF($C$2:C8989,C8989)&gt;COUNTIF($C$2:$C$9915,-C8989)</f>
        <v>1</v>
      </c>
    </row>
    <row r="8990" spans="1:5" x14ac:dyDescent="0.25">
      <c r="A8990" s="2">
        <v>45329</v>
      </c>
      <c r="B8990" s="3" t="s">
        <v>7904</v>
      </c>
      <c r="C8990" s="6">
        <v>-217000</v>
      </c>
      <c r="D8990" t="s">
        <v>8716</v>
      </c>
      <c r="E8990" t="b">
        <f>COUNTIF($C$2:C8990,C8990)&gt;COUNTIF($C$2:$C$9915,-C8990)</f>
        <v>1</v>
      </c>
    </row>
    <row r="8991" spans="1:5" hidden="1" x14ac:dyDescent="0.25">
      <c r="A8991" s="2">
        <v>45327</v>
      </c>
      <c r="B8991" s="3" t="s">
        <v>7905</v>
      </c>
      <c r="C8991" s="6">
        <v>73108.75</v>
      </c>
      <c r="D8991" t="s">
        <v>8719</v>
      </c>
      <c r="E8991" t="b">
        <f>COUNTIF($C$2:C8991,C8991)&gt;COUNTIF($C$2:$C$9915,-C8991)</f>
        <v>0</v>
      </c>
    </row>
    <row r="8992" spans="1:5" x14ac:dyDescent="0.25">
      <c r="A8992" s="2">
        <v>45327</v>
      </c>
      <c r="B8992" s="3" t="s">
        <v>7905</v>
      </c>
      <c r="C8992" s="6">
        <v>10018599.279999999</v>
      </c>
      <c r="D8992" t="s">
        <v>8719</v>
      </c>
      <c r="E8992" t="b">
        <f>COUNTIF($C$2:C8992,C8992)&gt;COUNTIF($C$2:$C$9915,-C8992)</f>
        <v>1</v>
      </c>
    </row>
    <row r="8993" spans="1:5" x14ac:dyDescent="0.25">
      <c r="A8993" s="2">
        <v>45327</v>
      </c>
      <c r="B8993" s="3" t="s">
        <v>7905</v>
      </c>
      <c r="C8993" s="6">
        <v>2049504.86</v>
      </c>
      <c r="D8993" t="s">
        <v>8719</v>
      </c>
      <c r="E8993" t="b">
        <f>COUNTIF($C$2:C8993,C8993)&gt;COUNTIF($C$2:$C$9915,-C8993)</f>
        <v>1</v>
      </c>
    </row>
    <row r="8994" spans="1:5" x14ac:dyDescent="0.25">
      <c r="A8994" s="2">
        <v>45323</v>
      </c>
      <c r="B8994" s="3" t="s">
        <v>7906</v>
      </c>
      <c r="C8994" s="6">
        <v>-138690557.18000001</v>
      </c>
      <c r="D8994" t="s">
        <v>8716</v>
      </c>
      <c r="E8994" t="b">
        <f>COUNTIF($C$2:C8994,C8994)&gt;COUNTIF($C$2:$C$9915,-C8994)</f>
        <v>1</v>
      </c>
    </row>
    <row r="8995" spans="1:5" hidden="1" x14ac:dyDescent="0.25">
      <c r="A8995" s="2">
        <v>45323</v>
      </c>
      <c r="B8995" s="3" t="s">
        <v>7907</v>
      </c>
      <c r="C8995" s="6">
        <v>270000</v>
      </c>
      <c r="D8995" t="s">
        <v>8717</v>
      </c>
      <c r="E8995" t="b">
        <f>COUNTIF($C$2:C8995,C8995)&gt;COUNTIF($C$2:$C$9915,-C8995)</f>
        <v>0</v>
      </c>
    </row>
    <row r="8996" spans="1:5" x14ac:dyDescent="0.25">
      <c r="A8996" s="2">
        <v>45322</v>
      </c>
      <c r="B8996" s="3" t="s">
        <v>7908</v>
      </c>
      <c r="C8996" s="6">
        <v>-182500</v>
      </c>
      <c r="D8996" t="s">
        <v>8716</v>
      </c>
      <c r="E8996" t="b">
        <f>COUNTIF($C$2:C8996,C8996)&gt;COUNTIF($C$2:$C$9915,-C8996)</f>
        <v>1</v>
      </c>
    </row>
    <row r="8997" spans="1:5" x14ac:dyDescent="0.25">
      <c r="A8997" s="2">
        <v>45322</v>
      </c>
      <c r="B8997" s="3" t="s">
        <v>7909</v>
      </c>
      <c r="C8997" s="6">
        <v>-285000</v>
      </c>
      <c r="D8997" t="s">
        <v>8716</v>
      </c>
      <c r="E8997" t="b">
        <f>COUNTIF($C$2:C8997,C8997)&gt;COUNTIF($C$2:$C$9915,-C8997)</f>
        <v>1</v>
      </c>
    </row>
    <row r="8998" spans="1:5" x14ac:dyDescent="0.25">
      <c r="A8998" s="2">
        <v>45322</v>
      </c>
      <c r="B8998" s="3" t="s">
        <v>7910</v>
      </c>
      <c r="C8998" s="6">
        <v>-338021.49</v>
      </c>
      <c r="D8998" t="s">
        <v>8716</v>
      </c>
      <c r="E8998" t="b">
        <f>COUNTIF($C$2:C8998,C8998)&gt;COUNTIF($C$2:$C$9915,-C8998)</f>
        <v>1</v>
      </c>
    </row>
    <row r="8999" spans="1:5" x14ac:dyDescent="0.25">
      <c r="A8999" s="2">
        <v>45322</v>
      </c>
      <c r="B8999" s="3" t="s">
        <v>7911</v>
      </c>
      <c r="C8999" s="6">
        <v>-180871.32</v>
      </c>
      <c r="D8999" t="s">
        <v>8716</v>
      </c>
      <c r="E8999" t="b">
        <f>COUNTIF($C$2:C8999,C8999)&gt;COUNTIF($C$2:$C$9915,-C8999)</f>
        <v>1</v>
      </c>
    </row>
    <row r="9000" spans="1:5" x14ac:dyDescent="0.25">
      <c r="A9000" s="2">
        <v>45322</v>
      </c>
      <c r="B9000" s="3" t="s">
        <v>7912</v>
      </c>
      <c r="C9000" s="6">
        <v>-189441.86</v>
      </c>
      <c r="D9000" t="s">
        <v>8716</v>
      </c>
      <c r="E9000" t="b">
        <f>COUNTIF($C$2:C9000,C9000)&gt;COUNTIF($C$2:$C$9915,-C9000)</f>
        <v>1</v>
      </c>
    </row>
    <row r="9001" spans="1:5" x14ac:dyDescent="0.25">
      <c r="A9001" s="2">
        <v>45322</v>
      </c>
      <c r="B9001" s="3" t="s">
        <v>7913</v>
      </c>
      <c r="C9001" s="6">
        <v>-9250</v>
      </c>
      <c r="D9001" t="s">
        <v>8716</v>
      </c>
      <c r="E9001" t="b">
        <f>COUNTIF($C$2:C9001,C9001)&gt;COUNTIF($C$2:$C$9915,-C9001)</f>
        <v>1</v>
      </c>
    </row>
    <row r="9002" spans="1:5" hidden="1" x14ac:dyDescent="0.25">
      <c r="A9002" s="2">
        <v>45322</v>
      </c>
      <c r="B9002" s="3" t="s">
        <v>7914</v>
      </c>
      <c r="C9002" s="6">
        <v>25200</v>
      </c>
      <c r="D9002" t="s">
        <v>8716</v>
      </c>
      <c r="E9002" t="b">
        <f>COUNTIF($C$2:C9002,C9002)&gt;COUNTIF($C$2:$C$9915,-C9002)</f>
        <v>0</v>
      </c>
    </row>
    <row r="9003" spans="1:5" x14ac:dyDescent="0.25">
      <c r="A9003" s="2">
        <v>45322</v>
      </c>
      <c r="B9003" s="3" t="s">
        <v>7915</v>
      </c>
      <c r="C9003" s="6">
        <v>-72188.36</v>
      </c>
      <c r="D9003" t="s">
        <v>8718</v>
      </c>
      <c r="E9003" t="b">
        <f>COUNTIF($C$2:C9003,C9003)&gt;COUNTIF($C$2:$C$9915,-C9003)</f>
        <v>1</v>
      </c>
    </row>
    <row r="9004" spans="1:5" x14ac:dyDescent="0.25">
      <c r="A9004" s="2">
        <v>45322</v>
      </c>
      <c r="B9004" s="3" t="s">
        <v>7915</v>
      </c>
      <c r="C9004" s="6">
        <v>-88127.81</v>
      </c>
      <c r="D9004" t="s">
        <v>8718</v>
      </c>
      <c r="E9004" t="b">
        <f>COUNTIF($C$2:C9004,C9004)&gt;COUNTIF($C$2:$C$9915,-C9004)</f>
        <v>1</v>
      </c>
    </row>
    <row r="9005" spans="1:5" x14ac:dyDescent="0.25">
      <c r="A9005" s="2">
        <v>45322</v>
      </c>
      <c r="B9005" s="3" t="s">
        <v>7915</v>
      </c>
      <c r="C9005" s="6">
        <v>-48943.27</v>
      </c>
      <c r="D9005" t="s">
        <v>8718</v>
      </c>
      <c r="E9005" t="b">
        <f>COUNTIF($C$2:C9005,C9005)&gt;COUNTIF($C$2:$C$9915,-C9005)</f>
        <v>1</v>
      </c>
    </row>
    <row r="9006" spans="1:5" x14ac:dyDescent="0.25">
      <c r="A9006" s="2">
        <v>45322</v>
      </c>
      <c r="B9006" s="3" t="s">
        <v>7915</v>
      </c>
      <c r="C9006" s="6">
        <v>-119193.28</v>
      </c>
      <c r="D9006" t="s">
        <v>8718</v>
      </c>
      <c r="E9006" t="b">
        <f>COUNTIF($C$2:C9006,C9006)&gt;COUNTIF($C$2:$C$9915,-C9006)</f>
        <v>1</v>
      </c>
    </row>
    <row r="9007" spans="1:5" x14ac:dyDescent="0.25">
      <c r="A9007" s="2">
        <v>45322</v>
      </c>
      <c r="B9007" s="3" t="s">
        <v>7915</v>
      </c>
      <c r="C9007" s="6">
        <v>-63950.76</v>
      </c>
      <c r="D9007" t="s">
        <v>8718</v>
      </c>
      <c r="E9007" t="b">
        <f>COUNTIF($C$2:C9007,C9007)&gt;COUNTIF($C$2:$C$9915,-C9007)</f>
        <v>1</v>
      </c>
    </row>
    <row r="9008" spans="1:5" x14ac:dyDescent="0.25">
      <c r="A9008" s="2">
        <v>45322</v>
      </c>
      <c r="B9008" s="3" t="s">
        <v>7915</v>
      </c>
      <c r="C9008" s="6">
        <v>-2450</v>
      </c>
      <c r="D9008" t="s">
        <v>8718</v>
      </c>
      <c r="E9008" t="b">
        <f>COUNTIF($C$2:C9008,C9008)&gt;COUNTIF($C$2:$C$9915,-C9008)</f>
        <v>1</v>
      </c>
    </row>
    <row r="9009" spans="1:5" x14ac:dyDescent="0.25">
      <c r="A9009" s="2">
        <v>45322</v>
      </c>
      <c r="B9009" s="3" t="s">
        <v>7915</v>
      </c>
      <c r="C9009" s="6">
        <v>-15440.62</v>
      </c>
      <c r="D9009" t="s">
        <v>8718</v>
      </c>
      <c r="E9009" t="b">
        <f>COUNTIF($C$2:C9009,C9009)&gt;COUNTIF($C$2:$C$9915,-C9009)</f>
        <v>1</v>
      </c>
    </row>
    <row r="9010" spans="1:5" x14ac:dyDescent="0.25">
      <c r="A9010" s="2">
        <v>45322</v>
      </c>
      <c r="B9010" s="3" t="s">
        <v>7915</v>
      </c>
      <c r="C9010" s="6">
        <v>-10534.09</v>
      </c>
      <c r="D9010" t="s">
        <v>8718</v>
      </c>
      <c r="E9010" t="b">
        <f>COUNTIF($C$2:C9010,C9010)&gt;COUNTIF($C$2:$C$9915,-C9010)</f>
        <v>1</v>
      </c>
    </row>
    <row r="9011" spans="1:5" x14ac:dyDescent="0.25">
      <c r="A9011" s="2">
        <v>45322</v>
      </c>
      <c r="B9011" s="3" t="s">
        <v>7915</v>
      </c>
      <c r="C9011" s="6">
        <v>-9500</v>
      </c>
      <c r="D9011" t="s">
        <v>8718</v>
      </c>
      <c r="E9011" t="b">
        <f>COUNTIF($C$2:C9011,C9011)&gt;COUNTIF($C$2:$C$9915,-C9011)</f>
        <v>1</v>
      </c>
    </row>
    <row r="9012" spans="1:5" x14ac:dyDescent="0.25">
      <c r="A9012" s="2">
        <v>45322</v>
      </c>
      <c r="B9012" s="3" t="s">
        <v>7915</v>
      </c>
      <c r="C9012" s="6">
        <v>-1408713.94</v>
      </c>
      <c r="D9012" t="s">
        <v>8718</v>
      </c>
      <c r="E9012" t="b">
        <f>COUNTIF($C$2:C9012,C9012)&gt;COUNTIF($C$2:$C$9915,-C9012)</f>
        <v>1</v>
      </c>
    </row>
    <row r="9013" spans="1:5" x14ac:dyDescent="0.25">
      <c r="A9013" s="2">
        <v>45322</v>
      </c>
      <c r="B9013" s="3" t="s">
        <v>7915</v>
      </c>
      <c r="C9013" s="6">
        <v>-26768.12</v>
      </c>
      <c r="D9013" t="s">
        <v>8718</v>
      </c>
      <c r="E9013" t="b">
        <f>COUNTIF($C$2:C9013,C9013)&gt;COUNTIF($C$2:$C$9915,-C9013)</f>
        <v>1</v>
      </c>
    </row>
    <row r="9014" spans="1:5" x14ac:dyDescent="0.25">
      <c r="A9014" s="2">
        <v>45322</v>
      </c>
      <c r="B9014" s="3" t="s">
        <v>7915</v>
      </c>
      <c r="C9014" s="6">
        <v>-27000</v>
      </c>
      <c r="D9014" t="s">
        <v>8718</v>
      </c>
      <c r="E9014" t="b">
        <f>COUNTIF($C$2:C9014,C9014)&gt;COUNTIF($C$2:$C$9915,-C9014)</f>
        <v>1</v>
      </c>
    </row>
    <row r="9015" spans="1:5" x14ac:dyDescent="0.25">
      <c r="A9015" s="2">
        <v>45322</v>
      </c>
      <c r="B9015" s="3" t="s">
        <v>7915</v>
      </c>
      <c r="C9015" s="6">
        <v>-4450</v>
      </c>
      <c r="D9015" t="s">
        <v>8718</v>
      </c>
      <c r="E9015" t="b">
        <f>COUNTIF($C$2:C9015,C9015)&gt;COUNTIF($C$2:$C$9915,-C9015)</f>
        <v>1</v>
      </c>
    </row>
    <row r="9016" spans="1:5" x14ac:dyDescent="0.25">
      <c r="A9016" s="2">
        <v>45322</v>
      </c>
      <c r="B9016" s="3" t="s">
        <v>7915</v>
      </c>
      <c r="C9016" s="6">
        <v>-29861.82</v>
      </c>
      <c r="D9016" t="s">
        <v>8718</v>
      </c>
      <c r="E9016" t="b">
        <f>COUNTIF($C$2:C9016,C9016)&gt;COUNTIF($C$2:$C$9915,-C9016)</f>
        <v>1</v>
      </c>
    </row>
    <row r="9017" spans="1:5" x14ac:dyDescent="0.25">
      <c r="A9017" s="2">
        <v>45322</v>
      </c>
      <c r="B9017" s="3" t="s">
        <v>7915</v>
      </c>
      <c r="C9017" s="6">
        <v>-73108.75</v>
      </c>
      <c r="D9017" t="s">
        <v>8718</v>
      </c>
      <c r="E9017" t="b">
        <f>COUNTIF($C$2:C9017,C9017)&gt;COUNTIF($C$2:$C$9915,-C9017)</f>
        <v>1</v>
      </c>
    </row>
    <row r="9018" spans="1:5" x14ac:dyDescent="0.25">
      <c r="A9018" s="2">
        <v>45322</v>
      </c>
      <c r="B9018" s="3" t="s">
        <v>7915</v>
      </c>
      <c r="C9018" s="6">
        <v>-66247.91</v>
      </c>
      <c r="D9018" t="s">
        <v>8718</v>
      </c>
      <c r="E9018" t="b">
        <f>COUNTIF($C$2:C9018,C9018)&gt;COUNTIF($C$2:$C$9915,-C9018)</f>
        <v>1</v>
      </c>
    </row>
    <row r="9019" spans="1:5" x14ac:dyDescent="0.25">
      <c r="A9019" s="2">
        <v>45322</v>
      </c>
      <c r="B9019" s="3" t="s">
        <v>7915</v>
      </c>
      <c r="C9019" s="6">
        <v>-56134.879999999997</v>
      </c>
      <c r="D9019" t="s">
        <v>8718</v>
      </c>
      <c r="E9019" t="b">
        <f>COUNTIF($C$2:C9019,C9019)&gt;COUNTIF($C$2:$C$9915,-C9019)</f>
        <v>1</v>
      </c>
    </row>
    <row r="9020" spans="1:5" x14ac:dyDescent="0.25">
      <c r="A9020" s="2">
        <v>45322</v>
      </c>
      <c r="B9020" s="3" t="s">
        <v>7916</v>
      </c>
      <c r="C9020" s="6">
        <v>-25200</v>
      </c>
      <c r="D9020" t="s">
        <v>8716</v>
      </c>
      <c r="E9020" t="b">
        <f>COUNTIF($C$2:C9020,C9020)&gt;COUNTIF($C$2:$C$9915,-C9020)</f>
        <v>1</v>
      </c>
    </row>
    <row r="9021" spans="1:5" x14ac:dyDescent="0.25">
      <c r="A9021" s="2">
        <v>45322</v>
      </c>
      <c r="B9021" s="3" t="s">
        <v>7917</v>
      </c>
      <c r="C9021" s="6">
        <v>-142000</v>
      </c>
      <c r="D9021" t="s">
        <v>8716</v>
      </c>
      <c r="E9021" t="b">
        <f>COUNTIF($C$2:C9021,C9021)&gt;COUNTIF($C$2:$C$9915,-C9021)</f>
        <v>1</v>
      </c>
    </row>
    <row r="9022" spans="1:5" x14ac:dyDescent="0.25">
      <c r="A9022" s="2">
        <v>45322</v>
      </c>
      <c r="B9022" s="3" t="s">
        <v>7918</v>
      </c>
      <c r="C9022" s="6">
        <v>-19125</v>
      </c>
      <c r="D9022" t="s">
        <v>8716</v>
      </c>
      <c r="E9022" t="b">
        <f>COUNTIF($C$2:C9022,C9022)&gt;COUNTIF($C$2:$C$9915,-C9022)</f>
        <v>1</v>
      </c>
    </row>
    <row r="9023" spans="1:5" x14ac:dyDescent="0.25">
      <c r="A9023" s="2">
        <v>45322</v>
      </c>
      <c r="B9023" s="3" t="s">
        <v>7919</v>
      </c>
      <c r="C9023" s="6">
        <v>-18373.37</v>
      </c>
      <c r="D9023" t="s">
        <v>8716</v>
      </c>
      <c r="E9023" t="b">
        <f>COUNTIF($C$2:C9023,C9023)&gt;COUNTIF($C$2:$C$9915,-C9023)</f>
        <v>1</v>
      </c>
    </row>
    <row r="9024" spans="1:5" x14ac:dyDescent="0.25">
      <c r="A9024" s="2">
        <v>45322</v>
      </c>
      <c r="B9024" s="3" t="s">
        <v>7920</v>
      </c>
      <c r="C9024" s="6">
        <v>-235841.36</v>
      </c>
      <c r="D9024" t="s">
        <v>8716</v>
      </c>
      <c r="E9024" t="b">
        <f>COUNTIF($C$2:C9024,C9024)&gt;COUNTIF($C$2:$C$9915,-C9024)</f>
        <v>1</v>
      </c>
    </row>
    <row r="9025" spans="1:5" x14ac:dyDescent="0.25">
      <c r="A9025" s="2">
        <v>45322</v>
      </c>
      <c r="B9025" s="3" t="s">
        <v>7921</v>
      </c>
      <c r="C9025" s="6">
        <v>-4500</v>
      </c>
      <c r="D9025" t="s">
        <v>8716</v>
      </c>
      <c r="E9025" t="b">
        <f>COUNTIF($C$2:C9025,C9025)&gt;COUNTIF($C$2:$C$9915,-C9025)</f>
        <v>1</v>
      </c>
    </row>
    <row r="9026" spans="1:5" x14ac:dyDescent="0.25">
      <c r="A9026" s="2">
        <v>45322</v>
      </c>
      <c r="B9026" s="3" t="s">
        <v>7922</v>
      </c>
      <c r="C9026" s="6">
        <v>-1500</v>
      </c>
      <c r="D9026" t="s">
        <v>8716</v>
      </c>
      <c r="E9026" t="b">
        <f>COUNTIF($C$2:C9026,C9026)&gt;COUNTIF($C$2:$C$9915,-C9026)</f>
        <v>1</v>
      </c>
    </row>
    <row r="9027" spans="1:5" x14ac:dyDescent="0.25">
      <c r="A9027" s="2">
        <v>45322</v>
      </c>
      <c r="B9027" s="3" t="s">
        <v>7923</v>
      </c>
      <c r="C9027" s="6">
        <v>-185500</v>
      </c>
      <c r="D9027" t="s">
        <v>8716</v>
      </c>
      <c r="E9027" t="b">
        <f>COUNTIF($C$2:C9027,C9027)&gt;COUNTIF($C$2:$C$9915,-C9027)</f>
        <v>1</v>
      </c>
    </row>
    <row r="9028" spans="1:5" x14ac:dyDescent="0.25">
      <c r="A9028" s="2">
        <v>45322</v>
      </c>
      <c r="B9028" s="3" t="s">
        <v>7924</v>
      </c>
      <c r="C9028" s="6">
        <v>-46500</v>
      </c>
      <c r="D9028" t="s">
        <v>8716</v>
      </c>
      <c r="E9028" t="b">
        <f>COUNTIF($C$2:C9028,C9028)&gt;COUNTIF($C$2:$C$9915,-C9028)</f>
        <v>1</v>
      </c>
    </row>
    <row r="9029" spans="1:5" x14ac:dyDescent="0.25">
      <c r="A9029" s="2">
        <v>45322</v>
      </c>
      <c r="B9029" s="3" t="s">
        <v>7925</v>
      </c>
      <c r="C9029" s="6">
        <v>-69500</v>
      </c>
      <c r="D9029" t="s">
        <v>8716</v>
      </c>
      <c r="E9029" t="b">
        <f>COUNTIF($C$2:C9029,C9029)&gt;COUNTIF($C$2:$C$9915,-C9029)</f>
        <v>1</v>
      </c>
    </row>
    <row r="9030" spans="1:5" x14ac:dyDescent="0.25">
      <c r="A9030" s="2">
        <v>45322</v>
      </c>
      <c r="B9030" s="3" t="s">
        <v>217</v>
      </c>
      <c r="C9030" s="6">
        <v>-1252170.8799999999</v>
      </c>
      <c r="D9030" t="s">
        <v>8716</v>
      </c>
      <c r="E9030" t="b">
        <f>COUNTIF($C$2:C9030,C9030)&gt;COUNTIF($C$2:$C$9915,-C9030)</f>
        <v>1</v>
      </c>
    </row>
    <row r="9031" spans="1:5" x14ac:dyDescent="0.25">
      <c r="A9031" s="2">
        <v>45322</v>
      </c>
      <c r="B9031" s="3" t="s">
        <v>218</v>
      </c>
      <c r="C9031" s="6">
        <v>-177146.15</v>
      </c>
      <c r="D9031" t="s">
        <v>8716</v>
      </c>
      <c r="E9031" t="b">
        <f>COUNTIF($C$2:C9031,C9031)&gt;COUNTIF($C$2:$C$9915,-C9031)</f>
        <v>1</v>
      </c>
    </row>
    <row r="9032" spans="1:5" x14ac:dyDescent="0.25">
      <c r="A9032" s="2">
        <v>45322</v>
      </c>
      <c r="B9032" s="3" t="s">
        <v>219</v>
      </c>
      <c r="C9032" s="6">
        <v>-177146.15</v>
      </c>
      <c r="D9032" t="s">
        <v>8716</v>
      </c>
      <c r="E9032" t="b">
        <f>COUNTIF($C$2:C9032,C9032)&gt;COUNTIF($C$2:$C$9915,-C9032)</f>
        <v>1</v>
      </c>
    </row>
    <row r="9033" spans="1:5" x14ac:dyDescent="0.25">
      <c r="A9033" s="2">
        <v>45322</v>
      </c>
      <c r="B9033" s="3" t="s">
        <v>220</v>
      </c>
      <c r="C9033" s="6">
        <v>-177146.15</v>
      </c>
      <c r="D9033" t="s">
        <v>8716</v>
      </c>
      <c r="E9033" t="b">
        <f>COUNTIF($C$2:C9033,C9033)&gt;COUNTIF($C$2:$C$9915,-C9033)</f>
        <v>1</v>
      </c>
    </row>
    <row r="9034" spans="1:5" x14ac:dyDescent="0.25">
      <c r="A9034" s="2">
        <v>45322</v>
      </c>
      <c r="B9034" s="3" t="s">
        <v>221</v>
      </c>
      <c r="C9034" s="6">
        <v>-196829.06</v>
      </c>
      <c r="D9034" t="s">
        <v>8716</v>
      </c>
      <c r="E9034" t="b">
        <f>COUNTIF($C$2:C9034,C9034)&gt;COUNTIF($C$2:$C$9915,-C9034)</f>
        <v>1</v>
      </c>
    </row>
    <row r="9035" spans="1:5" x14ac:dyDescent="0.25">
      <c r="A9035" s="2">
        <v>45322</v>
      </c>
      <c r="B9035" s="3" t="s">
        <v>222</v>
      </c>
      <c r="C9035" s="6">
        <v>-196829.06</v>
      </c>
      <c r="D9035" t="s">
        <v>8716</v>
      </c>
      <c r="E9035" t="b">
        <f>COUNTIF($C$2:C9035,C9035)&gt;COUNTIF($C$2:$C$9915,-C9035)</f>
        <v>1</v>
      </c>
    </row>
    <row r="9036" spans="1:5" x14ac:dyDescent="0.25">
      <c r="A9036" s="2">
        <v>45322</v>
      </c>
      <c r="B9036" s="3" t="s">
        <v>223</v>
      </c>
      <c r="C9036" s="6">
        <v>-202452.75</v>
      </c>
      <c r="D9036" t="s">
        <v>8716</v>
      </c>
      <c r="E9036" t="b">
        <f>COUNTIF($C$2:C9036,C9036)&gt;COUNTIF($C$2:$C$9915,-C9036)</f>
        <v>1</v>
      </c>
    </row>
    <row r="9037" spans="1:5" x14ac:dyDescent="0.25">
      <c r="A9037" s="2">
        <v>45322</v>
      </c>
      <c r="B9037" s="3" t="s">
        <v>224</v>
      </c>
      <c r="C9037" s="6">
        <v>-222698.03</v>
      </c>
      <c r="D9037" t="s">
        <v>8716</v>
      </c>
      <c r="E9037" t="b">
        <f>COUNTIF($C$2:C9037,C9037)&gt;COUNTIF($C$2:$C$9915,-C9037)</f>
        <v>1</v>
      </c>
    </row>
    <row r="9038" spans="1:5" x14ac:dyDescent="0.25">
      <c r="A9038" s="2">
        <v>45322</v>
      </c>
      <c r="B9038" s="3" t="s">
        <v>225</v>
      </c>
      <c r="C9038" s="6">
        <v>-224947.5</v>
      </c>
      <c r="D9038" t="s">
        <v>8716</v>
      </c>
      <c r="E9038" t="b">
        <f>COUNTIF($C$2:C9038,C9038)&gt;COUNTIF($C$2:$C$9915,-C9038)</f>
        <v>1</v>
      </c>
    </row>
    <row r="9039" spans="1:5" x14ac:dyDescent="0.25">
      <c r="A9039" s="2">
        <v>45322</v>
      </c>
      <c r="B9039" s="3" t="s">
        <v>226</v>
      </c>
      <c r="C9039" s="6">
        <v>-224947.5</v>
      </c>
      <c r="D9039" t="s">
        <v>8716</v>
      </c>
      <c r="E9039" t="b">
        <f>COUNTIF($C$2:C9039,C9039)&gt;COUNTIF($C$2:$C$9915,-C9039)</f>
        <v>1</v>
      </c>
    </row>
    <row r="9040" spans="1:5" x14ac:dyDescent="0.25">
      <c r="A9040" s="2">
        <v>45322</v>
      </c>
      <c r="B9040" s="3" t="s">
        <v>227</v>
      </c>
      <c r="C9040" s="6">
        <v>-259814.36</v>
      </c>
      <c r="D9040" t="s">
        <v>8716</v>
      </c>
      <c r="E9040" t="b">
        <f>COUNTIF($C$2:C9040,C9040)&gt;COUNTIF($C$2:$C$9915,-C9040)</f>
        <v>1</v>
      </c>
    </row>
    <row r="9041" spans="1:5" x14ac:dyDescent="0.25">
      <c r="A9041" s="2">
        <v>45322</v>
      </c>
      <c r="B9041" s="3" t="s">
        <v>228</v>
      </c>
      <c r="C9041" s="6">
        <v>-259814.36</v>
      </c>
      <c r="D9041" t="s">
        <v>8716</v>
      </c>
      <c r="E9041" t="b">
        <f>COUNTIF($C$2:C9041,C9041)&gt;COUNTIF($C$2:$C$9915,-C9041)</f>
        <v>1</v>
      </c>
    </row>
    <row r="9042" spans="1:5" x14ac:dyDescent="0.25">
      <c r="A9042" s="2">
        <v>45322</v>
      </c>
      <c r="B9042" s="3" t="s">
        <v>229</v>
      </c>
      <c r="C9042" s="6">
        <v>-292431.75</v>
      </c>
      <c r="D9042" t="s">
        <v>8716</v>
      </c>
      <c r="E9042" t="b">
        <f>COUNTIF($C$2:C9042,C9042)&gt;COUNTIF($C$2:$C$9915,-C9042)</f>
        <v>1</v>
      </c>
    </row>
    <row r="9043" spans="1:5" x14ac:dyDescent="0.25">
      <c r="A9043" s="2">
        <v>45322</v>
      </c>
      <c r="B9043" s="3" t="s">
        <v>230</v>
      </c>
      <c r="C9043" s="6">
        <v>-314926.5</v>
      </c>
      <c r="D9043" t="s">
        <v>8716</v>
      </c>
      <c r="E9043" t="b">
        <f>COUNTIF($C$2:C9043,C9043)&gt;COUNTIF($C$2:$C$9915,-C9043)</f>
        <v>1</v>
      </c>
    </row>
    <row r="9044" spans="1:5" x14ac:dyDescent="0.25">
      <c r="A9044" s="2">
        <v>45322</v>
      </c>
      <c r="B9044" s="3" t="s">
        <v>231</v>
      </c>
      <c r="C9044" s="6">
        <v>-314926.5</v>
      </c>
      <c r="D9044" t="s">
        <v>8716</v>
      </c>
      <c r="E9044" t="b">
        <f>COUNTIF($C$2:C9044,C9044)&gt;COUNTIF($C$2:$C$9915,-C9044)</f>
        <v>1</v>
      </c>
    </row>
    <row r="9045" spans="1:5" x14ac:dyDescent="0.25">
      <c r="A9045" s="2">
        <v>45322</v>
      </c>
      <c r="B9045" s="3" t="s">
        <v>232</v>
      </c>
      <c r="C9045" s="6">
        <v>-314926.5</v>
      </c>
      <c r="D9045" t="s">
        <v>8716</v>
      </c>
      <c r="E9045" t="b">
        <f>COUNTIF($C$2:C9045,C9045)&gt;COUNTIF($C$2:$C$9915,-C9045)</f>
        <v>1</v>
      </c>
    </row>
    <row r="9046" spans="1:5" x14ac:dyDescent="0.25">
      <c r="A9046" s="2">
        <v>45322</v>
      </c>
      <c r="B9046" s="3" t="s">
        <v>233</v>
      </c>
      <c r="C9046" s="6">
        <v>-337421.25</v>
      </c>
      <c r="D9046" t="s">
        <v>8716</v>
      </c>
      <c r="E9046" t="b">
        <f>COUNTIF($C$2:C9046,C9046)&gt;COUNTIF($C$2:$C$9915,-C9046)</f>
        <v>1</v>
      </c>
    </row>
    <row r="9047" spans="1:5" x14ac:dyDescent="0.25">
      <c r="A9047" s="2">
        <v>45322</v>
      </c>
      <c r="B9047" s="3" t="s">
        <v>234</v>
      </c>
      <c r="C9047" s="6">
        <v>-404905.5</v>
      </c>
      <c r="D9047" t="s">
        <v>8716</v>
      </c>
      <c r="E9047" t="b">
        <f>COUNTIF($C$2:C9047,C9047)&gt;COUNTIF($C$2:$C$9915,-C9047)</f>
        <v>1</v>
      </c>
    </row>
    <row r="9048" spans="1:5" x14ac:dyDescent="0.25">
      <c r="A9048" s="2">
        <v>45322</v>
      </c>
      <c r="B9048" s="3" t="s">
        <v>235</v>
      </c>
      <c r="C9048" s="6">
        <v>-404905.5</v>
      </c>
      <c r="D9048" t="s">
        <v>8716</v>
      </c>
      <c r="E9048" t="b">
        <f>COUNTIF($C$2:C9048,C9048)&gt;COUNTIF($C$2:$C$9915,-C9048)</f>
        <v>1</v>
      </c>
    </row>
    <row r="9049" spans="1:5" x14ac:dyDescent="0.25">
      <c r="A9049" s="2">
        <v>45322</v>
      </c>
      <c r="B9049" s="3" t="s">
        <v>236</v>
      </c>
      <c r="C9049" s="6">
        <v>-404905.5</v>
      </c>
      <c r="D9049" t="s">
        <v>8716</v>
      </c>
      <c r="E9049" t="b">
        <f>COUNTIF($C$2:C9049,C9049)&gt;COUNTIF($C$2:$C$9915,-C9049)</f>
        <v>1</v>
      </c>
    </row>
    <row r="9050" spans="1:5" x14ac:dyDescent="0.25">
      <c r="A9050" s="2">
        <v>45322</v>
      </c>
      <c r="B9050" s="3" t="s">
        <v>237</v>
      </c>
      <c r="C9050" s="6">
        <v>-449895</v>
      </c>
      <c r="D9050" t="s">
        <v>8716</v>
      </c>
      <c r="E9050" t="b">
        <f>COUNTIF($C$2:C9050,C9050)&gt;COUNTIF($C$2:$C$9915,-C9050)</f>
        <v>1</v>
      </c>
    </row>
    <row r="9051" spans="1:5" x14ac:dyDescent="0.25">
      <c r="A9051" s="2">
        <v>45322</v>
      </c>
      <c r="B9051" s="3" t="s">
        <v>238</v>
      </c>
      <c r="C9051" s="6">
        <v>-449895</v>
      </c>
      <c r="D9051" t="s">
        <v>8716</v>
      </c>
      <c r="E9051" t="b">
        <f>COUNTIF($C$2:C9051,C9051)&gt;COUNTIF($C$2:$C$9915,-C9051)</f>
        <v>1</v>
      </c>
    </row>
    <row r="9052" spans="1:5" x14ac:dyDescent="0.25">
      <c r="A9052" s="2">
        <v>45322</v>
      </c>
      <c r="B9052" s="3" t="s">
        <v>239</v>
      </c>
      <c r="C9052" s="6">
        <v>-449895</v>
      </c>
      <c r="D9052" t="s">
        <v>8716</v>
      </c>
      <c r="E9052" t="b">
        <f>COUNTIF($C$2:C9052,C9052)&gt;COUNTIF($C$2:$C$9915,-C9052)</f>
        <v>1</v>
      </c>
    </row>
    <row r="9053" spans="1:5" x14ac:dyDescent="0.25">
      <c r="A9053" s="2">
        <v>45322</v>
      </c>
      <c r="B9053" s="3" t="s">
        <v>240</v>
      </c>
      <c r="C9053" s="6">
        <v>-449895</v>
      </c>
      <c r="D9053" t="s">
        <v>8716</v>
      </c>
      <c r="E9053" t="b">
        <f>COUNTIF($C$2:C9053,C9053)&gt;COUNTIF($C$2:$C$9915,-C9053)</f>
        <v>1</v>
      </c>
    </row>
    <row r="9054" spans="1:5" x14ac:dyDescent="0.25">
      <c r="A9054" s="2">
        <v>45322</v>
      </c>
      <c r="B9054" s="3" t="s">
        <v>241</v>
      </c>
      <c r="C9054" s="6">
        <v>-449895</v>
      </c>
      <c r="D9054" t="s">
        <v>8716</v>
      </c>
      <c r="E9054" t="b">
        <f>COUNTIF($C$2:C9054,C9054)&gt;COUNTIF($C$2:$C$9915,-C9054)</f>
        <v>1</v>
      </c>
    </row>
    <row r="9055" spans="1:5" x14ac:dyDescent="0.25">
      <c r="A9055" s="2">
        <v>45322</v>
      </c>
      <c r="B9055" s="3" t="s">
        <v>242</v>
      </c>
      <c r="C9055" s="6">
        <v>-494884.5</v>
      </c>
      <c r="D9055" t="s">
        <v>8716</v>
      </c>
      <c r="E9055" t="b">
        <f>COUNTIF($C$2:C9055,C9055)&gt;COUNTIF($C$2:$C$9915,-C9055)</f>
        <v>1</v>
      </c>
    </row>
    <row r="9056" spans="1:5" x14ac:dyDescent="0.25">
      <c r="A9056" s="2">
        <v>45322</v>
      </c>
      <c r="B9056" s="3" t="s">
        <v>243</v>
      </c>
      <c r="C9056" s="6">
        <v>-494884.5</v>
      </c>
      <c r="D9056" t="s">
        <v>8716</v>
      </c>
      <c r="E9056" t="b">
        <f>COUNTIF($C$2:C9056,C9056)&gt;COUNTIF($C$2:$C$9915,-C9056)</f>
        <v>1</v>
      </c>
    </row>
    <row r="9057" spans="1:5" x14ac:dyDescent="0.25">
      <c r="A9057" s="2">
        <v>45322</v>
      </c>
      <c r="B9057" s="3" t="s">
        <v>244</v>
      </c>
      <c r="C9057" s="6">
        <v>-494884.5</v>
      </c>
      <c r="D9057" t="s">
        <v>8716</v>
      </c>
      <c r="E9057" t="b">
        <f>COUNTIF($C$2:C9057,C9057)&gt;COUNTIF($C$2:$C$9915,-C9057)</f>
        <v>1</v>
      </c>
    </row>
    <row r="9058" spans="1:5" x14ac:dyDescent="0.25">
      <c r="A9058" s="2">
        <v>45322</v>
      </c>
      <c r="B9058" s="3" t="s">
        <v>245</v>
      </c>
      <c r="C9058" s="6">
        <v>-449895</v>
      </c>
      <c r="D9058" t="s">
        <v>8716</v>
      </c>
      <c r="E9058" t="b">
        <f>COUNTIF($C$2:C9058,C9058)&gt;COUNTIF($C$2:$C$9915,-C9058)</f>
        <v>1</v>
      </c>
    </row>
    <row r="9059" spans="1:5" x14ac:dyDescent="0.25">
      <c r="A9059" s="2">
        <v>45322</v>
      </c>
      <c r="B9059" s="3" t="s">
        <v>246</v>
      </c>
      <c r="C9059" s="6">
        <v>-725455.69</v>
      </c>
      <c r="D9059" t="s">
        <v>8716</v>
      </c>
      <c r="E9059" t="b">
        <f>COUNTIF($C$2:C9059,C9059)&gt;COUNTIF($C$2:$C$9915,-C9059)</f>
        <v>1</v>
      </c>
    </row>
    <row r="9060" spans="1:5" x14ac:dyDescent="0.25">
      <c r="A9060" s="2">
        <v>45322</v>
      </c>
      <c r="B9060" s="3" t="s">
        <v>7926</v>
      </c>
      <c r="C9060" s="6">
        <v>-17000</v>
      </c>
      <c r="D9060" t="s">
        <v>8716</v>
      </c>
      <c r="E9060" t="b">
        <f>COUNTIF($C$2:C9060,C9060)&gt;COUNTIF($C$2:$C$9915,-C9060)</f>
        <v>1</v>
      </c>
    </row>
    <row r="9061" spans="1:5" x14ac:dyDescent="0.25">
      <c r="A9061" s="2">
        <v>45322</v>
      </c>
      <c r="B9061" s="3" t="s">
        <v>7927</v>
      </c>
      <c r="C9061" s="6">
        <v>-66300</v>
      </c>
      <c r="D9061" t="s">
        <v>8716</v>
      </c>
      <c r="E9061" t="b">
        <f>COUNTIF($C$2:C9061,C9061)&gt;COUNTIF($C$2:$C$9915,-C9061)</f>
        <v>1</v>
      </c>
    </row>
    <row r="9062" spans="1:5" x14ac:dyDescent="0.25">
      <c r="A9062" s="2">
        <v>45322</v>
      </c>
      <c r="B9062" s="3" t="s">
        <v>7928</v>
      </c>
      <c r="C9062" s="6">
        <v>-170438.68</v>
      </c>
      <c r="D9062" t="s">
        <v>8716</v>
      </c>
      <c r="E9062" t="b">
        <f>COUNTIF($C$2:C9062,C9062)&gt;COUNTIF($C$2:$C$9915,-C9062)</f>
        <v>1</v>
      </c>
    </row>
    <row r="9063" spans="1:5" x14ac:dyDescent="0.25">
      <c r="A9063" s="2">
        <v>45322</v>
      </c>
      <c r="B9063" s="3" t="s">
        <v>7929</v>
      </c>
      <c r="C9063" s="6">
        <v>-8397.49</v>
      </c>
      <c r="D9063" t="s">
        <v>8716</v>
      </c>
      <c r="E9063" t="b">
        <f>COUNTIF($C$2:C9063,C9063)&gt;COUNTIF($C$2:$C$9915,-C9063)</f>
        <v>1</v>
      </c>
    </row>
    <row r="9064" spans="1:5" x14ac:dyDescent="0.25">
      <c r="A9064" s="2">
        <v>45322</v>
      </c>
      <c r="B9064" s="3" t="s">
        <v>7930</v>
      </c>
      <c r="C9064" s="6">
        <v>-4652524.62</v>
      </c>
      <c r="D9064" t="s">
        <v>8716</v>
      </c>
      <c r="E9064" t="b">
        <f>COUNTIF($C$2:C9064,C9064)&gt;COUNTIF($C$2:$C$9915,-C9064)</f>
        <v>1</v>
      </c>
    </row>
    <row r="9065" spans="1:5" x14ac:dyDescent="0.25">
      <c r="A9065" s="2">
        <v>45322</v>
      </c>
      <c r="B9065" s="3" t="s">
        <v>7931</v>
      </c>
      <c r="C9065" s="6">
        <v>-3498782.45</v>
      </c>
      <c r="D9065" t="s">
        <v>8716</v>
      </c>
      <c r="E9065" t="b">
        <f>COUNTIF($C$2:C9065,C9065)&gt;COUNTIF($C$2:$C$9915,-C9065)</f>
        <v>1</v>
      </c>
    </row>
    <row r="9066" spans="1:5" x14ac:dyDescent="0.25">
      <c r="A9066" s="2">
        <v>45322</v>
      </c>
      <c r="B9066" s="3" t="s">
        <v>7932</v>
      </c>
      <c r="C9066" s="6">
        <v>-128137.87</v>
      </c>
      <c r="D9066" t="s">
        <v>8716</v>
      </c>
      <c r="E9066" t="b">
        <f>COUNTIF($C$2:C9066,C9066)&gt;COUNTIF($C$2:$C$9915,-C9066)</f>
        <v>1</v>
      </c>
    </row>
    <row r="9067" spans="1:5" x14ac:dyDescent="0.25">
      <c r="A9067" s="2">
        <v>45322</v>
      </c>
      <c r="B9067" s="3" t="s">
        <v>7933</v>
      </c>
      <c r="C9067" s="6">
        <v>-3060367.05</v>
      </c>
      <c r="D9067" t="s">
        <v>8716</v>
      </c>
      <c r="E9067" t="b">
        <f>COUNTIF($C$2:C9067,C9067)&gt;COUNTIF($C$2:$C$9915,-C9067)</f>
        <v>1</v>
      </c>
    </row>
    <row r="9068" spans="1:5" x14ac:dyDescent="0.25">
      <c r="A9068" s="2">
        <v>45322</v>
      </c>
      <c r="B9068" s="3" t="s">
        <v>7934</v>
      </c>
      <c r="C9068" s="6">
        <v>-131250</v>
      </c>
      <c r="D9068" t="s">
        <v>8716</v>
      </c>
      <c r="E9068" t="b">
        <f>COUNTIF($C$2:C9068,C9068)&gt;COUNTIF($C$2:$C$9915,-C9068)</f>
        <v>1</v>
      </c>
    </row>
    <row r="9069" spans="1:5" x14ac:dyDescent="0.25">
      <c r="A9069" s="2">
        <v>45322</v>
      </c>
      <c r="B9069" s="3" t="s">
        <v>7935</v>
      </c>
      <c r="C9069" s="6">
        <v>-160937.5</v>
      </c>
      <c r="D9069" t="s">
        <v>8716</v>
      </c>
      <c r="E9069" t="b">
        <f>COUNTIF($C$2:C9069,C9069)&gt;COUNTIF($C$2:$C$9915,-C9069)</f>
        <v>1</v>
      </c>
    </row>
    <row r="9070" spans="1:5" x14ac:dyDescent="0.25">
      <c r="A9070" s="2">
        <v>45322</v>
      </c>
      <c r="B9070" s="3" t="s">
        <v>7936</v>
      </c>
      <c r="C9070" s="6">
        <v>-3500</v>
      </c>
      <c r="D9070" t="s">
        <v>8716</v>
      </c>
      <c r="E9070" t="b">
        <f>COUNTIF($C$2:C9070,C9070)&gt;COUNTIF($C$2:$C$9915,-C9070)</f>
        <v>1</v>
      </c>
    </row>
    <row r="9071" spans="1:5" x14ac:dyDescent="0.25">
      <c r="A9071" s="2">
        <v>45322</v>
      </c>
      <c r="B9071" s="3" t="s">
        <v>7937</v>
      </c>
      <c r="C9071" s="6">
        <v>-57250</v>
      </c>
      <c r="D9071" t="s">
        <v>8716</v>
      </c>
      <c r="E9071" t="b">
        <f>COUNTIF($C$2:C9071,C9071)&gt;COUNTIF($C$2:$C$9915,-C9071)</f>
        <v>1</v>
      </c>
    </row>
    <row r="9072" spans="1:5" hidden="1" x14ac:dyDescent="0.25">
      <c r="A9072" s="2">
        <v>45322</v>
      </c>
      <c r="B9072" s="3" t="s">
        <v>7938</v>
      </c>
      <c r="C9072" s="6">
        <v>-59375</v>
      </c>
      <c r="D9072" t="s">
        <v>8716</v>
      </c>
      <c r="E9072" t="b">
        <f>COUNTIF($C$2:C9072,C9072)&gt;COUNTIF($C$2:$C$9915,-C9072)</f>
        <v>0</v>
      </c>
    </row>
    <row r="9073" spans="1:5" x14ac:dyDescent="0.25">
      <c r="A9073" s="2">
        <v>45322</v>
      </c>
      <c r="B9073" s="3" t="s">
        <v>7939</v>
      </c>
      <c r="C9073" s="6">
        <v>-4570</v>
      </c>
      <c r="D9073" t="s">
        <v>8716</v>
      </c>
      <c r="E9073" t="b">
        <f>COUNTIF($C$2:C9073,C9073)&gt;COUNTIF($C$2:$C$9915,-C9073)</f>
        <v>1</v>
      </c>
    </row>
    <row r="9074" spans="1:5" x14ac:dyDescent="0.25">
      <c r="A9074" s="2">
        <v>45322</v>
      </c>
      <c r="B9074" s="3" t="s">
        <v>7940</v>
      </c>
      <c r="C9074" s="6">
        <v>-186000</v>
      </c>
      <c r="D9074" t="s">
        <v>8716</v>
      </c>
      <c r="E9074" t="b">
        <f>COUNTIF($C$2:C9074,C9074)&gt;COUNTIF($C$2:$C$9915,-C9074)</f>
        <v>1</v>
      </c>
    </row>
    <row r="9075" spans="1:5" x14ac:dyDescent="0.25">
      <c r="A9075" s="2">
        <v>45322</v>
      </c>
      <c r="B9075" s="3" t="s">
        <v>7941</v>
      </c>
      <c r="C9075" s="6">
        <v>-5750</v>
      </c>
      <c r="D9075" t="s">
        <v>8716</v>
      </c>
      <c r="E9075" t="b">
        <f>COUNTIF($C$2:C9075,C9075)&gt;COUNTIF($C$2:$C$9915,-C9075)</f>
        <v>1</v>
      </c>
    </row>
    <row r="9076" spans="1:5" hidden="1" x14ac:dyDescent="0.25">
      <c r="A9076" s="2">
        <v>45322</v>
      </c>
      <c r="B9076" s="3" t="s">
        <v>7942</v>
      </c>
      <c r="C9076" s="6">
        <v>-249187.5</v>
      </c>
      <c r="D9076" t="s">
        <v>8716</v>
      </c>
      <c r="E9076" t="b">
        <f>COUNTIF($C$2:C9076,C9076)&gt;COUNTIF($C$2:$C$9915,-C9076)</f>
        <v>0</v>
      </c>
    </row>
    <row r="9077" spans="1:5" x14ac:dyDescent="0.25">
      <c r="A9077" s="2">
        <v>45322</v>
      </c>
      <c r="B9077" s="3" t="s">
        <v>7943</v>
      </c>
      <c r="C9077" s="6">
        <v>-17500</v>
      </c>
      <c r="D9077" t="s">
        <v>8716</v>
      </c>
      <c r="E9077" t="b">
        <f>COUNTIF($C$2:C9077,C9077)&gt;COUNTIF($C$2:$C$9915,-C9077)</f>
        <v>1</v>
      </c>
    </row>
    <row r="9078" spans="1:5" x14ac:dyDescent="0.25">
      <c r="A9078" s="2">
        <v>45322</v>
      </c>
      <c r="B9078" s="3" t="s">
        <v>7944</v>
      </c>
      <c r="C9078" s="6">
        <v>-37500</v>
      </c>
      <c r="D9078" t="s">
        <v>8716</v>
      </c>
      <c r="E9078" t="b">
        <f>COUNTIF($C$2:C9078,C9078)&gt;COUNTIF($C$2:$C$9915,-C9078)</f>
        <v>1</v>
      </c>
    </row>
    <row r="9079" spans="1:5" x14ac:dyDescent="0.25">
      <c r="A9079" s="2">
        <v>45322</v>
      </c>
      <c r="B9079" s="3" t="s">
        <v>7945</v>
      </c>
      <c r="C9079" s="6">
        <v>-221090</v>
      </c>
      <c r="D9079" t="s">
        <v>8716</v>
      </c>
      <c r="E9079" t="b">
        <f>COUNTIF($C$2:C9079,C9079)&gt;COUNTIF($C$2:$C$9915,-C9079)</f>
        <v>1</v>
      </c>
    </row>
    <row r="9080" spans="1:5" x14ac:dyDescent="0.25">
      <c r="A9080" s="2">
        <v>45322</v>
      </c>
      <c r="B9080" s="3" t="s">
        <v>7946</v>
      </c>
      <c r="C9080" s="6">
        <v>-48791.41</v>
      </c>
      <c r="D9080" t="s">
        <v>8716</v>
      </c>
      <c r="E9080" t="b">
        <f>COUNTIF($C$2:C9080,C9080)&gt;COUNTIF($C$2:$C$9915,-C9080)</f>
        <v>1</v>
      </c>
    </row>
    <row r="9081" spans="1:5" x14ac:dyDescent="0.25">
      <c r="A9081" s="2">
        <v>45321</v>
      </c>
      <c r="B9081" s="3" t="s">
        <v>7947</v>
      </c>
      <c r="C9081" s="6">
        <v>-21735</v>
      </c>
      <c r="D9081" t="s">
        <v>8716</v>
      </c>
      <c r="E9081" t="b">
        <f>COUNTIF($C$2:C9081,C9081)&gt;COUNTIF($C$2:$C$9915,-C9081)</f>
        <v>1</v>
      </c>
    </row>
    <row r="9082" spans="1:5" x14ac:dyDescent="0.25">
      <c r="A9082" s="2">
        <v>45321</v>
      </c>
      <c r="B9082" s="3" t="s">
        <v>7948</v>
      </c>
      <c r="C9082" s="6">
        <v>-20100</v>
      </c>
      <c r="D9082" t="s">
        <v>8716</v>
      </c>
      <c r="E9082" t="b">
        <f>COUNTIF($C$2:C9082,C9082)&gt;COUNTIF($C$2:$C$9915,-C9082)</f>
        <v>1</v>
      </c>
    </row>
    <row r="9083" spans="1:5" x14ac:dyDescent="0.25">
      <c r="A9083" s="2">
        <v>45321</v>
      </c>
      <c r="B9083" s="3" t="s">
        <v>7949</v>
      </c>
      <c r="C9083" s="6">
        <v>-23650</v>
      </c>
      <c r="D9083" t="s">
        <v>8716</v>
      </c>
      <c r="E9083" t="b">
        <f>COUNTIF($C$2:C9083,C9083)&gt;COUNTIF($C$2:$C$9915,-C9083)</f>
        <v>1</v>
      </c>
    </row>
    <row r="9084" spans="1:5" x14ac:dyDescent="0.25">
      <c r="A9084" s="2">
        <v>45321</v>
      </c>
      <c r="B9084" s="3" t="s">
        <v>7950</v>
      </c>
      <c r="C9084" s="6">
        <v>-71455</v>
      </c>
      <c r="D9084" t="s">
        <v>8716</v>
      </c>
      <c r="E9084" t="b">
        <f>COUNTIF($C$2:C9084,C9084)&gt;COUNTIF($C$2:$C$9915,-C9084)</f>
        <v>1</v>
      </c>
    </row>
    <row r="9085" spans="1:5" x14ac:dyDescent="0.25">
      <c r="A9085" s="2">
        <v>45321</v>
      </c>
      <c r="B9085" s="3" t="s">
        <v>7951</v>
      </c>
      <c r="C9085" s="6">
        <v>-40000</v>
      </c>
      <c r="D9085" t="s">
        <v>8716</v>
      </c>
      <c r="E9085" t="b">
        <f>COUNTIF($C$2:C9085,C9085)&gt;COUNTIF($C$2:$C$9915,-C9085)</f>
        <v>1</v>
      </c>
    </row>
    <row r="9086" spans="1:5" x14ac:dyDescent="0.25">
      <c r="A9086" s="2">
        <v>45320</v>
      </c>
      <c r="B9086" s="3" t="s">
        <v>7952</v>
      </c>
      <c r="C9086" s="6">
        <v>-134250</v>
      </c>
      <c r="D9086" t="s">
        <v>8716</v>
      </c>
      <c r="E9086" t="b">
        <f>COUNTIF($C$2:C9086,C9086)&gt;COUNTIF($C$2:$C$9915,-C9086)</f>
        <v>1</v>
      </c>
    </row>
    <row r="9087" spans="1:5" x14ac:dyDescent="0.25">
      <c r="A9087" s="2">
        <v>45320</v>
      </c>
      <c r="B9087" s="3" t="s">
        <v>7953</v>
      </c>
      <c r="C9087" s="6">
        <v>-60000</v>
      </c>
      <c r="D9087" t="s">
        <v>8716</v>
      </c>
      <c r="E9087" t="b">
        <f>COUNTIF($C$2:C9087,C9087)&gt;COUNTIF($C$2:$C$9915,-C9087)</f>
        <v>1</v>
      </c>
    </row>
    <row r="9088" spans="1:5" x14ac:dyDescent="0.25">
      <c r="A9088" s="2">
        <v>45320</v>
      </c>
      <c r="B9088" s="3" t="s">
        <v>7954</v>
      </c>
      <c r="C9088" s="6">
        <v>-63300</v>
      </c>
      <c r="D9088" t="s">
        <v>8716</v>
      </c>
      <c r="E9088" t="b">
        <f>COUNTIF($C$2:C9088,C9088)&gt;COUNTIF($C$2:$C$9915,-C9088)</f>
        <v>1</v>
      </c>
    </row>
    <row r="9089" spans="1:5" x14ac:dyDescent="0.25">
      <c r="A9089" s="2">
        <v>45320</v>
      </c>
      <c r="B9089" s="3" t="s">
        <v>7955</v>
      </c>
      <c r="C9089" s="6">
        <v>-90000</v>
      </c>
      <c r="D9089" t="s">
        <v>8716</v>
      </c>
      <c r="E9089" t="b">
        <f>COUNTIF($C$2:C9089,C9089)&gt;COUNTIF($C$2:$C$9915,-C9089)</f>
        <v>1</v>
      </c>
    </row>
    <row r="9090" spans="1:5" x14ac:dyDescent="0.25">
      <c r="A9090" s="2">
        <v>45320</v>
      </c>
      <c r="B9090" s="3" t="s">
        <v>7956</v>
      </c>
      <c r="C9090" s="6">
        <v>-93000</v>
      </c>
      <c r="D9090" t="s">
        <v>8716</v>
      </c>
      <c r="E9090" t="b">
        <f>COUNTIF($C$2:C9090,C9090)&gt;COUNTIF($C$2:$C$9915,-C9090)</f>
        <v>1</v>
      </c>
    </row>
    <row r="9091" spans="1:5" hidden="1" x14ac:dyDescent="0.25">
      <c r="A9091" s="2">
        <v>45319</v>
      </c>
      <c r="B9091" s="3" t="s">
        <v>7957</v>
      </c>
      <c r="C9091" s="6">
        <v>101680</v>
      </c>
      <c r="D9091" t="s">
        <v>8726</v>
      </c>
      <c r="E9091" t="b">
        <f>COUNTIF($C$2:C9091,C9091)&gt;COUNTIF($C$2:$C$9915,-C9091)</f>
        <v>0</v>
      </c>
    </row>
    <row r="9092" spans="1:5" hidden="1" x14ac:dyDescent="0.25">
      <c r="A9092" s="2">
        <v>45319</v>
      </c>
      <c r="B9092" s="3" t="s">
        <v>7958</v>
      </c>
      <c r="C9092" s="6">
        <v>65625000</v>
      </c>
      <c r="D9092" t="s">
        <v>8716</v>
      </c>
      <c r="E9092" t="b">
        <f>COUNTIF($C$2:C9092,C9092)&gt;COUNTIF($C$2:$C$9915,-C9092)</f>
        <v>0</v>
      </c>
    </row>
    <row r="9093" spans="1:5" hidden="1" x14ac:dyDescent="0.25">
      <c r="A9093" s="2">
        <v>45319</v>
      </c>
      <c r="B9093" s="3" t="s">
        <v>7959</v>
      </c>
      <c r="C9093" s="6">
        <v>-267325.5</v>
      </c>
      <c r="D9093" t="s">
        <v>8716</v>
      </c>
      <c r="E9093" t="b">
        <f>COUNTIF($C$2:C9093,C9093)&gt;COUNTIF($C$2:$C$9915,-C9093)</f>
        <v>0</v>
      </c>
    </row>
    <row r="9094" spans="1:5" x14ac:dyDescent="0.25">
      <c r="A9094" s="2">
        <v>45319</v>
      </c>
      <c r="B9094" s="3" t="s">
        <v>7960</v>
      </c>
      <c r="C9094" s="6">
        <v>-139790</v>
      </c>
      <c r="D9094" t="s">
        <v>8716</v>
      </c>
      <c r="E9094" t="b">
        <f>COUNTIF($C$2:C9094,C9094)&gt;COUNTIF($C$2:$C$9915,-C9094)</f>
        <v>1</v>
      </c>
    </row>
    <row r="9095" spans="1:5" hidden="1" x14ac:dyDescent="0.25">
      <c r="A9095" s="2">
        <v>45319</v>
      </c>
      <c r="B9095" s="3" t="s">
        <v>7961</v>
      </c>
      <c r="C9095" s="6">
        <v>-272730</v>
      </c>
      <c r="D9095" t="s">
        <v>8716</v>
      </c>
      <c r="E9095" t="b">
        <f>COUNTIF($C$2:C9095,C9095)&gt;COUNTIF($C$2:$C$9915,-C9095)</f>
        <v>0</v>
      </c>
    </row>
    <row r="9096" spans="1:5" hidden="1" x14ac:dyDescent="0.25">
      <c r="A9096" s="2">
        <v>45319</v>
      </c>
      <c r="B9096" s="3" t="s">
        <v>7962</v>
      </c>
      <c r="C9096" s="6">
        <v>161393.46</v>
      </c>
      <c r="D9096" t="s">
        <v>8716</v>
      </c>
      <c r="E9096" t="b">
        <f>COUNTIF($C$2:C9096,C9096)&gt;COUNTIF($C$2:$C$9915,-C9096)</f>
        <v>0</v>
      </c>
    </row>
    <row r="9097" spans="1:5" hidden="1" x14ac:dyDescent="0.25">
      <c r="A9097" s="2">
        <v>45319</v>
      </c>
      <c r="B9097" s="3" t="s">
        <v>7963</v>
      </c>
      <c r="C9097" s="6">
        <v>267325.5</v>
      </c>
      <c r="D9097" t="s">
        <v>8716</v>
      </c>
      <c r="E9097" t="b">
        <f>COUNTIF($C$2:C9097,C9097)&gt;COUNTIF($C$2:$C$9915,-C9097)</f>
        <v>0</v>
      </c>
    </row>
    <row r="9098" spans="1:5" hidden="1" x14ac:dyDescent="0.25">
      <c r="A9098" s="2">
        <v>45319</v>
      </c>
      <c r="B9098" s="3" t="s">
        <v>7964</v>
      </c>
      <c r="C9098" s="6">
        <v>139790</v>
      </c>
      <c r="D9098" t="s">
        <v>8716</v>
      </c>
      <c r="E9098" t="b">
        <f>COUNTIF($C$2:C9098,C9098)&gt;COUNTIF($C$2:$C$9915,-C9098)</f>
        <v>0</v>
      </c>
    </row>
    <row r="9099" spans="1:5" hidden="1" x14ac:dyDescent="0.25">
      <c r="A9099" s="2">
        <v>45319</v>
      </c>
      <c r="B9099" s="3" t="s">
        <v>7965</v>
      </c>
      <c r="C9099" s="6">
        <v>272730</v>
      </c>
      <c r="D9099" t="s">
        <v>8716</v>
      </c>
      <c r="E9099" t="b">
        <f>COUNTIF($C$2:C9099,C9099)&gt;COUNTIF($C$2:$C$9915,-C9099)</f>
        <v>0</v>
      </c>
    </row>
    <row r="9100" spans="1:5" hidden="1" x14ac:dyDescent="0.25">
      <c r="A9100" s="2">
        <v>45319</v>
      </c>
      <c r="B9100" s="3" t="s">
        <v>7966</v>
      </c>
      <c r="C9100" s="6">
        <v>-65625000</v>
      </c>
      <c r="D9100" t="s">
        <v>8726</v>
      </c>
      <c r="E9100" t="b">
        <f>COUNTIF($C$2:C9100,C9100)&gt;COUNTIF($C$2:$C$9915,-C9100)</f>
        <v>0</v>
      </c>
    </row>
    <row r="9101" spans="1:5" x14ac:dyDescent="0.25">
      <c r="A9101" s="2">
        <v>45319</v>
      </c>
      <c r="B9101" s="3" t="s">
        <v>7967</v>
      </c>
      <c r="C9101" s="6">
        <v>-161393.46</v>
      </c>
      <c r="D9101" t="s">
        <v>8726</v>
      </c>
      <c r="E9101" t="b">
        <f>COUNTIF($C$2:C9101,C9101)&gt;COUNTIF($C$2:$C$9915,-C9101)</f>
        <v>1</v>
      </c>
    </row>
    <row r="9102" spans="1:5" x14ac:dyDescent="0.25">
      <c r="A9102" s="2">
        <v>45319</v>
      </c>
      <c r="B9102" s="3" t="s">
        <v>7968</v>
      </c>
      <c r="C9102" s="6">
        <v>-272730</v>
      </c>
      <c r="D9102" t="s">
        <v>8726</v>
      </c>
      <c r="E9102" t="b">
        <f>COUNTIF($C$2:C9102,C9102)&gt;COUNTIF($C$2:$C$9915,-C9102)</f>
        <v>1</v>
      </c>
    </row>
    <row r="9103" spans="1:5" x14ac:dyDescent="0.25">
      <c r="A9103" s="2">
        <v>45319</v>
      </c>
      <c r="B9103" s="3" t="s">
        <v>7969</v>
      </c>
      <c r="C9103" s="6">
        <v>-139790</v>
      </c>
      <c r="D9103" t="s">
        <v>8726</v>
      </c>
      <c r="E9103" t="b">
        <f>COUNTIF($C$2:C9103,C9103)&gt;COUNTIF($C$2:$C$9915,-C9103)</f>
        <v>1</v>
      </c>
    </row>
    <row r="9104" spans="1:5" x14ac:dyDescent="0.25">
      <c r="A9104" s="2">
        <v>45319</v>
      </c>
      <c r="B9104" s="3" t="s">
        <v>7970</v>
      </c>
      <c r="C9104" s="6">
        <v>-1696829.54</v>
      </c>
      <c r="D9104" t="s">
        <v>8726</v>
      </c>
      <c r="E9104" t="b">
        <f>COUNTIF($C$2:C9104,C9104)&gt;COUNTIF($C$2:$C$9915,-C9104)</f>
        <v>1</v>
      </c>
    </row>
    <row r="9105" spans="1:5" x14ac:dyDescent="0.25">
      <c r="A9105" s="2">
        <v>45319</v>
      </c>
      <c r="B9105" s="3" t="s">
        <v>7971</v>
      </c>
      <c r="C9105" s="6">
        <v>-267325.5</v>
      </c>
      <c r="D9105" t="s">
        <v>8726</v>
      </c>
      <c r="E9105" t="b">
        <f>COUNTIF($C$2:C9105,C9105)&gt;COUNTIF($C$2:$C$9915,-C9105)</f>
        <v>1</v>
      </c>
    </row>
    <row r="9106" spans="1:5" x14ac:dyDescent="0.25">
      <c r="A9106" s="2">
        <v>45319</v>
      </c>
      <c r="B9106" s="3" t="s">
        <v>7972</v>
      </c>
      <c r="C9106" s="6">
        <v>-996625</v>
      </c>
      <c r="D9106" t="s">
        <v>8726</v>
      </c>
      <c r="E9106" t="b">
        <f>COUNTIF($C$2:C9106,C9106)&gt;COUNTIF($C$2:$C$9915,-C9106)</f>
        <v>1</v>
      </c>
    </row>
    <row r="9107" spans="1:5" x14ac:dyDescent="0.25">
      <c r="A9107" s="2">
        <v>45319</v>
      </c>
      <c r="B9107" s="3" t="s">
        <v>7973</v>
      </c>
      <c r="C9107" s="6">
        <v>-680387.68</v>
      </c>
      <c r="D9107" t="s">
        <v>8726</v>
      </c>
      <c r="E9107" t="b">
        <f>COUNTIF($C$2:C9107,C9107)&gt;COUNTIF($C$2:$C$9915,-C9107)</f>
        <v>1</v>
      </c>
    </row>
    <row r="9108" spans="1:5" x14ac:dyDescent="0.25">
      <c r="A9108" s="2">
        <v>45319</v>
      </c>
      <c r="B9108" s="3" t="s">
        <v>7974</v>
      </c>
      <c r="C9108" s="6">
        <v>-101680</v>
      </c>
      <c r="D9108" t="s">
        <v>8726</v>
      </c>
      <c r="E9108" t="b">
        <f>COUNTIF($C$2:C9108,C9108)&gt;COUNTIF($C$2:$C$9915,-C9108)</f>
        <v>1</v>
      </c>
    </row>
    <row r="9109" spans="1:5" hidden="1" x14ac:dyDescent="0.25">
      <c r="A9109" s="2">
        <v>45318</v>
      </c>
      <c r="B9109" s="3" t="s">
        <v>7975</v>
      </c>
      <c r="C9109" s="6">
        <v>7610.49</v>
      </c>
      <c r="D9109" t="s">
        <v>8718</v>
      </c>
      <c r="E9109" t="b">
        <f>COUNTIF($C$2:C9109,C9109)&gt;COUNTIF($C$2:$C$9915,-C9109)</f>
        <v>0</v>
      </c>
    </row>
    <row r="9110" spans="1:5" hidden="1" x14ac:dyDescent="0.25">
      <c r="A9110" s="2">
        <v>45318</v>
      </c>
      <c r="B9110" s="3" t="s">
        <v>7976</v>
      </c>
      <c r="C9110" s="6">
        <v>7200</v>
      </c>
      <c r="D9110" t="s">
        <v>8718</v>
      </c>
      <c r="E9110" t="b">
        <f>COUNTIF($C$2:C9110,C9110)&gt;COUNTIF($C$2:$C$9915,-C9110)</f>
        <v>0</v>
      </c>
    </row>
    <row r="9111" spans="1:5" hidden="1" x14ac:dyDescent="0.25">
      <c r="A9111" s="2">
        <v>45318</v>
      </c>
      <c r="B9111" s="3" t="s">
        <v>7977</v>
      </c>
      <c r="C9111" s="6">
        <v>152273</v>
      </c>
      <c r="D9111" t="s">
        <v>8718</v>
      </c>
      <c r="E9111" t="b">
        <f>COUNTIF($C$2:C9111,C9111)&gt;COUNTIF($C$2:$C$9915,-C9111)</f>
        <v>0</v>
      </c>
    </row>
    <row r="9112" spans="1:5" hidden="1" x14ac:dyDescent="0.25">
      <c r="A9112" s="2">
        <v>45318</v>
      </c>
      <c r="B9112" s="3" t="s">
        <v>7978</v>
      </c>
      <c r="C9112" s="6">
        <v>228409.5</v>
      </c>
      <c r="D9112" t="s">
        <v>8718</v>
      </c>
      <c r="E9112" t="b">
        <f>COUNTIF($C$2:C9112,C9112)&gt;COUNTIF($C$2:$C$9915,-C9112)</f>
        <v>0</v>
      </c>
    </row>
    <row r="9113" spans="1:5" hidden="1" x14ac:dyDescent="0.25">
      <c r="A9113" s="2">
        <v>45318</v>
      </c>
      <c r="B9113" s="3" t="s">
        <v>7979</v>
      </c>
      <c r="C9113" s="6">
        <v>107500</v>
      </c>
      <c r="D9113" t="s">
        <v>8718</v>
      </c>
      <c r="E9113" t="b">
        <f>COUNTIF($C$2:C9113,C9113)&gt;COUNTIF($C$2:$C$9915,-C9113)</f>
        <v>0</v>
      </c>
    </row>
    <row r="9114" spans="1:5" hidden="1" x14ac:dyDescent="0.25">
      <c r="A9114" s="2">
        <v>45318</v>
      </c>
      <c r="B9114" s="3" t="s">
        <v>7980</v>
      </c>
      <c r="C9114" s="6">
        <v>51849.53</v>
      </c>
      <c r="D9114" t="s">
        <v>8718</v>
      </c>
      <c r="E9114" t="b">
        <f>COUNTIF($C$2:C9114,C9114)&gt;COUNTIF($C$2:$C$9915,-C9114)</f>
        <v>0</v>
      </c>
    </row>
    <row r="9115" spans="1:5" hidden="1" x14ac:dyDescent="0.25">
      <c r="A9115" s="2">
        <v>45318</v>
      </c>
      <c r="B9115" s="3" t="s">
        <v>7981</v>
      </c>
      <c r="C9115" s="6">
        <v>32231.86</v>
      </c>
      <c r="D9115" t="s">
        <v>8718</v>
      </c>
      <c r="E9115" t="b">
        <f>COUNTIF($C$2:C9115,C9115)&gt;COUNTIF($C$2:$C$9915,-C9115)</f>
        <v>0</v>
      </c>
    </row>
    <row r="9116" spans="1:5" hidden="1" x14ac:dyDescent="0.25">
      <c r="A9116" s="2">
        <v>45318</v>
      </c>
      <c r="B9116" s="3" t="s">
        <v>7982</v>
      </c>
      <c r="C9116" s="6">
        <v>66779.28</v>
      </c>
      <c r="D9116" t="s">
        <v>8718</v>
      </c>
      <c r="E9116" t="b">
        <f>COUNTIF($C$2:C9116,C9116)&gt;COUNTIF($C$2:$C$9915,-C9116)</f>
        <v>0</v>
      </c>
    </row>
    <row r="9117" spans="1:5" hidden="1" x14ac:dyDescent="0.25">
      <c r="A9117" s="2">
        <v>45318</v>
      </c>
      <c r="B9117" s="3" t="s">
        <v>7983</v>
      </c>
      <c r="C9117" s="6">
        <v>4500</v>
      </c>
      <c r="D9117" t="s">
        <v>8718</v>
      </c>
      <c r="E9117" t="b">
        <f>COUNTIF($C$2:C9117,C9117)&gt;COUNTIF($C$2:$C$9915,-C9117)</f>
        <v>0</v>
      </c>
    </row>
    <row r="9118" spans="1:5" hidden="1" x14ac:dyDescent="0.25">
      <c r="A9118" s="2">
        <v>45318</v>
      </c>
      <c r="B9118" s="3" t="s">
        <v>7984</v>
      </c>
      <c r="C9118" s="6">
        <v>685590</v>
      </c>
      <c r="D9118" t="s">
        <v>8718</v>
      </c>
      <c r="E9118" t="b">
        <f>COUNTIF($C$2:C9118,C9118)&gt;COUNTIF($C$2:$C$9915,-C9118)</f>
        <v>0</v>
      </c>
    </row>
    <row r="9119" spans="1:5" x14ac:dyDescent="0.25">
      <c r="A9119" s="2">
        <v>45318</v>
      </c>
      <c r="B9119" s="3" t="s">
        <v>7985</v>
      </c>
      <c r="C9119" s="6">
        <v>110635</v>
      </c>
      <c r="D9119" t="s">
        <v>8718</v>
      </c>
      <c r="E9119" t="b">
        <f>COUNTIF($C$2:C9119,C9119)&gt;COUNTIF($C$2:$C$9915,-C9119)</f>
        <v>1</v>
      </c>
    </row>
    <row r="9120" spans="1:5" x14ac:dyDescent="0.25">
      <c r="A9120" s="2">
        <v>45318</v>
      </c>
      <c r="B9120" s="3" t="s">
        <v>7986</v>
      </c>
      <c r="C9120" s="6">
        <v>17928.599999999999</v>
      </c>
      <c r="D9120" t="s">
        <v>8718</v>
      </c>
      <c r="E9120" t="b">
        <f>COUNTIF($C$2:C9120,C9120)&gt;COUNTIF($C$2:$C$9915,-C9120)</f>
        <v>1</v>
      </c>
    </row>
    <row r="9121" spans="1:5" x14ac:dyDescent="0.25">
      <c r="A9121" s="2">
        <v>45318</v>
      </c>
      <c r="B9121" s="3" t="s">
        <v>7987</v>
      </c>
      <c r="C9121" s="6">
        <v>20396.2</v>
      </c>
      <c r="D9121" t="s">
        <v>8718</v>
      </c>
      <c r="E9121" t="b">
        <f>COUNTIF($C$2:C9121,C9121)&gt;COUNTIF($C$2:$C$9915,-C9121)</f>
        <v>1</v>
      </c>
    </row>
    <row r="9122" spans="1:5" hidden="1" x14ac:dyDescent="0.25">
      <c r="A9122" s="2">
        <v>45318</v>
      </c>
      <c r="B9122" s="3" t="s">
        <v>7988</v>
      </c>
      <c r="C9122" s="6">
        <v>7142.85</v>
      </c>
      <c r="D9122" t="s">
        <v>8718</v>
      </c>
      <c r="E9122" t="b">
        <f>COUNTIF($C$2:C9122,C9122)&gt;COUNTIF($C$2:$C$9915,-C9122)</f>
        <v>0</v>
      </c>
    </row>
    <row r="9123" spans="1:5" hidden="1" x14ac:dyDescent="0.25">
      <c r="A9123" s="2">
        <v>45318</v>
      </c>
      <c r="B9123" s="3" t="s">
        <v>7989</v>
      </c>
      <c r="C9123" s="6">
        <v>236450</v>
      </c>
      <c r="D9123" t="s">
        <v>8718</v>
      </c>
      <c r="E9123" t="b">
        <f>COUNTIF($C$2:C9123,C9123)&gt;COUNTIF($C$2:$C$9915,-C9123)</f>
        <v>0</v>
      </c>
    </row>
    <row r="9124" spans="1:5" hidden="1" x14ac:dyDescent="0.25">
      <c r="A9124" s="2">
        <v>45318</v>
      </c>
      <c r="B9124" s="3" t="s">
        <v>7990</v>
      </c>
      <c r="C9124" s="6">
        <v>131200</v>
      </c>
      <c r="D9124" t="s">
        <v>8718</v>
      </c>
      <c r="E9124" t="b">
        <f>COUNTIF($C$2:C9124,C9124)&gt;COUNTIF($C$2:$C$9915,-C9124)</f>
        <v>0</v>
      </c>
    </row>
    <row r="9125" spans="1:5" hidden="1" x14ac:dyDescent="0.25">
      <c r="A9125" s="2">
        <v>45318</v>
      </c>
      <c r="B9125" s="3" t="s">
        <v>7991</v>
      </c>
      <c r="C9125" s="6">
        <v>11400</v>
      </c>
      <c r="D9125" t="s">
        <v>8718</v>
      </c>
      <c r="E9125" t="b">
        <f>COUNTIF($C$2:C9125,C9125)&gt;COUNTIF($C$2:$C$9915,-C9125)</f>
        <v>0</v>
      </c>
    </row>
    <row r="9126" spans="1:5" hidden="1" x14ac:dyDescent="0.25">
      <c r="A9126" s="2">
        <v>45318</v>
      </c>
      <c r="B9126" s="3" t="s">
        <v>7992</v>
      </c>
      <c r="C9126" s="6">
        <v>58800</v>
      </c>
      <c r="D9126" t="s">
        <v>8718</v>
      </c>
      <c r="E9126" t="b">
        <f>COUNTIF($C$2:C9126,C9126)&gt;COUNTIF($C$2:$C$9915,-C9126)</f>
        <v>0</v>
      </c>
    </row>
    <row r="9127" spans="1:5" hidden="1" x14ac:dyDescent="0.25">
      <c r="A9127" s="2">
        <v>45318</v>
      </c>
      <c r="B9127" s="3" t="s">
        <v>7993</v>
      </c>
      <c r="C9127" s="6">
        <v>43000</v>
      </c>
      <c r="D9127" t="s">
        <v>8718</v>
      </c>
      <c r="E9127" t="b">
        <f>COUNTIF($C$2:C9127,C9127)&gt;COUNTIF($C$2:$C$9915,-C9127)</f>
        <v>0</v>
      </c>
    </row>
    <row r="9128" spans="1:5" hidden="1" x14ac:dyDescent="0.25">
      <c r="A9128" s="2">
        <v>45318</v>
      </c>
      <c r="B9128" s="3" t="s">
        <v>7994</v>
      </c>
      <c r="C9128" s="6">
        <v>145500</v>
      </c>
      <c r="D9128" t="s">
        <v>8718</v>
      </c>
      <c r="E9128" t="b">
        <f>COUNTIF($C$2:C9128,C9128)&gt;COUNTIF($C$2:$C$9915,-C9128)</f>
        <v>0</v>
      </c>
    </row>
    <row r="9129" spans="1:5" hidden="1" x14ac:dyDescent="0.25">
      <c r="A9129" s="2">
        <v>45318</v>
      </c>
      <c r="B9129" s="3" t="s">
        <v>7995</v>
      </c>
      <c r="C9129" s="6">
        <v>47700</v>
      </c>
      <c r="D9129" t="s">
        <v>8718</v>
      </c>
      <c r="E9129" t="b">
        <f>COUNTIF($C$2:C9129,C9129)&gt;COUNTIF($C$2:$C$9915,-C9129)</f>
        <v>0</v>
      </c>
    </row>
    <row r="9130" spans="1:5" hidden="1" x14ac:dyDescent="0.25">
      <c r="A9130" s="2">
        <v>45318</v>
      </c>
      <c r="B9130" s="3" t="s">
        <v>7996</v>
      </c>
      <c r="C9130" s="6">
        <v>19000</v>
      </c>
      <c r="D9130" t="s">
        <v>8718</v>
      </c>
      <c r="E9130" t="b">
        <f>COUNTIF($C$2:C9130,C9130)&gt;COUNTIF($C$2:$C$9915,-C9130)</f>
        <v>0</v>
      </c>
    </row>
    <row r="9131" spans="1:5" hidden="1" x14ac:dyDescent="0.25">
      <c r="A9131" s="2">
        <v>45318</v>
      </c>
      <c r="B9131" s="3" t="s">
        <v>7997</v>
      </c>
      <c r="C9131" s="6">
        <v>39500</v>
      </c>
      <c r="D9131" t="s">
        <v>8718</v>
      </c>
      <c r="E9131" t="b">
        <f>COUNTIF($C$2:C9131,C9131)&gt;COUNTIF($C$2:$C$9915,-C9131)</f>
        <v>0</v>
      </c>
    </row>
    <row r="9132" spans="1:5" hidden="1" x14ac:dyDescent="0.25">
      <c r="A9132" s="2">
        <v>45318</v>
      </c>
      <c r="B9132" s="3" t="s">
        <v>7998</v>
      </c>
      <c r="C9132" s="6">
        <v>19500</v>
      </c>
      <c r="D9132" t="s">
        <v>8718</v>
      </c>
      <c r="E9132" t="b">
        <f>COUNTIF($C$2:C9132,C9132)&gt;COUNTIF($C$2:$C$9915,-C9132)</f>
        <v>0</v>
      </c>
    </row>
    <row r="9133" spans="1:5" hidden="1" x14ac:dyDescent="0.25">
      <c r="A9133" s="2">
        <v>45318</v>
      </c>
      <c r="B9133" s="3" t="s">
        <v>7999</v>
      </c>
      <c r="C9133" s="6">
        <v>54600</v>
      </c>
      <c r="D9133" t="s">
        <v>8718</v>
      </c>
      <c r="E9133" t="b">
        <f>COUNTIF($C$2:C9133,C9133)&gt;COUNTIF($C$2:$C$9915,-C9133)</f>
        <v>0</v>
      </c>
    </row>
    <row r="9134" spans="1:5" hidden="1" x14ac:dyDescent="0.25">
      <c r="A9134" s="2">
        <v>45318</v>
      </c>
      <c r="B9134" s="3" t="s">
        <v>8000</v>
      </c>
      <c r="C9134" s="6">
        <v>45150</v>
      </c>
      <c r="D9134" t="s">
        <v>8718</v>
      </c>
      <c r="E9134" t="b">
        <f>COUNTIF($C$2:C9134,C9134)&gt;COUNTIF($C$2:$C$9915,-C9134)</f>
        <v>0</v>
      </c>
    </row>
    <row r="9135" spans="1:5" hidden="1" x14ac:dyDescent="0.25">
      <c r="A9135" s="2">
        <v>45318</v>
      </c>
      <c r="B9135" s="3" t="s">
        <v>8001</v>
      </c>
      <c r="C9135" s="6">
        <v>29700</v>
      </c>
      <c r="D9135" t="s">
        <v>8718</v>
      </c>
      <c r="E9135" t="b">
        <f>COUNTIF($C$2:C9135,C9135)&gt;COUNTIF($C$2:$C$9915,-C9135)</f>
        <v>0</v>
      </c>
    </row>
    <row r="9136" spans="1:5" hidden="1" x14ac:dyDescent="0.25">
      <c r="A9136" s="2">
        <v>45318</v>
      </c>
      <c r="B9136" s="3" t="s">
        <v>8002</v>
      </c>
      <c r="C9136" s="6">
        <v>61125</v>
      </c>
      <c r="D9136" t="s">
        <v>8718</v>
      </c>
      <c r="E9136" t="b">
        <f>COUNTIF($C$2:C9136,C9136)&gt;COUNTIF($C$2:$C$9915,-C9136)</f>
        <v>0</v>
      </c>
    </row>
    <row r="9137" spans="1:5" hidden="1" x14ac:dyDescent="0.25">
      <c r="A9137" s="2">
        <v>45318</v>
      </c>
      <c r="B9137" s="3" t="s">
        <v>8003</v>
      </c>
      <c r="C9137" s="6">
        <v>216985.60000000001</v>
      </c>
      <c r="D9137" t="s">
        <v>8718</v>
      </c>
      <c r="E9137" t="b">
        <f>COUNTIF($C$2:C9137,C9137)&gt;COUNTIF($C$2:$C$9915,-C9137)</f>
        <v>0</v>
      </c>
    </row>
    <row r="9138" spans="1:5" hidden="1" x14ac:dyDescent="0.25">
      <c r="A9138" s="2">
        <v>45318</v>
      </c>
      <c r="B9138" s="3" t="s">
        <v>8004</v>
      </c>
      <c r="C9138" s="6">
        <v>405695.4</v>
      </c>
      <c r="D9138" t="s">
        <v>8718</v>
      </c>
      <c r="E9138" t="b">
        <f>COUNTIF($C$2:C9138,C9138)&gt;COUNTIF($C$2:$C$9915,-C9138)</f>
        <v>0</v>
      </c>
    </row>
    <row r="9139" spans="1:5" hidden="1" x14ac:dyDescent="0.25">
      <c r="A9139" s="2">
        <v>45318</v>
      </c>
      <c r="B9139" s="3" t="s">
        <v>8005</v>
      </c>
      <c r="C9139" s="6">
        <v>13050</v>
      </c>
      <c r="D9139" t="s">
        <v>8718</v>
      </c>
      <c r="E9139" t="b">
        <f>COUNTIF($C$2:C9139,C9139)&gt;COUNTIF($C$2:$C$9915,-C9139)</f>
        <v>0</v>
      </c>
    </row>
    <row r="9140" spans="1:5" hidden="1" x14ac:dyDescent="0.25">
      <c r="A9140" s="2">
        <v>45318</v>
      </c>
      <c r="B9140" s="3" t="s">
        <v>8006</v>
      </c>
      <c r="C9140" s="6">
        <v>864577.5</v>
      </c>
      <c r="D9140" t="s">
        <v>8718</v>
      </c>
      <c r="E9140" t="b">
        <f>COUNTIF($C$2:C9140,C9140)&gt;COUNTIF($C$2:$C$9915,-C9140)</f>
        <v>0</v>
      </c>
    </row>
    <row r="9141" spans="1:5" hidden="1" x14ac:dyDescent="0.25">
      <c r="A9141" s="2">
        <v>45318</v>
      </c>
      <c r="B9141" s="3" t="s">
        <v>8007</v>
      </c>
      <c r="C9141" s="6">
        <v>17625</v>
      </c>
      <c r="D9141" t="s">
        <v>8718</v>
      </c>
      <c r="E9141" t="b">
        <f>COUNTIF($C$2:C9141,C9141)&gt;COUNTIF($C$2:$C$9915,-C9141)</f>
        <v>0</v>
      </c>
    </row>
    <row r="9142" spans="1:5" hidden="1" x14ac:dyDescent="0.25">
      <c r="A9142" s="2">
        <v>45318</v>
      </c>
      <c r="B9142" s="3" t="s">
        <v>8008</v>
      </c>
      <c r="C9142" s="6">
        <v>182645</v>
      </c>
      <c r="D9142" t="s">
        <v>8718</v>
      </c>
      <c r="E9142" t="b">
        <f>COUNTIF($C$2:C9142,C9142)&gt;COUNTIF($C$2:$C$9915,-C9142)</f>
        <v>0</v>
      </c>
    </row>
    <row r="9143" spans="1:5" hidden="1" x14ac:dyDescent="0.25">
      <c r="A9143" s="2">
        <v>45318</v>
      </c>
      <c r="B9143" s="3" t="s">
        <v>8009</v>
      </c>
      <c r="C9143" s="6">
        <v>27000</v>
      </c>
      <c r="D9143" t="s">
        <v>8718</v>
      </c>
      <c r="E9143" t="b">
        <f>COUNTIF($C$2:C9143,C9143)&gt;COUNTIF($C$2:$C$9915,-C9143)</f>
        <v>0</v>
      </c>
    </row>
    <row r="9144" spans="1:5" hidden="1" x14ac:dyDescent="0.25">
      <c r="A9144" s="2">
        <v>45318</v>
      </c>
      <c r="B9144" s="3" t="s">
        <v>8010</v>
      </c>
      <c r="C9144" s="6">
        <v>38000</v>
      </c>
      <c r="D9144" t="s">
        <v>8718</v>
      </c>
      <c r="E9144" t="b">
        <f>COUNTIF($C$2:C9144,C9144)&gt;COUNTIF($C$2:$C$9915,-C9144)</f>
        <v>0</v>
      </c>
    </row>
    <row r="9145" spans="1:5" hidden="1" x14ac:dyDescent="0.25">
      <c r="A9145" s="2">
        <v>45318</v>
      </c>
      <c r="B9145" s="3" t="s">
        <v>8011</v>
      </c>
      <c r="C9145" s="6">
        <v>35900</v>
      </c>
      <c r="D9145" t="s">
        <v>8718</v>
      </c>
      <c r="E9145" t="b">
        <f>COUNTIF($C$2:C9145,C9145)&gt;COUNTIF($C$2:$C$9915,-C9145)</f>
        <v>0</v>
      </c>
    </row>
    <row r="9146" spans="1:5" hidden="1" x14ac:dyDescent="0.25">
      <c r="A9146" s="2">
        <v>45318</v>
      </c>
      <c r="B9146" s="3" t="s">
        <v>8012</v>
      </c>
      <c r="C9146" s="6">
        <v>43866</v>
      </c>
      <c r="D9146" t="s">
        <v>8718</v>
      </c>
      <c r="E9146" t="b">
        <f>COUNTIF($C$2:C9146,C9146)&gt;COUNTIF($C$2:$C$9915,-C9146)</f>
        <v>0</v>
      </c>
    </row>
    <row r="9147" spans="1:5" hidden="1" x14ac:dyDescent="0.25">
      <c r="A9147" s="2">
        <v>45318</v>
      </c>
      <c r="B9147" s="3" t="s">
        <v>8013</v>
      </c>
      <c r="C9147" s="6">
        <v>147500</v>
      </c>
      <c r="D9147" t="s">
        <v>8718</v>
      </c>
      <c r="E9147" t="b">
        <f>COUNTIF($C$2:C9147,C9147)&gt;COUNTIF($C$2:$C$9915,-C9147)</f>
        <v>0</v>
      </c>
    </row>
    <row r="9148" spans="1:5" hidden="1" x14ac:dyDescent="0.25">
      <c r="A9148" s="2">
        <v>45318</v>
      </c>
      <c r="B9148" s="3" t="s">
        <v>8014</v>
      </c>
      <c r="C9148" s="6">
        <v>6600</v>
      </c>
      <c r="D9148" t="s">
        <v>8718</v>
      </c>
      <c r="E9148" t="b">
        <f>COUNTIF($C$2:C9148,C9148)&gt;COUNTIF($C$2:$C$9915,-C9148)</f>
        <v>0</v>
      </c>
    </row>
    <row r="9149" spans="1:5" hidden="1" x14ac:dyDescent="0.25">
      <c r="A9149" s="2">
        <v>45318</v>
      </c>
      <c r="B9149" s="3" t="s">
        <v>8015</v>
      </c>
      <c r="C9149" s="6">
        <v>62500</v>
      </c>
      <c r="D9149" t="s">
        <v>8718</v>
      </c>
      <c r="E9149" t="b">
        <f>COUNTIF($C$2:C9149,C9149)&gt;COUNTIF($C$2:$C$9915,-C9149)</f>
        <v>0</v>
      </c>
    </row>
    <row r="9150" spans="1:5" hidden="1" x14ac:dyDescent="0.25">
      <c r="A9150" s="2">
        <v>45318</v>
      </c>
      <c r="B9150" s="3" t="s">
        <v>8016</v>
      </c>
      <c r="C9150" s="6">
        <v>61050</v>
      </c>
      <c r="D9150" t="s">
        <v>8718</v>
      </c>
      <c r="E9150" t="b">
        <f>COUNTIF($C$2:C9150,C9150)&gt;COUNTIF($C$2:$C$9915,-C9150)</f>
        <v>0</v>
      </c>
    </row>
    <row r="9151" spans="1:5" hidden="1" x14ac:dyDescent="0.25">
      <c r="A9151" s="2">
        <v>45318</v>
      </c>
      <c r="B9151" s="3" t="s">
        <v>8017</v>
      </c>
      <c r="C9151" s="6">
        <v>87745</v>
      </c>
      <c r="D9151" t="s">
        <v>8718</v>
      </c>
      <c r="E9151" t="b">
        <f>COUNTIF($C$2:C9151,C9151)&gt;COUNTIF($C$2:$C$9915,-C9151)</f>
        <v>0</v>
      </c>
    </row>
    <row r="9152" spans="1:5" hidden="1" x14ac:dyDescent="0.25">
      <c r="A9152" s="2">
        <v>45318</v>
      </c>
      <c r="B9152" s="3" t="s">
        <v>8018</v>
      </c>
      <c r="C9152" s="6">
        <v>6300</v>
      </c>
      <c r="D9152" t="s">
        <v>8718</v>
      </c>
      <c r="E9152" t="b">
        <f>COUNTIF($C$2:C9152,C9152)&gt;COUNTIF($C$2:$C$9915,-C9152)</f>
        <v>0</v>
      </c>
    </row>
    <row r="9153" spans="1:5" hidden="1" x14ac:dyDescent="0.25">
      <c r="A9153" s="2">
        <v>45318</v>
      </c>
      <c r="B9153" s="3" t="s">
        <v>8019</v>
      </c>
      <c r="C9153" s="6">
        <v>130950</v>
      </c>
      <c r="D9153" t="s">
        <v>8718</v>
      </c>
      <c r="E9153" t="b">
        <f>COUNTIF($C$2:C9153,C9153)&gt;COUNTIF($C$2:$C$9915,-C9153)</f>
        <v>0</v>
      </c>
    </row>
    <row r="9154" spans="1:5" hidden="1" x14ac:dyDescent="0.25">
      <c r="A9154" s="2">
        <v>45318</v>
      </c>
      <c r="B9154" s="3" t="s">
        <v>8020</v>
      </c>
      <c r="C9154" s="6">
        <v>37062.769999999997</v>
      </c>
      <c r="D9154" t="s">
        <v>8718</v>
      </c>
      <c r="E9154" t="b">
        <f>COUNTIF($C$2:C9154,C9154)&gt;COUNTIF($C$2:$C$9915,-C9154)</f>
        <v>0</v>
      </c>
    </row>
    <row r="9155" spans="1:5" hidden="1" x14ac:dyDescent="0.25">
      <c r="A9155" s="2">
        <v>45318</v>
      </c>
      <c r="B9155" s="3" t="s">
        <v>8021</v>
      </c>
      <c r="C9155" s="6">
        <v>11925</v>
      </c>
      <c r="D9155" t="s">
        <v>8718</v>
      </c>
      <c r="E9155" t="b">
        <f>COUNTIF($C$2:C9155,C9155)&gt;COUNTIF($C$2:$C$9915,-C9155)</f>
        <v>0</v>
      </c>
    </row>
    <row r="9156" spans="1:5" hidden="1" x14ac:dyDescent="0.25">
      <c r="A9156" s="2">
        <v>45318</v>
      </c>
      <c r="B9156" s="3" t="s">
        <v>8022</v>
      </c>
      <c r="C9156" s="6">
        <v>37050</v>
      </c>
      <c r="D9156" t="s">
        <v>8718</v>
      </c>
      <c r="E9156" t="b">
        <f>COUNTIF($C$2:C9156,C9156)&gt;COUNTIF($C$2:$C$9915,-C9156)</f>
        <v>0</v>
      </c>
    </row>
    <row r="9157" spans="1:5" hidden="1" x14ac:dyDescent="0.25">
      <c r="A9157" s="2">
        <v>45318</v>
      </c>
      <c r="B9157" s="3" t="s">
        <v>8023</v>
      </c>
      <c r="C9157" s="6">
        <v>2650</v>
      </c>
      <c r="D9157" t="s">
        <v>8718</v>
      </c>
      <c r="E9157" t="b">
        <f>COUNTIF($C$2:C9157,C9157)&gt;COUNTIF($C$2:$C$9915,-C9157)</f>
        <v>0</v>
      </c>
    </row>
    <row r="9158" spans="1:5" hidden="1" x14ac:dyDescent="0.25">
      <c r="A9158" s="2">
        <v>45318</v>
      </c>
      <c r="B9158" s="3" t="s">
        <v>8024</v>
      </c>
      <c r="C9158" s="6">
        <v>16500</v>
      </c>
      <c r="D9158" t="s">
        <v>8718</v>
      </c>
      <c r="E9158" t="b">
        <f>COUNTIF($C$2:C9158,C9158)&gt;COUNTIF($C$2:$C$9915,-C9158)</f>
        <v>0</v>
      </c>
    </row>
    <row r="9159" spans="1:5" hidden="1" x14ac:dyDescent="0.25">
      <c r="A9159" s="2">
        <v>45318</v>
      </c>
      <c r="B9159" s="3" t="s">
        <v>8025</v>
      </c>
      <c r="C9159" s="6">
        <v>10500</v>
      </c>
      <c r="D9159" t="s">
        <v>8718</v>
      </c>
      <c r="E9159" t="b">
        <f>COUNTIF($C$2:C9159,C9159)&gt;COUNTIF($C$2:$C$9915,-C9159)</f>
        <v>0</v>
      </c>
    </row>
    <row r="9160" spans="1:5" hidden="1" x14ac:dyDescent="0.25">
      <c r="A9160" s="2">
        <v>45318</v>
      </c>
      <c r="B9160" s="3" t="s">
        <v>8026</v>
      </c>
      <c r="C9160" s="6">
        <v>60000</v>
      </c>
      <c r="D9160" t="s">
        <v>8718</v>
      </c>
      <c r="E9160" t="b">
        <f>COUNTIF($C$2:C9160,C9160)&gt;COUNTIF($C$2:$C$9915,-C9160)</f>
        <v>0</v>
      </c>
    </row>
    <row r="9161" spans="1:5" hidden="1" x14ac:dyDescent="0.25">
      <c r="A9161" s="2">
        <v>45318</v>
      </c>
      <c r="B9161" s="3" t="s">
        <v>8027</v>
      </c>
      <c r="C9161" s="6">
        <v>159400</v>
      </c>
      <c r="D9161" t="s">
        <v>8718</v>
      </c>
      <c r="E9161" t="b">
        <f>COUNTIF($C$2:C9161,C9161)&gt;COUNTIF($C$2:$C$9915,-C9161)</f>
        <v>0</v>
      </c>
    </row>
    <row r="9162" spans="1:5" hidden="1" x14ac:dyDescent="0.25">
      <c r="A9162" s="2">
        <v>45318</v>
      </c>
      <c r="B9162" s="3" t="s">
        <v>8028</v>
      </c>
      <c r="C9162" s="6">
        <v>43500</v>
      </c>
      <c r="D9162" t="s">
        <v>8718</v>
      </c>
      <c r="E9162" t="b">
        <f>COUNTIF($C$2:C9162,C9162)&gt;COUNTIF($C$2:$C$9915,-C9162)</f>
        <v>0</v>
      </c>
    </row>
    <row r="9163" spans="1:5" hidden="1" x14ac:dyDescent="0.25">
      <c r="A9163" s="2">
        <v>45318</v>
      </c>
      <c r="B9163" s="3" t="s">
        <v>8029</v>
      </c>
      <c r="C9163" s="6">
        <v>35000</v>
      </c>
      <c r="D9163" t="s">
        <v>8718</v>
      </c>
      <c r="E9163" t="b">
        <f>COUNTIF($C$2:C9163,C9163)&gt;COUNTIF($C$2:$C$9915,-C9163)</f>
        <v>0</v>
      </c>
    </row>
    <row r="9164" spans="1:5" hidden="1" x14ac:dyDescent="0.25">
      <c r="A9164" s="2">
        <v>45318</v>
      </c>
      <c r="B9164" s="3" t="s">
        <v>8030</v>
      </c>
      <c r="C9164" s="6">
        <v>4550</v>
      </c>
      <c r="D9164" t="s">
        <v>8718</v>
      </c>
      <c r="E9164" t="b">
        <f>COUNTIF($C$2:C9164,C9164)&gt;COUNTIF($C$2:$C$9915,-C9164)</f>
        <v>0</v>
      </c>
    </row>
    <row r="9165" spans="1:5" hidden="1" x14ac:dyDescent="0.25">
      <c r="A9165" s="2">
        <v>45318</v>
      </c>
      <c r="B9165" s="3" t="s">
        <v>8031</v>
      </c>
      <c r="C9165" s="6">
        <v>54750</v>
      </c>
      <c r="D9165" t="s">
        <v>8718</v>
      </c>
      <c r="E9165" t="b">
        <f>COUNTIF($C$2:C9165,C9165)&gt;COUNTIF($C$2:$C$9915,-C9165)</f>
        <v>0</v>
      </c>
    </row>
    <row r="9166" spans="1:5" hidden="1" x14ac:dyDescent="0.25">
      <c r="A9166" s="2">
        <v>45318</v>
      </c>
      <c r="B9166" s="3" t="s">
        <v>8032</v>
      </c>
      <c r="C9166" s="6">
        <v>218500</v>
      </c>
      <c r="D9166" t="s">
        <v>8718</v>
      </c>
      <c r="E9166" t="b">
        <f>COUNTIF($C$2:C9166,C9166)&gt;COUNTIF($C$2:$C$9915,-C9166)</f>
        <v>0</v>
      </c>
    </row>
    <row r="9167" spans="1:5" hidden="1" x14ac:dyDescent="0.25">
      <c r="A9167" s="2">
        <v>45318</v>
      </c>
      <c r="B9167" s="3" t="s">
        <v>8033</v>
      </c>
      <c r="C9167" s="6">
        <v>69100</v>
      </c>
      <c r="D9167" t="s">
        <v>8718</v>
      </c>
      <c r="E9167" t="b">
        <f>COUNTIF($C$2:C9167,C9167)&gt;COUNTIF($C$2:$C$9915,-C9167)</f>
        <v>0</v>
      </c>
    </row>
    <row r="9168" spans="1:5" hidden="1" x14ac:dyDescent="0.25">
      <c r="A9168" s="2">
        <v>45318</v>
      </c>
      <c r="B9168" s="3" t="s">
        <v>8034</v>
      </c>
      <c r="C9168" s="6">
        <v>10500</v>
      </c>
      <c r="D9168" t="s">
        <v>8718</v>
      </c>
      <c r="E9168" t="b">
        <f>COUNTIF($C$2:C9168,C9168)&gt;COUNTIF($C$2:$C$9915,-C9168)</f>
        <v>0</v>
      </c>
    </row>
    <row r="9169" spans="1:5" hidden="1" x14ac:dyDescent="0.25">
      <c r="A9169" s="2">
        <v>45318</v>
      </c>
      <c r="B9169" s="3" t="s">
        <v>8035</v>
      </c>
      <c r="C9169" s="6">
        <v>19750</v>
      </c>
      <c r="D9169" t="s">
        <v>8718</v>
      </c>
      <c r="E9169" t="b">
        <f>COUNTIF($C$2:C9169,C9169)&gt;COUNTIF($C$2:$C$9915,-C9169)</f>
        <v>0</v>
      </c>
    </row>
    <row r="9170" spans="1:5" hidden="1" x14ac:dyDescent="0.25">
      <c r="A9170" s="2">
        <v>45318</v>
      </c>
      <c r="B9170" s="3" t="s">
        <v>8036</v>
      </c>
      <c r="C9170" s="6">
        <v>585075</v>
      </c>
      <c r="D9170" t="s">
        <v>8718</v>
      </c>
      <c r="E9170" t="b">
        <f>COUNTIF($C$2:C9170,C9170)&gt;COUNTIF($C$2:$C$9915,-C9170)</f>
        <v>0</v>
      </c>
    </row>
    <row r="9171" spans="1:5" hidden="1" x14ac:dyDescent="0.25">
      <c r="A9171" s="2">
        <v>45318</v>
      </c>
      <c r="B9171" s="3" t="s">
        <v>8037</v>
      </c>
      <c r="C9171" s="6">
        <v>56000</v>
      </c>
      <c r="D9171" t="s">
        <v>8718</v>
      </c>
      <c r="E9171" t="b">
        <f>COUNTIF($C$2:C9171,C9171)&gt;COUNTIF($C$2:$C$9915,-C9171)</f>
        <v>0</v>
      </c>
    </row>
    <row r="9172" spans="1:5" hidden="1" x14ac:dyDescent="0.25">
      <c r="A9172" s="2">
        <v>45318</v>
      </c>
      <c r="B9172" s="3" t="s">
        <v>8038</v>
      </c>
      <c r="C9172" s="6">
        <v>26250</v>
      </c>
      <c r="D9172" t="s">
        <v>8718</v>
      </c>
      <c r="E9172" t="b">
        <f>COUNTIF($C$2:C9172,C9172)&gt;COUNTIF($C$2:$C$9915,-C9172)</f>
        <v>0</v>
      </c>
    </row>
    <row r="9173" spans="1:5" hidden="1" x14ac:dyDescent="0.25">
      <c r="A9173" s="2">
        <v>45318</v>
      </c>
      <c r="B9173" s="3" t="s">
        <v>8039</v>
      </c>
      <c r="C9173" s="6">
        <v>11800</v>
      </c>
      <c r="D9173" t="s">
        <v>8718</v>
      </c>
      <c r="E9173" t="b">
        <f>COUNTIF($C$2:C9173,C9173)&gt;COUNTIF($C$2:$C$9915,-C9173)</f>
        <v>0</v>
      </c>
    </row>
    <row r="9174" spans="1:5" hidden="1" x14ac:dyDescent="0.25">
      <c r="A9174" s="2">
        <v>45318</v>
      </c>
      <c r="B9174" s="3" t="s">
        <v>8040</v>
      </c>
      <c r="C9174" s="6">
        <v>16000</v>
      </c>
      <c r="D9174" t="s">
        <v>8718</v>
      </c>
      <c r="E9174" t="b">
        <f>COUNTIF($C$2:C9174,C9174)&gt;COUNTIF($C$2:$C$9915,-C9174)</f>
        <v>0</v>
      </c>
    </row>
    <row r="9175" spans="1:5" hidden="1" x14ac:dyDescent="0.25">
      <c r="A9175" s="2">
        <v>45318</v>
      </c>
      <c r="B9175" s="3" t="s">
        <v>8041</v>
      </c>
      <c r="C9175" s="6">
        <v>61565</v>
      </c>
      <c r="D9175" t="s">
        <v>8718</v>
      </c>
      <c r="E9175" t="b">
        <f>COUNTIF($C$2:C9175,C9175)&gt;COUNTIF($C$2:$C$9915,-C9175)</f>
        <v>0</v>
      </c>
    </row>
    <row r="9176" spans="1:5" hidden="1" x14ac:dyDescent="0.25">
      <c r="A9176" s="2">
        <v>45318</v>
      </c>
      <c r="B9176" s="3" t="s">
        <v>8042</v>
      </c>
      <c r="C9176" s="6">
        <v>35095</v>
      </c>
      <c r="D9176" t="s">
        <v>8718</v>
      </c>
      <c r="E9176" t="b">
        <f>COUNTIF($C$2:C9176,C9176)&gt;COUNTIF($C$2:$C$9915,-C9176)</f>
        <v>0</v>
      </c>
    </row>
    <row r="9177" spans="1:5" hidden="1" x14ac:dyDescent="0.25">
      <c r="A9177" s="2">
        <v>45318</v>
      </c>
      <c r="B9177" s="3" t="s">
        <v>8043</v>
      </c>
      <c r="C9177" s="6">
        <v>56175</v>
      </c>
      <c r="D9177" t="s">
        <v>8718</v>
      </c>
      <c r="E9177" t="b">
        <f>COUNTIF($C$2:C9177,C9177)&gt;COUNTIF($C$2:$C$9915,-C9177)</f>
        <v>0</v>
      </c>
    </row>
    <row r="9178" spans="1:5" x14ac:dyDescent="0.25">
      <c r="A9178" s="2">
        <v>45318</v>
      </c>
      <c r="B9178" s="3" t="s">
        <v>8044</v>
      </c>
      <c r="C9178" s="6">
        <v>49068.38</v>
      </c>
      <c r="D9178" t="s">
        <v>8718</v>
      </c>
      <c r="E9178" t="b">
        <f>COUNTIF($C$2:C9178,C9178)&gt;COUNTIF($C$2:$C$9915,-C9178)</f>
        <v>1</v>
      </c>
    </row>
    <row r="9179" spans="1:5" x14ac:dyDescent="0.25">
      <c r="A9179" s="2">
        <v>45318</v>
      </c>
      <c r="B9179" s="3" t="s">
        <v>8045</v>
      </c>
      <c r="C9179" s="6">
        <v>25149.38</v>
      </c>
      <c r="D9179" t="s">
        <v>8718</v>
      </c>
      <c r="E9179" t="b">
        <f>COUNTIF($C$2:C9179,C9179)&gt;COUNTIF($C$2:$C$9915,-C9179)</f>
        <v>1</v>
      </c>
    </row>
    <row r="9180" spans="1:5" x14ac:dyDescent="0.25">
      <c r="A9180" s="2">
        <v>45318</v>
      </c>
      <c r="B9180" s="3" t="s">
        <v>8046</v>
      </c>
      <c r="C9180" s="6">
        <v>37619</v>
      </c>
      <c r="D9180" t="s">
        <v>8718</v>
      </c>
      <c r="E9180" t="b">
        <f>COUNTIF($C$2:C9180,C9180)&gt;COUNTIF($C$2:$C$9915,-C9180)</f>
        <v>1</v>
      </c>
    </row>
    <row r="9181" spans="1:5" x14ac:dyDescent="0.25">
      <c r="A9181" s="2">
        <v>45318</v>
      </c>
      <c r="B9181" s="3" t="s">
        <v>8047</v>
      </c>
      <c r="C9181" s="6">
        <v>48590.400000000001</v>
      </c>
      <c r="D9181" t="s">
        <v>8718</v>
      </c>
      <c r="E9181" t="b">
        <f>COUNTIF($C$2:C9181,C9181)&gt;COUNTIF($C$2:$C$9915,-C9181)</f>
        <v>1</v>
      </c>
    </row>
    <row r="9182" spans="1:5" hidden="1" x14ac:dyDescent="0.25">
      <c r="A9182" s="2">
        <v>45318</v>
      </c>
      <c r="B9182" s="3" t="s">
        <v>8048</v>
      </c>
      <c r="C9182" s="6">
        <v>14200</v>
      </c>
      <c r="D9182" t="s">
        <v>8718</v>
      </c>
      <c r="E9182" t="b">
        <f>COUNTIF($C$2:C9182,C9182)&gt;COUNTIF($C$2:$C$9915,-C9182)</f>
        <v>0</v>
      </c>
    </row>
    <row r="9183" spans="1:5" hidden="1" x14ac:dyDescent="0.25">
      <c r="A9183" s="2">
        <v>45318</v>
      </c>
      <c r="B9183" s="3" t="s">
        <v>8049</v>
      </c>
      <c r="C9183" s="6">
        <v>110250</v>
      </c>
      <c r="D9183" t="s">
        <v>8718</v>
      </c>
      <c r="E9183" t="b">
        <f>COUNTIF($C$2:C9183,C9183)&gt;COUNTIF($C$2:$C$9915,-C9183)</f>
        <v>0</v>
      </c>
    </row>
    <row r="9184" spans="1:5" hidden="1" x14ac:dyDescent="0.25">
      <c r="A9184" s="2">
        <v>45318</v>
      </c>
      <c r="B9184" s="3" t="s">
        <v>8050</v>
      </c>
      <c r="C9184" s="6">
        <v>25750</v>
      </c>
      <c r="D9184" t="s">
        <v>8718</v>
      </c>
      <c r="E9184" t="b">
        <f>COUNTIF($C$2:C9184,C9184)&gt;COUNTIF($C$2:$C$9915,-C9184)</f>
        <v>0</v>
      </c>
    </row>
    <row r="9185" spans="1:5" x14ac:dyDescent="0.25">
      <c r="A9185" s="2">
        <v>45318</v>
      </c>
      <c r="B9185" s="3" t="s">
        <v>8051</v>
      </c>
      <c r="C9185" s="6">
        <v>51796.5</v>
      </c>
      <c r="D9185" t="s">
        <v>8718</v>
      </c>
      <c r="E9185" t="b">
        <f>COUNTIF($C$2:C9185,C9185)&gt;COUNTIF($C$2:$C$9915,-C9185)</f>
        <v>1</v>
      </c>
    </row>
    <row r="9186" spans="1:5" hidden="1" x14ac:dyDescent="0.25">
      <c r="A9186" s="2">
        <v>45318</v>
      </c>
      <c r="B9186" s="3" t="s">
        <v>8052</v>
      </c>
      <c r="C9186" s="6">
        <v>15000</v>
      </c>
      <c r="D9186" t="s">
        <v>8718</v>
      </c>
      <c r="E9186" t="b">
        <f>COUNTIF($C$2:C9186,C9186)&gt;COUNTIF($C$2:$C$9915,-C9186)</f>
        <v>0</v>
      </c>
    </row>
    <row r="9187" spans="1:5" hidden="1" x14ac:dyDescent="0.25">
      <c r="A9187" s="2">
        <v>45318</v>
      </c>
      <c r="B9187" s="3" t="s">
        <v>8053</v>
      </c>
      <c r="C9187" s="6">
        <v>2956000</v>
      </c>
      <c r="D9187" t="s">
        <v>8718</v>
      </c>
      <c r="E9187" t="b">
        <f>COUNTIF($C$2:C9187,C9187)&gt;COUNTIF($C$2:$C$9915,-C9187)</f>
        <v>0</v>
      </c>
    </row>
    <row r="9188" spans="1:5" hidden="1" x14ac:dyDescent="0.25">
      <c r="A9188" s="2">
        <v>45318</v>
      </c>
      <c r="B9188" s="3" t="s">
        <v>8054</v>
      </c>
      <c r="C9188" s="6">
        <v>10875</v>
      </c>
      <c r="D9188" t="s">
        <v>8718</v>
      </c>
      <c r="E9188" t="b">
        <f>COUNTIF($C$2:C9188,C9188)&gt;COUNTIF($C$2:$C$9915,-C9188)</f>
        <v>0</v>
      </c>
    </row>
    <row r="9189" spans="1:5" x14ac:dyDescent="0.25">
      <c r="A9189" s="2">
        <v>45318</v>
      </c>
      <c r="B9189" s="3" t="s">
        <v>8055</v>
      </c>
      <c r="C9189" s="6">
        <v>8876769.1300000008</v>
      </c>
      <c r="D9189" t="s">
        <v>8718</v>
      </c>
      <c r="E9189" t="b">
        <f>COUNTIF($C$2:C9189,C9189)&gt;COUNTIF($C$2:$C$9915,-C9189)</f>
        <v>1</v>
      </c>
    </row>
    <row r="9190" spans="1:5" x14ac:dyDescent="0.25">
      <c r="A9190" s="2">
        <v>45318</v>
      </c>
      <c r="B9190" s="3" t="s">
        <v>8055</v>
      </c>
      <c r="C9190" s="6">
        <v>36682840.280000001</v>
      </c>
      <c r="D9190" t="s">
        <v>8718</v>
      </c>
      <c r="E9190" t="b">
        <f>COUNTIF($C$2:C9190,C9190)&gt;COUNTIF($C$2:$C$9915,-C9190)</f>
        <v>1</v>
      </c>
    </row>
    <row r="9191" spans="1:5" hidden="1" x14ac:dyDescent="0.25">
      <c r="A9191" s="2">
        <v>45318</v>
      </c>
      <c r="B9191" s="3" t="s">
        <v>8056</v>
      </c>
      <c r="C9191" s="6">
        <v>139261.92000000001</v>
      </c>
      <c r="D9191" t="s">
        <v>8716</v>
      </c>
      <c r="E9191" t="b">
        <f>COUNTIF($C$2:C9191,C9191)&gt;COUNTIF($C$2:$C$9915,-C9191)</f>
        <v>0</v>
      </c>
    </row>
    <row r="9192" spans="1:5" hidden="1" x14ac:dyDescent="0.25">
      <c r="A9192" s="2">
        <v>45318</v>
      </c>
      <c r="B9192" s="3" t="s">
        <v>8057</v>
      </c>
      <c r="C9192" s="6">
        <v>-139261.92000000001</v>
      </c>
      <c r="D9192" t="s">
        <v>8716</v>
      </c>
      <c r="E9192" t="b">
        <f>COUNTIF($C$2:C9192,C9192)&gt;COUNTIF($C$2:$C$9915,-C9192)</f>
        <v>0</v>
      </c>
    </row>
    <row r="9193" spans="1:5" x14ac:dyDescent="0.25">
      <c r="A9193" s="2">
        <v>45318</v>
      </c>
      <c r="B9193" s="3" t="s">
        <v>8058</v>
      </c>
      <c r="C9193" s="6">
        <v>-36750</v>
      </c>
      <c r="D9193" t="s">
        <v>8716</v>
      </c>
      <c r="E9193" t="b">
        <f>COUNTIF($C$2:C9193,C9193)&gt;COUNTIF($C$2:$C$9915,-C9193)</f>
        <v>1</v>
      </c>
    </row>
    <row r="9194" spans="1:5" x14ac:dyDescent="0.25">
      <c r="A9194" s="2">
        <v>45318</v>
      </c>
      <c r="B9194" s="3" t="s">
        <v>8059</v>
      </c>
      <c r="C9194" s="6">
        <v>-35000</v>
      </c>
      <c r="D9194" t="s">
        <v>8716</v>
      </c>
      <c r="E9194" t="b">
        <f>COUNTIF($C$2:C9194,C9194)&gt;COUNTIF($C$2:$C$9915,-C9194)</f>
        <v>1</v>
      </c>
    </row>
    <row r="9195" spans="1:5" x14ac:dyDescent="0.25">
      <c r="A9195" s="2">
        <v>45318</v>
      </c>
      <c r="B9195" s="3" t="s">
        <v>8060</v>
      </c>
      <c r="C9195" s="6">
        <v>-103259.46</v>
      </c>
      <c r="D9195" t="s">
        <v>8716</v>
      </c>
      <c r="E9195" t="b">
        <f>COUNTIF($C$2:C9195,C9195)&gt;COUNTIF($C$2:$C$9915,-C9195)</f>
        <v>1</v>
      </c>
    </row>
    <row r="9196" spans="1:5" x14ac:dyDescent="0.25">
      <c r="A9196" s="2">
        <v>45318</v>
      </c>
      <c r="B9196" s="3" t="s">
        <v>8061</v>
      </c>
      <c r="C9196" s="6">
        <v>-327317.21999999997</v>
      </c>
      <c r="D9196" t="s">
        <v>8716</v>
      </c>
      <c r="E9196" t="b">
        <f>COUNTIF($C$2:C9196,C9196)&gt;COUNTIF($C$2:$C$9915,-C9196)</f>
        <v>1</v>
      </c>
    </row>
    <row r="9197" spans="1:5" x14ac:dyDescent="0.25">
      <c r="A9197" s="2">
        <v>45318</v>
      </c>
      <c r="B9197" s="3" t="s">
        <v>8062</v>
      </c>
      <c r="C9197" s="6">
        <v>-111187.5</v>
      </c>
      <c r="D9197" t="s">
        <v>8716</v>
      </c>
      <c r="E9197" t="b">
        <f>COUNTIF($C$2:C9197,C9197)&gt;COUNTIF($C$2:$C$9915,-C9197)</f>
        <v>1</v>
      </c>
    </row>
    <row r="9198" spans="1:5" x14ac:dyDescent="0.25">
      <c r="A9198" s="2">
        <v>45318</v>
      </c>
      <c r="B9198" s="3" t="s">
        <v>8063</v>
      </c>
      <c r="C9198" s="6">
        <v>-582084.68999999994</v>
      </c>
      <c r="D9198" t="s">
        <v>8716</v>
      </c>
      <c r="E9198" t="b">
        <f>COUNTIF($C$2:C9198,C9198)&gt;COUNTIF($C$2:$C$9915,-C9198)</f>
        <v>1</v>
      </c>
    </row>
    <row r="9199" spans="1:5" x14ac:dyDescent="0.25">
      <c r="A9199" s="2">
        <v>45318</v>
      </c>
      <c r="B9199" s="3" t="s">
        <v>8064</v>
      </c>
      <c r="C9199" s="6">
        <v>-453200</v>
      </c>
      <c r="D9199" t="s">
        <v>8716</v>
      </c>
      <c r="E9199" t="b">
        <f>COUNTIF($C$2:C9199,C9199)&gt;COUNTIF($C$2:$C$9915,-C9199)</f>
        <v>1</v>
      </c>
    </row>
    <row r="9200" spans="1:5" x14ac:dyDescent="0.25">
      <c r="A9200" s="2">
        <v>45318</v>
      </c>
      <c r="B9200" s="3" t="s">
        <v>8065</v>
      </c>
      <c r="C9200" s="6">
        <v>-2376000</v>
      </c>
      <c r="D9200" t="s">
        <v>8716</v>
      </c>
      <c r="E9200" t="b">
        <f>COUNTIF($C$2:C9200,C9200)&gt;COUNTIF($C$2:$C$9915,-C9200)</f>
        <v>1</v>
      </c>
    </row>
    <row r="9201" spans="1:5" x14ac:dyDescent="0.25">
      <c r="A9201" s="2">
        <v>45318</v>
      </c>
      <c r="B9201" s="3" t="s">
        <v>8066</v>
      </c>
      <c r="C9201" s="6">
        <v>-70000</v>
      </c>
      <c r="D9201" t="s">
        <v>8716</v>
      </c>
      <c r="E9201" t="b">
        <f>COUNTIF($C$2:C9201,C9201)&gt;COUNTIF($C$2:$C$9915,-C9201)</f>
        <v>1</v>
      </c>
    </row>
    <row r="9202" spans="1:5" x14ac:dyDescent="0.25">
      <c r="A9202" s="2">
        <v>45317</v>
      </c>
      <c r="B9202" s="3" t="s">
        <v>8067</v>
      </c>
      <c r="C9202" s="6">
        <v>-99450</v>
      </c>
      <c r="D9202" t="s">
        <v>8716</v>
      </c>
      <c r="E9202" t="b">
        <f>COUNTIF($C$2:C9202,C9202)&gt;COUNTIF($C$2:$C$9915,-C9202)</f>
        <v>1</v>
      </c>
    </row>
    <row r="9203" spans="1:5" x14ac:dyDescent="0.25">
      <c r="A9203" s="2">
        <v>45317</v>
      </c>
      <c r="B9203" s="3" t="s">
        <v>8068</v>
      </c>
      <c r="C9203" s="6">
        <v>-58500</v>
      </c>
      <c r="D9203" t="s">
        <v>8716</v>
      </c>
      <c r="E9203" t="b">
        <f>COUNTIF($C$2:C9203,C9203)&gt;COUNTIF($C$2:$C$9915,-C9203)</f>
        <v>1</v>
      </c>
    </row>
    <row r="9204" spans="1:5" x14ac:dyDescent="0.25">
      <c r="A9204" s="2">
        <v>45317</v>
      </c>
      <c r="B9204" s="3" t="s">
        <v>8069</v>
      </c>
      <c r="C9204" s="6">
        <v>-304080.71999999997</v>
      </c>
      <c r="D9204" t="s">
        <v>8716</v>
      </c>
      <c r="E9204" t="b">
        <f>COUNTIF($C$2:C9204,C9204)&gt;COUNTIF($C$2:$C$9915,-C9204)</f>
        <v>1</v>
      </c>
    </row>
    <row r="9205" spans="1:5" x14ac:dyDescent="0.25">
      <c r="A9205" s="2">
        <v>45317</v>
      </c>
      <c r="B9205" s="3" t="s">
        <v>8070</v>
      </c>
      <c r="C9205" s="6">
        <v>-3240000</v>
      </c>
      <c r="D9205" t="s">
        <v>8716</v>
      </c>
      <c r="E9205" t="b">
        <f>COUNTIF($C$2:C9205,C9205)&gt;COUNTIF($C$2:$C$9915,-C9205)</f>
        <v>1</v>
      </c>
    </row>
    <row r="9206" spans="1:5" x14ac:dyDescent="0.25">
      <c r="A9206" s="2">
        <v>45317</v>
      </c>
      <c r="B9206" s="3" t="s">
        <v>8071</v>
      </c>
      <c r="C9206" s="6">
        <v>-3720000</v>
      </c>
      <c r="D9206" t="s">
        <v>8716</v>
      </c>
      <c r="E9206" t="b">
        <f>COUNTIF($C$2:C9206,C9206)&gt;COUNTIF($C$2:$C$9915,-C9206)</f>
        <v>1</v>
      </c>
    </row>
    <row r="9207" spans="1:5" x14ac:dyDescent="0.25">
      <c r="A9207" s="2">
        <v>45317</v>
      </c>
      <c r="B9207" s="3" t="s">
        <v>8072</v>
      </c>
      <c r="C9207" s="6">
        <v>-7158170.4000000004</v>
      </c>
      <c r="D9207" t="s">
        <v>8716</v>
      </c>
      <c r="E9207" t="b">
        <f>COUNTIF($C$2:C9207,C9207)&gt;COUNTIF($C$2:$C$9915,-C9207)</f>
        <v>1</v>
      </c>
    </row>
    <row r="9208" spans="1:5" x14ac:dyDescent="0.25">
      <c r="A9208" s="2">
        <v>45317</v>
      </c>
      <c r="B9208" s="3" t="s">
        <v>8073</v>
      </c>
      <c r="C9208" s="6">
        <v>-223250</v>
      </c>
      <c r="D9208" t="s">
        <v>8716</v>
      </c>
      <c r="E9208" t="b">
        <f>COUNTIF($C$2:C9208,C9208)&gt;COUNTIF($C$2:$C$9915,-C9208)</f>
        <v>1</v>
      </c>
    </row>
    <row r="9209" spans="1:5" x14ac:dyDescent="0.25">
      <c r="A9209" s="2">
        <v>45316</v>
      </c>
      <c r="B9209" s="3" t="s">
        <v>8074</v>
      </c>
      <c r="C9209" s="6">
        <v>-60500</v>
      </c>
      <c r="D9209" t="s">
        <v>8716</v>
      </c>
      <c r="E9209" t="b">
        <f>COUNTIF($C$2:C9209,C9209)&gt;COUNTIF($C$2:$C$9915,-C9209)</f>
        <v>1</v>
      </c>
    </row>
    <row r="9210" spans="1:5" x14ac:dyDescent="0.25">
      <c r="A9210" s="2">
        <v>45316</v>
      </c>
      <c r="B9210" s="3" t="s">
        <v>8075</v>
      </c>
      <c r="C9210" s="6">
        <v>-173044.13</v>
      </c>
      <c r="D9210" t="s">
        <v>8716</v>
      </c>
      <c r="E9210" t="b">
        <f>COUNTIF($C$2:C9210,C9210)&gt;COUNTIF($C$2:$C$9915,-C9210)</f>
        <v>1</v>
      </c>
    </row>
    <row r="9211" spans="1:5" x14ac:dyDescent="0.25">
      <c r="A9211" s="2">
        <v>45316</v>
      </c>
      <c r="B9211" s="3" t="s">
        <v>8076</v>
      </c>
      <c r="C9211" s="6">
        <v>-52395.199999999997</v>
      </c>
      <c r="D9211" t="s">
        <v>8716</v>
      </c>
      <c r="E9211" t="b">
        <f>COUNTIF($C$2:C9211,C9211)&gt;COUNTIF($C$2:$C$9915,-C9211)</f>
        <v>1</v>
      </c>
    </row>
    <row r="9212" spans="1:5" x14ac:dyDescent="0.25">
      <c r="A9212" s="2">
        <v>45316</v>
      </c>
      <c r="B9212" s="3" t="s">
        <v>8077</v>
      </c>
      <c r="C9212" s="6">
        <v>-233388.6</v>
      </c>
      <c r="D9212" t="s">
        <v>8716</v>
      </c>
      <c r="E9212" t="b">
        <f>COUNTIF($C$2:C9212,C9212)&gt;COUNTIF($C$2:$C$9915,-C9212)</f>
        <v>1</v>
      </c>
    </row>
    <row r="9213" spans="1:5" x14ac:dyDescent="0.25">
      <c r="A9213" s="2">
        <v>45316</v>
      </c>
      <c r="B9213" s="3" t="s">
        <v>8078</v>
      </c>
      <c r="C9213" s="6">
        <v>-124037.6</v>
      </c>
      <c r="D9213" t="s">
        <v>8716</v>
      </c>
      <c r="E9213" t="b">
        <f>COUNTIF($C$2:C9213,C9213)&gt;COUNTIF($C$2:$C$9915,-C9213)</f>
        <v>1</v>
      </c>
    </row>
    <row r="9214" spans="1:5" x14ac:dyDescent="0.25">
      <c r="A9214" s="2">
        <v>45316</v>
      </c>
      <c r="B9214" s="3" t="s">
        <v>8079</v>
      </c>
      <c r="C9214" s="6">
        <v>-12444.62</v>
      </c>
      <c r="D9214" t="s">
        <v>8716</v>
      </c>
      <c r="E9214" t="b">
        <f>COUNTIF($C$2:C9214,C9214)&gt;COUNTIF($C$2:$C$9915,-C9214)</f>
        <v>1</v>
      </c>
    </row>
    <row r="9215" spans="1:5" x14ac:dyDescent="0.25">
      <c r="A9215" s="2">
        <v>45316</v>
      </c>
      <c r="B9215" s="3" t="s">
        <v>8080</v>
      </c>
      <c r="C9215" s="6">
        <v>-16992.8</v>
      </c>
      <c r="D9215" t="s">
        <v>8716</v>
      </c>
      <c r="E9215" t="b">
        <f>COUNTIF($C$2:C9215,C9215)&gt;COUNTIF($C$2:$C$9915,-C9215)</f>
        <v>1</v>
      </c>
    </row>
    <row r="9216" spans="1:5" x14ac:dyDescent="0.25">
      <c r="A9216" s="2">
        <v>45316</v>
      </c>
      <c r="B9216" s="3" t="s">
        <v>8081</v>
      </c>
      <c r="C9216" s="6">
        <v>-3125</v>
      </c>
      <c r="D9216" t="s">
        <v>8716</v>
      </c>
      <c r="E9216" t="b">
        <f>COUNTIF($C$2:C9216,C9216)&gt;COUNTIF($C$2:$C$9915,-C9216)</f>
        <v>1</v>
      </c>
    </row>
    <row r="9217" spans="1:5" x14ac:dyDescent="0.25">
      <c r="A9217" s="2">
        <v>45316</v>
      </c>
      <c r="B9217" s="3" t="s">
        <v>8082</v>
      </c>
      <c r="C9217" s="6">
        <v>-28283.75</v>
      </c>
      <c r="D9217" t="s">
        <v>8716</v>
      </c>
      <c r="E9217" t="b">
        <f>COUNTIF($C$2:C9217,C9217)&gt;COUNTIF($C$2:$C$9915,-C9217)</f>
        <v>1</v>
      </c>
    </row>
    <row r="9218" spans="1:5" x14ac:dyDescent="0.25">
      <c r="A9218" s="2">
        <v>45316</v>
      </c>
      <c r="B9218" s="3" t="s">
        <v>8083</v>
      </c>
      <c r="C9218" s="6">
        <v>-77250</v>
      </c>
      <c r="D9218" t="s">
        <v>8716</v>
      </c>
      <c r="E9218" t="b">
        <f>COUNTIF($C$2:C9218,C9218)&gt;COUNTIF($C$2:$C$9915,-C9218)</f>
        <v>1</v>
      </c>
    </row>
    <row r="9219" spans="1:5" x14ac:dyDescent="0.25">
      <c r="A9219" s="2">
        <v>45316</v>
      </c>
      <c r="B9219" s="3" t="s">
        <v>8084</v>
      </c>
      <c r="C9219" s="6">
        <v>-96750</v>
      </c>
      <c r="D9219" t="s">
        <v>8716</v>
      </c>
      <c r="E9219" t="b">
        <f>COUNTIF($C$2:C9219,C9219)&gt;COUNTIF($C$2:$C$9915,-C9219)</f>
        <v>1</v>
      </c>
    </row>
    <row r="9220" spans="1:5" x14ac:dyDescent="0.25">
      <c r="A9220" s="2">
        <v>45316</v>
      </c>
      <c r="B9220" s="3" t="s">
        <v>8085</v>
      </c>
      <c r="C9220" s="6">
        <v>-140000</v>
      </c>
      <c r="D9220" t="s">
        <v>8716</v>
      </c>
      <c r="E9220" t="b">
        <f>COUNTIF($C$2:C9220,C9220)&gt;COUNTIF($C$2:$C$9915,-C9220)</f>
        <v>1</v>
      </c>
    </row>
    <row r="9221" spans="1:5" x14ac:dyDescent="0.25">
      <c r="A9221" s="2">
        <v>45316</v>
      </c>
      <c r="B9221" s="3" t="s">
        <v>8086</v>
      </c>
      <c r="C9221" s="6">
        <v>-31425.38</v>
      </c>
      <c r="D9221" t="s">
        <v>8716</v>
      </c>
      <c r="E9221" t="b">
        <f>COUNTIF($C$2:C9221,C9221)&gt;COUNTIF($C$2:$C$9915,-C9221)</f>
        <v>1</v>
      </c>
    </row>
    <row r="9222" spans="1:5" x14ac:dyDescent="0.25">
      <c r="A9222" s="2">
        <v>45315</v>
      </c>
      <c r="B9222" s="3" t="s">
        <v>8087</v>
      </c>
      <c r="C9222" s="6">
        <v>-434879.57</v>
      </c>
      <c r="D9222" t="s">
        <v>8716</v>
      </c>
      <c r="E9222" t="b">
        <f>COUNTIF($C$2:C9222,C9222)&gt;COUNTIF($C$2:$C$9915,-C9222)</f>
        <v>1</v>
      </c>
    </row>
    <row r="9223" spans="1:5" x14ac:dyDescent="0.25">
      <c r="A9223" s="2">
        <v>45315</v>
      </c>
      <c r="B9223" s="3" t="s">
        <v>8088</v>
      </c>
      <c r="C9223" s="6">
        <v>-15916.44</v>
      </c>
      <c r="D9223" t="s">
        <v>8716</v>
      </c>
      <c r="E9223" t="b">
        <f>COUNTIF($C$2:C9223,C9223)&gt;COUNTIF($C$2:$C$9915,-C9223)</f>
        <v>1</v>
      </c>
    </row>
    <row r="9224" spans="1:5" x14ac:dyDescent="0.25">
      <c r="A9224" s="2">
        <v>45315</v>
      </c>
      <c r="B9224" s="3" t="s">
        <v>8089</v>
      </c>
      <c r="C9224" s="6">
        <v>-20985</v>
      </c>
      <c r="D9224" t="s">
        <v>8716</v>
      </c>
      <c r="E9224" t="b">
        <f>COUNTIF($C$2:C9224,C9224)&gt;COUNTIF($C$2:$C$9915,-C9224)</f>
        <v>1</v>
      </c>
    </row>
    <row r="9225" spans="1:5" x14ac:dyDescent="0.25">
      <c r="A9225" s="2">
        <v>45315</v>
      </c>
      <c r="B9225" s="3" t="s">
        <v>8090</v>
      </c>
      <c r="C9225" s="6">
        <v>-3750</v>
      </c>
      <c r="D9225" t="s">
        <v>8716</v>
      </c>
      <c r="E9225" t="b">
        <f>COUNTIF($C$2:C9225,C9225)&gt;COUNTIF($C$2:$C$9915,-C9225)</f>
        <v>1</v>
      </c>
    </row>
    <row r="9226" spans="1:5" x14ac:dyDescent="0.25">
      <c r="A9226" s="2">
        <v>45315</v>
      </c>
      <c r="B9226" s="3" t="s">
        <v>8091</v>
      </c>
      <c r="C9226" s="6">
        <v>-4726</v>
      </c>
      <c r="D9226" t="s">
        <v>8716</v>
      </c>
      <c r="E9226" t="b">
        <f>COUNTIF($C$2:C9226,C9226)&gt;COUNTIF($C$2:$C$9915,-C9226)</f>
        <v>1</v>
      </c>
    </row>
    <row r="9227" spans="1:5" x14ac:dyDescent="0.25">
      <c r="A9227" s="2">
        <v>45315</v>
      </c>
      <c r="B9227" s="3" t="s">
        <v>8092</v>
      </c>
      <c r="C9227" s="6">
        <v>-87600</v>
      </c>
      <c r="D9227" t="s">
        <v>8716</v>
      </c>
      <c r="E9227" t="b">
        <f>COUNTIF($C$2:C9227,C9227)&gt;COUNTIF($C$2:$C$9915,-C9227)</f>
        <v>1</v>
      </c>
    </row>
    <row r="9228" spans="1:5" x14ac:dyDescent="0.25">
      <c r="A9228" s="2">
        <v>45315</v>
      </c>
      <c r="B9228" s="3" t="s">
        <v>8093</v>
      </c>
      <c r="C9228" s="6">
        <v>-21600</v>
      </c>
      <c r="D9228" t="s">
        <v>8716</v>
      </c>
      <c r="E9228" t="b">
        <f>COUNTIF($C$2:C9228,C9228)&gt;COUNTIF($C$2:$C$9915,-C9228)</f>
        <v>1</v>
      </c>
    </row>
    <row r="9229" spans="1:5" x14ac:dyDescent="0.25">
      <c r="A9229" s="2">
        <v>45315</v>
      </c>
      <c r="B9229" s="3" t="s">
        <v>8094</v>
      </c>
      <c r="C9229" s="6">
        <v>-11750</v>
      </c>
      <c r="D9229" t="s">
        <v>8716</v>
      </c>
      <c r="E9229" t="b">
        <f>COUNTIF($C$2:C9229,C9229)&gt;COUNTIF($C$2:$C$9915,-C9229)</f>
        <v>1</v>
      </c>
    </row>
    <row r="9230" spans="1:5" x14ac:dyDescent="0.25">
      <c r="A9230" s="2">
        <v>45315</v>
      </c>
      <c r="B9230" s="3" t="s">
        <v>8095</v>
      </c>
      <c r="C9230" s="6">
        <v>-7750</v>
      </c>
      <c r="D9230" t="s">
        <v>8716</v>
      </c>
      <c r="E9230" t="b">
        <f>COUNTIF($C$2:C9230,C9230)&gt;COUNTIF($C$2:$C$9915,-C9230)</f>
        <v>1</v>
      </c>
    </row>
    <row r="9231" spans="1:5" x14ac:dyDescent="0.25">
      <c r="A9231" s="2">
        <v>45315</v>
      </c>
      <c r="B9231" s="3" t="s">
        <v>8096</v>
      </c>
      <c r="C9231" s="6">
        <v>-26250</v>
      </c>
      <c r="D9231" t="s">
        <v>8716</v>
      </c>
      <c r="E9231" t="b">
        <f>COUNTIF($C$2:C9231,C9231)&gt;COUNTIF($C$2:$C$9915,-C9231)</f>
        <v>1</v>
      </c>
    </row>
    <row r="9232" spans="1:5" x14ac:dyDescent="0.25">
      <c r="A9232" s="2">
        <v>45315</v>
      </c>
      <c r="B9232" s="3" t="s">
        <v>8097</v>
      </c>
      <c r="C9232" s="6">
        <v>-321632.46999999997</v>
      </c>
      <c r="D9232" t="s">
        <v>8716</v>
      </c>
      <c r="E9232" t="b">
        <f>COUNTIF($C$2:C9232,C9232)&gt;COUNTIF($C$2:$C$9915,-C9232)</f>
        <v>1</v>
      </c>
    </row>
    <row r="9233" spans="1:5" x14ac:dyDescent="0.25">
      <c r="A9233" s="2">
        <v>45315</v>
      </c>
      <c r="B9233" s="3" t="s">
        <v>8098</v>
      </c>
      <c r="C9233" s="6">
        <v>-9500</v>
      </c>
      <c r="D9233" t="s">
        <v>8716</v>
      </c>
      <c r="E9233" t="b">
        <f>COUNTIF($C$2:C9233,C9233)&gt;COUNTIF($C$2:$C$9915,-C9233)</f>
        <v>1</v>
      </c>
    </row>
    <row r="9234" spans="1:5" x14ac:dyDescent="0.25">
      <c r="A9234" s="2">
        <v>45315</v>
      </c>
      <c r="B9234" s="3" t="s">
        <v>8099</v>
      </c>
      <c r="C9234" s="6">
        <v>-2733.24</v>
      </c>
      <c r="D9234" t="s">
        <v>8716</v>
      </c>
      <c r="E9234" t="b">
        <f>COUNTIF($C$2:C9234,C9234)&gt;COUNTIF($C$2:$C$9915,-C9234)</f>
        <v>1</v>
      </c>
    </row>
    <row r="9235" spans="1:5" x14ac:dyDescent="0.25">
      <c r="A9235" s="2">
        <v>45315</v>
      </c>
      <c r="B9235" s="3" t="s">
        <v>8100</v>
      </c>
      <c r="C9235" s="6">
        <v>-8040.32</v>
      </c>
      <c r="D9235" t="s">
        <v>8716</v>
      </c>
      <c r="E9235" t="b">
        <f>COUNTIF($C$2:C9235,C9235)&gt;COUNTIF($C$2:$C$9915,-C9235)</f>
        <v>1</v>
      </c>
    </row>
    <row r="9236" spans="1:5" x14ac:dyDescent="0.25">
      <c r="A9236" s="2">
        <v>45315</v>
      </c>
      <c r="B9236" s="3" t="s">
        <v>8101</v>
      </c>
      <c r="C9236" s="6">
        <v>-140000</v>
      </c>
      <c r="D9236" t="s">
        <v>8716</v>
      </c>
      <c r="E9236" t="b">
        <f>COUNTIF($C$2:C9236,C9236)&gt;COUNTIF($C$2:$C$9915,-C9236)</f>
        <v>1</v>
      </c>
    </row>
    <row r="9237" spans="1:5" x14ac:dyDescent="0.25">
      <c r="A9237" s="2">
        <v>45315</v>
      </c>
      <c r="B9237" s="3" t="s">
        <v>8102</v>
      </c>
      <c r="C9237" s="6">
        <v>-970785.01</v>
      </c>
      <c r="D9237" t="s">
        <v>8716</v>
      </c>
      <c r="E9237" t="b">
        <f>COUNTIF($C$2:C9237,C9237)&gt;COUNTIF($C$2:$C$9915,-C9237)</f>
        <v>1</v>
      </c>
    </row>
    <row r="9238" spans="1:5" x14ac:dyDescent="0.25">
      <c r="A9238" s="2">
        <v>45315</v>
      </c>
      <c r="B9238" s="3" t="s">
        <v>8103</v>
      </c>
      <c r="C9238" s="6">
        <v>-22175</v>
      </c>
      <c r="D9238" t="s">
        <v>8716</v>
      </c>
      <c r="E9238" t="b">
        <f>COUNTIF($C$2:C9238,C9238)&gt;COUNTIF($C$2:$C$9915,-C9238)</f>
        <v>1</v>
      </c>
    </row>
    <row r="9239" spans="1:5" x14ac:dyDescent="0.25">
      <c r="A9239" s="2">
        <v>45315</v>
      </c>
      <c r="B9239" s="3" t="s">
        <v>8104</v>
      </c>
      <c r="C9239" s="6">
        <v>-162850</v>
      </c>
      <c r="D9239" t="s">
        <v>8716</v>
      </c>
      <c r="E9239" t="b">
        <f>COUNTIF($C$2:C9239,C9239)&gt;COUNTIF($C$2:$C$9915,-C9239)</f>
        <v>1</v>
      </c>
    </row>
    <row r="9240" spans="1:5" x14ac:dyDescent="0.25">
      <c r="A9240" s="2">
        <v>45315</v>
      </c>
      <c r="B9240" s="3" t="s">
        <v>8105</v>
      </c>
      <c r="C9240" s="6">
        <v>-296186</v>
      </c>
      <c r="D9240" t="s">
        <v>8716</v>
      </c>
      <c r="E9240" t="b">
        <f>COUNTIF($C$2:C9240,C9240)&gt;COUNTIF($C$2:$C$9915,-C9240)</f>
        <v>1</v>
      </c>
    </row>
    <row r="9241" spans="1:5" x14ac:dyDescent="0.25">
      <c r="A9241" s="2">
        <v>45315</v>
      </c>
      <c r="B9241" s="3" t="s">
        <v>8106</v>
      </c>
      <c r="C9241" s="6">
        <v>-1895628.9</v>
      </c>
      <c r="D9241" t="s">
        <v>8716</v>
      </c>
      <c r="E9241" t="b">
        <f>COUNTIF($C$2:C9241,C9241)&gt;COUNTIF($C$2:$C$9915,-C9241)</f>
        <v>1</v>
      </c>
    </row>
    <row r="9242" spans="1:5" x14ac:dyDescent="0.25">
      <c r="A9242" s="2">
        <v>45315</v>
      </c>
      <c r="B9242" s="3" t="s">
        <v>8107</v>
      </c>
      <c r="C9242" s="6">
        <v>-289800</v>
      </c>
      <c r="D9242" t="s">
        <v>8716</v>
      </c>
      <c r="E9242" t="b">
        <f>COUNTIF($C$2:C9242,C9242)&gt;COUNTIF($C$2:$C$9915,-C9242)</f>
        <v>1</v>
      </c>
    </row>
    <row r="9243" spans="1:5" x14ac:dyDescent="0.25">
      <c r="A9243" s="2">
        <v>45314</v>
      </c>
      <c r="B9243" s="3" t="s">
        <v>8108</v>
      </c>
      <c r="C9243" s="6">
        <v>-17740</v>
      </c>
      <c r="D9243" t="s">
        <v>8716</v>
      </c>
      <c r="E9243" t="b">
        <f>COUNTIF($C$2:C9243,C9243)&gt;COUNTIF($C$2:$C$9915,-C9243)</f>
        <v>1</v>
      </c>
    </row>
    <row r="9244" spans="1:5" x14ac:dyDescent="0.25">
      <c r="A9244" s="2">
        <v>45314</v>
      </c>
      <c r="B9244" s="3" t="s">
        <v>8109</v>
      </c>
      <c r="C9244" s="6">
        <v>-32500</v>
      </c>
      <c r="D9244" t="s">
        <v>8716</v>
      </c>
      <c r="E9244" t="b">
        <f>COUNTIF($C$2:C9244,C9244)&gt;COUNTIF($C$2:$C$9915,-C9244)</f>
        <v>1</v>
      </c>
    </row>
    <row r="9245" spans="1:5" x14ac:dyDescent="0.25">
      <c r="A9245" s="2">
        <v>45314</v>
      </c>
      <c r="B9245" s="3" t="s">
        <v>8110</v>
      </c>
      <c r="C9245" s="6">
        <v>-407400</v>
      </c>
      <c r="D9245" t="s">
        <v>8716</v>
      </c>
      <c r="E9245" t="b">
        <f>COUNTIF($C$2:C9245,C9245)&gt;COUNTIF($C$2:$C$9915,-C9245)</f>
        <v>1</v>
      </c>
    </row>
    <row r="9246" spans="1:5" x14ac:dyDescent="0.25">
      <c r="A9246" s="2">
        <v>45314</v>
      </c>
      <c r="B9246" s="3" t="s">
        <v>8111</v>
      </c>
      <c r="C9246" s="6">
        <v>-78405.02</v>
      </c>
      <c r="D9246" t="s">
        <v>8716</v>
      </c>
      <c r="E9246" t="b">
        <f>COUNTIF($C$2:C9246,C9246)&gt;COUNTIF($C$2:$C$9915,-C9246)</f>
        <v>1</v>
      </c>
    </row>
    <row r="9247" spans="1:5" x14ac:dyDescent="0.25">
      <c r="A9247" s="2">
        <v>45314</v>
      </c>
      <c r="B9247" s="3" t="s">
        <v>8112</v>
      </c>
      <c r="C9247" s="6">
        <v>-34950</v>
      </c>
      <c r="D9247" t="s">
        <v>8716</v>
      </c>
      <c r="E9247" t="b">
        <f>COUNTIF($C$2:C9247,C9247)&gt;COUNTIF($C$2:$C$9915,-C9247)</f>
        <v>1</v>
      </c>
    </row>
    <row r="9248" spans="1:5" hidden="1" x14ac:dyDescent="0.25">
      <c r="A9248" s="2">
        <v>45314</v>
      </c>
      <c r="B9248" s="3" t="s">
        <v>8113</v>
      </c>
      <c r="C9248" s="6">
        <v>714600</v>
      </c>
      <c r="D9248" t="s">
        <v>8716</v>
      </c>
      <c r="E9248" t="b">
        <f>COUNTIF($C$2:C9248,C9248)&gt;COUNTIF($C$2:$C$9915,-C9248)</f>
        <v>0</v>
      </c>
    </row>
    <row r="9249" spans="1:5" x14ac:dyDescent="0.25">
      <c r="A9249" s="2">
        <v>45314</v>
      </c>
      <c r="B9249" s="3" t="s">
        <v>8114</v>
      </c>
      <c r="C9249" s="6">
        <v>-78050</v>
      </c>
      <c r="D9249" t="s">
        <v>8716</v>
      </c>
      <c r="E9249" t="b">
        <f>COUNTIF($C$2:C9249,C9249)&gt;COUNTIF($C$2:$C$9915,-C9249)</f>
        <v>1</v>
      </c>
    </row>
    <row r="9250" spans="1:5" x14ac:dyDescent="0.25">
      <c r="A9250" s="2">
        <v>45314</v>
      </c>
      <c r="B9250" s="3" t="s">
        <v>8115</v>
      </c>
      <c r="C9250" s="6">
        <v>-161780.76999999999</v>
      </c>
      <c r="D9250" t="s">
        <v>8716</v>
      </c>
      <c r="E9250" t="b">
        <f>COUNTIF($C$2:C9250,C9250)&gt;COUNTIF($C$2:$C$9915,-C9250)</f>
        <v>1</v>
      </c>
    </row>
    <row r="9251" spans="1:5" hidden="1" x14ac:dyDescent="0.25">
      <c r="A9251" s="2">
        <v>45314</v>
      </c>
      <c r="B9251" s="3" t="s">
        <v>8116</v>
      </c>
      <c r="C9251" s="6">
        <v>59375</v>
      </c>
      <c r="D9251" t="s">
        <v>8716</v>
      </c>
      <c r="E9251" t="b">
        <f>COUNTIF($C$2:C9251,C9251)&gt;COUNTIF($C$2:$C$9915,-C9251)</f>
        <v>0</v>
      </c>
    </row>
    <row r="9252" spans="1:5" x14ac:dyDescent="0.25">
      <c r="A9252" s="2">
        <v>45314</v>
      </c>
      <c r="B9252" s="3" t="s">
        <v>8117</v>
      </c>
      <c r="C9252" s="6">
        <v>-59375</v>
      </c>
      <c r="D9252" t="s">
        <v>8733</v>
      </c>
      <c r="E9252" t="b">
        <f>COUNTIF($C$2:C9252,C9252)&gt;COUNTIF($C$2:$C$9915,-C9252)</f>
        <v>1</v>
      </c>
    </row>
    <row r="9253" spans="1:5" x14ac:dyDescent="0.25">
      <c r="A9253" s="2">
        <v>45314</v>
      </c>
      <c r="B9253" s="3" t="s">
        <v>8118</v>
      </c>
      <c r="C9253" s="6">
        <v>-4250</v>
      </c>
      <c r="D9253" t="s">
        <v>8716</v>
      </c>
      <c r="E9253" t="b">
        <f>COUNTIF($C$2:C9253,C9253)&gt;COUNTIF($C$2:$C$9915,-C9253)</f>
        <v>1</v>
      </c>
    </row>
    <row r="9254" spans="1:5" x14ac:dyDescent="0.25">
      <c r="A9254" s="2">
        <v>45314</v>
      </c>
      <c r="B9254" s="3" t="s">
        <v>8119</v>
      </c>
      <c r="C9254" s="6">
        <v>-183750</v>
      </c>
      <c r="D9254" t="s">
        <v>8716</v>
      </c>
      <c r="E9254" t="b">
        <f>COUNTIF($C$2:C9254,C9254)&gt;COUNTIF($C$2:$C$9915,-C9254)</f>
        <v>1</v>
      </c>
    </row>
    <row r="9255" spans="1:5" x14ac:dyDescent="0.25">
      <c r="A9255" s="2">
        <v>45314</v>
      </c>
      <c r="B9255" s="3" t="s">
        <v>8120</v>
      </c>
      <c r="C9255" s="6">
        <v>-6733.24</v>
      </c>
      <c r="D9255" t="s">
        <v>8716</v>
      </c>
      <c r="E9255" t="b">
        <f>COUNTIF($C$2:C9255,C9255)&gt;COUNTIF($C$2:$C$9915,-C9255)</f>
        <v>1</v>
      </c>
    </row>
    <row r="9256" spans="1:5" x14ac:dyDescent="0.25">
      <c r="A9256" s="2">
        <v>45314</v>
      </c>
      <c r="B9256" s="3" t="s">
        <v>8121</v>
      </c>
      <c r="C9256" s="6">
        <v>-4570</v>
      </c>
      <c r="D9256" t="s">
        <v>8716</v>
      </c>
      <c r="E9256" t="b">
        <f>COUNTIF($C$2:C9256,C9256)&gt;COUNTIF($C$2:$C$9915,-C9256)</f>
        <v>1</v>
      </c>
    </row>
    <row r="9257" spans="1:5" x14ac:dyDescent="0.25">
      <c r="A9257" s="2">
        <v>45314</v>
      </c>
      <c r="B9257" s="3" t="s">
        <v>8122</v>
      </c>
      <c r="C9257" s="6">
        <v>-5842.29</v>
      </c>
      <c r="D9257" t="s">
        <v>8716</v>
      </c>
      <c r="E9257" t="b">
        <f>COUNTIF($C$2:C9257,C9257)&gt;COUNTIF($C$2:$C$9915,-C9257)</f>
        <v>1</v>
      </c>
    </row>
    <row r="9258" spans="1:5" x14ac:dyDescent="0.25">
      <c r="A9258" s="2">
        <v>45314</v>
      </c>
      <c r="B9258" s="3" t="s">
        <v>8123</v>
      </c>
      <c r="C9258" s="6">
        <v>-487848</v>
      </c>
      <c r="D9258" t="s">
        <v>8716</v>
      </c>
      <c r="E9258" t="b">
        <f>COUNTIF($C$2:C9258,C9258)&gt;COUNTIF($C$2:$C$9915,-C9258)</f>
        <v>1</v>
      </c>
    </row>
    <row r="9259" spans="1:5" x14ac:dyDescent="0.25">
      <c r="A9259" s="2">
        <v>45314</v>
      </c>
      <c r="B9259" s="3" t="s">
        <v>8124</v>
      </c>
      <c r="C9259" s="6">
        <v>-209267.5</v>
      </c>
      <c r="D9259" t="s">
        <v>8716</v>
      </c>
      <c r="E9259" t="b">
        <f>COUNTIF($C$2:C9259,C9259)&gt;COUNTIF($C$2:$C$9915,-C9259)</f>
        <v>1</v>
      </c>
    </row>
    <row r="9260" spans="1:5" x14ac:dyDescent="0.25">
      <c r="A9260" s="2">
        <v>45314</v>
      </c>
      <c r="B9260" s="3" t="s">
        <v>8125</v>
      </c>
      <c r="C9260" s="6">
        <v>-168672.68</v>
      </c>
      <c r="D9260" t="s">
        <v>8716</v>
      </c>
      <c r="E9260" t="b">
        <f>COUNTIF($C$2:C9260,C9260)&gt;COUNTIF($C$2:$C$9915,-C9260)</f>
        <v>1</v>
      </c>
    </row>
    <row r="9261" spans="1:5" x14ac:dyDescent="0.25">
      <c r="A9261" s="2">
        <v>45314</v>
      </c>
      <c r="B9261" s="3" t="s">
        <v>8126</v>
      </c>
      <c r="C9261" s="6">
        <v>-26000</v>
      </c>
      <c r="D9261" t="s">
        <v>8716</v>
      </c>
      <c r="E9261" t="b">
        <f>COUNTIF($C$2:C9261,C9261)&gt;COUNTIF($C$2:$C$9915,-C9261)</f>
        <v>1</v>
      </c>
    </row>
    <row r="9262" spans="1:5" x14ac:dyDescent="0.25">
      <c r="A9262" s="2">
        <v>45314</v>
      </c>
      <c r="B9262" s="3" t="s">
        <v>8127</v>
      </c>
      <c r="C9262" s="6">
        <v>-24250</v>
      </c>
      <c r="D9262" t="s">
        <v>8716</v>
      </c>
      <c r="E9262" t="b">
        <f>COUNTIF($C$2:C9262,C9262)&gt;COUNTIF($C$2:$C$9915,-C9262)</f>
        <v>1</v>
      </c>
    </row>
    <row r="9263" spans="1:5" x14ac:dyDescent="0.25">
      <c r="A9263" s="2">
        <v>45314</v>
      </c>
      <c r="B9263" s="3" t="s">
        <v>8128</v>
      </c>
      <c r="C9263" s="6">
        <v>-15250</v>
      </c>
      <c r="D9263" t="s">
        <v>8716</v>
      </c>
      <c r="E9263" t="b">
        <f>COUNTIF($C$2:C9263,C9263)&gt;COUNTIF($C$2:$C$9915,-C9263)</f>
        <v>1</v>
      </c>
    </row>
    <row r="9264" spans="1:5" x14ac:dyDescent="0.25">
      <c r="A9264" s="2">
        <v>45314</v>
      </c>
      <c r="B9264" s="3" t="s">
        <v>8129</v>
      </c>
      <c r="C9264" s="6">
        <v>-173302.03</v>
      </c>
      <c r="D9264" t="s">
        <v>8716</v>
      </c>
      <c r="E9264" t="b">
        <f>COUNTIF($C$2:C9264,C9264)&gt;COUNTIF($C$2:$C$9915,-C9264)</f>
        <v>1</v>
      </c>
    </row>
    <row r="9265" spans="1:5" x14ac:dyDescent="0.25">
      <c r="A9265" s="2">
        <v>45314</v>
      </c>
      <c r="B9265" s="3" t="s">
        <v>8130</v>
      </c>
      <c r="C9265" s="6">
        <v>-46000</v>
      </c>
      <c r="D9265" t="s">
        <v>8716</v>
      </c>
      <c r="E9265" t="b">
        <f>COUNTIF($C$2:C9265,C9265)&gt;COUNTIF($C$2:$C$9915,-C9265)</f>
        <v>1</v>
      </c>
    </row>
    <row r="9266" spans="1:5" x14ac:dyDescent="0.25">
      <c r="A9266" s="2">
        <v>45314</v>
      </c>
      <c r="B9266" s="3" t="s">
        <v>8131</v>
      </c>
      <c r="C9266" s="6">
        <v>-5750</v>
      </c>
      <c r="D9266" t="s">
        <v>8716</v>
      </c>
      <c r="E9266" t="b">
        <f>COUNTIF($C$2:C9266,C9266)&gt;COUNTIF($C$2:$C$9915,-C9266)</f>
        <v>1</v>
      </c>
    </row>
    <row r="9267" spans="1:5" x14ac:dyDescent="0.25">
      <c r="A9267" s="2">
        <v>45314</v>
      </c>
      <c r="B9267" s="3" t="s">
        <v>8132</v>
      </c>
      <c r="C9267" s="6">
        <v>-84023.3</v>
      </c>
      <c r="D9267" t="s">
        <v>8716</v>
      </c>
      <c r="E9267" t="b">
        <f>COUNTIF($C$2:C9267,C9267)&gt;COUNTIF($C$2:$C$9915,-C9267)</f>
        <v>1</v>
      </c>
    </row>
    <row r="9268" spans="1:5" hidden="1" x14ac:dyDescent="0.25">
      <c r="A9268" s="2">
        <v>45314</v>
      </c>
      <c r="B9268" s="3" t="s">
        <v>8133</v>
      </c>
      <c r="C9268" s="6">
        <v>-714600</v>
      </c>
      <c r="D9268" t="s">
        <v>8716</v>
      </c>
      <c r="E9268" t="b">
        <f>COUNTIF($C$2:C9268,C9268)&gt;COUNTIF($C$2:$C$9915,-C9268)</f>
        <v>0</v>
      </c>
    </row>
    <row r="9269" spans="1:5" x14ac:dyDescent="0.25">
      <c r="A9269" s="2">
        <v>45314</v>
      </c>
      <c r="B9269" s="3" t="s">
        <v>8134</v>
      </c>
      <c r="C9269" s="6">
        <v>-49000</v>
      </c>
      <c r="D9269" t="s">
        <v>8716</v>
      </c>
      <c r="E9269" t="b">
        <f>COUNTIF($C$2:C9269,C9269)&gt;COUNTIF($C$2:$C$9915,-C9269)</f>
        <v>1</v>
      </c>
    </row>
    <row r="9270" spans="1:5" x14ac:dyDescent="0.25">
      <c r="A9270" s="2">
        <v>45313</v>
      </c>
      <c r="B9270" s="3" t="s">
        <v>8135</v>
      </c>
      <c r="C9270" s="6">
        <v>-477443.91</v>
      </c>
      <c r="D9270" t="s">
        <v>8716</v>
      </c>
      <c r="E9270" t="b">
        <f>COUNTIF($C$2:C9270,C9270)&gt;COUNTIF($C$2:$C$9915,-C9270)</f>
        <v>1</v>
      </c>
    </row>
    <row r="9271" spans="1:5" x14ac:dyDescent="0.25">
      <c r="A9271" s="2">
        <v>45313</v>
      </c>
      <c r="B9271" s="3" t="s">
        <v>8136</v>
      </c>
      <c r="C9271" s="6">
        <v>-59749.63</v>
      </c>
      <c r="D9271" t="s">
        <v>8716</v>
      </c>
      <c r="E9271" t="b">
        <f>COUNTIF($C$2:C9271,C9271)&gt;COUNTIF($C$2:$C$9915,-C9271)</f>
        <v>1</v>
      </c>
    </row>
    <row r="9272" spans="1:5" hidden="1" x14ac:dyDescent="0.25">
      <c r="A9272" s="2">
        <v>45313</v>
      </c>
      <c r="B9272" s="3" t="s">
        <v>8137</v>
      </c>
      <c r="C9272" s="6">
        <v>249187.5</v>
      </c>
      <c r="D9272" t="s">
        <v>8716</v>
      </c>
      <c r="E9272" t="b">
        <f>COUNTIF($C$2:C9272,C9272)&gt;COUNTIF($C$2:$C$9915,-C9272)</f>
        <v>0</v>
      </c>
    </row>
    <row r="9273" spans="1:5" x14ac:dyDescent="0.25">
      <c r="A9273" s="2">
        <v>45313</v>
      </c>
      <c r="B9273" s="3" t="s">
        <v>8138</v>
      </c>
      <c r="C9273" s="6">
        <v>1936193.2</v>
      </c>
      <c r="D9273" t="s">
        <v>8718</v>
      </c>
      <c r="E9273" t="b">
        <f>COUNTIF($C$2:C9273,C9273)&gt;COUNTIF($C$2:$C$9915,-C9273)</f>
        <v>1</v>
      </c>
    </row>
    <row r="9274" spans="1:5" hidden="1" x14ac:dyDescent="0.25">
      <c r="A9274" s="2">
        <v>45313</v>
      </c>
      <c r="B9274" s="3" t="s">
        <v>8139</v>
      </c>
      <c r="C9274" s="6">
        <v>257585.25</v>
      </c>
      <c r="D9274" t="s">
        <v>8718</v>
      </c>
      <c r="E9274" t="b">
        <f>COUNTIF($C$2:C9274,C9274)&gt;COUNTIF($C$2:$C$9915,-C9274)</f>
        <v>0</v>
      </c>
    </row>
    <row r="9275" spans="1:5" hidden="1" x14ac:dyDescent="0.25">
      <c r="A9275" s="2">
        <v>45313</v>
      </c>
      <c r="B9275" s="3" t="s">
        <v>8140</v>
      </c>
      <c r="C9275" s="6">
        <v>178328.25</v>
      </c>
      <c r="D9275" t="s">
        <v>8718</v>
      </c>
      <c r="E9275" t="b">
        <f>COUNTIF($C$2:C9275,C9275)&gt;COUNTIF($C$2:$C$9915,-C9275)</f>
        <v>0</v>
      </c>
    </row>
    <row r="9276" spans="1:5" hidden="1" x14ac:dyDescent="0.25">
      <c r="A9276" s="2">
        <v>45313</v>
      </c>
      <c r="B9276" s="3" t="s">
        <v>8141</v>
      </c>
      <c r="C9276" s="6">
        <v>228854.59</v>
      </c>
      <c r="D9276" t="s">
        <v>8718</v>
      </c>
      <c r="E9276" t="b">
        <f>COUNTIF($C$2:C9276,C9276)&gt;COUNTIF($C$2:$C$9915,-C9276)</f>
        <v>0</v>
      </c>
    </row>
    <row r="9277" spans="1:5" hidden="1" x14ac:dyDescent="0.25">
      <c r="A9277" s="2">
        <v>45313</v>
      </c>
      <c r="B9277" s="3" t="s">
        <v>8142</v>
      </c>
      <c r="C9277" s="6">
        <v>228854.59</v>
      </c>
      <c r="D9277" t="s">
        <v>8718</v>
      </c>
      <c r="E9277" t="b">
        <f>COUNTIF($C$2:C9277,C9277)&gt;COUNTIF($C$2:$C$9915,-C9277)</f>
        <v>0</v>
      </c>
    </row>
    <row r="9278" spans="1:5" hidden="1" x14ac:dyDescent="0.25">
      <c r="A9278" s="2">
        <v>45313</v>
      </c>
      <c r="B9278" s="3" t="s">
        <v>8143</v>
      </c>
      <c r="C9278" s="6">
        <v>249659.55</v>
      </c>
      <c r="D9278" t="s">
        <v>8718</v>
      </c>
      <c r="E9278" t="b">
        <f>COUNTIF($C$2:C9278,C9278)&gt;COUNTIF($C$2:$C$9915,-C9278)</f>
        <v>0</v>
      </c>
    </row>
    <row r="9279" spans="1:5" hidden="1" x14ac:dyDescent="0.25">
      <c r="A9279" s="2">
        <v>45313</v>
      </c>
      <c r="B9279" s="3" t="s">
        <v>8144</v>
      </c>
      <c r="C9279" s="6">
        <v>249659.55</v>
      </c>
      <c r="D9279" t="s">
        <v>8718</v>
      </c>
      <c r="E9279" t="b">
        <f>COUNTIF($C$2:C9279,C9279)&gt;COUNTIF($C$2:$C$9915,-C9279)</f>
        <v>0</v>
      </c>
    </row>
    <row r="9280" spans="1:5" hidden="1" x14ac:dyDescent="0.25">
      <c r="A9280" s="2">
        <v>45133</v>
      </c>
      <c r="B9280" s="3" t="s">
        <v>8145</v>
      </c>
      <c r="C9280" s="5">
        <v>-277399.5</v>
      </c>
      <c r="D9280" t="s">
        <v>8716</v>
      </c>
      <c r="E9280" t="b">
        <f>COUNTIF($C$2:C9280,C9280)&gt;COUNTIF($C$2:$C$9915,-C9280)</f>
        <v>0</v>
      </c>
    </row>
    <row r="9281" spans="1:5" hidden="1" x14ac:dyDescent="0.25">
      <c r="A9281" s="2">
        <v>45313</v>
      </c>
      <c r="B9281" s="3" t="s">
        <v>8146</v>
      </c>
      <c r="C9281" s="6">
        <v>156037.21</v>
      </c>
      <c r="D9281" t="s">
        <v>8718</v>
      </c>
      <c r="E9281" t="b">
        <f>COUNTIF($C$2:C9281,C9281)&gt;COUNTIF($C$2:$C$9915,-C9281)</f>
        <v>0</v>
      </c>
    </row>
    <row r="9282" spans="1:5" hidden="1" x14ac:dyDescent="0.25">
      <c r="A9282" s="2">
        <v>45313</v>
      </c>
      <c r="B9282" s="3" t="s">
        <v>8147</v>
      </c>
      <c r="C9282" s="6">
        <v>156037.21</v>
      </c>
      <c r="D9282" t="s">
        <v>8718</v>
      </c>
      <c r="E9282" t="b">
        <f>COUNTIF($C$2:C9282,C9282)&gt;COUNTIF($C$2:$C$9915,-C9282)</f>
        <v>0</v>
      </c>
    </row>
    <row r="9283" spans="1:5" hidden="1" x14ac:dyDescent="0.25">
      <c r="A9283" s="2">
        <v>45313</v>
      </c>
      <c r="B9283" s="3" t="s">
        <v>8148</v>
      </c>
      <c r="C9283" s="6">
        <v>156037.21</v>
      </c>
      <c r="D9283" t="s">
        <v>8718</v>
      </c>
      <c r="E9283" t="b">
        <f>COUNTIF($C$2:C9283,C9283)&gt;COUNTIF($C$2:$C$9915,-C9283)</f>
        <v>0</v>
      </c>
    </row>
    <row r="9284" spans="1:5" hidden="1" x14ac:dyDescent="0.25">
      <c r="A9284" s="2">
        <v>45313</v>
      </c>
      <c r="B9284" s="3" t="s">
        <v>8149</v>
      </c>
      <c r="C9284" s="6">
        <v>156037.21</v>
      </c>
      <c r="D9284" t="s">
        <v>8718</v>
      </c>
      <c r="E9284" t="b">
        <f>COUNTIF($C$2:C9284,C9284)&gt;COUNTIF($C$2:$C$9915,-C9284)</f>
        <v>0</v>
      </c>
    </row>
    <row r="9285" spans="1:5" hidden="1" x14ac:dyDescent="0.25">
      <c r="A9285" s="2">
        <v>45133</v>
      </c>
      <c r="B9285" s="3" t="s">
        <v>8150</v>
      </c>
      <c r="C9285" s="5">
        <v>-178328.25</v>
      </c>
      <c r="D9285" t="s">
        <v>8716</v>
      </c>
      <c r="E9285" t="b">
        <f>COUNTIF($C$2:C9285,C9285)&gt;COUNTIF($C$2:$C$9915,-C9285)</f>
        <v>0</v>
      </c>
    </row>
    <row r="9286" spans="1:5" hidden="1" x14ac:dyDescent="0.25">
      <c r="A9286" s="2">
        <v>45313</v>
      </c>
      <c r="B9286" s="3" t="s">
        <v>8151</v>
      </c>
      <c r="C9286" s="6">
        <v>198142.5</v>
      </c>
      <c r="D9286" t="s">
        <v>8718</v>
      </c>
      <c r="E9286" t="b">
        <f>COUNTIF($C$2:C9286,C9286)&gt;COUNTIF($C$2:$C$9915,-C9286)</f>
        <v>0</v>
      </c>
    </row>
    <row r="9287" spans="1:5" hidden="1" x14ac:dyDescent="0.25">
      <c r="A9287" s="2">
        <v>45133</v>
      </c>
      <c r="B9287" s="3" t="s">
        <v>8152</v>
      </c>
      <c r="C9287" s="5">
        <v>-198142.5</v>
      </c>
      <c r="D9287" t="s">
        <v>8716</v>
      </c>
      <c r="E9287" t="b">
        <f>COUNTIF($C$2:C9287,C9287)&gt;COUNTIF($C$2:$C$9915,-C9287)</f>
        <v>0</v>
      </c>
    </row>
    <row r="9288" spans="1:5" hidden="1" x14ac:dyDescent="0.25">
      <c r="A9288" s="2">
        <v>45313</v>
      </c>
      <c r="B9288" s="3" t="s">
        <v>8153</v>
      </c>
      <c r="C9288" s="6">
        <v>198142.5</v>
      </c>
      <c r="D9288" t="s">
        <v>8718</v>
      </c>
      <c r="E9288" t="b">
        <f>COUNTIF($C$2:C9288,C9288)&gt;COUNTIF($C$2:$C$9915,-C9288)</f>
        <v>0</v>
      </c>
    </row>
    <row r="9289" spans="1:5" hidden="1" x14ac:dyDescent="0.25">
      <c r="A9289" s="2">
        <v>45133</v>
      </c>
      <c r="B9289" s="3" t="s">
        <v>8154</v>
      </c>
      <c r="C9289" s="5">
        <v>-198142.5</v>
      </c>
      <c r="D9289" t="s">
        <v>8716</v>
      </c>
      <c r="E9289" t="b">
        <f>COUNTIF($C$2:C9289,C9289)&gt;COUNTIF($C$2:$C$9915,-C9289)</f>
        <v>0</v>
      </c>
    </row>
    <row r="9290" spans="1:5" hidden="1" x14ac:dyDescent="0.25">
      <c r="A9290" s="2">
        <v>45313</v>
      </c>
      <c r="B9290" s="3" t="s">
        <v>8155</v>
      </c>
      <c r="C9290" s="6">
        <v>173374.69</v>
      </c>
      <c r="D9290" t="s">
        <v>8718</v>
      </c>
      <c r="E9290" t="b">
        <f>COUNTIF($C$2:C9290,C9290)&gt;COUNTIF($C$2:$C$9915,-C9290)</f>
        <v>0</v>
      </c>
    </row>
    <row r="9291" spans="1:5" hidden="1" x14ac:dyDescent="0.25">
      <c r="A9291" s="2">
        <v>45133</v>
      </c>
      <c r="B9291" s="3" t="s">
        <v>8156</v>
      </c>
      <c r="C9291" s="5">
        <v>-173374.69</v>
      </c>
      <c r="D9291" t="s">
        <v>8716</v>
      </c>
      <c r="E9291" t="b">
        <f>COUNTIF($C$2:C9291,C9291)&gt;COUNTIF($C$2:$C$9915,-C9291)</f>
        <v>0</v>
      </c>
    </row>
    <row r="9292" spans="1:5" hidden="1" x14ac:dyDescent="0.25">
      <c r="A9292" s="2">
        <v>45313</v>
      </c>
      <c r="B9292" s="3" t="s">
        <v>8157</v>
      </c>
      <c r="C9292" s="6">
        <v>173374.69</v>
      </c>
      <c r="D9292" t="s">
        <v>8718</v>
      </c>
      <c r="E9292" t="b">
        <f>COUNTIF($C$2:C9292,C9292)&gt;COUNTIF($C$2:$C$9915,-C9292)</f>
        <v>0</v>
      </c>
    </row>
    <row r="9293" spans="1:5" hidden="1" x14ac:dyDescent="0.25">
      <c r="A9293" s="2">
        <v>45133</v>
      </c>
      <c r="B9293" s="3" t="s">
        <v>8158</v>
      </c>
      <c r="C9293" s="5">
        <v>-173374.69</v>
      </c>
      <c r="D9293" t="s">
        <v>8716</v>
      </c>
      <c r="E9293" t="b">
        <f>COUNTIF($C$2:C9293,C9293)&gt;COUNTIF($C$2:$C$9915,-C9293)</f>
        <v>0</v>
      </c>
    </row>
    <row r="9294" spans="1:5" hidden="1" x14ac:dyDescent="0.25">
      <c r="A9294" s="2">
        <v>45313</v>
      </c>
      <c r="B9294" s="3" t="s">
        <v>8159</v>
      </c>
      <c r="C9294" s="6">
        <v>277399.5</v>
      </c>
      <c r="D9294" t="s">
        <v>8718</v>
      </c>
      <c r="E9294" t="b">
        <f>COUNTIF($C$2:C9294,C9294)&gt;COUNTIF($C$2:$C$9915,-C9294)</f>
        <v>0</v>
      </c>
    </row>
    <row r="9295" spans="1:5" hidden="1" x14ac:dyDescent="0.25">
      <c r="A9295" s="2">
        <v>45133</v>
      </c>
      <c r="B9295" s="3" t="s">
        <v>8160</v>
      </c>
      <c r="C9295" s="5">
        <v>-277399.5</v>
      </c>
      <c r="D9295" t="s">
        <v>8716</v>
      </c>
      <c r="E9295" t="b">
        <f>COUNTIF($C$2:C9295,C9295)&gt;COUNTIF($C$2:$C$9915,-C9295)</f>
        <v>0</v>
      </c>
    </row>
    <row r="9296" spans="1:5" hidden="1" x14ac:dyDescent="0.25">
      <c r="A9296" s="2">
        <v>45313</v>
      </c>
      <c r="B9296" s="3" t="s">
        <v>8161</v>
      </c>
      <c r="C9296" s="6">
        <v>277399.5</v>
      </c>
      <c r="D9296" t="s">
        <v>8718</v>
      </c>
      <c r="E9296" t="b">
        <f>COUNTIF($C$2:C9296,C9296)&gt;COUNTIF($C$2:$C$9915,-C9296)</f>
        <v>0</v>
      </c>
    </row>
    <row r="9297" spans="1:5" hidden="1" x14ac:dyDescent="0.25">
      <c r="A9297" s="2">
        <v>45133</v>
      </c>
      <c r="B9297" s="3" t="s">
        <v>8162</v>
      </c>
      <c r="C9297" s="5">
        <v>-277399.5</v>
      </c>
      <c r="D9297" t="s">
        <v>8716</v>
      </c>
      <c r="E9297" t="b">
        <f>COUNTIF($C$2:C9297,C9297)&gt;COUNTIF($C$2:$C$9915,-C9297)</f>
        <v>0</v>
      </c>
    </row>
    <row r="9298" spans="1:5" hidden="1" x14ac:dyDescent="0.25">
      <c r="A9298" s="2">
        <v>45313</v>
      </c>
      <c r="B9298" s="3" t="s">
        <v>8163</v>
      </c>
      <c r="C9298" s="6">
        <v>277399.5</v>
      </c>
      <c r="D9298" t="s">
        <v>8718</v>
      </c>
      <c r="E9298" t="b">
        <f>COUNTIF($C$2:C9298,C9298)&gt;COUNTIF($C$2:$C$9915,-C9298)</f>
        <v>0</v>
      </c>
    </row>
    <row r="9299" spans="1:5" hidden="1" x14ac:dyDescent="0.25">
      <c r="A9299" s="2">
        <v>45133</v>
      </c>
      <c r="B9299" s="3" t="s">
        <v>8164</v>
      </c>
      <c r="C9299" s="5">
        <v>-297213.75</v>
      </c>
      <c r="D9299" t="s">
        <v>8716</v>
      </c>
      <c r="E9299" t="b">
        <f>COUNTIF($C$2:C9299,C9299)&gt;COUNTIF($C$2:$C$9915,-C9299)</f>
        <v>0</v>
      </c>
    </row>
    <row r="9300" spans="1:5" hidden="1" x14ac:dyDescent="0.25">
      <c r="A9300" s="2">
        <v>45313</v>
      </c>
      <c r="B9300" s="3" t="s">
        <v>8165</v>
      </c>
      <c r="C9300" s="6">
        <v>297213.75</v>
      </c>
      <c r="D9300" t="s">
        <v>8718</v>
      </c>
      <c r="E9300" t="b">
        <f>COUNTIF($C$2:C9300,C9300)&gt;COUNTIF($C$2:$C$9915,-C9300)</f>
        <v>0</v>
      </c>
    </row>
    <row r="9301" spans="1:5" hidden="1" x14ac:dyDescent="0.25">
      <c r="A9301" s="2">
        <v>45313</v>
      </c>
      <c r="B9301" s="3" t="s">
        <v>8166</v>
      </c>
      <c r="C9301" s="6">
        <v>396285</v>
      </c>
      <c r="D9301" t="s">
        <v>8718</v>
      </c>
      <c r="E9301" t="b">
        <f>COUNTIF($C$2:C9301,C9301)&gt;COUNTIF($C$2:$C$9915,-C9301)</f>
        <v>0</v>
      </c>
    </row>
    <row r="9302" spans="1:5" hidden="1" x14ac:dyDescent="0.25">
      <c r="A9302" s="2">
        <v>45133</v>
      </c>
      <c r="B9302" s="3" t="s">
        <v>8167</v>
      </c>
      <c r="C9302" s="5">
        <v>-396285</v>
      </c>
      <c r="D9302" t="s">
        <v>8716</v>
      </c>
      <c r="E9302" t="b">
        <f>COUNTIF($C$2:C9302,C9302)&gt;COUNTIF($C$2:$C$9915,-C9302)</f>
        <v>0</v>
      </c>
    </row>
    <row r="9303" spans="1:5" hidden="1" x14ac:dyDescent="0.25">
      <c r="A9303" s="2">
        <v>45313</v>
      </c>
      <c r="B9303" s="3" t="s">
        <v>8168</v>
      </c>
      <c r="C9303" s="6">
        <v>396285</v>
      </c>
      <c r="D9303" t="s">
        <v>8718</v>
      </c>
      <c r="E9303" t="b">
        <f>COUNTIF($C$2:C9303,C9303)&gt;COUNTIF($C$2:$C$9915,-C9303)</f>
        <v>0</v>
      </c>
    </row>
    <row r="9304" spans="1:5" hidden="1" x14ac:dyDescent="0.25">
      <c r="A9304" s="2">
        <v>45133</v>
      </c>
      <c r="B9304" s="3" t="s">
        <v>8169</v>
      </c>
      <c r="C9304" s="5">
        <v>-396285</v>
      </c>
      <c r="D9304" t="s">
        <v>8716</v>
      </c>
      <c r="E9304" t="b">
        <f>COUNTIF($C$2:C9304,C9304)&gt;COUNTIF($C$2:$C$9915,-C9304)</f>
        <v>0</v>
      </c>
    </row>
    <row r="9305" spans="1:5" hidden="1" x14ac:dyDescent="0.25">
      <c r="A9305" s="2">
        <v>45313</v>
      </c>
      <c r="B9305" s="3" t="s">
        <v>8170</v>
      </c>
      <c r="C9305" s="6">
        <v>396285</v>
      </c>
      <c r="D9305" t="s">
        <v>8718</v>
      </c>
      <c r="E9305" t="b">
        <f>COUNTIF($C$2:C9305,C9305)&gt;COUNTIF($C$2:$C$9915,-C9305)</f>
        <v>0</v>
      </c>
    </row>
    <row r="9306" spans="1:5" hidden="1" x14ac:dyDescent="0.25">
      <c r="A9306" s="2">
        <v>45133</v>
      </c>
      <c r="B9306" s="3" t="s">
        <v>8171</v>
      </c>
      <c r="C9306" s="5">
        <v>-396285</v>
      </c>
      <c r="D9306" t="s">
        <v>8716</v>
      </c>
      <c r="E9306" t="b">
        <f>COUNTIF($C$2:C9306,C9306)&gt;COUNTIF($C$2:$C$9915,-C9306)</f>
        <v>0</v>
      </c>
    </row>
    <row r="9307" spans="1:5" hidden="1" x14ac:dyDescent="0.25">
      <c r="A9307" s="2">
        <v>45133</v>
      </c>
      <c r="B9307" s="3" t="s">
        <v>8172</v>
      </c>
      <c r="C9307" s="5">
        <v>-639009.56000000006</v>
      </c>
      <c r="D9307" t="s">
        <v>8716</v>
      </c>
      <c r="E9307" t="b">
        <f>COUNTIF($C$2:C9307,C9307)&gt;COUNTIF($C$2:$C$9915,-C9307)</f>
        <v>0</v>
      </c>
    </row>
    <row r="9308" spans="1:5" hidden="1" x14ac:dyDescent="0.25">
      <c r="A9308" s="2">
        <v>45313</v>
      </c>
      <c r="B9308" s="3" t="s">
        <v>8173</v>
      </c>
      <c r="C9308" s="6">
        <v>639009.56000000006</v>
      </c>
      <c r="D9308" t="s">
        <v>8718</v>
      </c>
      <c r="E9308" t="b">
        <f>COUNTIF($C$2:C9308,C9308)&gt;COUNTIF($C$2:$C$9915,-C9308)</f>
        <v>0</v>
      </c>
    </row>
    <row r="9309" spans="1:5" hidden="1" x14ac:dyDescent="0.25">
      <c r="A9309" s="2">
        <v>45133</v>
      </c>
      <c r="B9309" s="3" t="s">
        <v>8174</v>
      </c>
      <c r="C9309" s="5">
        <v>-356656.5</v>
      </c>
      <c r="D9309" t="s">
        <v>8716</v>
      </c>
      <c r="E9309" t="b">
        <f>COUNTIF($C$2:C9309,C9309)&gt;COUNTIF($C$2:$C$9915,-C9309)</f>
        <v>0</v>
      </c>
    </row>
    <row r="9310" spans="1:5" hidden="1" x14ac:dyDescent="0.25">
      <c r="A9310" s="2">
        <v>45313</v>
      </c>
      <c r="B9310" s="3" t="s">
        <v>8175</v>
      </c>
      <c r="C9310" s="6">
        <v>356656.5</v>
      </c>
      <c r="D9310" t="s">
        <v>8718</v>
      </c>
      <c r="E9310" t="b">
        <f>COUNTIF($C$2:C9310,C9310)&gt;COUNTIF($C$2:$C$9915,-C9310)</f>
        <v>0</v>
      </c>
    </row>
    <row r="9311" spans="1:5" hidden="1" x14ac:dyDescent="0.25">
      <c r="A9311" s="2">
        <v>45133</v>
      </c>
      <c r="B9311" s="3" t="s">
        <v>8176</v>
      </c>
      <c r="C9311" s="5">
        <v>-356656.5</v>
      </c>
      <c r="D9311" t="s">
        <v>8716</v>
      </c>
      <c r="E9311" t="b">
        <f>COUNTIF($C$2:C9311,C9311)&gt;COUNTIF($C$2:$C$9915,-C9311)</f>
        <v>0</v>
      </c>
    </row>
    <row r="9312" spans="1:5" hidden="1" x14ac:dyDescent="0.25">
      <c r="A9312" s="2">
        <v>45313</v>
      </c>
      <c r="B9312" s="3" t="s">
        <v>8177</v>
      </c>
      <c r="C9312" s="6">
        <v>356656.5</v>
      </c>
      <c r="D9312" t="s">
        <v>8718</v>
      </c>
      <c r="E9312" t="b">
        <f>COUNTIF($C$2:C9312,C9312)&gt;COUNTIF($C$2:$C$9915,-C9312)</f>
        <v>0</v>
      </c>
    </row>
    <row r="9313" spans="1:5" hidden="1" x14ac:dyDescent="0.25">
      <c r="A9313" s="2">
        <v>45133</v>
      </c>
      <c r="B9313" s="3" t="s">
        <v>8178</v>
      </c>
      <c r="C9313" s="5">
        <v>-356656.5</v>
      </c>
      <c r="D9313" t="s">
        <v>8716</v>
      </c>
      <c r="E9313" t="b">
        <f>COUNTIF($C$2:C9313,C9313)&gt;COUNTIF($C$2:$C$9915,-C9313)</f>
        <v>0</v>
      </c>
    </row>
    <row r="9314" spans="1:5" hidden="1" x14ac:dyDescent="0.25">
      <c r="A9314" s="2">
        <v>45313</v>
      </c>
      <c r="B9314" s="3" t="s">
        <v>8179</v>
      </c>
      <c r="C9314" s="6">
        <v>356656.5</v>
      </c>
      <c r="D9314" t="s">
        <v>8718</v>
      </c>
      <c r="E9314" t="b">
        <f>COUNTIF($C$2:C9314,C9314)&gt;COUNTIF($C$2:$C$9915,-C9314)</f>
        <v>0</v>
      </c>
    </row>
    <row r="9315" spans="1:5" hidden="1" x14ac:dyDescent="0.25">
      <c r="A9315" s="2">
        <v>45133</v>
      </c>
      <c r="B9315" s="3" t="s">
        <v>8180</v>
      </c>
      <c r="C9315" s="5">
        <v>-196161.08</v>
      </c>
      <c r="D9315" t="s">
        <v>8716</v>
      </c>
      <c r="E9315" t="b">
        <f>COUNTIF($C$2:C9315,C9315)&gt;COUNTIF($C$2:$C$9915,-C9315)</f>
        <v>0</v>
      </c>
    </row>
    <row r="9316" spans="1:5" hidden="1" x14ac:dyDescent="0.25">
      <c r="A9316" s="2">
        <v>45313</v>
      </c>
      <c r="B9316" s="3" t="s">
        <v>8181</v>
      </c>
      <c r="C9316" s="6">
        <v>196161.08</v>
      </c>
      <c r="D9316" t="s">
        <v>8718</v>
      </c>
      <c r="E9316" t="b">
        <f>COUNTIF($C$2:C9316,C9316)&gt;COUNTIF($C$2:$C$9915,-C9316)</f>
        <v>0</v>
      </c>
    </row>
    <row r="9317" spans="1:5" hidden="1" x14ac:dyDescent="0.25">
      <c r="A9317" s="2">
        <v>45133</v>
      </c>
      <c r="B9317" s="3" t="s">
        <v>8182</v>
      </c>
      <c r="C9317" s="5">
        <v>-396285</v>
      </c>
      <c r="D9317" t="s">
        <v>8716</v>
      </c>
      <c r="E9317" t="b">
        <f>COUNTIF($C$2:C9317,C9317)&gt;COUNTIF($C$2:$C$9915,-C9317)</f>
        <v>0</v>
      </c>
    </row>
    <row r="9318" spans="1:5" hidden="1" x14ac:dyDescent="0.25">
      <c r="A9318" s="2">
        <v>45313</v>
      </c>
      <c r="B9318" s="3" t="s">
        <v>8183</v>
      </c>
      <c r="C9318" s="6">
        <v>396285</v>
      </c>
      <c r="D9318" t="s">
        <v>8718</v>
      </c>
      <c r="E9318" t="b">
        <f>COUNTIF($C$2:C9318,C9318)&gt;COUNTIF($C$2:$C$9915,-C9318)</f>
        <v>0</v>
      </c>
    </row>
    <row r="9319" spans="1:5" hidden="1" x14ac:dyDescent="0.25">
      <c r="A9319" s="2">
        <v>45133</v>
      </c>
      <c r="B9319" s="3" t="s">
        <v>8184</v>
      </c>
      <c r="C9319" s="5">
        <v>-396285</v>
      </c>
      <c r="D9319" t="s">
        <v>8716</v>
      </c>
      <c r="E9319" t="b">
        <f>COUNTIF($C$2:C9319,C9319)&gt;COUNTIF($C$2:$C$9915,-C9319)</f>
        <v>0</v>
      </c>
    </row>
    <row r="9320" spans="1:5" hidden="1" x14ac:dyDescent="0.25">
      <c r="A9320" s="2">
        <v>45313</v>
      </c>
      <c r="B9320" s="3" t="s">
        <v>8185</v>
      </c>
      <c r="C9320" s="6">
        <v>396285</v>
      </c>
      <c r="D9320" t="s">
        <v>8718</v>
      </c>
      <c r="E9320" t="b">
        <f>COUNTIF($C$2:C9320,C9320)&gt;COUNTIF($C$2:$C$9915,-C9320)</f>
        <v>0</v>
      </c>
    </row>
    <row r="9321" spans="1:5" hidden="1" x14ac:dyDescent="0.25">
      <c r="A9321" s="2">
        <v>45133</v>
      </c>
      <c r="B9321" s="3" t="s">
        <v>8186</v>
      </c>
      <c r="C9321" s="5">
        <v>-396285</v>
      </c>
      <c r="D9321" t="s">
        <v>8716</v>
      </c>
      <c r="E9321" t="b">
        <f>COUNTIF($C$2:C9321,C9321)&gt;COUNTIF($C$2:$C$9915,-C9321)</f>
        <v>0</v>
      </c>
    </row>
    <row r="9322" spans="1:5" hidden="1" x14ac:dyDescent="0.25">
      <c r="A9322" s="2">
        <v>45313</v>
      </c>
      <c r="B9322" s="3" t="s">
        <v>8187</v>
      </c>
      <c r="C9322" s="6">
        <v>396285</v>
      </c>
      <c r="D9322" t="s">
        <v>8718</v>
      </c>
      <c r="E9322" t="b">
        <f>COUNTIF($C$2:C9322,C9322)&gt;COUNTIF($C$2:$C$9915,-C9322)</f>
        <v>0</v>
      </c>
    </row>
    <row r="9323" spans="1:5" hidden="1" x14ac:dyDescent="0.25">
      <c r="A9323" s="2">
        <v>45133</v>
      </c>
      <c r="B9323" s="3" t="s">
        <v>8188</v>
      </c>
      <c r="C9323" s="5">
        <v>-435913.5</v>
      </c>
      <c r="D9323" t="s">
        <v>8716</v>
      </c>
      <c r="E9323" t="b">
        <f>COUNTIF($C$2:C9323,C9323)&gt;COUNTIF($C$2:$C$9915,-C9323)</f>
        <v>0</v>
      </c>
    </row>
    <row r="9324" spans="1:5" hidden="1" x14ac:dyDescent="0.25">
      <c r="A9324" s="2">
        <v>45313</v>
      </c>
      <c r="B9324" s="3" t="s">
        <v>8189</v>
      </c>
      <c r="C9324" s="6">
        <v>435913.5</v>
      </c>
      <c r="D9324" t="s">
        <v>8718</v>
      </c>
      <c r="E9324" t="b">
        <f>COUNTIF($C$2:C9324,C9324)&gt;COUNTIF($C$2:$C$9915,-C9324)</f>
        <v>0</v>
      </c>
    </row>
    <row r="9325" spans="1:5" hidden="1" x14ac:dyDescent="0.25">
      <c r="A9325" s="2">
        <v>45133</v>
      </c>
      <c r="B9325" s="3" t="s">
        <v>8190</v>
      </c>
      <c r="C9325" s="5">
        <v>-435913.5</v>
      </c>
      <c r="D9325" t="s">
        <v>8716</v>
      </c>
      <c r="E9325" t="b">
        <f>COUNTIF($C$2:C9325,C9325)&gt;COUNTIF($C$2:$C$9915,-C9325)</f>
        <v>0</v>
      </c>
    </row>
    <row r="9326" spans="1:5" hidden="1" x14ac:dyDescent="0.25">
      <c r="A9326" s="2">
        <v>45313</v>
      </c>
      <c r="B9326" s="3" t="s">
        <v>8191</v>
      </c>
      <c r="C9326" s="6">
        <v>435913.5</v>
      </c>
      <c r="D9326" t="s">
        <v>8718</v>
      </c>
      <c r="E9326" t="b">
        <f>COUNTIF($C$2:C9326,C9326)&gt;COUNTIF($C$2:$C$9915,-C9326)</f>
        <v>0</v>
      </c>
    </row>
    <row r="9327" spans="1:5" hidden="1" x14ac:dyDescent="0.25">
      <c r="A9327" s="2">
        <v>45133</v>
      </c>
      <c r="B9327" s="3" t="s">
        <v>8192</v>
      </c>
      <c r="C9327" s="5">
        <v>-435913.5</v>
      </c>
      <c r="D9327" t="s">
        <v>8716</v>
      </c>
      <c r="E9327" t="b">
        <f>COUNTIF($C$2:C9327,C9327)&gt;COUNTIF($C$2:$C$9915,-C9327)</f>
        <v>0</v>
      </c>
    </row>
    <row r="9328" spans="1:5" hidden="1" x14ac:dyDescent="0.25">
      <c r="A9328" s="2">
        <v>45313</v>
      </c>
      <c r="B9328" s="3" t="s">
        <v>8193</v>
      </c>
      <c r="C9328" s="6">
        <v>435913.5</v>
      </c>
      <c r="D9328" t="s">
        <v>8718</v>
      </c>
      <c r="E9328" t="b">
        <f>COUNTIF($C$2:C9328,C9328)&gt;COUNTIF($C$2:$C$9915,-C9328)</f>
        <v>0</v>
      </c>
    </row>
    <row r="9329" spans="1:5" hidden="1" x14ac:dyDescent="0.25">
      <c r="A9329" s="2">
        <v>45102</v>
      </c>
      <c r="B9329" s="3" t="s">
        <v>8194</v>
      </c>
      <c r="C9329" s="5">
        <v>-264657.25</v>
      </c>
      <c r="D9329" t="s">
        <v>8716</v>
      </c>
      <c r="E9329" t="b">
        <f>COUNTIF($C$2:C9329,C9329)&gt;COUNTIF($C$2:$C$9915,-C9329)</f>
        <v>0</v>
      </c>
    </row>
    <row r="9330" spans="1:5" hidden="1" x14ac:dyDescent="0.25">
      <c r="A9330" s="2">
        <v>45313</v>
      </c>
      <c r="B9330" s="3" t="s">
        <v>8195</v>
      </c>
      <c r="C9330" s="6">
        <v>264657.25</v>
      </c>
      <c r="D9330" t="s">
        <v>8718</v>
      </c>
      <c r="E9330" t="b">
        <f>COUNTIF($C$2:C9330,C9330)&gt;COUNTIF($C$2:$C$9915,-C9330)</f>
        <v>0</v>
      </c>
    </row>
    <row r="9331" spans="1:5" hidden="1" x14ac:dyDescent="0.25">
      <c r="A9331" s="2">
        <v>45102</v>
      </c>
      <c r="B9331" s="3" t="s">
        <v>8196</v>
      </c>
      <c r="C9331" s="5">
        <v>-183224.25</v>
      </c>
      <c r="D9331" t="s">
        <v>8716</v>
      </c>
      <c r="E9331" t="b">
        <f>COUNTIF($C$2:C9331,C9331)&gt;COUNTIF($C$2:$C$9915,-C9331)</f>
        <v>0</v>
      </c>
    </row>
    <row r="9332" spans="1:5" hidden="1" x14ac:dyDescent="0.25">
      <c r="A9332" s="2">
        <v>45313</v>
      </c>
      <c r="B9332" s="3" t="s">
        <v>8197</v>
      </c>
      <c r="C9332" s="6">
        <v>183224.25</v>
      </c>
      <c r="D9332" t="s">
        <v>8718</v>
      </c>
      <c r="E9332" t="b">
        <f>COUNTIF($C$2:C9332,C9332)&gt;COUNTIF($C$2:$C$9915,-C9332)</f>
        <v>0</v>
      </c>
    </row>
    <row r="9333" spans="1:5" hidden="1" x14ac:dyDescent="0.25">
      <c r="A9333" s="2">
        <v>45313</v>
      </c>
      <c r="B9333" s="3" t="s">
        <v>8198</v>
      </c>
      <c r="C9333" s="6">
        <v>235137.79</v>
      </c>
      <c r="D9333" t="s">
        <v>8718</v>
      </c>
      <c r="E9333" t="b">
        <f>COUNTIF($C$2:C9333,C9333)&gt;COUNTIF($C$2:$C$9915,-C9333)</f>
        <v>0</v>
      </c>
    </row>
    <row r="9334" spans="1:5" hidden="1" x14ac:dyDescent="0.25">
      <c r="A9334" s="2">
        <v>45102</v>
      </c>
      <c r="B9334" s="3" t="s">
        <v>8199</v>
      </c>
      <c r="C9334" s="5">
        <v>-235137.79</v>
      </c>
      <c r="D9334" t="s">
        <v>8716</v>
      </c>
      <c r="E9334" t="b">
        <f>COUNTIF($C$2:C9334,C9334)&gt;COUNTIF($C$2:$C$9915,-C9334)</f>
        <v>0</v>
      </c>
    </row>
    <row r="9335" spans="1:5" hidden="1" x14ac:dyDescent="0.25">
      <c r="A9335" s="2">
        <v>45313</v>
      </c>
      <c r="B9335" s="3" t="s">
        <v>8200</v>
      </c>
      <c r="C9335" s="6">
        <v>235137.79</v>
      </c>
      <c r="D9335" t="s">
        <v>8718</v>
      </c>
      <c r="E9335" t="b">
        <f>COUNTIF($C$2:C9335,C9335)&gt;COUNTIF($C$2:$C$9915,-C9335)</f>
        <v>0</v>
      </c>
    </row>
    <row r="9336" spans="1:5" hidden="1" x14ac:dyDescent="0.25">
      <c r="A9336" s="2">
        <v>45102</v>
      </c>
      <c r="B9336" s="3" t="s">
        <v>8201</v>
      </c>
      <c r="C9336" s="5">
        <v>-235137.79</v>
      </c>
      <c r="D9336" t="s">
        <v>8716</v>
      </c>
      <c r="E9336" t="b">
        <f>COUNTIF($C$2:C9336,C9336)&gt;COUNTIF($C$2:$C$9915,-C9336)</f>
        <v>0</v>
      </c>
    </row>
    <row r="9337" spans="1:5" hidden="1" x14ac:dyDescent="0.25">
      <c r="A9337" s="2">
        <v>45313</v>
      </c>
      <c r="B9337" s="3" t="s">
        <v>8202</v>
      </c>
      <c r="C9337" s="6">
        <v>256513.95</v>
      </c>
      <c r="D9337" t="s">
        <v>8718</v>
      </c>
      <c r="E9337" t="b">
        <f>COUNTIF($C$2:C9337,C9337)&gt;COUNTIF($C$2:$C$9915,-C9337)</f>
        <v>0</v>
      </c>
    </row>
    <row r="9338" spans="1:5" hidden="1" x14ac:dyDescent="0.25">
      <c r="A9338" s="2">
        <v>45102</v>
      </c>
      <c r="B9338" s="3" t="s">
        <v>8203</v>
      </c>
      <c r="C9338" s="5">
        <v>-256513.95</v>
      </c>
      <c r="D9338" t="s">
        <v>8716</v>
      </c>
      <c r="E9338" t="b">
        <f>COUNTIF($C$2:C9338,C9338)&gt;COUNTIF($C$2:$C$9915,-C9338)</f>
        <v>0</v>
      </c>
    </row>
    <row r="9339" spans="1:5" hidden="1" x14ac:dyDescent="0.25">
      <c r="A9339" s="2">
        <v>45313</v>
      </c>
      <c r="B9339" s="3" t="s">
        <v>8204</v>
      </c>
      <c r="C9339" s="6">
        <v>256513.95</v>
      </c>
      <c r="D9339" t="s">
        <v>8718</v>
      </c>
      <c r="E9339" t="b">
        <f>COUNTIF($C$2:C9339,C9339)&gt;COUNTIF($C$2:$C$9915,-C9339)</f>
        <v>0</v>
      </c>
    </row>
    <row r="9340" spans="1:5" hidden="1" x14ac:dyDescent="0.25">
      <c r="A9340" s="2">
        <v>45102</v>
      </c>
      <c r="B9340" s="3" t="s">
        <v>8205</v>
      </c>
      <c r="C9340" s="5">
        <v>-256513.95</v>
      </c>
      <c r="D9340" t="s">
        <v>8716</v>
      </c>
      <c r="E9340" t="b">
        <f>COUNTIF($C$2:C9340,C9340)&gt;COUNTIF($C$2:$C$9915,-C9340)</f>
        <v>0</v>
      </c>
    </row>
    <row r="9341" spans="1:5" hidden="1" x14ac:dyDescent="0.25">
      <c r="A9341" s="2">
        <v>45313</v>
      </c>
      <c r="B9341" s="3" t="s">
        <v>8206</v>
      </c>
      <c r="C9341" s="6">
        <v>160321.21</v>
      </c>
      <c r="D9341" t="s">
        <v>8718</v>
      </c>
      <c r="E9341" t="b">
        <f>COUNTIF($C$2:C9341,C9341)&gt;COUNTIF($C$2:$C$9915,-C9341)</f>
        <v>0</v>
      </c>
    </row>
    <row r="9342" spans="1:5" hidden="1" x14ac:dyDescent="0.25">
      <c r="A9342" s="2">
        <v>45102</v>
      </c>
      <c r="B9342" s="3" t="s">
        <v>8207</v>
      </c>
      <c r="C9342" s="5">
        <v>-160321.21</v>
      </c>
      <c r="D9342" t="s">
        <v>8716</v>
      </c>
      <c r="E9342" t="b">
        <f>COUNTIF($C$2:C9342,C9342)&gt;COUNTIF($C$2:$C$9915,-C9342)</f>
        <v>0</v>
      </c>
    </row>
    <row r="9343" spans="1:5" hidden="1" x14ac:dyDescent="0.25">
      <c r="A9343" s="2">
        <v>45313</v>
      </c>
      <c r="B9343" s="3" t="s">
        <v>8208</v>
      </c>
      <c r="C9343" s="6">
        <v>160321.21</v>
      </c>
      <c r="D9343" t="s">
        <v>8718</v>
      </c>
      <c r="E9343" t="b">
        <f>COUNTIF($C$2:C9343,C9343)&gt;COUNTIF($C$2:$C$9915,-C9343)</f>
        <v>0</v>
      </c>
    </row>
    <row r="9344" spans="1:5" hidden="1" x14ac:dyDescent="0.25">
      <c r="A9344" s="2">
        <v>45102</v>
      </c>
      <c r="B9344" s="3" t="s">
        <v>8209</v>
      </c>
      <c r="C9344" s="5">
        <v>-160321.21</v>
      </c>
      <c r="D9344" t="s">
        <v>8716</v>
      </c>
      <c r="E9344" t="b">
        <f>COUNTIF($C$2:C9344,C9344)&gt;COUNTIF($C$2:$C$9915,-C9344)</f>
        <v>0</v>
      </c>
    </row>
    <row r="9345" spans="1:5" hidden="1" x14ac:dyDescent="0.25">
      <c r="A9345" s="2">
        <v>45313</v>
      </c>
      <c r="B9345" s="3" t="s">
        <v>8210</v>
      </c>
      <c r="C9345" s="6">
        <v>160321.21</v>
      </c>
      <c r="D9345" t="s">
        <v>8718</v>
      </c>
      <c r="E9345" t="b">
        <f>COUNTIF($C$2:C9345,C9345)&gt;COUNTIF($C$2:$C$9915,-C9345)</f>
        <v>0</v>
      </c>
    </row>
    <row r="9346" spans="1:5" hidden="1" x14ac:dyDescent="0.25">
      <c r="A9346" s="2">
        <v>45102</v>
      </c>
      <c r="B9346" s="3" t="s">
        <v>8211</v>
      </c>
      <c r="C9346" s="5">
        <v>-160321.21</v>
      </c>
      <c r="D9346" t="s">
        <v>8716</v>
      </c>
      <c r="E9346" t="b">
        <f>COUNTIF($C$2:C9346,C9346)&gt;COUNTIF($C$2:$C$9915,-C9346)</f>
        <v>0</v>
      </c>
    </row>
    <row r="9347" spans="1:5" hidden="1" x14ac:dyDescent="0.25">
      <c r="A9347" s="2">
        <v>45313</v>
      </c>
      <c r="B9347" s="3" t="s">
        <v>8212</v>
      </c>
      <c r="C9347" s="6">
        <v>160321.21</v>
      </c>
      <c r="D9347" t="s">
        <v>8718</v>
      </c>
      <c r="E9347" t="b">
        <f>COUNTIF($C$2:C9347,C9347)&gt;COUNTIF($C$2:$C$9915,-C9347)</f>
        <v>0</v>
      </c>
    </row>
    <row r="9348" spans="1:5" hidden="1" x14ac:dyDescent="0.25">
      <c r="A9348" s="2">
        <v>45102</v>
      </c>
      <c r="B9348" s="3" t="s">
        <v>8213</v>
      </c>
      <c r="C9348" s="5">
        <v>-160321.21</v>
      </c>
      <c r="D9348" t="s">
        <v>8716</v>
      </c>
      <c r="E9348" t="b">
        <f>COUNTIF($C$2:C9348,C9348)&gt;COUNTIF($C$2:$C$9915,-C9348)</f>
        <v>0</v>
      </c>
    </row>
    <row r="9349" spans="1:5" hidden="1" x14ac:dyDescent="0.25">
      <c r="A9349" s="2">
        <v>45102</v>
      </c>
      <c r="B9349" s="3" t="s">
        <v>8214</v>
      </c>
      <c r="C9349" s="5">
        <v>-178134.69</v>
      </c>
      <c r="D9349" t="s">
        <v>8716</v>
      </c>
      <c r="E9349" t="b">
        <f>COUNTIF($C$2:C9349,C9349)&gt;COUNTIF($C$2:$C$9915,-C9349)</f>
        <v>0</v>
      </c>
    </row>
    <row r="9350" spans="1:5" hidden="1" x14ac:dyDescent="0.25">
      <c r="A9350" s="2">
        <v>45313</v>
      </c>
      <c r="B9350" s="3" t="s">
        <v>8215</v>
      </c>
      <c r="C9350" s="6">
        <v>178134.69</v>
      </c>
      <c r="D9350" t="s">
        <v>8718</v>
      </c>
      <c r="E9350" t="b">
        <f>COUNTIF($C$2:C9350,C9350)&gt;COUNTIF($C$2:$C$9915,-C9350)</f>
        <v>0</v>
      </c>
    </row>
    <row r="9351" spans="1:5" hidden="1" x14ac:dyDescent="0.25">
      <c r="A9351" s="2">
        <v>45102</v>
      </c>
      <c r="B9351" s="3" t="s">
        <v>8216</v>
      </c>
      <c r="C9351" s="5">
        <v>-178134.69</v>
      </c>
      <c r="D9351" t="s">
        <v>8716</v>
      </c>
      <c r="E9351" t="b">
        <f>COUNTIF($C$2:C9351,C9351)&gt;COUNTIF($C$2:$C$9915,-C9351)</f>
        <v>0</v>
      </c>
    </row>
    <row r="9352" spans="1:5" hidden="1" x14ac:dyDescent="0.25">
      <c r="A9352" s="2">
        <v>45313</v>
      </c>
      <c r="B9352" s="3" t="s">
        <v>8217</v>
      </c>
      <c r="C9352" s="6">
        <v>178134.69</v>
      </c>
      <c r="D9352" t="s">
        <v>8718</v>
      </c>
      <c r="E9352" t="b">
        <f>COUNTIF($C$2:C9352,C9352)&gt;COUNTIF($C$2:$C$9915,-C9352)</f>
        <v>0</v>
      </c>
    </row>
    <row r="9353" spans="1:5" hidden="1" x14ac:dyDescent="0.25">
      <c r="A9353" s="2">
        <v>45102</v>
      </c>
      <c r="B9353" s="3" t="s">
        <v>8218</v>
      </c>
      <c r="C9353" s="5">
        <v>-203582.5</v>
      </c>
      <c r="D9353" t="s">
        <v>8716</v>
      </c>
      <c r="E9353" t="b">
        <f>COUNTIF($C$2:C9353,C9353)&gt;COUNTIF($C$2:$C$9915,-C9353)</f>
        <v>0</v>
      </c>
    </row>
    <row r="9354" spans="1:5" hidden="1" x14ac:dyDescent="0.25">
      <c r="A9354" s="2">
        <v>45313</v>
      </c>
      <c r="B9354" s="3" t="s">
        <v>8219</v>
      </c>
      <c r="C9354" s="6">
        <v>203582.5</v>
      </c>
      <c r="D9354" t="s">
        <v>8718</v>
      </c>
      <c r="E9354" t="b">
        <f>COUNTIF($C$2:C9354,C9354)&gt;COUNTIF($C$2:$C$9915,-C9354)</f>
        <v>0</v>
      </c>
    </row>
    <row r="9355" spans="1:5" hidden="1" x14ac:dyDescent="0.25">
      <c r="A9355" s="2">
        <v>45102</v>
      </c>
      <c r="B9355" s="3" t="s">
        <v>8220</v>
      </c>
      <c r="C9355" s="5">
        <v>-203582.5</v>
      </c>
      <c r="D9355" t="s">
        <v>8716</v>
      </c>
      <c r="E9355" t="b">
        <f>COUNTIF($C$2:C9355,C9355)&gt;COUNTIF($C$2:$C$9915,-C9355)</f>
        <v>0</v>
      </c>
    </row>
    <row r="9356" spans="1:5" hidden="1" x14ac:dyDescent="0.25">
      <c r="A9356" s="2">
        <v>45313</v>
      </c>
      <c r="B9356" s="3" t="s">
        <v>8221</v>
      </c>
      <c r="C9356" s="6">
        <v>203582.5</v>
      </c>
      <c r="D9356" t="s">
        <v>8718</v>
      </c>
      <c r="E9356" t="b">
        <f>COUNTIF($C$2:C9356,C9356)&gt;COUNTIF($C$2:$C$9915,-C9356)</f>
        <v>0</v>
      </c>
    </row>
    <row r="9357" spans="1:5" hidden="1" x14ac:dyDescent="0.25">
      <c r="A9357" s="2">
        <v>45102</v>
      </c>
      <c r="B9357" s="3" t="s">
        <v>8222</v>
      </c>
      <c r="C9357" s="5">
        <v>-285015.5</v>
      </c>
      <c r="D9357" t="s">
        <v>8716</v>
      </c>
      <c r="E9357" t="b">
        <f>COUNTIF($C$2:C9357,C9357)&gt;COUNTIF($C$2:$C$9915,-C9357)</f>
        <v>0</v>
      </c>
    </row>
    <row r="9358" spans="1:5" hidden="1" x14ac:dyDescent="0.25">
      <c r="A9358" s="2">
        <v>45313</v>
      </c>
      <c r="B9358" s="3" t="s">
        <v>8223</v>
      </c>
      <c r="C9358" s="6">
        <v>285015.5</v>
      </c>
      <c r="D9358" t="s">
        <v>8718</v>
      </c>
      <c r="E9358" t="b">
        <f>COUNTIF($C$2:C9358,C9358)&gt;COUNTIF($C$2:$C$9915,-C9358)</f>
        <v>0</v>
      </c>
    </row>
    <row r="9359" spans="1:5" hidden="1" x14ac:dyDescent="0.25">
      <c r="A9359" s="2">
        <v>45102</v>
      </c>
      <c r="B9359" s="3" t="s">
        <v>8224</v>
      </c>
      <c r="C9359" s="5">
        <v>-285015.5</v>
      </c>
      <c r="D9359" t="s">
        <v>8716</v>
      </c>
      <c r="E9359" t="b">
        <f>COUNTIF($C$2:C9359,C9359)&gt;COUNTIF($C$2:$C$9915,-C9359)</f>
        <v>0</v>
      </c>
    </row>
    <row r="9360" spans="1:5" hidden="1" x14ac:dyDescent="0.25">
      <c r="A9360" s="2">
        <v>45313</v>
      </c>
      <c r="B9360" s="3" t="s">
        <v>8225</v>
      </c>
      <c r="C9360" s="6">
        <v>285015.5</v>
      </c>
      <c r="D9360" t="s">
        <v>8718</v>
      </c>
      <c r="E9360" t="b">
        <f>COUNTIF($C$2:C9360,C9360)&gt;COUNTIF($C$2:$C$9915,-C9360)</f>
        <v>0</v>
      </c>
    </row>
    <row r="9361" spans="1:5" hidden="1" x14ac:dyDescent="0.25">
      <c r="A9361" s="2">
        <v>45102</v>
      </c>
      <c r="B9361" s="3" t="s">
        <v>8226</v>
      </c>
      <c r="C9361" s="5">
        <v>-285015.5</v>
      </c>
      <c r="D9361" t="s">
        <v>8716</v>
      </c>
      <c r="E9361" t="b">
        <f>COUNTIF($C$2:C9361,C9361)&gt;COUNTIF($C$2:$C$9915,-C9361)</f>
        <v>0</v>
      </c>
    </row>
    <row r="9362" spans="1:5" hidden="1" x14ac:dyDescent="0.25">
      <c r="A9362" s="2">
        <v>45313</v>
      </c>
      <c r="B9362" s="3" t="s">
        <v>8227</v>
      </c>
      <c r="C9362" s="6">
        <v>285015.5</v>
      </c>
      <c r="D9362" t="s">
        <v>8718</v>
      </c>
      <c r="E9362" t="b">
        <f>COUNTIF($C$2:C9362,C9362)&gt;COUNTIF($C$2:$C$9915,-C9362)</f>
        <v>0</v>
      </c>
    </row>
    <row r="9363" spans="1:5" hidden="1" x14ac:dyDescent="0.25">
      <c r="A9363" s="2">
        <v>45102</v>
      </c>
      <c r="B9363" s="3" t="s">
        <v>8228</v>
      </c>
      <c r="C9363" s="5">
        <v>-305373.75</v>
      </c>
      <c r="D9363" t="s">
        <v>8716</v>
      </c>
      <c r="E9363" t="b">
        <f>COUNTIF($C$2:C9363,C9363)&gt;COUNTIF($C$2:$C$9915,-C9363)</f>
        <v>0</v>
      </c>
    </row>
    <row r="9364" spans="1:5" hidden="1" x14ac:dyDescent="0.25">
      <c r="A9364" s="2">
        <v>45313</v>
      </c>
      <c r="B9364" s="3" t="s">
        <v>8229</v>
      </c>
      <c r="C9364" s="6">
        <v>305373.75</v>
      </c>
      <c r="D9364" t="s">
        <v>8718</v>
      </c>
      <c r="E9364" t="b">
        <f>COUNTIF($C$2:C9364,C9364)&gt;COUNTIF($C$2:$C$9915,-C9364)</f>
        <v>0</v>
      </c>
    </row>
    <row r="9365" spans="1:5" hidden="1" x14ac:dyDescent="0.25">
      <c r="A9365" s="2">
        <v>45102</v>
      </c>
      <c r="B9365" s="3" t="s">
        <v>8230</v>
      </c>
      <c r="C9365" s="5">
        <v>-656553.56000000006</v>
      </c>
      <c r="D9365" t="s">
        <v>8716</v>
      </c>
      <c r="E9365" t="b">
        <f>COUNTIF($C$2:C9365,C9365)&gt;COUNTIF($C$2:$C$9915,-C9365)</f>
        <v>0</v>
      </c>
    </row>
    <row r="9366" spans="1:5" hidden="1" x14ac:dyDescent="0.25">
      <c r="A9366" s="2">
        <v>45313</v>
      </c>
      <c r="B9366" s="3" t="s">
        <v>8231</v>
      </c>
      <c r="C9366" s="6">
        <v>656553.56000000006</v>
      </c>
      <c r="D9366" t="s">
        <v>8718</v>
      </c>
      <c r="E9366" t="b">
        <f>COUNTIF($C$2:C9366,C9366)&gt;COUNTIF($C$2:$C$9915,-C9366)</f>
        <v>0</v>
      </c>
    </row>
    <row r="9367" spans="1:5" hidden="1" x14ac:dyDescent="0.25">
      <c r="A9367" s="2">
        <v>45102</v>
      </c>
      <c r="B9367" s="3" t="s">
        <v>8232</v>
      </c>
      <c r="C9367" s="5">
        <v>-201546.68</v>
      </c>
      <c r="D9367" t="s">
        <v>8716</v>
      </c>
      <c r="E9367" t="b">
        <f>COUNTIF($C$2:C9367,C9367)&gt;COUNTIF($C$2:$C$9915,-C9367)</f>
        <v>0</v>
      </c>
    </row>
    <row r="9368" spans="1:5" hidden="1" x14ac:dyDescent="0.25">
      <c r="A9368" s="2">
        <v>45313</v>
      </c>
      <c r="B9368" s="3" t="s">
        <v>8233</v>
      </c>
      <c r="C9368" s="6">
        <v>201546.68</v>
      </c>
      <c r="D9368" t="s">
        <v>8718</v>
      </c>
      <c r="E9368" t="b">
        <f>COUNTIF($C$2:C9368,C9368)&gt;COUNTIF($C$2:$C$9915,-C9368)</f>
        <v>0</v>
      </c>
    </row>
    <row r="9369" spans="1:5" hidden="1" x14ac:dyDescent="0.25">
      <c r="A9369" s="2">
        <v>45102</v>
      </c>
      <c r="B9369" s="3" t="s">
        <v>8234</v>
      </c>
      <c r="C9369" s="5">
        <v>-407165</v>
      </c>
      <c r="D9369" t="s">
        <v>8716</v>
      </c>
      <c r="E9369" t="b">
        <f>COUNTIF($C$2:C9369,C9369)&gt;COUNTIF($C$2:$C$9915,-C9369)</f>
        <v>0</v>
      </c>
    </row>
    <row r="9370" spans="1:5" hidden="1" x14ac:dyDescent="0.25">
      <c r="A9370" s="2">
        <v>45313</v>
      </c>
      <c r="B9370" s="3" t="s">
        <v>8235</v>
      </c>
      <c r="C9370" s="6">
        <v>407165</v>
      </c>
      <c r="D9370" t="s">
        <v>8718</v>
      </c>
      <c r="E9370" t="b">
        <f>COUNTIF($C$2:C9370,C9370)&gt;COUNTIF($C$2:$C$9915,-C9370)</f>
        <v>0</v>
      </c>
    </row>
    <row r="9371" spans="1:5" hidden="1" x14ac:dyDescent="0.25">
      <c r="A9371" s="2">
        <v>45102</v>
      </c>
      <c r="B9371" s="3" t="s">
        <v>8236</v>
      </c>
      <c r="C9371" s="5">
        <v>-407165</v>
      </c>
      <c r="D9371" t="s">
        <v>8716</v>
      </c>
      <c r="E9371" t="b">
        <f>COUNTIF($C$2:C9371,C9371)&gt;COUNTIF($C$2:$C$9915,-C9371)</f>
        <v>0</v>
      </c>
    </row>
    <row r="9372" spans="1:5" hidden="1" x14ac:dyDescent="0.25">
      <c r="A9372" s="2">
        <v>45313</v>
      </c>
      <c r="B9372" s="3" t="s">
        <v>8237</v>
      </c>
      <c r="C9372" s="6">
        <v>407165</v>
      </c>
      <c r="D9372" t="s">
        <v>8718</v>
      </c>
      <c r="E9372" t="b">
        <f>COUNTIF($C$2:C9372,C9372)&gt;COUNTIF($C$2:$C$9915,-C9372)</f>
        <v>0</v>
      </c>
    </row>
    <row r="9373" spans="1:5" hidden="1" x14ac:dyDescent="0.25">
      <c r="A9373" s="2">
        <v>45102</v>
      </c>
      <c r="B9373" s="3" t="s">
        <v>8238</v>
      </c>
      <c r="C9373" s="5">
        <v>-407165</v>
      </c>
      <c r="D9373" t="s">
        <v>8716</v>
      </c>
      <c r="E9373" t="b">
        <f>COUNTIF($C$2:C9373,C9373)&gt;COUNTIF($C$2:$C$9915,-C9373)</f>
        <v>0</v>
      </c>
    </row>
    <row r="9374" spans="1:5" hidden="1" x14ac:dyDescent="0.25">
      <c r="A9374" s="2">
        <v>45313</v>
      </c>
      <c r="B9374" s="3" t="s">
        <v>8239</v>
      </c>
      <c r="C9374" s="6">
        <v>407165</v>
      </c>
      <c r="D9374" t="s">
        <v>8718</v>
      </c>
      <c r="E9374" t="b">
        <f>COUNTIF($C$2:C9374,C9374)&gt;COUNTIF($C$2:$C$9915,-C9374)</f>
        <v>0</v>
      </c>
    </row>
    <row r="9375" spans="1:5" hidden="1" x14ac:dyDescent="0.25">
      <c r="A9375" s="2">
        <v>45102</v>
      </c>
      <c r="B9375" s="3" t="s">
        <v>8240</v>
      </c>
      <c r="C9375" s="5">
        <v>-407165</v>
      </c>
      <c r="D9375" t="s">
        <v>8716</v>
      </c>
      <c r="E9375" t="b">
        <f>COUNTIF($C$2:C9375,C9375)&gt;COUNTIF($C$2:$C$9915,-C9375)</f>
        <v>0</v>
      </c>
    </row>
    <row r="9376" spans="1:5" hidden="1" x14ac:dyDescent="0.25">
      <c r="A9376" s="2">
        <v>45313</v>
      </c>
      <c r="B9376" s="3" t="s">
        <v>8241</v>
      </c>
      <c r="C9376" s="6">
        <v>407165</v>
      </c>
      <c r="D9376" t="s">
        <v>8718</v>
      </c>
      <c r="E9376" t="b">
        <f>COUNTIF($C$2:C9376,C9376)&gt;COUNTIF($C$2:$C$9915,-C9376)</f>
        <v>0</v>
      </c>
    </row>
    <row r="9377" spans="1:5" hidden="1" x14ac:dyDescent="0.25">
      <c r="A9377" s="2">
        <v>45102</v>
      </c>
      <c r="B9377" s="3" t="s">
        <v>8242</v>
      </c>
      <c r="C9377" s="5">
        <v>-407165</v>
      </c>
      <c r="D9377" t="s">
        <v>8716</v>
      </c>
      <c r="E9377" t="b">
        <f>COUNTIF($C$2:C9377,C9377)&gt;COUNTIF($C$2:$C$9915,-C9377)</f>
        <v>0</v>
      </c>
    </row>
    <row r="9378" spans="1:5" hidden="1" x14ac:dyDescent="0.25">
      <c r="A9378" s="2">
        <v>45313</v>
      </c>
      <c r="B9378" s="3" t="s">
        <v>8243</v>
      </c>
      <c r="C9378" s="6">
        <v>407165</v>
      </c>
      <c r="D9378" t="s">
        <v>8718</v>
      </c>
      <c r="E9378" t="b">
        <f>COUNTIF($C$2:C9378,C9378)&gt;COUNTIF($C$2:$C$9915,-C9378)</f>
        <v>0</v>
      </c>
    </row>
    <row r="9379" spans="1:5" hidden="1" x14ac:dyDescent="0.25">
      <c r="A9379" s="2">
        <v>45102</v>
      </c>
      <c r="B9379" s="3" t="s">
        <v>8244</v>
      </c>
      <c r="C9379" s="5">
        <v>-407165</v>
      </c>
      <c r="D9379" t="s">
        <v>8716</v>
      </c>
      <c r="E9379" t="b">
        <f>COUNTIF($C$2:C9379,C9379)&gt;COUNTIF($C$2:$C$9915,-C9379)</f>
        <v>0</v>
      </c>
    </row>
    <row r="9380" spans="1:5" hidden="1" x14ac:dyDescent="0.25">
      <c r="A9380" s="2">
        <v>45313</v>
      </c>
      <c r="B9380" s="3" t="s">
        <v>8245</v>
      </c>
      <c r="C9380" s="6">
        <v>407165</v>
      </c>
      <c r="D9380" t="s">
        <v>8718</v>
      </c>
      <c r="E9380" t="b">
        <f>COUNTIF($C$2:C9380,C9380)&gt;COUNTIF($C$2:$C$9915,-C9380)</f>
        <v>0</v>
      </c>
    </row>
    <row r="9381" spans="1:5" hidden="1" x14ac:dyDescent="0.25">
      <c r="A9381" s="2">
        <v>45102</v>
      </c>
      <c r="B9381" s="3" t="s">
        <v>8246</v>
      </c>
      <c r="C9381" s="5">
        <v>-366448.5</v>
      </c>
      <c r="D9381" t="s">
        <v>8716</v>
      </c>
      <c r="E9381" t="b">
        <f>COUNTIF($C$2:C9381,C9381)&gt;COUNTIF($C$2:$C$9915,-C9381)</f>
        <v>0</v>
      </c>
    </row>
    <row r="9382" spans="1:5" hidden="1" x14ac:dyDescent="0.25">
      <c r="A9382" s="2">
        <v>45313</v>
      </c>
      <c r="B9382" s="3" t="s">
        <v>8247</v>
      </c>
      <c r="C9382" s="6">
        <v>366448.5</v>
      </c>
      <c r="D9382" t="s">
        <v>8718</v>
      </c>
      <c r="E9382" t="b">
        <f>COUNTIF($C$2:C9382,C9382)&gt;COUNTIF($C$2:$C$9915,-C9382)</f>
        <v>0</v>
      </c>
    </row>
    <row r="9383" spans="1:5" hidden="1" x14ac:dyDescent="0.25">
      <c r="A9383" s="2">
        <v>45102</v>
      </c>
      <c r="B9383" s="3" t="s">
        <v>8248</v>
      </c>
      <c r="C9383" s="5">
        <v>-366448.5</v>
      </c>
      <c r="D9383" t="s">
        <v>8716</v>
      </c>
      <c r="E9383" t="b">
        <f>COUNTIF($C$2:C9383,C9383)&gt;COUNTIF($C$2:$C$9915,-C9383)</f>
        <v>0</v>
      </c>
    </row>
    <row r="9384" spans="1:5" hidden="1" x14ac:dyDescent="0.25">
      <c r="A9384" s="2">
        <v>45313</v>
      </c>
      <c r="B9384" s="3" t="s">
        <v>8249</v>
      </c>
      <c r="C9384" s="6">
        <v>366448.5</v>
      </c>
      <c r="D9384" t="s">
        <v>8718</v>
      </c>
      <c r="E9384" t="b">
        <f>COUNTIF($C$2:C9384,C9384)&gt;COUNTIF($C$2:$C$9915,-C9384)</f>
        <v>0</v>
      </c>
    </row>
    <row r="9385" spans="1:5" hidden="1" x14ac:dyDescent="0.25">
      <c r="A9385" s="2">
        <v>45102</v>
      </c>
      <c r="B9385" s="3" t="s">
        <v>8250</v>
      </c>
      <c r="C9385" s="5">
        <v>-366448.5</v>
      </c>
      <c r="D9385" t="s">
        <v>8716</v>
      </c>
      <c r="E9385" t="b">
        <f>COUNTIF($C$2:C9385,C9385)&gt;COUNTIF($C$2:$C$9915,-C9385)</f>
        <v>0</v>
      </c>
    </row>
    <row r="9386" spans="1:5" hidden="1" x14ac:dyDescent="0.25">
      <c r="A9386" s="2">
        <v>45313</v>
      </c>
      <c r="B9386" s="3" t="s">
        <v>8251</v>
      </c>
      <c r="C9386" s="6">
        <v>366448.5</v>
      </c>
      <c r="D9386" t="s">
        <v>8718</v>
      </c>
      <c r="E9386" t="b">
        <f>COUNTIF($C$2:C9386,C9386)&gt;COUNTIF($C$2:$C$9915,-C9386)</f>
        <v>0</v>
      </c>
    </row>
    <row r="9387" spans="1:5" hidden="1" x14ac:dyDescent="0.25">
      <c r="A9387" s="2">
        <v>45102</v>
      </c>
      <c r="B9387" s="3" t="s">
        <v>8252</v>
      </c>
      <c r="C9387" s="5">
        <v>-447881.5</v>
      </c>
      <c r="D9387" t="s">
        <v>8716</v>
      </c>
      <c r="E9387" t="b">
        <f>COUNTIF($C$2:C9387,C9387)&gt;COUNTIF($C$2:$C$9915,-C9387)</f>
        <v>0</v>
      </c>
    </row>
    <row r="9388" spans="1:5" hidden="1" x14ac:dyDescent="0.25">
      <c r="A9388" s="2">
        <v>45313</v>
      </c>
      <c r="B9388" s="3" t="s">
        <v>8253</v>
      </c>
      <c r="C9388" s="6">
        <v>447881.5</v>
      </c>
      <c r="D9388" t="s">
        <v>8718</v>
      </c>
      <c r="E9388" t="b">
        <f>COUNTIF($C$2:C9388,C9388)&gt;COUNTIF($C$2:$C$9915,-C9388)</f>
        <v>0</v>
      </c>
    </row>
    <row r="9389" spans="1:5" hidden="1" x14ac:dyDescent="0.25">
      <c r="A9389" s="2">
        <v>45102</v>
      </c>
      <c r="B9389" s="3" t="s">
        <v>8254</v>
      </c>
      <c r="C9389" s="5">
        <v>-447881.5</v>
      </c>
      <c r="D9389" t="s">
        <v>8716</v>
      </c>
      <c r="E9389" t="b">
        <f>COUNTIF($C$2:C9389,C9389)&gt;COUNTIF($C$2:$C$9915,-C9389)</f>
        <v>0</v>
      </c>
    </row>
    <row r="9390" spans="1:5" hidden="1" x14ac:dyDescent="0.25">
      <c r="A9390" s="2">
        <v>45313</v>
      </c>
      <c r="B9390" s="3" t="s">
        <v>8255</v>
      </c>
      <c r="C9390" s="6">
        <v>447881.5</v>
      </c>
      <c r="D9390" t="s">
        <v>8718</v>
      </c>
      <c r="E9390" t="b">
        <f>COUNTIF($C$2:C9390,C9390)&gt;COUNTIF($C$2:$C$9915,-C9390)</f>
        <v>0</v>
      </c>
    </row>
    <row r="9391" spans="1:5" hidden="1" x14ac:dyDescent="0.25">
      <c r="A9391" s="2">
        <v>45102</v>
      </c>
      <c r="B9391" s="3" t="s">
        <v>8256</v>
      </c>
      <c r="C9391" s="5">
        <v>-447881.5</v>
      </c>
      <c r="D9391" t="s">
        <v>8716</v>
      </c>
      <c r="E9391" t="b">
        <f>COUNTIF($C$2:C9391,C9391)&gt;COUNTIF($C$2:$C$9915,-C9391)</f>
        <v>0</v>
      </c>
    </row>
    <row r="9392" spans="1:5" hidden="1" x14ac:dyDescent="0.25">
      <c r="A9392" s="2">
        <v>45313</v>
      </c>
      <c r="B9392" s="3" t="s">
        <v>8257</v>
      </c>
      <c r="C9392" s="6">
        <v>447881.5</v>
      </c>
      <c r="D9392" t="s">
        <v>8718</v>
      </c>
      <c r="E9392" t="b">
        <f>COUNTIF($C$2:C9392,C9392)&gt;COUNTIF($C$2:$C$9915,-C9392)</f>
        <v>0</v>
      </c>
    </row>
    <row r="9393" spans="1:5" hidden="1" x14ac:dyDescent="0.25">
      <c r="A9393" s="2">
        <v>45071</v>
      </c>
      <c r="B9393" s="3" t="s">
        <v>8258</v>
      </c>
      <c r="C9393" s="5">
        <v>-149644.29999999999</v>
      </c>
      <c r="D9393" t="s">
        <v>8716</v>
      </c>
      <c r="E9393" t="b">
        <f>COUNTIF($C$2:C9393,C9393)&gt;COUNTIF($C$2:$C$9915,-C9393)</f>
        <v>0</v>
      </c>
    </row>
    <row r="9394" spans="1:5" hidden="1" x14ac:dyDescent="0.25">
      <c r="A9394" s="2">
        <v>45313</v>
      </c>
      <c r="B9394" s="3" t="s">
        <v>8259</v>
      </c>
      <c r="C9394" s="6">
        <v>149644.29999999999</v>
      </c>
      <c r="D9394" t="s">
        <v>8718</v>
      </c>
      <c r="E9394" t="b">
        <f>COUNTIF($C$2:C9394,C9394)&gt;COUNTIF($C$2:$C$9915,-C9394)</f>
        <v>0</v>
      </c>
    </row>
    <row r="9395" spans="1:5" hidden="1" x14ac:dyDescent="0.25">
      <c r="A9395" s="2">
        <v>45071</v>
      </c>
      <c r="B9395" s="3" t="s">
        <v>8260</v>
      </c>
      <c r="C9395" s="5">
        <v>-103599.9</v>
      </c>
      <c r="D9395" t="s">
        <v>8716</v>
      </c>
      <c r="E9395" t="b">
        <f>COUNTIF($C$2:C9395,C9395)&gt;COUNTIF($C$2:$C$9915,-C9395)</f>
        <v>0</v>
      </c>
    </row>
    <row r="9396" spans="1:5" hidden="1" x14ac:dyDescent="0.25">
      <c r="A9396" s="2">
        <v>45313</v>
      </c>
      <c r="B9396" s="3" t="s">
        <v>8261</v>
      </c>
      <c r="C9396" s="6">
        <v>103599.9</v>
      </c>
      <c r="D9396" t="s">
        <v>8718</v>
      </c>
      <c r="E9396" t="b">
        <f>COUNTIF($C$2:C9396,C9396)&gt;COUNTIF($C$2:$C$9915,-C9396)</f>
        <v>0</v>
      </c>
    </row>
    <row r="9397" spans="1:5" hidden="1" x14ac:dyDescent="0.25">
      <c r="A9397" s="2">
        <v>45071</v>
      </c>
      <c r="B9397" s="3" t="s">
        <v>8262</v>
      </c>
      <c r="C9397" s="5">
        <v>-115111</v>
      </c>
      <c r="D9397" t="s">
        <v>8716</v>
      </c>
      <c r="E9397" t="b">
        <f>COUNTIF($C$2:C9397,C9397)&gt;COUNTIF($C$2:$C$9915,-C9397)</f>
        <v>0</v>
      </c>
    </row>
    <row r="9398" spans="1:5" hidden="1" x14ac:dyDescent="0.25">
      <c r="A9398" s="2">
        <v>45313</v>
      </c>
      <c r="B9398" s="3" t="s">
        <v>8263</v>
      </c>
      <c r="C9398" s="6">
        <v>115111</v>
      </c>
      <c r="D9398" t="s">
        <v>8718</v>
      </c>
      <c r="E9398" t="b">
        <f>COUNTIF($C$2:C9398,C9398)&gt;COUNTIF($C$2:$C$9915,-C9398)</f>
        <v>0</v>
      </c>
    </row>
    <row r="9399" spans="1:5" hidden="1" x14ac:dyDescent="0.25">
      <c r="A9399" s="2">
        <v>45071</v>
      </c>
      <c r="B9399" s="3" t="s">
        <v>8262</v>
      </c>
      <c r="C9399" s="5">
        <v>-115111</v>
      </c>
      <c r="D9399" t="s">
        <v>8716</v>
      </c>
      <c r="E9399" t="b">
        <f>COUNTIF($C$2:C9399,C9399)&gt;COUNTIF($C$2:$C$9915,-C9399)</f>
        <v>0</v>
      </c>
    </row>
    <row r="9400" spans="1:5" hidden="1" x14ac:dyDescent="0.25">
      <c r="A9400" s="2">
        <v>45313</v>
      </c>
      <c r="B9400" s="3" t="s">
        <v>8264</v>
      </c>
      <c r="C9400" s="6">
        <v>115111</v>
      </c>
      <c r="D9400" t="s">
        <v>8718</v>
      </c>
      <c r="E9400" t="b">
        <f>COUNTIF($C$2:C9400,C9400)&gt;COUNTIF($C$2:$C$9915,-C9400)</f>
        <v>0</v>
      </c>
    </row>
    <row r="9401" spans="1:5" hidden="1" x14ac:dyDescent="0.25">
      <c r="A9401" s="2">
        <v>45071</v>
      </c>
      <c r="B9401" s="3" t="s">
        <v>8265</v>
      </c>
      <c r="C9401" s="5">
        <v>-132953.21</v>
      </c>
      <c r="D9401" t="s">
        <v>8716</v>
      </c>
      <c r="E9401" t="b">
        <f>COUNTIF($C$2:C9401,C9401)&gt;COUNTIF($C$2:$C$9915,-C9401)</f>
        <v>0</v>
      </c>
    </row>
    <row r="9402" spans="1:5" hidden="1" x14ac:dyDescent="0.25">
      <c r="A9402" s="2">
        <v>45313</v>
      </c>
      <c r="B9402" s="3" t="s">
        <v>8266</v>
      </c>
      <c r="C9402" s="6">
        <v>132953.21</v>
      </c>
      <c r="D9402" t="s">
        <v>8718</v>
      </c>
      <c r="E9402" t="b">
        <f>COUNTIF($C$2:C9402,C9402)&gt;COUNTIF($C$2:$C$9915,-C9402)</f>
        <v>0</v>
      </c>
    </row>
    <row r="9403" spans="1:5" hidden="1" x14ac:dyDescent="0.25">
      <c r="A9403" s="2">
        <v>45071</v>
      </c>
      <c r="B9403" s="3" t="s">
        <v>8265</v>
      </c>
      <c r="C9403" s="5">
        <v>-132953.21</v>
      </c>
      <c r="D9403" t="s">
        <v>8716</v>
      </c>
      <c r="E9403" t="b">
        <f>COUNTIF($C$2:C9403,C9403)&gt;COUNTIF($C$2:$C$9915,-C9403)</f>
        <v>0</v>
      </c>
    </row>
    <row r="9404" spans="1:5" hidden="1" x14ac:dyDescent="0.25">
      <c r="A9404" s="2">
        <v>45313</v>
      </c>
      <c r="B9404" s="3" t="s">
        <v>8267</v>
      </c>
      <c r="C9404" s="6">
        <v>132953.21</v>
      </c>
      <c r="D9404" t="s">
        <v>8718</v>
      </c>
      <c r="E9404" t="b">
        <f>COUNTIF($C$2:C9404,C9404)&gt;COUNTIF($C$2:$C$9915,-C9404)</f>
        <v>0</v>
      </c>
    </row>
    <row r="9405" spans="1:5" hidden="1" x14ac:dyDescent="0.25">
      <c r="A9405" s="2">
        <v>45071</v>
      </c>
      <c r="B9405" s="3" t="s">
        <v>8268</v>
      </c>
      <c r="C9405" s="5">
        <v>-145039.85999999999</v>
      </c>
      <c r="D9405" t="s">
        <v>8716</v>
      </c>
      <c r="E9405" t="b">
        <f>COUNTIF($C$2:C9405,C9405)&gt;COUNTIF($C$2:$C$9915,-C9405)</f>
        <v>0</v>
      </c>
    </row>
    <row r="9406" spans="1:5" hidden="1" x14ac:dyDescent="0.25">
      <c r="A9406" s="2">
        <v>45313</v>
      </c>
      <c r="B9406" s="3" t="s">
        <v>8269</v>
      </c>
      <c r="C9406" s="6">
        <v>145039.85999999999</v>
      </c>
      <c r="D9406" t="s">
        <v>8718</v>
      </c>
      <c r="E9406" t="b">
        <f>COUNTIF($C$2:C9406,C9406)&gt;COUNTIF($C$2:$C$9915,-C9406)</f>
        <v>0</v>
      </c>
    </row>
    <row r="9407" spans="1:5" hidden="1" x14ac:dyDescent="0.25">
      <c r="A9407" s="2">
        <v>45071</v>
      </c>
      <c r="B9407" s="3" t="s">
        <v>8268</v>
      </c>
      <c r="C9407" s="5">
        <v>-145039.85999999999</v>
      </c>
      <c r="D9407" t="s">
        <v>8716</v>
      </c>
      <c r="E9407" t="b">
        <f>COUNTIF($C$2:C9407,C9407)&gt;COUNTIF($C$2:$C$9915,-C9407)</f>
        <v>0</v>
      </c>
    </row>
    <row r="9408" spans="1:5" hidden="1" x14ac:dyDescent="0.25">
      <c r="A9408" s="2">
        <v>45313</v>
      </c>
      <c r="B9408" s="3" t="s">
        <v>8270</v>
      </c>
      <c r="C9408" s="6">
        <v>145039.85999999999</v>
      </c>
      <c r="D9408" t="s">
        <v>8718</v>
      </c>
      <c r="E9408" t="b">
        <f>COUNTIF($C$2:C9408,C9408)&gt;COUNTIF($C$2:$C$9915,-C9408)</f>
        <v>0</v>
      </c>
    </row>
    <row r="9409" spans="1:5" hidden="1" x14ac:dyDescent="0.25">
      <c r="A9409" s="2">
        <v>45071</v>
      </c>
      <c r="B9409" s="3" t="s">
        <v>8271</v>
      </c>
      <c r="C9409" s="5">
        <v>-90649.91</v>
      </c>
      <c r="D9409" t="s">
        <v>8716</v>
      </c>
      <c r="E9409" t="b">
        <f>COUNTIF($C$2:C9409,C9409)&gt;COUNTIF($C$2:$C$9915,-C9409)</f>
        <v>0</v>
      </c>
    </row>
    <row r="9410" spans="1:5" hidden="1" x14ac:dyDescent="0.25">
      <c r="A9410" s="2">
        <v>45313</v>
      </c>
      <c r="B9410" s="3" t="s">
        <v>8272</v>
      </c>
      <c r="C9410" s="6">
        <v>90649.91</v>
      </c>
      <c r="D9410" t="s">
        <v>8718</v>
      </c>
      <c r="E9410" t="b">
        <f>COUNTIF($C$2:C9410,C9410)&gt;COUNTIF($C$2:$C$9915,-C9410)</f>
        <v>0</v>
      </c>
    </row>
    <row r="9411" spans="1:5" hidden="1" x14ac:dyDescent="0.25">
      <c r="A9411" s="2">
        <v>45071</v>
      </c>
      <c r="B9411" s="3" t="s">
        <v>8271</v>
      </c>
      <c r="C9411" s="5">
        <v>-90649.91</v>
      </c>
      <c r="D9411" t="s">
        <v>8716</v>
      </c>
      <c r="E9411" t="b">
        <f>COUNTIF($C$2:C9411,C9411)&gt;COUNTIF($C$2:$C$9915,-C9411)</f>
        <v>0</v>
      </c>
    </row>
    <row r="9412" spans="1:5" hidden="1" x14ac:dyDescent="0.25">
      <c r="A9412" s="2">
        <v>45313</v>
      </c>
      <c r="B9412" s="3" t="s">
        <v>8273</v>
      </c>
      <c r="C9412" s="6">
        <v>90649.91</v>
      </c>
      <c r="D9412" t="s">
        <v>8718</v>
      </c>
      <c r="E9412" t="b">
        <f>COUNTIF($C$2:C9412,C9412)&gt;COUNTIF($C$2:$C$9915,-C9412)</f>
        <v>0</v>
      </c>
    </row>
    <row r="9413" spans="1:5" hidden="1" x14ac:dyDescent="0.25">
      <c r="A9413" s="2">
        <v>45071</v>
      </c>
      <c r="B9413" s="3" t="s">
        <v>8271</v>
      </c>
      <c r="C9413" s="5">
        <v>-90649.91</v>
      </c>
      <c r="D9413" t="s">
        <v>8716</v>
      </c>
      <c r="E9413" t="b">
        <f>COUNTIF($C$2:C9413,C9413)&gt;COUNTIF($C$2:$C$9915,-C9413)</f>
        <v>0</v>
      </c>
    </row>
    <row r="9414" spans="1:5" hidden="1" x14ac:dyDescent="0.25">
      <c r="A9414" s="2">
        <v>45313</v>
      </c>
      <c r="B9414" s="3" t="s">
        <v>8274</v>
      </c>
      <c r="C9414" s="6">
        <v>90649.91</v>
      </c>
      <c r="D9414" t="s">
        <v>8718</v>
      </c>
      <c r="E9414" t="b">
        <f>COUNTIF($C$2:C9414,C9414)&gt;COUNTIF($C$2:$C$9915,-C9414)</f>
        <v>0</v>
      </c>
    </row>
    <row r="9415" spans="1:5" hidden="1" x14ac:dyDescent="0.25">
      <c r="A9415" s="2">
        <v>45071</v>
      </c>
      <c r="B9415" s="3" t="s">
        <v>8271</v>
      </c>
      <c r="C9415" s="5">
        <v>-90649.91</v>
      </c>
      <c r="D9415" t="s">
        <v>8716</v>
      </c>
      <c r="E9415" t="b">
        <f>COUNTIF($C$2:C9415,C9415)&gt;COUNTIF($C$2:$C$9915,-C9415)</f>
        <v>0</v>
      </c>
    </row>
    <row r="9416" spans="1:5" hidden="1" x14ac:dyDescent="0.25">
      <c r="A9416" s="2">
        <v>45313</v>
      </c>
      <c r="B9416" s="3" t="s">
        <v>8275</v>
      </c>
      <c r="C9416" s="6">
        <v>90649.91</v>
      </c>
      <c r="D9416" t="s">
        <v>8718</v>
      </c>
      <c r="E9416" t="b">
        <f>COUNTIF($C$2:C9416,C9416)&gt;COUNTIF($C$2:$C$9915,-C9416)</f>
        <v>0</v>
      </c>
    </row>
    <row r="9417" spans="1:5" hidden="1" x14ac:dyDescent="0.25">
      <c r="A9417" s="2">
        <v>45313</v>
      </c>
      <c r="B9417" s="3" t="s">
        <v>8276</v>
      </c>
      <c r="C9417" s="6">
        <v>100722.13</v>
      </c>
      <c r="D9417" t="s">
        <v>8718</v>
      </c>
      <c r="E9417" t="b">
        <f>COUNTIF($C$2:C9417,C9417)&gt;COUNTIF($C$2:$C$9915,-C9417)</f>
        <v>0</v>
      </c>
    </row>
    <row r="9418" spans="1:5" hidden="1" x14ac:dyDescent="0.25">
      <c r="A9418" s="2">
        <v>45071</v>
      </c>
      <c r="B9418" s="3" t="s">
        <v>8277</v>
      </c>
      <c r="C9418" s="5">
        <v>-100722.13</v>
      </c>
      <c r="D9418" t="s">
        <v>8716</v>
      </c>
      <c r="E9418" t="b">
        <f>COUNTIF($C$2:C9418,C9418)&gt;COUNTIF($C$2:$C$9915,-C9418)</f>
        <v>0</v>
      </c>
    </row>
    <row r="9419" spans="1:5" hidden="1" x14ac:dyDescent="0.25">
      <c r="A9419" s="2">
        <v>45313</v>
      </c>
      <c r="B9419" s="3" t="s">
        <v>8278</v>
      </c>
      <c r="C9419" s="6">
        <v>100722.13</v>
      </c>
      <c r="D9419" t="s">
        <v>8718</v>
      </c>
      <c r="E9419" t="b">
        <f>COUNTIF($C$2:C9419,C9419)&gt;COUNTIF($C$2:$C$9915,-C9419)</f>
        <v>0</v>
      </c>
    </row>
    <row r="9420" spans="1:5" hidden="1" x14ac:dyDescent="0.25">
      <c r="A9420" s="2">
        <v>45071</v>
      </c>
      <c r="B9420" s="3" t="s">
        <v>8277</v>
      </c>
      <c r="C9420" s="5">
        <v>-100722.13</v>
      </c>
      <c r="D9420" t="s">
        <v>8716</v>
      </c>
      <c r="E9420" t="b">
        <f>COUNTIF($C$2:C9420,C9420)&gt;COUNTIF($C$2:$C$9915,-C9420)</f>
        <v>0</v>
      </c>
    </row>
    <row r="9421" spans="1:5" hidden="1" x14ac:dyDescent="0.25">
      <c r="A9421" s="2">
        <v>45313</v>
      </c>
      <c r="B9421" s="3" t="s">
        <v>8279</v>
      </c>
      <c r="C9421" s="6">
        <v>161155.4</v>
      </c>
      <c r="D9421" t="s">
        <v>8718</v>
      </c>
      <c r="E9421" t="b">
        <f>COUNTIF($C$2:C9421,C9421)&gt;COUNTIF($C$2:$C$9915,-C9421)</f>
        <v>0</v>
      </c>
    </row>
    <row r="9422" spans="1:5" hidden="1" x14ac:dyDescent="0.25">
      <c r="A9422" s="2">
        <v>45071</v>
      </c>
      <c r="B9422" s="3" t="s">
        <v>8280</v>
      </c>
      <c r="C9422" s="5">
        <v>-161155.4</v>
      </c>
      <c r="D9422" t="s">
        <v>8716</v>
      </c>
      <c r="E9422" t="b">
        <f>COUNTIF($C$2:C9422,C9422)&gt;COUNTIF($C$2:$C$9915,-C9422)</f>
        <v>0</v>
      </c>
    </row>
    <row r="9423" spans="1:5" hidden="1" x14ac:dyDescent="0.25">
      <c r="A9423" s="2">
        <v>45313</v>
      </c>
      <c r="B9423" s="3" t="s">
        <v>8281</v>
      </c>
      <c r="C9423" s="6">
        <v>161155.4</v>
      </c>
      <c r="D9423" t="s">
        <v>8718</v>
      </c>
      <c r="E9423" t="b">
        <f>COUNTIF($C$2:C9423,C9423)&gt;COUNTIF($C$2:$C$9915,-C9423)</f>
        <v>0</v>
      </c>
    </row>
    <row r="9424" spans="1:5" hidden="1" x14ac:dyDescent="0.25">
      <c r="A9424" s="2">
        <v>45071</v>
      </c>
      <c r="B9424" s="3" t="s">
        <v>8280</v>
      </c>
      <c r="C9424" s="5">
        <v>-161155.4</v>
      </c>
      <c r="D9424" t="s">
        <v>8716</v>
      </c>
      <c r="E9424" t="b">
        <f>COUNTIF($C$2:C9424,C9424)&gt;COUNTIF($C$2:$C$9915,-C9424)</f>
        <v>0</v>
      </c>
    </row>
    <row r="9425" spans="1:5" hidden="1" x14ac:dyDescent="0.25">
      <c r="A9425" s="2">
        <v>45313</v>
      </c>
      <c r="B9425" s="3" t="s">
        <v>8282</v>
      </c>
      <c r="C9425" s="6">
        <v>161155.4</v>
      </c>
      <c r="D9425" t="s">
        <v>8718</v>
      </c>
      <c r="E9425" t="b">
        <f>COUNTIF($C$2:C9425,C9425)&gt;COUNTIF($C$2:$C$9915,-C9425)</f>
        <v>0</v>
      </c>
    </row>
    <row r="9426" spans="1:5" hidden="1" x14ac:dyDescent="0.25">
      <c r="A9426" s="2">
        <v>45071</v>
      </c>
      <c r="B9426" s="3" t="s">
        <v>8280</v>
      </c>
      <c r="C9426" s="5">
        <v>-161155.4</v>
      </c>
      <c r="D9426" t="s">
        <v>8716</v>
      </c>
      <c r="E9426" t="b">
        <f>COUNTIF($C$2:C9426,C9426)&gt;COUNTIF($C$2:$C$9915,-C9426)</f>
        <v>0</v>
      </c>
    </row>
    <row r="9427" spans="1:5" hidden="1" x14ac:dyDescent="0.25">
      <c r="A9427" s="2">
        <v>45071</v>
      </c>
      <c r="B9427" s="3" t="s">
        <v>8283</v>
      </c>
      <c r="C9427" s="5">
        <v>-172666.5</v>
      </c>
      <c r="D9427" t="s">
        <v>8716</v>
      </c>
      <c r="E9427" t="b">
        <f>COUNTIF($C$2:C9427,C9427)&gt;COUNTIF($C$2:$C$9915,-C9427)</f>
        <v>0</v>
      </c>
    </row>
    <row r="9428" spans="1:5" hidden="1" x14ac:dyDescent="0.25">
      <c r="A9428" s="2">
        <v>45313</v>
      </c>
      <c r="B9428" s="3" t="s">
        <v>8284</v>
      </c>
      <c r="C9428" s="6">
        <v>172666.5</v>
      </c>
      <c r="D9428" t="s">
        <v>8718</v>
      </c>
      <c r="E9428" t="b">
        <f>COUNTIF($C$2:C9428,C9428)&gt;COUNTIF($C$2:$C$9915,-C9428)</f>
        <v>0</v>
      </c>
    </row>
    <row r="9429" spans="1:5" hidden="1" x14ac:dyDescent="0.25">
      <c r="A9429" s="2">
        <v>45071</v>
      </c>
      <c r="B9429" s="3" t="s">
        <v>8285</v>
      </c>
      <c r="C9429" s="5">
        <v>-371232.98</v>
      </c>
      <c r="D9429" t="s">
        <v>8716</v>
      </c>
      <c r="E9429" t="b">
        <f>COUNTIF($C$2:C9429,C9429)&gt;COUNTIF($C$2:$C$9915,-C9429)</f>
        <v>0</v>
      </c>
    </row>
    <row r="9430" spans="1:5" hidden="1" x14ac:dyDescent="0.25">
      <c r="A9430" s="2">
        <v>45313</v>
      </c>
      <c r="B9430" s="3" t="s">
        <v>8286</v>
      </c>
      <c r="C9430" s="6">
        <v>371232.98</v>
      </c>
      <c r="D9430" t="s">
        <v>8718</v>
      </c>
      <c r="E9430" t="b">
        <f>COUNTIF($C$2:C9430,C9430)&gt;COUNTIF($C$2:$C$9915,-C9430)</f>
        <v>0</v>
      </c>
    </row>
    <row r="9431" spans="1:5" hidden="1" x14ac:dyDescent="0.25">
      <c r="A9431" s="2">
        <v>45071</v>
      </c>
      <c r="B9431" s="3" t="s">
        <v>8287</v>
      </c>
      <c r="C9431" s="5">
        <v>-113959.89</v>
      </c>
      <c r="D9431" t="s">
        <v>8716</v>
      </c>
      <c r="E9431" t="b">
        <f>COUNTIF($C$2:C9431,C9431)&gt;COUNTIF($C$2:$C$9915,-C9431)</f>
        <v>0</v>
      </c>
    </row>
    <row r="9432" spans="1:5" hidden="1" x14ac:dyDescent="0.25">
      <c r="A9432" s="2">
        <v>45313</v>
      </c>
      <c r="B9432" s="3" t="s">
        <v>8288</v>
      </c>
      <c r="C9432" s="6">
        <v>113959.89</v>
      </c>
      <c r="D9432" t="s">
        <v>8718</v>
      </c>
      <c r="E9432" t="b">
        <f>COUNTIF($C$2:C9432,C9432)&gt;COUNTIF($C$2:$C$9915,-C9432)</f>
        <v>0</v>
      </c>
    </row>
    <row r="9433" spans="1:5" hidden="1" x14ac:dyDescent="0.25">
      <c r="A9433" s="2">
        <v>45071</v>
      </c>
      <c r="B9433" s="3" t="s">
        <v>8289</v>
      </c>
      <c r="C9433" s="5">
        <v>-230222</v>
      </c>
      <c r="D9433" t="s">
        <v>8716</v>
      </c>
      <c r="E9433" t="b">
        <f>COUNTIF($C$2:C9433,C9433)&gt;COUNTIF($C$2:$C$9915,-C9433)</f>
        <v>0</v>
      </c>
    </row>
    <row r="9434" spans="1:5" hidden="1" x14ac:dyDescent="0.25">
      <c r="A9434" s="2">
        <v>45313</v>
      </c>
      <c r="B9434" s="3" t="s">
        <v>8290</v>
      </c>
      <c r="C9434" s="6">
        <v>230222</v>
      </c>
      <c r="D9434" t="s">
        <v>8718</v>
      </c>
      <c r="E9434" t="b">
        <f>COUNTIF($C$2:C9434,C9434)&gt;COUNTIF($C$2:$C$9915,-C9434)</f>
        <v>0</v>
      </c>
    </row>
    <row r="9435" spans="1:5" hidden="1" x14ac:dyDescent="0.25">
      <c r="A9435" s="2">
        <v>45071</v>
      </c>
      <c r="B9435" s="3" t="s">
        <v>8289</v>
      </c>
      <c r="C9435" s="5">
        <v>-230222</v>
      </c>
      <c r="D9435" t="s">
        <v>8716</v>
      </c>
      <c r="E9435" t="b">
        <f>COUNTIF($C$2:C9435,C9435)&gt;COUNTIF($C$2:$C$9915,-C9435)</f>
        <v>0</v>
      </c>
    </row>
    <row r="9436" spans="1:5" hidden="1" x14ac:dyDescent="0.25">
      <c r="A9436" s="2">
        <v>45313</v>
      </c>
      <c r="B9436" s="3" t="s">
        <v>8291</v>
      </c>
      <c r="C9436" s="6">
        <v>230222</v>
      </c>
      <c r="D9436" t="s">
        <v>8718</v>
      </c>
      <c r="E9436" t="b">
        <f>COUNTIF($C$2:C9436,C9436)&gt;COUNTIF($C$2:$C$9915,-C9436)</f>
        <v>0</v>
      </c>
    </row>
    <row r="9437" spans="1:5" hidden="1" x14ac:dyDescent="0.25">
      <c r="A9437" s="2">
        <v>45071</v>
      </c>
      <c r="B9437" s="3" t="s">
        <v>8289</v>
      </c>
      <c r="C9437" s="5">
        <v>-230222</v>
      </c>
      <c r="D9437" t="s">
        <v>8716</v>
      </c>
      <c r="E9437" t="b">
        <f>COUNTIF($C$2:C9437,C9437)&gt;COUNTIF($C$2:$C$9915,-C9437)</f>
        <v>0</v>
      </c>
    </row>
    <row r="9438" spans="1:5" hidden="1" x14ac:dyDescent="0.25">
      <c r="A9438" s="2">
        <v>45313</v>
      </c>
      <c r="B9438" s="3" t="s">
        <v>8292</v>
      </c>
      <c r="C9438" s="6">
        <v>230222</v>
      </c>
      <c r="D9438" t="s">
        <v>8718</v>
      </c>
      <c r="E9438" t="b">
        <f>COUNTIF($C$2:C9438,C9438)&gt;COUNTIF($C$2:$C$9915,-C9438)</f>
        <v>0</v>
      </c>
    </row>
    <row r="9439" spans="1:5" hidden="1" x14ac:dyDescent="0.25">
      <c r="A9439" s="2">
        <v>45071</v>
      </c>
      <c r="B9439" s="3" t="s">
        <v>8289</v>
      </c>
      <c r="C9439" s="5">
        <v>-230222</v>
      </c>
      <c r="D9439" t="s">
        <v>8716</v>
      </c>
      <c r="E9439" t="b">
        <f>COUNTIF($C$2:C9439,C9439)&gt;COUNTIF($C$2:$C$9915,-C9439)</f>
        <v>0</v>
      </c>
    </row>
    <row r="9440" spans="1:5" hidden="1" x14ac:dyDescent="0.25">
      <c r="A9440" s="2">
        <v>45313</v>
      </c>
      <c r="B9440" s="3" t="s">
        <v>8293</v>
      </c>
      <c r="C9440" s="6">
        <v>230222</v>
      </c>
      <c r="D9440" t="s">
        <v>8718</v>
      </c>
      <c r="E9440" t="b">
        <f>COUNTIF($C$2:C9440,C9440)&gt;COUNTIF($C$2:$C$9915,-C9440)</f>
        <v>0</v>
      </c>
    </row>
    <row r="9441" spans="1:5" hidden="1" x14ac:dyDescent="0.25">
      <c r="A9441" s="2">
        <v>45071</v>
      </c>
      <c r="B9441" s="3" t="s">
        <v>8289</v>
      </c>
      <c r="C9441" s="5">
        <v>-230222</v>
      </c>
      <c r="D9441" t="s">
        <v>8716</v>
      </c>
      <c r="E9441" t="b">
        <f>COUNTIF($C$2:C9441,C9441)&gt;COUNTIF($C$2:$C$9915,-C9441)</f>
        <v>0</v>
      </c>
    </row>
    <row r="9442" spans="1:5" hidden="1" x14ac:dyDescent="0.25">
      <c r="A9442" s="2">
        <v>45313</v>
      </c>
      <c r="B9442" s="3" t="s">
        <v>8294</v>
      </c>
      <c r="C9442" s="6">
        <v>230222</v>
      </c>
      <c r="D9442" t="s">
        <v>8718</v>
      </c>
      <c r="E9442" t="b">
        <f>COUNTIF($C$2:C9442,C9442)&gt;COUNTIF($C$2:$C$9915,-C9442)</f>
        <v>0</v>
      </c>
    </row>
    <row r="9443" spans="1:5" hidden="1" x14ac:dyDescent="0.25">
      <c r="A9443" s="2">
        <v>45071</v>
      </c>
      <c r="B9443" s="3" t="s">
        <v>8289</v>
      </c>
      <c r="C9443" s="5">
        <v>-230222</v>
      </c>
      <c r="D9443" t="s">
        <v>8716</v>
      </c>
      <c r="E9443" t="b">
        <f>COUNTIF($C$2:C9443,C9443)&gt;COUNTIF($C$2:$C$9915,-C9443)</f>
        <v>0</v>
      </c>
    </row>
    <row r="9444" spans="1:5" hidden="1" x14ac:dyDescent="0.25">
      <c r="A9444" s="2">
        <v>45313</v>
      </c>
      <c r="B9444" s="3" t="s">
        <v>8295</v>
      </c>
      <c r="C9444" s="6">
        <v>230222</v>
      </c>
      <c r="D9444" t="s">
        <v>8718</v>
      </c>
      <c r="E9444" t="b">
        <f>COUNTIF($C$2:C9444,C9444)&gt;COUNTIF($C$2:$C$9915,-C9444)</f>
        <v>0</v>
      </c>
    </row>
    <row r="9445" spans="1:5" hidden="1" x14ac:dyDescent="0.25">
      <c r="A9445" s="2">
        <v>45071</v>
      </c>
      <c r="B9445" s="3" t="s">
        <v>8296</v>
      </c>
      <c r="C9445" s="5">
        <v>-207199.8</v>
      </c>
      <c r="D9445" t="s">
        <v>8716</v>
      </c>
      <c r="E9445" t="b">
        <f>COUNTIF($C$2:C9445,C9445)&gt;COUNTIF($C$2:$C$9915,-C9445)</f>
        <v>0</v>
      </c>
    </row>
    <row r="9446" spans="1:5" hidden="1" x14ac:dyDescent="0.25">
      <c r="A9446" s="2">
        <v>45313</v>
      </c>
      <c r="B9446" s="3" t="s">
        <v>8297</v>
      </c>
      <c r="C9446" s="6">
        <v>207199.8</v>
      </c>
      <c r="D9446" t="s">
        <v>8718</v>
      </c>
      <c r="E9446" t="b">
        <f>COUNTIF($C$2:C9446,C9446)&gt;COUNTIF($C$2:$C$9915,-C9446)</f>
        <v>0</v>
      </c>
    </row>
    <row r="9447" spans="1:5" hidden="1" x14ac:dyDescent="0.25">
      <c r="A9447" s="2">
        <v>45071</v>
      </c>
      <c r="B9447" s="3" t="s">
        <v>8296</v>
      </c>
      <c r="C9447" s="5">
        <v>-207199.8</v>
      </c>
      <c r="D9447" t="s">
        <v>8716</v>
      </c>
      <c r="E9447" t="b">
        <f>COUNTIF($C$2:C9447,C9447)&gt;COUNTIF($C$2:$C$9915,-C9447)</f>
        <v>0</v>
      </c>
    </row>
    <row r="9448" spans="1:5" hidden="1" x14ac:dyDescent="0.25">
      <c r="A9448" s="2">
        <v>45313</v>
      </c>
      <c r="B9448" s="3" t="s">
        <v>8298</v>
      </c>
      <c r="C9448" s="6">
        <v>207199.8</v>
      </c>
      <c r="D9448" t="s">
        <v>8718</v>
      </c>
      <c r="E9448" t="b">
        <f>COUNTIF($C$2:C9448,C9448)&gt;COUNTIF($C$2:$C$9915,-C9448)</f>
        <v>0</v>
      </c>
    </row>
    <row r="9449" spans="1:5" hidden="1" x14ac:dyDescent="0.25">
      <c r="A9449" s="2">
        <v>45071</v>
      </c>
      <c r="B9449" s="3" t="s">
        <v>8296</v>
      </c>
      <c r="C9449" s="5">
        <v>-207199.8</v>
      </c>
      <c r="D9449" t="s">
        <v>8716</v>
      </c>
      <c r="E9449" t="b">
        <f>COUNTIF($C$2:C9449,C9449)&gt;COUNTIF($C$2:$C$9915,-C9449)</f>
        <v>0</v>
      </c>
    </row>
    <row r="9450" spans="1:5" hidden="1" x14ac:dyDescent="0.25">
      <c r="A9450" s="2">
        <v>45313</v>
      </c>
      <c r="B9450" s="3" t="s">
        <v>8299</v>
      </c>
      <c r="C9450" s="6">
        <v>207199.8</v>
      </c>
      <c r="D9450" t="s">
        <v>8718</v>
      </c>
      <c r="E9450" t="b">
        <f>COUNTIF($C$2:C9450,C9450)&gt;COUNTIF($C$2:$C$9915,-C9450)</f>
        <v>0</v>
      </c>
    </row>
    <row r="9451" spans="1:5" hidden="1" x14ac:dyDescent="0.25">
      <c r="A9451" s="2">
        <v>45071</v>
      </c>
      <c r="B9451" s="3" t="s">
        <v>8300</v>
      </c>
      <c r="C9451" s="5">
        <v>-253244.2</v>
      </c>
      <c r="D9451" t="s">
        <v>8716</v>
      </c>
      <c r="E9451" t="b">
        <f>COUNTIF($C$2:C9451,C9451)&gt;COUNTIF($C$2:$C$9915,-C9451)</f>
        <v>0</v>
      </c>
    </row>
    <row r="9452" spans="1:5" hidden="1" x14ac:dyDescent="0.25">
      <c r="A9452" s="2">
        <v>45313</v>
      </c>
      <c r="B9452" s="3" t="s">
        <v>8301</v>
      </c>
      <c r="C9452" s="6">
        <v>253244.2</v>
      </c>
      <c r="D9452" t="s">
        <v>8718</v>
      </c>
      <c r="E9452" t="b">
        <f>COUNTIF($C$2:C9452,C9452)&gt;COUNTIF($C$2:$C$9915,-C9452)</f>
        <v>0</v>
      </c>
    </row>
    <row r="9453" spans="1:5" hidden="1" x14ac:dyDescent="0.25">
      <c r="A9453" s="2">
        <v>45071</v>
      </c>
      <c r="B9453" s="3" t="s">
        <v>8300</v>
      </c>
      <c r="C9453" s="5">
        <v>-253244.2</v>
      </c>
      <c r="D9453" t="s">
        <v>8716</v>
      </c>
      <c r="E9453" t="b">
        <f>COUNTIF($C$2:C9453,C9453)&gt;COUNTIF($C$2:$C$9915,-C9453)</f>
        <v>0</v>
      </c>
    </row>
    <row r="9454" spans="1:5" hidden="1" x14ac:dyDescent="0.25">
      <c r="A9454" s="2">
        <v>45313</v>
      </c>
      <c r="B9454" s="3" t="s">
        <v>8302</v>
      </c>
      <c r="C9454" s="6">
        <v>253244.2</v>
      </c>
      <c r="D9454" t="s">
        <v>8718</v>
      </c>
      <c r="E9454" t="b">
        <f>COUNTIF($C$2:C9454,C9454)&gt;COUNTIF($C$2:$C$9915,-C9454)</f>
        <v>0</v>
      </c>
    </row>
    <row r="9455" spans="1:5" hidden="1" x14ac:dyDescent="0.25">
      <c r="A9455" s="2">
        <v>45071</v>
      </c>
      <c r="B9455" s="3" t="s">
        <v>8300</v>
      </c>
      <c r="C9455" s="5">
        <v>-253244.2</v>
      </c>
      <c r="D9455" t="s">
        <v>8716</v>
      </c>
      <c r="E9455" t="b">
        <f>COUNTIF($C$2:C9455,C9455)&gt;COUNTIF($C$2:$C$9915,-C9455)</f>
        <v>0</v>
      </c>
    </row>
    <row r="9456" spans="1:5" hidden="1" x14ac:dyDescent="0.25">
      <c r="A9456" s="2">
        <v>45313</v>
      </c>
      <c r="B9456" s="3" t="s">
        <v>8303</v>
      </c>
      <c r="C9456" s="6">
        <v>253244.2</v>
      </c>
      <c r="D9456" t="s">
        <v>8718</v>
      </c>
      <c r="E9456" t="b">
        <f>COUNTIF($C$2:C9456,C9456)&gt;COUNTIF($C$2:$C$9915,-C9456)</f>
        <v>0</v>
      </c>
    </row>
    <row r="9457" spans="1:5" hidden="1" x14ac:dyDescent="0.25">
      <c r="A9457" s="2">
        <v>45042</v>
      </c>
      <c r="B9457" s="3" t="s">
        <v>8304</v>
      </c>
      <c r="C9457" s="5">
        <v>-144958.59</v>
      </c>
      <c r="D9457" t="s">
        <v>8716</v>
      </c>
      <c r="E9457" t="b">
        <f>COUNTIF($C$2:C9457,C9457)&gt;COUNTIF($C$2:$C$9915,-C9457)</f>
        <v>0</v>
      </c>
    </row>
    <row r="9458" spans="1:5" hidden="1" x14ac:dyDescent="0.25">
      <c r="A9458" s="2">
        <v>45313</v>
      </c>
      <c r="B9458" s="3" t="s">
        <v>8305</v>
      </c>
      <c r="C9458" s="6">
        <v>144958.59</v>
      </c>
      <c r="D9458" t="s">
        <v>8718</v>
      </c>
      <c r="E9458" t="b">
        <f>COUNTIF($C$2:C9458,C9458)&gt;COUNTIF($C$2:$C$9915,-C9458)</f>
        <v>0</v>
      </c>
    </row>
    <row r="9459" spans="1:5" hidden="1" x14ac:dyDescent="0.25">
      <c r="A9459" s="2">
        <v>45042</v>
      </c>
      <c r="B9459" s="3" t="s">
        <v>8304</v>
      </c>
      <c r="C9459" s="5">
        <v>-144958.59</v>
      </c>
      <c r="D9459" t="s">
        <v>8716</v>
      </c>
      <c r="E9459" t="b">
        <f>COUNTIF($C$2:C9459,C9459)&gt;COUNTIF($C$2:$C$9915,-C9459)</f>
        <v>0</v>
      </c>
    </row>
    <row r="9460" spans="1:5" hidden="1" x14ac:dyDescent="0.25">
      <c r="A9460" s="2">
        <v>45313</v>
      </c>
      <c r="B9460" s="3" t="s">
        <v>8306</v>
      </c>
      <c r="C9460" s="6">
        <v>144958.59</v>
      </c>
      <c r="D9460" t="s">
        <v>8718</v>
      </c>
      <c r="E9460" t="b">
        <f>COUNTIF($C$2:C9460,C9460)&gt;COUNTIF($C$2:$C$9915,-C9460)</f>
        <v>0</v>
      </c>
    </row>
    <row r="9461" spans="1:5" hidden="1" x14ac:dyDescent="0.25">
      <c r="A9461" s="2">
        <v>45042</v>
      </c>
      <c r="B9461" s="3" t="s">
        <v>8307</v>
      </c>
      <c r="C9461" s="5">
        <v>-149560.45000000001</v>
      </c>
      <c r="D9461" t="s">
        <v>8716</v>
      </c>
      <c r="E9461" t="b">
        <f>COUNTIF($C$2:C9461,C9461)&gt;COUNTIF($C$2:$C$9915,-C9461)</f>
        <v>0</v>
      </c>
    </row>
    <row r="9462" spans="1:5" hidden="1" x14ac:dyDescent="0.25">
      <c r="A9462" s="2">
        <v>45313</v>
      </c>
      <c r="B9462" s="3" t="s">
        <v>8308</v>
      </c>
      <c r="C9462" s="6">
        <v>149560.45000000001</v>
      </c>
      <c r="D9462" t="s">
        <v>8718</v>
      </c>
      <c r="E9462" t="b">
        <f>COUNTIF($C$2:C9462,C9462)&gt;COUNTIF($C$2:$C$9915,-C9462)</f>
        <v>0</v>
      </c>
    </row>
    <row r="9463" spans="1:5" hidden="1" x14ac:dyDescent="0.25">
      <c r="A9463" s="2">
        <v>45042</v>
      </c>
      <c r="B9463" s="3" t="s">
        <v>8309</v>
      </c>
      <c r="C9463" s="5">
        <v>-115046.5</v>
      </c>
      <c r="D9463" t="s">
        <v>8716</v>
      </c>
      <c r="E9463" t="b">
        <f>COUNTIF($C$2:C9463,C9463)&gt;COUNTIF($C$2:$C$9915,-C9463)</f>
        <v>0</v>
      </c>
    </row>
    <row r="9464" spans="1:5" hidden="1" x14ac:dyDescent="0.25">
      <c r="A9464" s="2">
        <v>45313</v>
      </c>
      <c r="B9464" s="3" t="s">
        <v>8310</v>
      </c>
      <c r="C9464" s="6">
        <v>115046.5</v>
      </c>
      <c r="D9464" t="s">
        <v>8718</v>
      </c>
      <c r="E9464" t="b">
        <f>COUNTIF($C$2:C9464,C9464)&gt;COUNTIF($C$2:$C$9915,-C9464)</f>
        <v>0</v>
      </c>
    </row>
    <row r="9465" spans="1:5" hidden="1" x14ac:dyDescent="0.25">
      <c r="A9465" s="2">
        <v>45042</v>
      </c>
      <c r="B9465" s="3" t="s">
        <v>8309</v>
      </c>
      <c r="C9465" s="5">
        <v>-115046.5</v>
      </c>
      <c r="D9465" t="s">
        <v>8716</v>
      </c>
      <c r="E9465" t="b">
        <f>COUNTIF($C$2:C9465,C9465)&gt;COUNTIF($C$2:$C$9915,-C9465)</f>
        <v>0</v>
      </c>
    </row>
    <row r="9466" spans="1:5" hidden="1" x14ac:dyDescent="0.25">
      <c r="A9466" s="2">
        <v>45313</v>
      </c>
      <c r="B9466" s="3" t="s">
        <v>8311</v>
      </c>
      <c r="C9466" s="6">
        <v>115046.5</v>
      </c>
      <c r="D9466" t="s">
        <v>8718</v>
      </c>
      <c r="E9466" t="b">
        <f>COUNTIF($C$2:C9466,C9466)&gt;COUNTIF($C$2:$C$9915,-C9466)</f>
        <v>0</v>
      </c>
    </row>
    <row r="9467" spans="1:5" hidden="1" x14ac:dyDescent="0.25">
      <c r="A9467" s="2">
        <v>45313</v>
      </c>
      <c r="B9467" s="3" t="s">
        <v>8312</v>
      </c>
      <c r="C9467" s="6">
        <v>90599.11</v>
      </c>
      <c r="D9467" t="s">
        <v>8718</v>
      </c>
      <c r="E9467" t="b">
        <f>COUNTIF($C$2:C9467,C9467)&gt;COUNTIF($C$2:$C$9915,-C9467)</f>
        <v>0</v>
      </c>
    </row>
    <row r="9468" spans="1:5" hidden="1" x14ac:dyDescent="0.25">
      <c r="A9468" s="2">
        <v>45042</v>
      </c>
      <c r="B9468" s="3" t="s">
        <v>8313</v>
      </c>
      <c r="C9468" s="5">
        <v>-90599.11</v>
      </c>
      <c r="D9468" t="s">
        <v>8716</v>
      </c>
      <c r="E9468" t="b">
        <f>COUNTIF($C$2:C9468,C9468)&gt;COUNTIF($C$2:$C$9915,-C9468)</f>
        <v>0</v>
      </c>
    </row>
    <row r="9469" spans="1:5" hidden="1" x14ac:dyDescent="0.25">
      <c r="A9469" s="2">
        <v>45313</v>
      </c>
      <c r="B9469" s="3" t="s">
        <v>8314</v>
      </c>
      <c r="C9469" s="6">
        <v>90599.11</v>
      </c>
      <c r="D9469" t="s">
        <v>8718</v>
      </c>
      <c r="E9469" t="b">
        <f>COUNTIF($C$2:C9469,C9469)&gt;COUNTIF($C$2:$C$9915,-C9469)</f>
        <v>0</v>
      </c>
    </row>
    <row r="9470" spans="1:5" hidden="1" x14ac:dyDescent="0.25">
      <c r="A9470" s="2">
        <v>45042</v>
      </c>
      <c r="B9470" s="3" t="s">
        <v>8313</v>
      </c>
      <c r="C9470" s="5">
        <v>-90599.11</v>
      </c>
      <c r="D9470" t="s">
        <v>8716</v>
      </c>
      <c r="E9470" t="b">
        <f>COUNTIF($C$2:C9470,C9470)&gt;COUNTIF($C$2:$C$9915,-C9470)</f>
        <v>0</v>
      </c>
    </row>
    <row r="9471" spans="1:5" hidden="1" x14ac:dyDescent="0.25">
      <c r="A9471" s="2">
        <v>45313</v>
      </c>
      <c r="B9471" s="3" t="s">
        <v>8315</v>
      </c>
      <c r="C9471" s="6">
        <v>90599.11</v>
      </c>
      <c r="D9471" t="s">
        <v>8718</v>
      </c>
      <c r="E9471" t="b">
        <f>COUNTIF($C$2:C9471,C9471)&gt;COUNTIF($C$2:$C$9915,-C9471)</f>
        <v>0</v>
      </c>
    </row>
    <row r="9472" spans="1:5" hidden="1" x14ac:dyDescent="0.25">
      <c r="A9472" s="2">
        <v>45042</v>
      </c>
      <c r="B9472" s="3" t="s">
        <v>8313</v>
      </c>
      <c r="C9472" s="5">
        <v>-90599.11</v>
      </c>
      <c r="D9472" t="s">
        <v>8716</v>
      </c>
      <c r="E9472" t="b">
        <f>COUNTIF($C$2:C9472,C9472)&gt;COUNTIF($C$2:$C$9915,-C9472)</f>
        <v>0</v>
      </c>
    </row>
    <row r="9473" spans="1:5" hidden="1" x14ac:dyDescent="0.25">
      <c r="A9473" s="2">
        <v>45313</v>
      </c>
      <c r="B9473" s="3" t="s">
        <v>8316</v>
      </c>
      <c r="C9473" s="6">
        <v>90599.11</v>
      </c>
      <c r="D9473" t="s">
        <v>8718</v>
      </c>
      <c r="E9473" t="b">
        <f>COUNTIF($C$2:C9473,C9473)&gt;COUNTIF($C$2:$C$9915,-C9473)</f>
        <v>0</v>
      </c>
    </row>
    <row r="9474" spans="1:5" hidden="1" x14ac:dyDescent="0.25">
      <c r="A9474" s="2">
        <v>45042</v>
      </c>
      <c r="B9474" s="3" t="s">
        <v>8313</v>
      </c>
      <c r="C9474" s="5">
        <v>-90599.11</v>
      </c>
      <c r="D9474" t="s">
        <v>8716</v>
      </c>
      <c r="E9474" t="b">
        <f>COUNTIF($C$2:C9474,C9474)&gt;COUNTIF($C$2:$C$9915,-C9474)</f>
        <v>0</v>
      </c>
    </row>
    <row r="9475" spans="1:5" hidden="1" x14ac:dyDescent="0.25">
      <c r="A9475" s="2">
        <v>45042</v>
      </c>
      <c r="B9475" s="3" t="s">
        <v>8317</v>
      </c>
      <c r="C9475" s="5">
        <v>-100665.69</v>
      </c>
      <c r="D9475" t="s">
        <v>8716</v>
      </c>
      <c r="E9475" t="b">
        <f>COUNTIF($C$2:C9475,C9475)&gt;COUNTIF($C$2:$C$9915,-C9475)</f>
        <v>0</v>
      </c>
    </row>
    <row r="9476" spans="1:5" hidden="1" x14ac:dyDescent="0.25">
      <c r="A9476" s="2">
        <v>45313</v>
      </c>
      <c r="B9476" s="3" t="s">
        <v>8318</v>
      </c>
      <c r="C9476" s="6">
        <v>100665.69</v>
      </c>
      <c r="D9476" t="s">
        <v>8718</v>
      </c>
      <c r="E9476" t="b">
        <f>COUNTIF($C$2:C9476,C9476)&gt;COUNTIF($C$2:$C$9915,-C9476)</f>
        <v>0</v>
      </c>
    </row>
    <row r="9477" spans="1:5" hidden="1" x14ac:dyDescent="0.25">
      <c r="A9477" s="2">
        <v>45042</v>
      </c>
      <c r="B9477" s="3" t="s">
        <v>8317</v>
      </c>
      <c r="C9477" s="5">
        <v>-100665.69</v>
      </c>
      <c r="D9477" t="s">
        <v>8716</v>
      </c>
      <c r="E9477" t="b">
        <f>COUNTIF($C$2:C9477,C9477)&gt;COUNTIF($C$2:$C$9915,-C9477)</f>
        <v>0</v>
      </c>
    </row>
    <row r="9478" spans="1:5" hidden="1" x14ac:dyDescent="0.25">
      <c r="A9478" s="2">
        <v>45313</v>
      </c>
      <c r="B9478" s="3" t="s">
        <v>8319</v>
      </c>
      <c r="C9478" s="6">
        <v>100665.69</v>
      </c>
      <c r="D9478" t="s">
        <v>8718</v>
      </c>
      <c r="E9478" t="b">
        <f>COUNTIF($C$2:C9478,C9478)&gt;COUNTIF($C$2:$C$9915,-C9478)</f>
        <v>0</v>
      </c>
    </row>
    <row r="9479" spans="1:5" hidden="1" x14ac:dyDescent="0.25">
      <c r="A9479" s="2">
        <v>45042</v>
      </c>
      <c r="B9479" s="3" t="s">
        <v>8320</v>
      </c>
      <c r="C9479" s="5">
        <v>-161065.1</v>
      </c>
      <c r="D9479" t="s">
        <v>8716</v>
      </c>
      <c r="E9479" t="b">
        <f>COUNTIF($C$2:C9479,C9479)&gt;COUNTIF($C$2:$C$9915,-C9479)</f>
        <v>0</v>
      </c>
    </row>
    <row r="9480" spans="1:5" hidden="1" x14ac:dyDescent="0.25">
      <c r="A9480" s="2">
        <v>45313</v>
      </c>
      <c r="B9480" s="3" t="s">
        <v>8321</v>
      </c>
      <c r="C9480" s="6">
        <v>161065.1</v>
      </c>
      <c r="D9480" t="s">
        <v>8718</v>
      </c>
      <c r="E9480" t="b">
        <f>COUNTIF($C$2:C9480,C9480)&gt;COUNTIF($C$2:$C$9915,-C9480)</f>
        <v>0</v>
      </c>
    </row>
    <row r="9481" spans="1:5" hidden="1" x14ac:dyDescent="0.25">
      <c r="A9481" s="2">
        <v>45042</v>
      </c>
      <c r="B9481" s="3" t="s">
        <v>8320</v>
      </c>
      <c r="C9481" s="5">
        <v>-161065.1</v>
      </c>
      <c r="D9481" t="s">
        <v>8716</v>
      </c>
      <c r="E9481" t="b">
        <f>COUNTIF($C$2:C9481,C9481)&gt;COUNTIF($C$2:$C$9915,-C9481)</f>
        <v>0</v>
      </c>
    </row>
    <row r="9482" spans="1:5" hidden="1" x14ac:dyDescent="0.25">
      <c r="A9482" s="2">
        <v>45313</v>
      </c>
      <c r="B9482" s="3" t="s">
        <v>8322</v>
      </c>
      <c r="C9482" s="6">
        <v>161065.1</v>
      </c>
      <c r="D9482" t="s">
        <v>8718</v>
      </c>
      <c r="E9482" t="b">
        <f>COUNTIF($C$2:C9482,C9482)&gt;COUNTIF($C$2:$C$9915,-C9482)</f>
        <v>0</v>
      </c>
    </row>
    <row r="9483" spans="1:5" hidden="1" x14ac:dyDescent="0.25">
      <c r="A9483" s="2">
        <v>45042</v>
      </c>
      <c r="B9483" s="3" t="s">
        <v>8320</v>
      </c>
      <c r="C9483" s="5">
        <v>-161065.1</v>
      </c>
      <c r="D9483" t="s">
        <v>8716</v>
      </c>
      <c r="E9483" t="b">
        <f>COUNTIF($C$2:C9483,C9483)&gt;COUNTIF($C$2:$C$9915,-C9483)</f>
        <v>0</v>
      </c>
    </row>
    <row r="9484" spans="1:5" hidden="1" x14ac:dyDescent="0.25">
      <c r="A9484" s="2">
        <v>45313</v>
      </c>
      <c r="B9484" s="3" t="s">
        <v>8323</v>
      </c>
      <c r="C9484" s="6">
        <v>161065.1</v>
      </c>
      <c r="D9484" t="s">
        <v>8718</v>
      </c>
      <c r="E9484" t="b">
        <f>COUNTIF($C$2:C9484,C9484)&gt;COUNTIF($C$2:$C$9915,-C9484)</f>
        <v>0</v>
      </c>
    </row>
    <row r="9485" spans="1:5" hidden="1" x14ac:dyDescent="0.25">
      <c r="A9485" s="2">
        <v>45042</v>
      </c>
      <c r="B9485" s="3" t="s">
        <v>8324</v>
      </c>
      <c r="C9485" s="5">
        <v>-172569.75</v>
      </c>
      <c r="D9485" t="s">
        <v>8716</v>
      </c>
      <c r="E9485" t="b">
        <f>COUNTIF($C$2:C9485,C9485)&gt;COUNTIF($C$2:$C$9915,-C9485)</f>
        <v>0</v>
      </c>
    </row>
    <row r="9486" spans="1:5" hidden="1" x14ac:dyDescent="0.25">
      <c r="A9486" s="2">
        <v>45313</v>
      </c>
      <c r="B9486" s="3" t="s">
        <v>8325</v>
      </c>
      <c r="C9486" s="6">
        <v>172569.75</v>
      </c>
      <c r="D9486" t="s">
        <v>8718</v>
      </c>
      <c r="E9486" t="b">
        <f>COUNTIF($C$2:C9486,C9486)&gt;COUNTIF($C$2:$C$9915,-C9486)</f>
        <v>0</v>
      </c>
    </row>
    <row r="9487" spans="1:5" hidden="1" x14ac:dyDescent="0.25">
      <c r="A9487" s="2">
        <v>45042</v>
      </c>
      <c r="B9487" s="3" t="s">
        <v>8326</v>
      </c>
      <c r="C9487" s="5">
        <v>-371024.96</v>
      </c>
      <c r="D9487" t="s">
        <v>8716</v>
      </c>
      <c r="E9487" t="b">
        <f>COUNTIF($C$2:C9487,C9487)&gt;COUNTIF($C$2:$C$9915,-C9487)</f>
        <v>0</v>
      </c>
    </row>
    <row r="9488" spans="1:5" hidden="1" x14ac:dyDescent="0.25">
      <c r="A9488" s="2">
        <v>45313</v>
      </c>
      <c r="B9488" s="3" t="s">
        <v>8327</v>
      </c>
      <c r="C9488" s="6">
        <v>371024.96</v>
      </c>
      <c r="D9488" t="s">
        <v>8718</v>
      </c>
      <c r="E9488" t="b">
        <f>COUNTIF($C$2:C9488,C9488)&gt;COUNTIF($C$2:$C$9915,-C9488)</f>
        <v>0</v>
      </c>
    </row>
    <row r="9489" spans="1:5" hidden="1" x14ac:dyDescent="0.25">
      <c r="A9489" s="2">
        <v>45042</v>
      </c>
      <c r="B9489" s="3" t="s">
        <v>8328</v>
      </c>
      <c r="C9489" s="5">
        <v>-113896.04</v>
      </c>
      <c r="D9489" t="s">
        <v>8716</v>
      </c>
      <c r="E9489" t="b">
        <f>COUNTIF($C$2:C9489,C9489)&gt;COUNTIF($C$2:$C$9915,-C9489)</f>
        <v>0</v>
      </c>
    </row>
    <row r="9490" spans="1:5" hidden="1" x14ac:dyDescent="0.25">
      <c r="A9490" s="2">
        <v>45313</v>
      </c>
      <c r="B9490" s="3" t="s">
        <v>8329</v>
      </c>
      <c r="C9490" s="6">
        <v>113896.04</v>
      </c>
      <c r="D9490" t="s">
        <v>8718</v>
      </c>
      <c r="E9490" t="b">
        <f>COUNTIF($C$2:C9490,C9490)&gt;COUNTIF($C$2:$C$9915,-C9490)</f>
        <v>0</v>
      </c>
    </row>
    <row r="9491" spans="1:5" hidden="1" x14ac:dyDescent="0.25">
      <c r="A9491" s="2">
        <v>45042</v>
      </c>
      <c r="B9491" s="3" t="s">
        <v>8330</v>
      </c>
      <c r="C9491" s="5">
        <v>-132878.71</v>
      </c>
      <c r="D9491" t="s">
        <v>8716</v>
      </c>
      <c r="E9491" t="b">
        <f>COUNTIF($C$2:C9491,C9491)&gt;COUNTIF($C$2:$C$9915,-C9491)</f>
        <v>0</v>
      </c>
    </row>
    <row r="9492" spans="1:5" hidden="1" x14ac:dyDescent="0.25">
      <c r="A9492" s="2">
        <v>45313</v>
      </c>
      <c r="B9492" s="3" t="s">
        <v>8331</v>
      </c>
      <c r="C9492" s="6">
        <v>132878.71</v>
      </c>
      <c r="D9492" t="s">
        <v>8718</v>
      </c>
      <c r="E9492" t="b">
        <f>COUNTIF($C$2:C9492,C9492)&gt;COUNTIF($C$2:$C$9915,-C9492)</f>
        <v>0</v>
      </c>
    </row>
    <row r="9493" spans="1:5" hidden="1" x14ac:dyDescent="0.25">
      <c r="A9493" s="2">
        <v>45042</v>
      </c>
      <c r="B9493" s="3" t="s">
        <v>8330</v>
      </c>
      <c r="C9493" s="5">
        <v>-132878.71</v>
      </c>
      <c r="D9493" t="s">
        <v>8716</v>
      </c>
      <c r="E9493" t="b">
        <f>COUNTIF($C$2:C9493,C9493)&gt;COUNTIF($C$2:$C$9915,-C9493)</f>
        <v>0</v>
      </c>
    </row>
    <row r="9494" spans="1:5" hidden="1" x14ac:dyDescent="0.25">
      <c r="A9494" s="2">
        <v>45313</v>
      </c>
      <c r="B9494" s="3" t="s">
        <v>8332</v>
      </c>
      <c r="C9494" s="6">
        <v>132878.71</v>
      </c>
      <c r="D9494" t="s">
        <v>8718</v>
      </c>
      <c r="E9494" t="b">
        <f>COUNTIF($C$2:C9494,C9494)&gt;COUNTIF($C$2:$C$9915,-C9494)</f>
        <v>0</v>
      </c>
    </row>
    <row r="9495" spans="1:5" hidden="1" x14ac:dyDescent="0.25">
      <c r="A9495" s="2">
        <v>45042</v>
      </c>
      <c r="B9495" s="3" t="s">
        <v>8333</v>
      </c>
      <c r="C9495" s="5">
        <v>-230093</v>
      </c>
      <c r="D9495" t="s">
        <v>8716</v>
      </c>
      <c r="E9495" t="b">
        <f>COUNTIF($C$2:C9495,C9495)&gt;COUNTIF($C$2:$C$9915,-C9495)</f>
        <v>0</v>
      </c>
    </row>
    <row r="9496" spans="1:5" hidden="1" x14ac:dyDescent="0.25">
      <c r="A9496" s="2">
        <v>45313</v>
      </c>
      <c r="B9496" s="3" t="s">
        <v>8334</v>
      </c>
      <c r="C9496" s="6">
        <v>230093</v>
      </c>
      <c r="D9496" t="s">
        <v>8718</v>
      </c>
      <c r="E9496" t="b">
        <f>COUNTIF($C$2:C9496,C9496)&gt;COUNTIF($C$2:$C$9915,-C9496)</f>
        <v>0</v>
      </c>
    </row>
    <row r="9497" spans="1:5" hidden="1" x14ac:dyDescent="0.25">
      <c r="A9497" s="2">
        <v>45042</v>
      </c>
      <c r="B9497" s="3" t="s">
        <v>8335</v>
      </c>
      <c r="C9497" s="5">
        <v>-230093</v>
      </c>
      <c r="D9497" t="s">
        <v>8716</v>
      </c>
      <c r="E9497" t="b">
        <f>COUNTIF($C$2:C9497,C9497)&gt;COUNTIF($C$2:$C$9915,-C9497)</f>
        <v>0</v>
      </c>
    </row>
    <row r="9498" spans="1:5" hidden="1" x14ac:dyDescent="0.25">
      <c r="A9498" s="2">
        <v>45313</v>
      </c>
      <c r="B9498" s="3" t="s">
        <v>8336</v>
      </c>
      <c r="C9498" s="6">
        <v>230093</v>
      </c>
      <c r="D9498" t="s">
        <v>8718</v>
      </c>
      <c r="E9498" t="b">
        <f>COUNTIF($C$2:C9498,C9498)&gt;COUNTIF($C$2:$C$9915,-C9498)</f>
        <v>0</v>
      </c>
    </row>
    <row r="9499" spans="1:5" hidden="1" x14ac:dyDescent="0.25">
      <c r="A9499" s="2">
        <v>45042</v>
      </c>
      <c r="B9499" s="3" t="s">
        <v>8337</v>
      </c>
      <c r="C9499" s="5">
        <v>-230093</v>
      </c>
      <c r="D9499" t="s">
        <v>8716</v>
      </c>
      <c r="E9499" t="b">
        <f>COUNTIF($C$2:C9499,C9499)&gt;COUNTIF($C$2:$C$9915,-C9499)</f>
        <v>0</v>
      </c>
    </row>
    <row r="9500" spans="1:5" hidden="1" x14ac:dyDescent="0.25">
      <c r="A9500" s="2">
        <v>45313</v>
      </c>
      <c r="B9500" s="3" t="s">
        <v>8338</v>
      </c>
      <c r="C9500" s="6">
        <v>230093</v>
      </c>
      <c r="D9500" t="s">
        <v>8718</v>
      </c>
      <c r="E9500" t="b">
        <f>COUNTIF($C$2:C9500,C9500)&gt;COUNTIF($C$2:$C$9915,-C9500)</f>
        <v>0</v>
      </c>
    </row>
    <row r="9501" spans="1:5" hidden="1" x14ac:dyDescent="0.25">
      <c r="A9501" s="2">
        <v>45042</v>
      </c>
      <c r="B9501" s="3" t="s">
        <v>8339</v>
      </c>
      <c r="C9501" s="5">
        <v>-230093</v>
      </c>
      <c r="D9501" t="s">
        <v>8716</v>
      </c>
      <c r="E9501" t="b">
        <f>COUNTIF($C$2:C9501,C9501)&gt;COUNTIF($C$2:$C$9915,-C9501)</f>
        <v>0</v>
      </c>
    </row>
    <row r="9502" spans="1:5" hidden="1" x14ac:dyDescent="0.25">
      <c r="A9502" s="2">
        <v>45313</v>
      </c>
      <c r="B9502" s="3" t="s">
        <v>8340</v>
      </c>
      <c r="C9502" s="6">
        <v>230093</v>
      </c>
      <c r="D9502" t="s">
        <v>8718</v>
      </c>
      <c r="E9502" t="b">
        <f>COUNTIF($C$2:C9502,C9502)&gt;COUNTIF($C$2:$C$9915,-C9502)</f>
        <v>0</v>
      </c>
    </row>
    <row r="9503" spans="1:5" hidden="1" x14ac:dyDescent="0.25">
      <c r="A9503" s="2">
        <v>45042</v>
      </c>
      <c r="B9503" s="3" t="s">
        <v>8341</v>
      </c>
      <c r="C9503" s="5">
        <v>-230093</v>
      </c>
      <c r="D9503" t="s">
        <v>8716</v>
      </c>
      <c r="E9503" t="b">
        <f>COUNTIF($C$2:C9503,C9503)&gt;COUNTIF($C$2:$C$9915,-C9503)</f>
        <v>0</v>
      </c>
    </row>
    <row r="9504" spans="1:5" hidden="1" x14ac:dyDescent="0.25">
      <c r="A9504" s="2">
        <v>45313</v>
      </c>
      <c r="B9504" s="3" t="s">
        <v>8342</v>
      </c>
      <c r="C9504" s="6">
        <v>230093</v>
      </c>
      <c r="D9504" t="s">
        <v>8718</v>
      </c>
      <c r="E9504" t="b">
        <f>COUNTIF($C$2:C9504,C9504)&gt;COUNTIF($C$2:$C$9915,-C9504)</f>
        <v>0</v>
      </c>
    </row>
    <row r="9505" spans="1:5" hidden="1" x14ac:dyDescent="0.25">
      <c r="A9505" s="2">
        <v>45042</v>
      </c>
      <c r="B9505" s="3" t="s">
        <v>8343</v>
      </c>
      <c r="C9505" s="5">
        <v>-207083.7</v>
      </c>
      <c r="D9505" t="s">
        <v>8716</v>
      </c>
      <c r="E9505" t="b">
        <f>COUNTIF($C$2:C9505,C9505)&gt;COUNTIF($C$2:$C$9915,-C9505)</f>
        <v>0</v>
      </c>
    </row>
    <row r="9506" spans="1:5" hidden="1" x14ac:dyDescent="0.25">
      <c r="A9506" s="2">
        <v>45313</v>
      </c>
      <c r="B9506" s="3" t="s">
        <v>8344</v>
      </c>
      <c r="C9506" s="6">
        <v>207083.7</v>
      </c>
      <c r="D9506" t="s">
        <v>8718</v>
      </c>
      <c r="E9506" t="b">
        <f>COUNTIF($C$2:C9506,C9506)&gt;COUNTIF($C$2:$C$9915,-C9506)</f>
        <v>0</v>
      </c>
    </row>
    <row r="9507" spans="1:5" hidden="1" x14ac:dyDescent="0.25">
      <c r="A9507" s="2">
        <v>45042</v>
      </c>
      <c r="B9507" s="3" t="s">
        <v>8343</v>
      </c>
      <c r="C9507" s="5">
        <v>-207083.7</v>
      </c>
      <c r="D9507" t="s">
        <v>8716</v>
      </c>
      <c r="E9507" t="b">
        <f>COUNTIF($C$2:C9507,C9507)&gt;COUNTIF($C$2:$C$9915,-C9507)</f>
        <v>0</v>
      </c>
    </row>
    <row r="9508" spans="1:5" hidden="1" x14ac:dyDescent="0.25">
      <c r="A9508" s="2">
        <v>45313</v>
      </c>
      <c r="B9508" s="3" t="s">
        <v>8345</v>
      </c>
      <c r="C9508" s="6">
        <v>207083.7</v>
      </c>
      <c r="D9508" t="s">
        <v>8718</v>
      </c>
      <c r="E9508" t="b">
        <f>COUNTIF($C$2:C9508,C9508)&gt;COUNTIF($C$2:$C$9915,-C9508)</f>
        <v>0</v>
      </c>
    </row>
    <row r="9509" spans="1:5" hidden="1" x14ac:dyDescent="0.25">
      <c r="A9509" s="2">
        <v>45042</v>
      </c>
      <c r="B9509" s="3" t="s">
        <v>8343</v>
      </c>
      <c r="C9509" s="5">
        <v>-207083.7</v>
      </c>
      <c r="D9509" t="s">
        <v>8716</v>
      </c>
      <c r="E9509" t="b">
        <f>COUNTIF($C$2:C9509,C9509)&gt;COUNTIF($C$2:$C$9915,-C9509)</f>
        <v>0</v>
      </c>
    </row>
    <row r="9510" spans="1:5" hidden="1" x14ac:dyDescent="0.25">
      <c r="A9510" s="2">
        <v>45313</v>
      </c>
      <c r="B9510" s="3" t="s">
        <v>8346</v>
      </c>
      <c r="C9510" s="6">
        <v>207083.7</v>
      </c>
      <c r="D9510" t="s">
        <v>8718</v>
      </c>
      <c r="E9510" t="b">
        <f>COUNTIF($C$2:C9510,C9510)&gt;COUNTIF($C$2:$C$9915,-C9510)</f>
        <v>0</v>
      </c>
    </row>
    <row r="9511" spans="1:5" hidden="1" x14ac:dyDescent="0.25">
      <c r="A9511" s="2">
        <v>45042</v>
      </c>
      <c r="B9511" s="3" t="s">
        <v>8347</v>
      </c>
      <c r="C9511" s="5">
        <v>-253102.3</v>
      </c>
      <c r="D9511" t="s">
        <v>8716</v>
      </c>
      <c r="E9511" t="b">
        <f>COUNTIF($C$2:C9511,C9511)&gt;COUNTIF($C$2:$C$9915,-C9511)</f>
        <v>0</v>
      </c>
    </row>
    <row r="9512" spans="1:5" hidden="1" x14ac:dyDescent="0.25">
      <c r="A9512" s="2">
        <v>45313</v>
      </c>
      <c r="B9512" s="3" t="s">
        <v>8348</v>
      </c>
      <c r="C9512" s="6">
        <v>253102.3</v>
      </c>
      <c r="D9512" t="s">
        <v>8718</v>
      </c>
      <c r="E9512" t="b">
        <f>COUNTIF($C$2:C9512,C9512)&gt;COUNTIF($C$2:$C$9915,-C9512)</f>
        <v>0</v>
      </c>
    </row>
    <row r="9513" spans="1:5" hidden="1" x14ac:dyDescent="0.25">
      <c r="A9513" s="2">
        <v>45042</v>
      </c>
      <c r="B9513" s="3" t="s">
        <v>8349</v>
      </c>
      <c r="C9513" s="5">
        <v>-253102.3</v>
      </c>
      <c r="D9513" t="s">
        <v>8716</v>
      </c>
      <c r="E9513" t="b">
        <f>COUNTIF($C$2:C9513,C9513)&gt;COUNTIF($C$2:$C$9915,-C9513)</f>
        <v>0</v>
      </c>
    </row>
    <row r="9514" spans="1:5" hidden="1" x14ac:dyDescent="0.25">
      <c r="A9514" s="2">
        <v>45313</v>
      </c>
      <c r="B9514" s="3" t="s">
        <v>8350</v>
      </c>
      <c r="C9514" s="6">
        <v>253102.3</v>
      </c>
      <c r="D9514" t="s">
        <v>8718</v>
      </c>
      <c r="E9514" t="b">
        <f>COUNTIF($C$2:C9514,C9514)&gt;COUNTIF($C$2:$C$9915,-C9514)</f>
        <v>0</v>
      </c>
    </row>
    <row r="9515" spans="1:5" hidden="1" x14ac:dyDescent="0.25">
      <c r="A9515" s="2">
        <v>45042</v>
      </c>
      <c r="B9515" s="3" t="s">
        <v>3067</v>
      </c>
      <c r="C9515" s="5">
        <v>-253102.3</v>
      </c>
      <c r="D9515" t="s">
        <v>8716</v>
      </c>
      <c r="E9515" t="b">
        <f>COUNTIF($C$2:C9515,C9515)&gt;COUNTIF($C$2:$C$9915,-C9515)</f>
        <v>0</v>
      </c>
    </row>
    <row r="9516" spans="1:5" hidden="1" x14ac:dyDescent="0.25">
      <c r="A9516" s="2">
        <v>45313</v>
      </c>
      <c r="B9516" s="3" t="s">
        <v>8351</v>
      </c>
      <c r="C9516" s="6">
        <v>253102.3</v>
      </c>
      <c r="D9516" t="s">
        <v>8718</v>
      </c>
      <c r="E9516" t="b">
        <f>COUNTIF($C$2:C9516,C9516)&gt;COUNTIF($C$2:$C$9915,-C9516)</f>
        <v>0</v>
      </c>
    </row>
    <row r="9517" spans="1:5" hidden="1" x14ac:dyDescent="0.25">
      <c r="A9517" s="2">
        <v>45015</v>
      </c>
      <c r="B9517" s="3" t="s">
        <v>8352</v>
      </c>
      <c r="C9517" s="5">
        <v>-96592.23</v>
      </c>
      <c r="D9517" t="s">
        <v>8716</v>
      </c>
      <c r="E9517" t="b">
        <f>COUNTIF($C$2:C9517,C9517)&gt;COUNTIF($C$2:$C$9915,-C9517)</f>
        <v>0</v>
      </c>
    </row>
    <row r="9518" spans="1:5" hidden="1" x14ac:dyDescent="0.25">
      <c r="A9518" s="2">
        <v>45313</v>
      </c>
      <c r="B9518" s="3" t="s">
        <v>8353</v>
      </c>
      <c r="C9518" s="6">
        <v>96592.23</v>
      </c>
      <c r="D9518" t="s">
        <v>8718</v>
      </c>
      <c r="E9518" t="b">
        <f>COUNTIF($C$2:C9518,C9518)&gt;COUNTIF($C$2:$C$9915,-C9518)</f>
        <v>0</v>
      </c>
    </row>
    <row r="9519" spans="1:5" hidden="1" x14ac:dyDescent="0.25">
      <c r="A9519" s="2">
        <v>45015</v>
      </c>
      <c r="B9519" s="3" t="s">
        <v>8354</v>
      </c>
      <c r="C9519" s="5">
        <v>-183985.2</v>
      </c>
      <c r="D9519" t="s">
        <v>8716</v>
      </c>
      <c r="E9519" t="b">
        <f>COUNTIF($C$2:C9519,C9519)&gt;COUNTIF($C$2:$C$9915,-C9519)</f>
        <v>0</v>
      </c>
    </row>
    <row r="9520" spans="1:5" hidden="1" x14ac:dyDescent="0.25">
      <c r="A9520" s="2">
        <v>45313</v>
      </c>
      <c r="B9520" s="3" t="s">
        <v>8355</v>
      </c>
      <c r="C9520" s="6">
        <v>183985.2</v>
      </c>
      <c r="D9520" t="s">
        <v>8718</v>
      </c>
      <c r="E9520" t="b">
        <f>COUNTIF($C$2:C9520,C9520)&gt;COUNTIF($C$2:$C$9915,-C9520)</f>
        <v>0</v>
      </c>
    </row>
    <row r="9521" spans="1:5" hidden="1" x14ac:dyDescent="0.25">
      <c r="A9521" s="2">
        <v>45015</v>
      </c>
      <c r="B9521" s="3" t="s">
        <v>8356</v>
      </c>
      <c r="C9521" s="5">
        <v>-110391.12</v>
      </c>
      <c r="D9521" t="s">
        <v>8716</v>
      </c>
      <c r="E9521" t="b">
        <f>COUNTIF($C$2:C9521,C9521)&gt;COUNTIF($C$2:$C$9915,-C9521)</f>
        <v>0</v>
      </c>
    </row>
    <row r="9522" spans="1:5" hidden="1" x14ac:dyDescent="0.25">
      <c r="A9522" s="2">
        <v>45313</v>
      </c>
      <c r="B9522" s="3" t="s">
        <v>8357</v>
      </c>
      <c r="C9522" s="6">
        <v>110391.12</v>
      </c>
      <c r="D9522" t="s">
        <v>8718</v>
      </c>
      <c r="E9522" t="b">
        <f>COUNTIF($C$2:C9522,C9522)&gt;COUNTIF($C$2:$C$9915,-C9522)</f>
        <v>0</v>
      </c>
    </row>
    <row r="9523" spans="1:5" hidden="1" x14ac:dyDescent="0.25">
      <c r="A9523" s="2">
        <v>45015</v>
      </c>
      <c r="B9523" s="3" t="s">
        <v>8358</v>
      </c>
      <c r="C9523" s="5">
        <v>-126489.83</v>
      </c>
      <c r="D9523" t="s">
        <v>8716</v>
      </c>
      <c r="E9523" t="b">
        <f>COUNTIF($C$2:C9523,C9523)&gt;COUNTIF($C$2:$C$9915,-C9523)</f>
        <v>0</v>
      </c>
    </row>
    <row r="9524" spans="1:5" hidden="1" x14ac:dyDescent="0.25">
      <c r="A9524" s="2">
        <v>45313</v>
      </c>
      <c r="B9524" s="3" t="s">
        <v>8359</v>
      </c>
      <c r="C9524" s="6">
        <v>126489.83</v>
      </c>
      <c r="D9524" t="s">
        <v>8718</v>
      </c>
      <c r="E9524" t="b">
        <f>COUNTIF($C$2:C9524,C9524)&gt;COUNTIF($C$2:$C$9915,-C9524)</f>
        <v>0</v>
      </c>
    </row>
    <row r="9525" spans="1:5" hidden="1" x14ac:dyDescent="0.25">
      <c r="A9525" s="2">
        <v>45015</v>
      </c>
      <c r="B9525" s="3" t="s">
        <v>8360</v>
      </c>
      <c r="C9525" s="5">
        <v>-126489.83</v>
      </c>
      <c r="D9525" t="s">
        <v>8716</v>
      </c>
      <c r="E9525" t="b">
        <f>COUNTIF($C$2:C9525,C9525)&gt;COUNTIF($C$2:$C$9915,-C9525)</f>
        <v>0</v>
      </c>
    </row>
    <row r="9526" spans="1:5" hidden="1" x14ac:dyDescent="0.25">
      <c r="A9526" s="2">
        <v>45313</v>
      </c>
      <c r="B9526" s="3" t="s">
        <v>8361</v>
      </c>
      <c r="C9526" s="6">
        <v>126489.83</v>
      </c>
      <c r="D9526" t="s">
        <v>8718</v>
      </c>
      <c r="E9526" t="b">
        <f>COUNTIF($C$2:C9526,C9526)&gt;COUNTIF($C$2:$C$9915,-C9526)</f>
        <v>0</v>
      </c>
    </row>
    <row r="9527" spans="1:5" hidden="1" x14ac:dyDescent="0.25">
      <c r="A9527" s="2">
        <v>45015</v>
      </c>
      <c r="B9527" s="3" t="s">
        <v>8362</v>
      </c>
      <c r="C9527" s="5">
        <v>-172486.13</v>
      </c>
      <c r="D9527" t="s">
        <v>8716</v>
      </c>
      <c r="E9527" t="b">
        <f>COUNTIF($C$2:C9527,C9527)&gt;COUNTIF($C$2:$C$9915,-C9527)</f>
        <v>0</v>
      </c>
    </row>
    <row r="9528" spans="1:5" hidden="1" x14ac:dyDescent="0.25">
      <c r="A9528" s="2">
        <v>45313</v>
      </c>
      <c r="B9528" s="3" t="s">
        <v>8363</v>
      </c>
      <c r="C9528" s="6">
        <v>172486.13</v>
      </c>
      <c r="D9528" t="s">
        <v>8718</v>
      </c>
      <c r="E9528" t="b">
        <f>COUNTIF($C$2:C9528,C9528)&gt;COUNTIF($C$2:$C$9915,-C9528)</f>
        <v>0</v>
      </c>
    </row>
    <row r="9529" spans="1:5" hidden="1" x14ac:dyDescent="0.25">
      <c r="A9529" s="2">
        <v>45015</v>
      </c>
      <c r="B9529" s="3" t="s">
        <v>8364</v>
      </c>
      <c r="C9529" s="5">
        <v>-160987.04999999999</v>
      </c>
      <c r="D9529" t="s">
        <v>8716</v>
      </c>
      <c r="E9529" t="b">
        <f>COUNTIF($C$2:C9529,C9529)&gt;COUNTIF($C$2:$C$9915,-C9529)</f>
        <v>0</v>
      </c>
    </row>
    <row r="9530" spans="1:5" hidden="1" x14ac:dyDescent="0.25">
      <c r="A9530" s="2">
        <v>45313</v>
      </c>
      <c r="B9530" s="3" t="s">
        <v>8365</v>
      </c>
      <c r="C9530" s="6">
        <v>160987.04999999999</v>
      </c>
      <c r="D9530" t="s">
        <v>8718</v>
      </c>
      <c r="E9530" t="b">
        <f>COUNTIF($C$2:C9530,C9530)&gt;COUNTIF($C$2:$C$9915,-C9530)</f>
        <v>0</v>
      </c>
    </row>
    <row r="9531" spans="1:5" hidden="1" x14ac:dyDescent="0.25">
      <c r="A9531" s="2">
        <v>45015</v>
      </c>
      <c r="B9531" s="3" t="s">
        <v>8366</v>
      </c>
      <c r="C9531" s="5">
        <v>-160987.04999999999</v>
      </c>
      <c r="D9531" t="s">
        <v>8716</v>
      </c>
      <c r="E9531" t="b">
        <f>COUNTIF($C$2:C9531,C9531)&gt;COUNTIF($C$2:$C$9915,-C9531)</f>
        <v>0</v>
      </c>
    </row>
    <row r="9532" spans="1:5" hidden="1" x14ac:dyDescent="0.25">
      <c r="A9532" s="2">
        <v>45313</v>
      </c>
      <c r="B9532" s="3" t="s">
        <v>8367</v>
      </c>
      <c r="C9532" s="6">
        <v>160987.04999999999</v>
      </c>
      <c r="D9532" t="s">
        <v>8718</v>
      </c>
      <c r="E9532" t="b">
        <f>COUNTIF($C$2:C9532,C9532)&gt;COUNTIF($C$2:$C$9915,-C9532)</f>
        <v>0</v>
      </c>
    </row>
    <row r="9533" spans="1:5" hidden="1" x14ac:dyDescent="0.25">
      <c r="A9533" s="2">
        <v>45015</v>
      </c>
      <c r="B9533" s="3" t="s">
        <v>8368</v>
      </c>
      <c r="C9533" s="5">
        <v>-137988.9</v>
      </c>
      <c r="D9533" t="s">
        <v>8716</v>
      </c>
      <c r="E9533" t="b">
        <f>COUNTIF($C$2:C9533,C9533)&gt;COUNTIF($C$2:$C$9915,-C9533)</f>
        <v>0</v>
      </c>
    </row>
    <row r="9534" spans="1:5" hidden="1" x14ac:dyDescent="0.25">
      <c r="A9534" s="2">
        <v>45313</v>
      </c>
      <c r="B9534" s="3" t="s">
        <v>8369</v>
      </c>
      <c r="C9534" s="6">
        <v>137988.9</v>
      </c>
      <c r="D9534" t="s">
        <v>8718</v>
      </c>
      <c r="E9534" t="b">
        <f>COUNTIF($C$2:C9534,C9534)&gt;COUNTIF($C$2:$C$9915,-C9534)</f>
        <v>0</v>
      </c>
    </row>
    <row r="9535" spans="1:5" hidden="1" x14ac:dyDescent="0.25">
      <c r="A9535" s="2">
        <v>45015</v>
      </c>
      <c r="B9535" s="3" t="s">
        <v>8370</v>
      </c>
      <c r="C9535" s="5">
        <v>-137988.9</v>
      </c>
      <c r="D9535" t="s">
        <v>8716</v>
      </c>
      <c r="E9535" t="b">
        <f>COUNTIF($C$2:C9535,C9535)&gt;COUNTIF($C$2:$C$9915,-C9535)</f>
        <v>0</v>
      </c>
    </row>
    <row r="9536" spans="1:5" hidden="1" x14ac:dyDescent="0.25">
      <c r="A9536" s="2">
        <v>45313</v>
      </c>
      <c r="B9536" s="3" t="s">
        <v>8371</v>
      </c>
      <c r="C9536" s="6">
        <v>137988.9</v>
      </c>
      <c r="D9536" t="s">
        <v>8718</v>
      </c>
      <c r="E9536" t="b">
        <f>COUNTIF($C$2:C9536,C9536)&gt;COUNTIF($C$2:$C$9915,-C9536)</f>
        <v>0</v>
      </c>
    </row>
    <row r="9537" spans="1:5" hidden="1" x14ac:dyDescent="0.25">
      <c r="A9537" s="2">
        <v>45015</v>
      </c>
      <c r="B9537" s="3" t="s">
        <v>8370</v>
      </c>
      <c r="C9537" s="5">
        <v>-137988.9</v>
      </c>
      <c r="D9537" t="s">
        <v>8716</v>
      </c>
      <c r="E9537" t="b">
        <f>COUNTIF($C$2:C9537,C9537)&gt;COUNTIF($C$2:$C$9915,-C9537)</f>
        <v>0</v>
      </c>
    </row>
    <row r="9538" spans="1:5" hidden="1" x14ac:dyDescent="0.25">
      <c r="A9538" s="2">
        <v>45313</v>
      </c>
      <c r="B9538" s="3" t="s">
        <v>8372</v>
      </c>
      <c r="C9538" s="6">
        <v>137988.9</v>
      </c>
      <c r="D9538" t="s">
        <v>8718</v>
      </c>
      <c r="E9538" t="b">
        <f>COUNTIF($C$2:C9538,C9538)&gt;COUNTIF($C$2:$C$9915,-C9538)</f>
        <v>0</v>
      </c>
    </row>
    <row r="9539" spans="1:5" hidden="1" x14ac:dyDescent="0.25">
      <c r="A9539" s="2">
        <v>45015</v>
      </c>
      <c r="B9539" s="3" t="s">
        <v>3203</v>
      </c>
      <c r="C9539" s="5">
        <v>-137988.9</v>
      </c>
      <c r="D9539" t="s">
        <v>8716</v>
      </c>
      <c r="E9539" t="b">
        <f>COUNTIF($C$2:C9539,C9539)&gt;COUNTIF($C$2:$C$9915,-C9539)</f>
        <v>0</v>
      </c>
    </row>
    <row r="9540" spans="1:5" hidden="1" x14ac:dyDescent="0.25">
      <c r="A9540" s="2">
        <v>45313</v>
      </c>
      <c r="B9540" s="3" t="s">
        <v>8373</v>
      </c>
      <c r="C9540" s="6">
        <v>137988.9</v>
      </c>
      <c r="D9540" t="s">
        <v>8718</v>
      </c>
      <c r="E9540" t="b">
        <f>COUNTIF($C$2:C9540,C9540)&gt;COUNTIF($C$2:$C$9915,-C9540)</f>
        <v>0</v>
      </c>
    </row>
    <row r="9541" spans="1:5" hidden="1" x14ac:dyDescent="0.25">
      <c r="A9541" s="2">
        <v>45313</v>
      </c>
      <c r="B9541" s="3" t="s">
        <v>8374</v>
      </c>
      <c r="C9541" s="6">
        <v>86243.06</v>
      </c>
      <c r="D9541" t="s">
        <v>8718</v>
      </c>
      <c r="E9541" t="b">
        <f>COUNTIF($C$2:C9541,C9541)&gt;COUNTIF($C$2:$C$9915,-C9541)</f>
        <v>0</v>
      </c>
    </row>
    <row r="9542" spans="1:5" hidden="1" x14ac:dyDescent="0.25">
      <c r="A9542" s="2">
        <v>45015</v>
      </c>
      <c r="B9542" s="3" t="s">
        <v>8375</v>
      </c>
      <c r="C9542" s="5">
        <v>-86243.06</v>
      </c>
      <c r="D9542" t="s">
        <v>8716</v>
      </c>
      <c r="E9542" t="b">
        <f>COUNTIF($C$2:C9542,C9542)&gt;COUNTIF($C$2:$C$9915,-C9542)</f>
        <v>0</v>
      </c>
    </row>
    <row r="9543" spans="1:5" hidden="1" x14ac:dyDescent="0.25">
      <c r="A9543" s="2">
        <v>45313</v>
      </c>
      <c r="B9543" s="3" t="s">
        <v>8376</v>
      </c>
      <c r="C9543" s="6">
        <v>86243.06</v>
      </c>
      <c r="D9543" t="s">
        <v>8718</v>
      </c>
      <c r="E9543" t="b">
        <f>COUNTIF($C$2:C9543,C9543)&gt;COUNTIF($C$2:$C$9915,-C9543)</f>
        <v>0</v>
      </c>
    </row>
    <row r="9544" spans="1:5" hidden="1" x14ac:dyDescent="0.25">
      <c r="A9544" s="2">
        <v>45015</v>
      </c>
      <c r="B9544" s="3" t="s">
        <v>8375</v>
      </c>
      <c r="C9544" s="5">
        <v>-86243.06</v>
      </c>
      <c r="D9544" t="s">
        <v>8716</v>
      </c>
      <c r="E9544" t="b">
        <f>COUNTIF($C$2:C9544,C9544)&gt;COUNTIF($C$2:$C$9915,-C9544)</f>
        <v>0</v>
      </c>
    </row>
    <row r="9545" spans="1:5" hidden="1" x14ac:dyDescent="0.25">
      <c r="A9545" s="2">
        <v>45313</v>
      </c>
      <c r="B9545" s="3" t="s">
        <v>8377</v>
      </c>
      <c r="C9545" s="6">
        <v>86243.06</v>
      </c>
      <c r="D9545" t="s">
        <v>8718</v>
      </c>
      <c r="E9545" t="b">
        <f>COUNTIF($C$2:C9545,C9545)&gt;COUNTIF($C$2:$C$9915,-C9545)</f>
        <v>0</v>
      </c>
    </row>
    <row r="9546" spans="1:5" hidden="1" x14ac:dyDescent="0.25">
      <c r="A9546" s="2">
        <v>45015</v>
      </c>
      <c r="B9546" s="3" t="s">
        <v>8375</v>
      </c>
      <c r="C9546" s="5">
        <v>-86243.06</v>
      </c>
      <c r="D9546" t="s">
        <v>8716</v>
      </c>
      <c r="E9546" t="b">
        <f>COUNTIF($C$2:C9546,C9546)&gt;COUNTIF($C$2:$C$9915,-C9546)</f>
        <v>0</v>
      </c>
    </row>
    <row r="9547" spans="1:5" hidden="1" x14ac:dyDescent="0.25">
      <c r="A9547" s="2">
        <v>45313</v>
      </c>
      <c r="B9547" s="3" t="s">
        <v>8378</v>
      </c>
      <c r="C9547" s="6">
        <v>86243.06</v>
      </c>
      <c r="D9547" t="s">
        <v>8718</v>
      </c>
      <c r="E9547" t="b">
        <f>COUNTIF($C$2:C9547,C9547)&gt;COUNTIF($C$2:$C$9915,-C9547)</f>
        <v>0</v>
      </c>
    </row>
    <row r="9548" spans="1:5" hidden="1" x14ac:dyDescent="0.25">
      <c r="A9548" s="2">
        <v>45015</v>
      </c>
      <c r="B9548" s="3" t="s">
        <v>8375</v>
      </c>
      <c r="C9548" s="5">
        <v>-86243.06</v>
      </c>
      <c r="D9548" t="s">
        <v>8716</v>
      </c>
      <c r="E9548" t="b">
        <f>COUNTIF($C$2:C9548,C9548)&gt;COUNTIF($C$2:$C$9915,-C9548)</f>
        <v>0</v>
      </c>
    </row>
    <row r="9549" spans="1:5" hidden="1" x14ac:dyDescent="0.25">
      <c r="A9549" s="2">
        <v>45015</v>
      </c>
      <c r="B9549" s="3" t="s">
        <v>8379</v>
      </c>
      <c r="C9549" s="5">
        <v>-105408.11</v>
      </c>
      <c r="D9549" t="s">
        <v>8716</v>
      </c>
      <c r="E9549" t="b">
        <f>COUNTIF($C$2:C9549,C9549)&gt;COUNTIF($C$2:$C$9915,-C9549)</f>
        <v>0</v>
      </c>
    </row>
    <row r="9550" spans="1:5" hidden="1" x14ac:dyDescent="0.25">
      <c r="A9550" s="2">
        <v>45313</v>
      </c>
      <c r="B9550" s="3" t="s">
        <v>8380</v>
      </c>
      <c r="C9550" s="6">
        <v>105408.11</v>
      </c>
      <c r="D9550" t="s">
        <v>8718</v>
      </c>
      <c r="E9550" t="b">
        <f>COUNTIF($C$2:C9550,C9550)&gt;COUNTIF($C$2:$C$9915,-C9550)</f>
        <v>0</v>
      </c>
    </row>
    <row r="9551" spans="1:5" hidden="1" x14ac:dyDescent="0.25">
      <c r="A9551" s="2">
        <v>45015</v>
      </c>
      <c r="B9551" s="3" t="s">
        <v>8381</v>
      </c>
      <c r="C9551" s="5">
        <v>-95825.7</v>
      </c>
      <c r="D9551" t="s">
        <v>8716</v>
      </c>
      <c r="E9551" t="b">
        <f>COUNTIF($C$2:C9551,C9551)&gt;COUNTIF($C$2:$C$9915,-C9551)</f>
        <v>0</v>
      </c>
    </row>
    <row r="9552" spans="1:5" hidden="1" x14ac:dyDescent="0.25">
      <c r="A9552" s="2">
        <v>45313</v>
      </c>
      <c r="B9552" s="3" t="s">
        <v>8382</v>
      </c>
      <c r="C9552" s="6">
        <v>95825.7</v>
      </c>
      <c r="D9552" t="s">
        <v>8718</v>
      </c>
      <c r="E9552" t="b">
        <f>COUNTIF($C$2:C9552,C9552)&gt;COUNTIF($C$2:$C$9915,-C9552)</f>
        <v>0</v>
      </c>
    </row>
    <row r="9553" spans="1:5" hidden="1" x14ac:dyDescent="0.25">
      <c r="A9553" s="2">
        <v>45015</v>
      </c>
      <c r="B9553" s="3" t="s">
        <v>8383</v>
      </c>
      <c r="C9553" s="5">
        <v>-95825.7</v>
      </c>
      <c r="D9553" t="s">
        <v>8716</v>
      </c>
      <c r="E9553" t="b">
        <f>COUNTIF($C$2:C9553,C9553)&gt;COUNTIF($C$2:$C$9915,-C9553)</f>
        <v>0</v>
      </c>
    </row>
    <row r="9554" spans="1:5" hidden="1" x14ac:dyDescent="0.25">
      <c r="A9554" s="2">
        <v>45313</v>
      </c>
      <c r="B9554" s="3" t="s">
        <v>8384</v>
      </c>
      <c r="C9554" s="6">
        <v>95825.7</v>
      </c>
      <c r="D9554" t="s">
        <v>8718</v>
      </c>
      <c r="E9554" t="b">
        <f>COUNTIF($C$2:C9554,C9554)&gt;COUNTIF($C$2:$C$9915,-C9554)</f>
        <v>0</v>
      </c>
    </row>
    <row r="9555" spans="1:5" hidden="1" x14ac:dyDescent="0.25">
      <c r="A9555" s="2">
        <v>45015</v>
      </c>
      <c r="B9555" s="3" t="s">
        <v>8385</v>
      </c>
      <c r="C9555" s="5">
        <v>-344972.25</v>
      </c>
      <c r="D9555" t="s">
        <v>8716</v>
      </c>
      <c r="E9555" t="b">
        <f>COUNTIF($C$2:C9555,C9555)&gt;COUNTIF($C$2:$C$9915,-C9555)</f>
        <v>0</v>
      </c>
    </row>
    <row r="9556" spans="1:5" hidden="1" x14ac:dyDescent="0.25">
      <c r="A9556" s="2">
        <v>45313</v>
      </c>
      <c r="B9556" s="3" t="s">
        <v>8386</v>
      </c>
      <c r="C9556" s="6">
        <v>344972.25</v>
      </c>
      <c r="D9556" t="s">
        <v>8718</v>
      </c>
      <c r="E9556" t="b">
        <f>COUNTIF($C$2:C9556,C9556)&gt;COUNTIF($C$2:$C$9915,-C9556)</f>
        <v>0</v>
      </c>
    </row>
    <row r="9557" spans="1:5" hidden="1" x14ac:dyDescent="0.25">
      <c r="A9557" s="2">
        <v>45015</v>
      </c>
      <c r="B9557" s="3" t="s">
        <v>8387</v>
      </c>
      <c r="C9557" s="5">
        <v>-103491.68</v>
      </c>
      <c r="D9557" t="s">
        <v>8716</v>
      </c>
      <c r="E9557" t="b">
        <f>COUNTIF($C$2:C9557,C9557)&gt;COUNTIF($C$2:$C$9915,-C9557)</f>
        <v>0</v>
      </c>
    </row>
    <row r="9558" spans="1:5" hidden="1" x14ac:dyDescent="0.25">
      <c r="A9558" s="2">
        <v>45313</v>
      </c>
      <c r="B9558" s="3" t="s">
        <v>8388</v>
      </c>
      <c r="C9558" s="6">
        <v>103491.68</v>
      </c>
      <c r="D9558" t="s">
        <v>8718</v>
      </c>
      <c r="E9558" t="b">
        <f>COUNTIF($C$2:C9558,C9558)&gt;COUNTIF($C$2:$C$9915,-C9558)</f>
        <v>0</v>
      </c>
    </row>
    <row r="9559" spans="1:5" hidden="1" x14ac:dyDescent="0.25">
      <c r="A9559" s="2">
        <v>45015</v>
      </c>
      <c r="B9559" s="3" t="s">
        <v>8389</v>
      </c>
      <c r="C9559" s="5">
        <v>-229981.5</v>
      </c>
      <c r="D9559" t="s">
        <v>8716</v>
      </c>
      <c r="E9559" t="b">
        <f>COUNTIF($C$2:C9559,C9559)&gt;COUNTIF($C$2:$C$9915,-C9559)</f>
        <v>0</v>
      </c>
    </row>
    <row r="9560" spans="1:5" hidden="1" x14ac:dyDescent="0.25">
      <c r="A9560" s="2">
        <v>45313</v>
      </c>
      <c r="B9560" s="3" t="s">
        <v>8390</v>
      </c>
      <c r="C9560" s="6">
        <v>229981.5</v>
      </c>
      <c r="D9560" t="s">
        <v>8718</v>
      </c>
      <c r="E9560" t="b">
        <f>COUNTIF($C$2:C9560,C9560)&gt;COUNTIF($C$2:$C$9915,-C9560)</f>
        <v>0</v>
      </c>
    </row>
    <row r="9561" spans="1:5" hidden="1" x14ac:dyDescent="0.25">
      <c r="A9561" s="2">
        <v>45015</v>
      </c>
      <c r="B9561" s="3" t="s">
        <v>8391</v>
      </c>
      <c r="C9561" s="5">
        <v>-229981.5</v>
      </c>
      <c r="D9561" t="s">
        <v>8716</v>
      </c>
      <c r="E9561" t="b">
        <f>COUNTIF($C$2:C9561,C9561)&gt;COUNTIF($C$2:$C$9915,-C9561)</f>
        <v>0</v>
      </c>
    </row>
    <row r="9562" spans="1:5" hidden="1" x14ac:dyDescent="0.25">
      <c r="A9562" s="2">
        <v>45313</v>
      </c>
      <c r="B9562" s="3" t="s">
        <v>8392</v>
      </c>
      <c r="C9562" s="6">
        <v>229981.5</v>
      </c>
      <c r="D9562" t="s">
        <v>8718</v>
      </c>
      <c r="E9562" t="b">
        <f>COUNTIF($C$2:C9562,C9562)&gt;COUNTIF($C$2:$C$9915,-C9562)</f>
        <v>0</v>
      </c>
    </row>
    <row r="9563" spans="1:5" hidden="1" x14ac:dyDescent="0.25">
      <c r="A9563" s="2">
        <v>45015</v>
      </c>
      <c r="B9563" s="3" t="s">
        <v>8393</v>
      </c>
      <c r="C9563" s="5">
        <v>-229981.5</v>
      </c>
      <c r="D9563" t="s">
        <v>8716</v>
      </c>
      <c r="E9563" t="b">
        <f>COUNTIF($C$2:C9563,C9563)&gt;COUNTIF($C$2:$C$9915,-C9563)</f>
        <v>0</v>
      </c>
    </row>
    <row r="9564" spans="1:5" hidden="1" x14ac:dyDescent="0.25">
      <c r="A9564" s="2">
        <v>45313</v>
      </c>
      <c r="B9564" s="3" t="s">
        <v>8394</v>
      </c>
      <c r="C9564" s="6">
        <v>229981.5</v>
      </c>
      <c r="D9564" t="s">
        <v>8718</v>
      </c>
      <c r="E9564" t="b">
        <f>COUNTIF($C$2:C9564,C9564)&gt;COUNTIF($C$2:$C$9915,-C9564)</f>
        <v>0</v>
      </c>
    </row>
    <row r="9565" spans="1:5" hidden="1" x14ac:dyDescent="0.25">
      <c r="A9565" s="2">
        <v>45015</v>
      </c>
      <c r="B9565" s="3" t="s">
        <v>8389</v>
      </c>
      <c r="C9565" s="5">
        <v>-229981.5</v>
      </c>
      <c r="D9565" t="s">
        <v>8716</v>
      </c>
      <c r="E9565" t="b">
        <f>COUNTIF($C$2:C9565,C9565)&gt;COUNTIF($C$2:$C$9915,-C9565)</f>
        <v>0</v>
      </c>
    </row>
    <row r="9566" spans="1:5" hidden="1" x14ac:dyDescent="0.25">
      <c r="A9566" s="2">
        <v>45313</v>
      </c>
      <c r="B9566" s="3" t="s">
        <v>8395</v>
      </c>
      <c r="C9566" s="6">
        <v>229981.5</v>
      </c>
      <c r="D9566" t="s">
        <v>8718</v>
      </c>
      <c r="E9566" t="b">
        <f>COUNTIF($C$2:C9566,C9566)&gt;COUNTIF($C$2:$C$9915,-C9566)</f>
        <v>0</v>
      </c>
    </row>
    <row r="9567" spans="1:5" hidden="1" x14ac:dyDescent="0.25">
      <c r="A9567" s="2">
        <v>45313</v>
      </c>
      <c r="B9567" s="3" t="s">
        <v>8396</v>
      </c>
      <c r="C9567" s="6">
        <v>206983.35</v>
      </c>
      <c r="D9567" t="s">
        <v>8718</v>
      </c>
      <c r="E9567" t="b">
        <f>COUNTIF($C$2:C9567,C9567)&gt;COUNTIF($C$2:$C$9915,-C9567)</f>
        <v>0</v>
      </c>
    </row>
    <row r="9568" spans="1:5" hidden="1" x14ac:dyDescent="0.25">
      <c r="A9568" s="2">
        <v>45015</v>
      </c>
      <c r="B9568" s="3" t="s">
        <v>8397</v>
      </c>
      <c r="C9568" s="5">
        <v>-206983.35</v>
      </c>
      <c r="D9568" t="s">
        <v>8716</v>
      </c>
      <c r="E9568" t="b">
        <f>COUNTIF($C$2:C9568,C9568)&gt;COUNTIF($C$2:$C$9915,-C9568)</f>
        <v>0</v>
      </c>
    </row>
    <row r="9569" spans="1:5" hidden="1" x14ac:dyDescent="0.25">
      <c r="A9569" s="2">
        <v>45313</v>
      </c>
      <c r="B9569" s="3" t="s">
        <v>8398</v>
      </c>
      <c r="C9569" s="6">
        <v>206983.35</v>
      </c>
      <c r="D9569" t="s">
        <v>8718</v>
      </c>
      <c r="E9569" t="b">
        <f>COUNTIF($C$2:C9569,C9569)&gt;COUNTIF($C$2:$C$9915,-C9569)</f>
        <v>0</v>
      </c>
    </row>
    <row r="9570" spans="1:5" hidden="1" x14ac:dyDescent="0.25">
      <c r="A9570" s="2">
        <v>45015</v>
      </c>
      <c r="B9570" s="3" t="s">
        <v>8397</v>
      </c>
      <c r="C9570" s="5">
        <v>-206983.35</v>
      </c>
      <c r="D9570" t="s">
        <v>8716</v>
      </c>
      <c r="E9570" t="b">
        <f>COUNTIF($C$2:C9570,C9570)&gt;COUNTIF($C$2:$C$9915,-C9570)</f>
        <v>0</v>
      </c>
    </row>
    <row r="9571" spans="1:5" hidden="1" x14ac:dyDescent="0.25">
      <c r="A9571" s="2">
        <v>45313</v>
      </c>
      <c r="B9571" s="3" t="s">
        <v>8399</v>
      </c>
      <c r="C9571" s="6">
        <v>206983.35</v>
      </c>
      <c r="D9571" t="s">
        <v>8718</v>
      </c>
      <c r="E9571" t="b">
        <f>COUNTIF($C$2:C9571,C9571)&gt;COUNTIF($C$2:$C$9915,-C9571)</f>
        <v>0</v>
      </c>
    </row>
    <row r="9572" spans="1:5" hidden="1" x14ac:dyDescent="0.25">
      <c r="A9572" s="2">
        <v>45015</v>
      </c>
      <c r="B9572" s="3" t="s">
        <v>8397</v>
      </c>
      <c r="C9572" s="5">
        <v>-206983.35</v>
      </c>
      <c r="D9572" t="s">
        <v>8716</v>
      </c>
      <c r="E9572" t="b">
        <f>COUNTIF($C$2:C9572,C9572)&gt;COUNTIF($C$2:$C$9915,-C9572)</f>
        <v>0</v>
      </c>
    </row>
    <row r="9573" spans="1:5" hidden="1" x14ac:dyDescent="0.25">
      <c r="A9573" s="2">
        <v>45313</v>
      </c>
      <c r="B9573" s="3" t="s">
        <v>8400</v>
      </c>
      <c r="C9573" s="6">
        <v>206983.35</v>
      </c>
      <c r="D9573" t="s">
        <v>8718</v>
      </c>
      <c r="E9573" t="b">
        <f>COUNTIF($C$2:C9573,C9573)&gt;COUNTIF($C$2:$C$9915,-C9573)</f>
        <v>0</v>
      </c>
    </row>
    <row r="9574" spans="1:5" hidden="1" x14ac:dyDescent="0.25">
      <c r="A9574" s="2">
        <v>45015</v>
      </c>
      <c r="B9574" s="3" t="s">
        <v>8397</v>
      </c>
      <c r="C9574" s="5">
        <v>-206983.35</v>
      </c>
      <c r="D9574" t="s">
        <v>8716</v>
      </c>
      <c r="E9574" t="b">
        <f>COUNTIF($C$2:C9574,C9574)&gt;COUNTIF($C$2:$C$9915,-C9574)</f>
        <v>0</v>
      </c>
    </row>
    <row r="9575" spans="1:5" hidden="1" x14ac:dyDescent="0.25">
      <c r="A9575" s="2">
        <v>45015</v>
      </c>
      <c r="B9575" s="3" t="s">
        <v>8385</v>
      </c>
      <c r="C9575" s="5">
        <v>-252979.65</v>
      </c>
      <c r="D9575" t="s">
        <v>8716</v>
      </c>
      <c r="E9575" t="b">
        <f>COUNTIF($C$2:C9575,C9575)&gt;COUNTIF($C$2:$C$9915,-C9575)</f>
        <v>0</v>
      </c>
    </row>
    <row r="9576" spans="1:5" hidden="1" x14ac:dyDescent="0.25">
      <c r="A9576" s="2">
        <v>45313</v>
      </c>
      <c r="B9576" s="3" t="s">
        <v>8401</v>
      </c>
      <c r="C9576" s="6">
        <v>252979.65</v>
      </c>
      <c r="D9576" t="s">
        <v>8718</v>
      </c>
      <c r="E9576" t="b">
        <f>COUNTIF($C$2:C9576,C9576)&gt;COUNTIF($C$2:$C$9915,-C9576)</f>
        <v>0</v>
      </c>
    </row>
    <row r="9577" spans="1:5" hidden="1" x14ac:dyDescent="0.25">
      <c r="A9577" s="2">
        <v>44978</v>
      </c>
      <c r="B9577" s="3" t="s">
        <v>3501</v>
      </c>
      <c r="C9577" s="5">
        <v>-183826.8</v>
      </c>
      <c r="D9577" t="s">
        <v>8716</v>
      </c>
      <c r="E9577" t="b">
        <f>COUNTIF($C$2:C9577,C9577)&gt;COUNTIF($C$2:$C$9915,-C9577)</f>
        <v>0</v>
      </c>
    </row>
    <row r="9578" spans="1:5" hidden="1" x14ac:dyDescent="0.25">
      <c r="A9578" s="2">
        <v>45313</v>
      </c>
      <c r="B9578" s="3" t="s">
        <v>8402</v>
      </c>
      <c r="C9578" s="6">
        <v>183826.8</v>
      </c>
      <c r="D9578" t="s">
        <v>8718</v>
      </c>
      <c r="E9578" t="b">
        <f>COUNTIF($C$2:C9578,C9578)&gt;COUNTIF($C$2:$C$9915,-C9578)</f>
        <v>0</v>
      </c>
    </row>
    <row r="9579" spans="1:5" hidden="1" x14ac:dyDescent="0.25">
      <c r="A9579" s="2">
        <v>44978</v>
      </c>
      <c r="B9579" s="3" t="s">
        <v>3501</v>
      </c>
      <c r="C9579" s="5">
        <v>-96509.07</v>
      </c>
      <c r="D9579" t="s">
        <v>8716</v>
      </c>
      <c r="E9579" t="b">
        <f>COUNTIF($C$2:C9579,C9579)&gt;COUNTIF($C$2:$C$9915,-C9579)</f>
        <v>0</v>
      </c>
    </row>
    <row r="9580" spans="1:5" hidden="1" x14ac:dyDescent="0.25">
      <c r="A9580" s="2">
        <v>45313</v>
      </c>
      <c r="B9580" s="3" t="s">
        <v>8403</v>
      </c>
      <c r="C9580" s="6">
        <v>96509.07</v>
      </c>
      <c r="D9580" t="s">
        <v>8718</v>
      </c>
      <c r="E9580" t="b">
        <f>COUNTIF($C$2:C9580,C9580)&gt;COUNTIF($C$2:$C$9915,-C9580)</f>
        <v>0</v>
      </c>
    </row>
    <row r="9581" spans="1:5" hidden="1" x14ac:dyDescent="0.25">
      <c r="A9581" s="2">
        <v>44978</v>
      </c>
      <c r="B9581" s="3" t="s">
        <v>3501</v>
      </c>
      <c r="C9581" s="5">
        <v>-110296.08</v>
      </c>
      <c r="D9581" t="s">
        <v>8716</v>
      </c>
      <c r="E9581" t="b">
        <f>COUNTIF($C$2:C9581,C9581)&gt;COUNTIF($C$2:$C$9915,-C9581)</f>
        <v>0</v>
      </c>
    </row>
    <row r="9582" spans="1:5" hidden="1" x14ac:dyDescent="0.25">
      <c r="A9582" s="2">
        <v>45313</v>
      </c>
      <c r="B9582" s="3" t="s">
        <v>8404</v>
      </c>
      <c r="C9582" s="6">
        <v>110296.08</v>
      </c>
      <c r="D9582" t="s">
        <v>8718</v>
      </c>
      <c r="E9582" t="b">
        <f>COUNTIF($C$2:C9582,C9582)&gt;COUNTIF($C$2:$C$9915,-C9582)</f>
        <v>0</v>
      </c>
    </row>
    <row r="9583" spans="1:5" hidden="1" x14ac:dyDescent="0.25">
      <c r="A9583" s="2">
        <v>44978</v>
      </c>
      <c r="B9583" s="3" t="s">
        <v>3501</v>
      </c>
      <c r="C9583" s="5">
        <v>-126380.93</v>
      </c>
      <c r="D9583" t="s">
        <v>8716</v>
      </c>
      <c r="E9583" t="b">
        <f>COUNTIF($C$2:C9583,C9583)&gt;COUNTIF($C$2:$C$9915,-C9583)</f>
        <v>0</v>
      </c>
    </row>
    <row r="9584" spans="1:5" hidden="1" x14ac:dyDescent="0.25">
      <c r="A9584" s="2">
        <v>45313</v>
      </c>
      <c r="B9584" s="3" t="s">
        <v>8405</v>
      </c>
      <c r="C9584" s="6">
        <v>126380.93</v>
      </c>
      <c r="D9584" t="s">
        <v>8718</v>
      </c>
      <c r="E9584" t="b">
        <f>COUNTIF($C$2:C9584,C9584)&gt;COUNTIF($C$2:$C$9915,-C9584)</f>
        <v>0</v>
      </c>
    </row>
    <row r="9585" spans="1:5" hidden="1" x14ac:dyDescent="0.25">
      <c r="A9585" s="2">
        <v>44978</v>
      </c>
      <c r="B9585" s="3" t="s">
        <v>3501</v>
      </c>
      <c r="C9585" s="5">
        <v>-126380.93</v>
      </c>
      <c r="D9585" t="s">
        <v>8716</v>
      </c>
      <c r="E9585" t="b">
        <f>COUNTIF($C$2:C9585,C9585)&gt;COUNTIF($C$2:$C$9915,-C9585)</f>
        <v>0</v>
      </c>
    </row>
    <row r="9586" spans="1:5" hidden="1" x14ac:dyDescent="0.25">
      <c r="A9586" s="2">
        <v>45313</v>
      </c>
      <c r="B9586" s="3" t="s">
        <v>8406</v>
      </c>
      <c r="C9586" s="6">
        <v>126380.93</v>
      </c>
      <c r="D9586" t="s">
        <v>8718</v>
      </c>
      <c r="E9586" t="b">
        <f>COUNTIF($C$2:C9586,C9586)&gt;COUNTIF($C$2:$C$9915,-C9586)</f>
        <v>0</v>
      </c>
    </row>
    <row r="9587" spans="1:5" hidden="1" x14ac:dyDescent="0.25">
      <c r="A9587" s="2">
        <v>44978</v>
      </c>
      <c r="B9587" s="3" t="s">
        <v>8407</v>
      </c>
      <c r="C9587" s="5">
        <v>-172337.63</v>
      </c>
      <c r="D9587" t="s">
        <v>8716</v>
      </c>
      <c r="E9587" t="b">
        <f>COUNTIF($C$2:C9587,C9587)&gt;COUNTIF($C$2:$C$9915,-C9587)</f>
        <v>0</v>
      </c>
    </row>
    <row r="9588" spans="1:5" hidden="1" x14ac:dyDescent="0.25">
      <c r="A9588" s="2">
        <v>45313</v>
      </c>
      <c r="B9588" s="3" t="s">
        <v>8408</v>
      </c>
      <c r="C9588" s="6">
        <v>172337.63</v>
      </c>
      <c r="D9588" t="s">
        <v>8718</v>
      </c>
      <c r="E9588" t="b">
        <f>COUNTIF($C$2:C9588,C9588)&gt;COUNTIF($C$2:$C$9915,-C9588)</f>
        <v>0</v>
      </c>
    </row>
    <row r="9589" spans="1:5" hidden="1" x14ac:dyDescent="0.25">
      <c r="A9589" s="2">
        <v>44978</v>
      </c>
      <c r="B9589" s="3" t="s">
        <v>8409</v>
      </c>
      <c r="C9589" s="5">
        <v>-160848.45000000001</v>
      </c>
      <c r="D9589" t="s">
        <v>8716</v>
      </c>
      <c r="E9589" t="b">
        <f>COUNTIF($C$2:C9589,C9589)&gt;COUNTIF($C$2:$C$9915,-C9589)</f>
        <v>0</v>
      </c>
    </row>
    <row r="9590" spans="1:5" hidden="1" x14ac:dyDescent="0.25">
      <c r="A9590" s="2">
        <v>45313</v>
      </c>
      <c r="B9590" s="3" t="s">
        <v>8410</v>
      </c>
      <c r="C9590" s="6">
        <v>160848.45000000001</v>
      </c>
      <c r="D9590" t="s">
        <v>8718</v>
      </c>
      <c r="E9590" t="b">
        <f>COUNTIF($C$2:C9590,C9590)&gt;COUNTIF($C$2:$C$9915,-C9590)</f>
        <v>0</v>
      </c>
    </row>
    <row r="9591" spans="1:5" hidden="1" x14ac:dyDescent="0.25">
      <c r="A9591" s="2">
        <v>44978</v>
      </c>
      <c r="B9591" s="3" t="s">
        <v>3501</v>
      </c>
      <c r="C9591" s="5">
        <v>-160848.45000000001</v>
      </c>
      <c r="D9591" t="s">
        <v>8716</v>
      </c>
      <c r="E9591" t="b">
        <f>COUNTIF($C$2:C9591,C9591)&gt;COUNTIF($C$2:$C$9915,-C9591)</f>
        <v>0</v>
      </c>
    </row>
    <row r="9592" spans="1:5" hidden="1" x14ac:dyDescent="0.25">
      <c r="A9592" s="2">
        <v>45313</v>
      </c>
      <c r="B9592" s="3" t="s">
        <v>8411</v>
      </c>
      <c r="C9592" s="6">
        <v>160848.45000000001</v>
      </c>
      <c r="D9592" t="s">
        <v>8718</v>
      </c>
      <c r="E9592" t="b">
        <f>COUNTIF($C$2:C9592,C9592)&gt;COUNTIF($C$2:$C$9915,-C9592)</f>
        <v>0</v>
      </c>
    </row>
    <row r="9593" spans="1:5" hidden="1" x14ac:dyDescent="0.25">
      <c r="A9593" s="2">
        <v>44978</v>
      </c>
      <c r="B9593" s="3" t="s">
        <v>8412</v>
      </c>
      <c r="C9593" s="5">
        <v>-137870.1</v>
      </c>
      <c r="D9593" t="s">
        <v>8716</v>
      </c>
      <c r="E9593" t="b">
        <f>COUNTIF($C$2:C9593,C9593)&gt;COUNTIF($C$2:$C$9915,-C9593)</f>
        <v>0</v>
      </c>
    </row>
    <row r="9594" spans="1:5" hidden="1" x14ac:dyDescent="0.25">
      <c r="A9594" s="2">
        <v>45313</v>
      </c>
      <c r="B9594" s="3" t="s">
        <v>8413</v>
      </c>
      <c r="C9594" s="6">
        <v>137870.1</v>
      </c>
      <c r="D9594" t="s">
        <v>8718</v>
      </c>
      <c r="E9594" t="b">
        <f>COUNTIF($C$2:C9594,C9594)&gt;COUNTIF($C$2:$C$9915,-C9594)</f>
        <v>0</v>
      </c>
    </row>
    <row r="9595" spans="1:5" hidden="1" x14ac:dyDescent="0.25">
      <c r="A9595" s="2">
        <v>44978</v>
      </c>
      <c r="B9595" s="3" t="s">
        <v>3501</v>
      </c>
      <c r="C9595" s="5">
        <v>-137870.1</v>
      </c>
      <c r="D9595" t="s">
        <v>8716</v>
      </c>
      <c r="E9595" t="b">
        <f>COUNTIF($C$2:C9595,C9595)&gt;COUNTIF($C$2:$C$9915,-C9595)</f>
        <v>0</v>
      </c>
    </row>
    <row r="9596" spans="1:5" hidden="1" x14ac:dyDescent="0.25">
      <c r="A9596" s="2">
        <v>45313</v>
      </c>
      <c r="B9596" s="3" t="s">
        <v>8414</v>
      </c>
      <c r="C9596" s="6">
        <v>137870.1</v>
      </c>
      <c r="D9596" t="s">
        <v>8718</v>
      </c>
      <c r="E9596" t="b">
        <f>COUNTIF($C$2:C9596,C9596)&gt;COUNTIF($C$2:$C$9915,-C9596)</f>
        <v>0</v>
      </c>
    </row>
    <row r="9597" spans="1:5" hidden="1" x14ac:dyDescent="0.25">
      <c r="A9597" s="2">
        <v>44978</v>
      </c>
      <c r="B9597" s="3" t="s">
        <v>3501</v>
      </c>
      <c r="C9597" s="5">
        <v>-137870.1</v>
      </c>
      <c r="D9597" t="s">
        <v>8716</v>
      </c>
      <c r="E9597" t="b">
        <f>COUNTIF($C$2:C9597,C9597)&gt;COUNTIF($C$2:$C$9915,-C9597)</f>
        <v>0</v>
      </c>
    </row>
    <row r="9598" spans="1:5" hidden="1" x14ac:dyDescent="0.25">
      <c r="A9598" s="2">
        <v>45313</v>
      </c>
      <c r="B9598" s="3" t="s">
        <v>8415</v>
      </c>
      <c r="C9598" s="6">
        <v>137870.1</v>
      </c>
      <c r="D9598" t="s">
        <v>8718</v>
      </c>
      <c r="E9598" t="b">
        <f>COUNTIF($C$2:C9598,C9598)&gt;COUNTIF($C$2:$C$9915,-C9598)</f>
        <v>0</v>
      </c>
    </row>
    <row r="9599" spans="1:5" hidden="1" x14ac:dyDescent="0.25">
      <c r="A9599" s="2">
        <v>44978</v>
      </c>
      <c r="B9599" s="3" t="s">
        <v>8416</v>
      </c>
      <c r="C9599" s="5">
        <v>-137870.1</v>
      </c>
      <c r="D9599" t="s">
        <v>8716</v>
      </c>
      <c r="E9599" t="b">
        <f>COUNTIF($C$2:C9599,C9599)&gt;COUNTIF($C$2:$C$9915,-C9599)</f>
        <v>0</v>
      </c>
    </row>
    <row r="9600" spans="1:5" hidden="1" x14ac:dyDescent="0.25">
      <c r="A9600" s="2">
        <v>45313</v>
      </c>
      <c r="B9600" s="3" t="s">
        <v>8417</v>
      </c>
      <c r="C9600" s="6">
        <v>137870.1</v>
      </c>
      <c r="D9600" t="s">
        <v>8718</v>
      </c>
      <c r="E9600" t="b">
        <f>COUNTIF($C$2:C9600,C9600)&gt;COUNTIF($C$2:$C$9915,-C9600)</f>
        <v>0</v>
      </c>
    </row>
    <row r="9601" spans="1:5" hidden="1" x14ac:dyDescent="0.25">
      <c r="A9601" s="2">
        <v>44978</v>
      </c>
      <c r="B9601" s="3" t="s">
        <v>8418</v>
      </c>
      <c r="C9601" s="5">
        <v>-86168.81</v>
      </c>
      <c r="D9601" t="s">
        <v>8716</v>
      </c>
      <c r="E9601" t="b">
        <f>COUNTIF($C$2:C9601,C9601)&gt;COUNTIF($C$2:$C$9915,-C9601)</f>
        <v>0</v>
      </c>
    </row>
    <row r="9602" spans="1:5" hidden="1" x14ac:dyDescent="0.25">
      <c r="A9602" s="2">
        <v>45313</v>
      </c>
      <c r="B9602" s="3" t="s">
        <v>8419</v>
      </c>
      <c r="C9602" s="6">
        <v>86168.81</v>
      </c>
      <c r="D9602" t="s">
        <v>8718</v>
      </c>
      <c r="E9602" t="b">
        <f>COUNTIF($C$2:C9602,C9602)&gt;COUNTIF($C$2:$C$9915,-C9602)</f>
        <v>0</v>
      </c>
    </row>
    <row r="9603" spans="1:5" hidden="1" x14ac:dyDescent="0.25">
      <c r="A9603" s="2">
        <v>44978</v>
      </c>
      <c r="B9603" s="3" t="s">
        <v>8420</v>
      </c>
      <c r="C9603" s="5">
        <v>-86168.81</v>
      </c>
      <c r="D9603" t="s">
        <v>8716</v>
      </c>
      <c r="E9603" t="b">
        <f>COUNTIF($C$2:C9603,C9603)&gt;COUNTIF($C$2:$C$9915,-C9603)</f>
        <v>0</v>
      </c>
    </row>
    <row r="9604" spans="1:5" hidden="1" x14ac:dyDescent="0.25">
      <c r="A9604" s="2">
        <v>45313</v>
      </c>
      <c r="B9604" s="3" t="s">
        <v>8421</v>
      </c>
      <c r="C9604" s="6">
        <v>86168.81</v>
      </c>
      <c r="D9604" t="s">
        <v>8718</v>
      </c>
      <c r="E9604" t="b">
        <f>COUNTIF($C$2:C9604,C9604)&gt;COUNTIF($C$2:$C$9915,-C9604)</f>
        <v>0</v>
      </c>
    </row>
    <row r="9605" spans="1:5" hidden="1" x14ac:dyDescent="0.25">
      <c r="A9605" s="2">
        <v>44978</v>
      </c>
      <c r="B9605" s="3" t="s">
        <v>8422</v>
      </c>
      <c r="C9605" s="5">
        <v>-86168.81</v>
      </c>
      <c r="D9605" t="s">
        <v>8716</v>
      </c>
      <c r="E9605" t="b">
        <f>COUNTIF($C$2:C9605,C9605)&gt;COUNTIF($C$2:$C$9915,-C9605)</f>
        <v>0</v>
      </c>
    </row>
    <row r="9606" spans="1:5" hidden="1" x14ac:dyDescent="0.25">
      <c r="A9606" s="2">
        <v>45313</v>
      </c>
      <c r="B9606" s="3" t="s">
        <v>8423</v>
      </c>
      <c r="C9606" s="6">
        <v>86168.81</v>
      </c>
      <c r="D9606" t="s">
        <v>8718</v>
      </c>
      <c r="E9606" t="b">
        <f>COUNTIF($C$2:C9606,C9606)&gt;COUNTIF($C$2:$C$9915,-C9606)</f>
        <v>0</v>
      </c>
    </row>
    <row r="9607" spans="1:5" hidden="1" x14ac:dyDescent="0.25">
      <c r="A9607" s="2">
        <v>44978</v>
      </c>
      <c r="B9607" s="3" t="s">
        <v>8424</v>
      </c>
      <c r="C9607" s="5">
        <v>-86168.81</v>
      </c>
      <c r="D9607" t="s">
        <v>8716</v>
      </c>
      <c r="E9607" t="b">
        <f>COUNTIF($C$2:C9607,C9607)&gt;COUNTIF($C$2:$C$9915,-C9607)</f>
        <v>0</v>
      </c>
    </row>
    <row r="9608" spans="1:5" hidden="1" x14ac:dyDescent="0.25">
      <c r="A9608" s="2">
        <v>45313</v>
      </c>
      <c r="B9608" s="3" t="s">
        <v>8425</v>
      </c>
      <c r="C9608" s="6">
        <v>86168.81</v>
      </c>
      <c r="D9608" t="s">
        <v>8718</v>
      </c>
      <c r="E9608" t="b">
        <f>COUNTIF($C$2:C9608,C9608)&gt;COUNTIF($C$2:$C$9915,-C9608)</f>
        <v>0</v>
      </c>
    </row>
    <row r="9609" spans="1:5" hidden="1" x14ac:dyDescent="0.25">
      <c r="A9609" s="2">
        <v>44978</v>
      </c>
      <c r="B9609" s="3" t="s">
        <v>8426</v>
      </c>
      <c r="C9609" s="5">
        <v>-105317.36</v>
      </c>
      <c r="D9609" t="s">
        <v>8716</v>
      </c>
      <c r="E9609" t="b">
        <f>COUNTIF($C$2:C9609,C9609)&gt;COUNTIF($C$2:$C$9915,-C9609)</f>
        <v>0</v>
      </c>
    </row>
    <row r="9610" spans="1:5" hidden="1" x14ac:dyDescent="0.25">
      <c r="A9610" s="2">
        <v>45313</v>
      </c>
      <c r="B9610" s="3" t="s">
        <v>8427</v>
      </c>
      <c r="C9610" s="6">
        <v>105317.36</v>
      </c>
      <c r="D9610" t="s">
        <v>8718</v>
      </c>
      <c r="E9610" t="b">
        <f>COUNTIF($C$2:C9610,C9610)&gt;COUNTIF($C$2:$C$9915,-C9610)</f>
        <v>0</v>
      </c>
    </row>
    <row r="9611" spans="1:5" hidden="1" x14ac:dyDescent="0.25">
      <c r="A9611" s="2">
        <v>44978</v>
      </c>
      <c r="B9611" s="3" t="s">
        <v>8428</v>
      </c>
      <c r="C9611" s="5">
        <v>-95743.2</v>
      </c>
      <c r="D9611" t="s">
        <v>8716</v>
      </c>
      <c r="E9611" t="b">
        <f>COUNTIF($C$2:C9611,C9611)&gt;COUNTIF($C$2:$C$9915,-C9611)</f>
        <v>0</v>
      </c>
    </row>
    <row r="9612" spans="1:5" hidden="1" x14ac:dyDescent="0.25">
      <c r="A9612" s="2">
        <v>45313</v>
      </c>
      <c r="B9612" s="3" t="s">
        <v>8429</v>
      </c>
      <c r="C9612" s="6">
        <v>95743.2</v>
      </c>
      <c r="D9612" t="s">
        <v>8718</v>
      </c>
      <c r="E9612" t="b">
        <f>COUNTIF($C$2:C9612,C9612)&gt;COUNTIF($C$2:$C$9915,-C9612)</f>
        <v>0</v>
      </c>
    </row>
    <row r="9613" spans="1:5" hidden="1" x14ac:dyDescent="0.25">
      <c r="A9613" s="2">
        <v>44978</v>
      </c>
      <c r="B9613" s="3" t="s">
        <v>8430</v>
      </c>
      <c r="C9613" s="5">
        <v>-95743.2</v>
      </c>
      <c r="D9613" t="s">
        <v>8716</v>
      </c>
      <c r="E9613" t="b">
        <f>COUNTIF($C$2:C9613,C9613)&gt;COUNTIF($C$2:$C$9915,-C9613)</f>
        <v>0</v>
      </c>
    </row>
    <row r="9614" spans="1:5" hidden="1" x14ac:dyDescent="0.25">
      <c r="A9614" s="2">
        <v>45313</v>
      </c>
      <c r="B9614" s="3" t="s">
        <v>8431</v>
      </c>
      <c r="C9614" s="6">
        <v>95743.2</v>
      </c>
      <c r="D9614" t="s">
        <v>8718</v>
      </c>
      <c r="E9614" t="b">
        <f>COUNTIF($C$2:C9614,C9614)&gt;COUNTIF($C$2:$C$9915,-C9614)</f>
        <v>0</v>
      </c>
    </row>
    <row r="9615" spans="1:5" hidden="1" x14ac:dyDescent="0.25">
      <c r="A9615" s="2">
        <v>44978</v>
      </c>
      <c r="B9615" s="3" t="s">
        <v>8432</v>
      </c>
      <c r="C9615" s="5">
        <v>-344675.25</v>
      </c>
      <c r="D9615" t="s">
        <v>8716</v>
      </c>
      <c r="E9615" t="b">
        <f>COUNTIF($C$2:C9615,C9615)&gt;COUNTIF($C$2:$C$9915,-C9615)</f>
        <v>0</v>
      </c>
    </row>
    <row r="9616" spans="1:5" hidden="1" x14ac:dyDescent="0.25">
      <c r="A9616" s="2">
        <v>45313</v>
      </c>
      <c r="B9616" s="3" t="s">
        <v>8433</v>
      </c>
      <c r="C9616" s="6">
        <v>344675.25</v>
      </c>
      <c r="D9616" t="s">
        <v>8718</v>
      </c>
      <c r="E9616" t="b">
        <f>COUNTIF($C$2:C9616,C9616)&gt;COUNTIF($C$2:$C$9915,-C9616)</f>
        <v>0</v>
      </c>
    </row>
    <row r="9617" spans="1:5" hidden="1" x14ac:dyDescent="0.25">
      <c r="A9617" s="2">
        <v>44978</v>
      </c>
      <c r="B9617" s="3" t="s">
        <v>3501</v>
      </c>
      <c r="C9617" s="5">
        <v>-103402.58</v>
      </c>
      <c r="D9617" t="s">
        <v>8716</v>
      </c>
      <c r="E9617" t="b">
        <f>COUNTIF($C$2:C9617,C9617)&gt;COUNTIF($C$2:$C$9915,-C9617)</f>
        <v>0</v>
      </c>
    </row>
    <row r="9618" spans="1:5" hidden="1" x14ac:dyDescent="0.25">
      <c r="A9618" s="2">
        <v>45313</v>
      </c>
      <c r="B9618" s="3" t="s">
        <v>8434</v>
      </c>
      <c r="C9618" s="6">
        <v>103402.58</v>
      </c>
      <c r="D9618" t="s">
        <v>8718</v>
      </c>
      <c r="E9618" t="b">
        <f>COUNTIF($C$2:C9618,C9618)&gt;COUNTIF($C$2:$C$9915,-C9618)</f>
        <v>0</v>
      </c>
    </row>
    <row r="9619" spans="1:5" hidden="1" x14ac:dyDescent="0.25">
      <c r="A9619" s="2">
        <v>44978</v>
      </c>
      <c r="B9619" s="3" t="s">
        <v>3501</v>
      </c>
      <c r="C9619" s="5">
        <v>-229783.5</v>
      </c>
      <c r="D9619" t="s">
        <v>8716</v>
      </c>
      <c r="E9619" t="b">
        <f>COUNTIF($C$2:C9619,C9619)&gt;COUNTIF($C$2:$C$9915,-C9619)</f>
        <v>0</v>
      </c>
    </row>
    <row r="9620" spans="1:5" hidden="1" x14ac:dyDescent="0.25">
      <c r="A9620" s="2">
        <v>45313</v>
      </c>
      <c r="B9620" s="3" t="s">
        <v>8435</v>
      </c>
      <c r="C9620" s="6">
        <v>229783.5</v>
      </c>
      <c r="D9620" t="s">
        <v>8718</v>
      </c>
      <c r="E9620" t="b">
        <f>COUNTIF($C$2:C9620,C9620)&gt;COUNTIF($C$2:$C$9915,-C9620)</f>
        <v>0</v>
      </c>
    </row>
    <row r="9621" spans="1:5" hidden="1" x14ac:dyDescent="0.25">
      <c r="A9621" s="2">
        <v>44978</v>
      </c>
      <c r="B9621" s="3" t="s">
        <v>3501</v>
      </c>
      <c r="C9621" s="5">
        <v>-229783.5</v>
      </c>
      <c r="D9621" t="s">
        <v>8716</v>
      </c>
      <c r="E9621" t="b">
        <f>COUNTIF($C$2:C9621,C9621)&gt;COUNTIF($C$2:$C$9915,-C9621)</f>
        <v>0</v>
      </c>
    </row>
    <row r="9622" spans="1:5" hidden="1" x14ac:dyDescent="0.25">
      <c r="A9622" s="2">
        <v>45313</v>
      </c>
      <c r="B9622" s="3" t="s">
        <v>8436</v>
      </c>
      <c r="C9622" s="6">
        <v>229783.5</v>
      </c>
      <c r="D9622" t="s">
        <v>8718</v>
      </c>
      <c r="E9622" t="b">
        <f>COUNTIF($C$2:C9622,C9622)&gt;COUNTIF($C$2:$C$9915,-C9622)</f>
        <v>0</v>
      </c>
    </row>
    <row r="9623" spans="1:5" hidden="1" x14ac:dyDescent="0.25">
      <c r="A9623" s="2">
        <v>44978</v>
      </c>
      <c r="B9623" s="3" t="s">
        <v>3501</v>
      </c>
      <c r="C9623" s="5">
        <v>-229783.5</v>
      </c>
      <c r="D9623" t="s">
        <v>8716</v>
      </c>
      <c r="E9623" t="b">
        <f>COUNTIF($C$2:C9623,C9623)&gt;COUNTIF($C$2:$C$9915,-C9623)</f>
        <v>0</v>
      </c>
    </row>
    <row r="9624" spans="1:5" hidden="1" x14ac:dyDescent="0.25">
      <c r="A9624" s="2">
        <v>45313</v>
      </c>
      <c r="B9624" s="3" t="s">
        <v>8437</v>
      </c>
      <c r="C9624" s="6">
        <v>229783.5</v>
      </c>
      <c r="D9624" t="s">
        <v>8718</v>
      </c>
      <c r="E9624" t="b">
        <f>COUNTIF($C$2:C9624,C9624)&gt;COUNTIF($C$2:$C$9915,-C9624)</f>
        <v>0</v>
      </c>
    </row>
    <row r="9625" spans="1:5" hidden="1" x14ac:dyDescent="0.25">
      <c r="A9625" s="2">
        <v>44978</v>
      </c>
      <c r="B9625" s="3" t="s">
        <v>3501</v>
      </c>
      <c r="C9625" s="5">
        <v>-229783.5</v>
      </c>
      <c r="D9625" t="s">
        <v>8716</v>
      </c>
      <c r="E9625" t="b">
        <f>COUNTIF($C$2:C9625,C9625)&gt;COUNTIF($C$2:$C$9915,-C9625)</f>
        <v>0</v>
      </c>
    </row>
    <row r="9626" spans="1:5" hidden="1" x14ac:dyDescent="0.25">
      <c r="A9626" s="2">
        <v>45313</v>
      </c>
      <c r="B9626" s="3" t="s">
        <v>8438</v>
      </c>
      <c r="C9626" s="6">
        <v>229783.5</v>
      </c>
      <c r="D9626" t="s">
        <v>8718</v>
      </c>
      <c r="E9626" t="b">
        <f>COUNTIF($C$2:C9626,C9626)&gt;COUNTIF($C$2:$C$9915,-C9626)</f>
        <v>0</v>
      </c>
    </row>
    <row r="9627" spans="1:5" hidden="1" x14ac:dyDescent="0.25">
      <c r="A9627" s="2">
        <v>44978</v>
      </c>
      <c r="B9627" s="3" t="s">
        <v>8439</v>
      </c>
      <c r="C9627" s="5">
        <v>-206805.15</v>
      </c>
      <c r="D9627" t="s">
        <v>8716</v>
      </c>
      <c r="E9627" t="b">
        <f>COUNTIF($C$2:C9627,C9627)&gt;COUNTIF($C$2:$C$9915,-C9627)</f>
        <v>0</v>
      </c>
    </row>
    <row r="9628" spans="1:5" hidden="1" x14ac:dyDescent="0.25">
      <c r="A9628" s="2">
        <v>45313</v>
      </c>
      <c r="B9628" s="3" t="s">
        <v>8440</v>
      </c>
      <c r="C9628" s="6">
        <v>206805.15</v>
      </c>
      <c r="D9628" t="s">
        <v>8718</v>
      </c>
      <c r="E9628" t="b">
        <f>COUNTIF($C$2:C9628,C9628)&gt;COUNTIF($C$2:$C$9915,-C9628)</f>
        <v>0</v>
      </c>
    </row>
    <row r="9629" spans="1:5" hidden="1" x14ac:dyDescent="0.25">
      <c r="A9629" s="2">
        <v>44978</v>
      </c>
      <c r="B9629" s="3" t="s">
        <v>8439</v>
      </c>
      <c r="C9629" s="5">
        <v>-206805.15</v>
      </c>
      <c r="D9629" t="s">
        <v>8716</v>
      </c>
      <c r="E9629" t="b">
        <f>COUNTIF($C$2:C9629,C9629)&gt;COUNTIF($C$2:$C$9915,-C9629)</f>
        <v>0</v>
      </c>
    </row>
    <row r="9630" spans="1:5" hidden="1" x14ac:dyDescent="0.25">
      <c r="A9630" s="2">
        <v>45313</v>
      </c>
      <c r="B9630" s="3" t="s">
        <v>8441</v>
      </c>
      <c r="C9630" s="6">
        <v>206805.15</v>
      </c>
      <c r="D9630" t="s">
        <v>8718</v>
      </c>
      <c r="E9630" t="b">
        <f>COUNTIF($C$2:C9630,C9630)&gt;COUNTIF($C$2:$C$9915,-C9630)</f>
        <v>0</v>
      </c>
    </row>
    <row r="9631" spans="1:5" hidden="1" x14ac:dyDescent="0.25">
      <c r="A9631" s="2">
        <v>44978</v>
      </c>
      <c r="B9631" s="3" t="s">
        <v>8439</v>
      </c>
      <c r="C9631" s="5">
        <v>-206805.15</v>
      </c>
      <c r="D9631" t="s">
        <v>8716</v>
      </c>
      <c r="E9631" t="b">
        <f>COUNTIF($C$2:C9631,C9631)&gt;COUNTIF($C$2:$C$9915,-C9631)</f>
        <v>0</v>
      </c>
    </row>
    <row r="9632" spans="1:5" hidden="1" x14ac:dyDescent="0.25">
      <c r="A9632" s="2">
        <v>45313</v>
      </c>
      <c r="B9632" s="3" t="s">
        <v>8442</v>
      </c>
      <c r="C9632" s="6">
        <v>206805.15</v>
      </c>
      <c r="D9632" t="s">
        <v>8718</v>
      </c>
      <c r="E9632" t="b">
        <f>COUNTIF($C$2:C9632,C9632)&gt;COUNTIF($C$2:$C$9915,-C9632)</f>
        <v>0</v>
      </c>
    </row>
    <row r="9633" spans="1:5" hidden="1" x14ac:dyDescent="0.25">
      <c r="A9633" s="2">
        <v>44978</v>
      </c>
      <c r="B9633" s="3" t="s">
        <v>8439</v>
      </c>
      <c r="C9633" s="5">
        <v>-206805.15</v>
      </c>
      <c r="D9633" t="s">
        <v>8716</v>
      </c>
      <c r="E9633" t="b">
        <f>COUNTIF($C$2:C9633,C9633)&gt;COUNTIF($C$2:$C$9915,-C9633)</f>
        <v>0</v>
      </c>
    </row>
    <row r="9634" spans="1:5" hidden="1" x14ac:dyDescent="0.25">
      <c r="A9634" s="2">
        <v>45313</v>
      </c>
      <c r="B9634" s="3" t="s">
        <v>8443</v>
      </c>
      <c r="C9634" s="6">
        <v>206805.15</v>
      </c>
      <c r="D9634" t="s">
        <v>8718</v>
      </c>
      <c r="E9634" t="b">
        <f>COUNTIF($C$2:C9634,C9634)&gt;COUNTIF($C$2:$C$9915,-C9634)</f>
        <v>0</v>
      </c>
    </row>
    <row r="9635" spans="1:5" hidden="1" x14ac:dyDescent="0.25">
      <c r="A9635" s="2">
        <v>44978</v>
      </c>
      <c r="B9635" s="3" t="s">
        <v>3501</v>
      </c>
      <c r="C9635" s="5">
        <v>-252761.85</v>
      </c>
      <c r="D9635" t="s">
        <v>8716</v>
      </c>
      <c r="E9635" t="b">
        <f>COUNTIF($C$2:C9635,C9635)&gt;COUNTIF($C$2:$C$9915,-C9635)</f>
        <v>0</v>
      </c>
    </row>
    <row r="9636" spans="1:5" hidden="1" x14ac:dyDescent="0.25">
      <c r="A9636" s="2">
        <v>45313</v>
      </c>
      <c r="B9636" s="3" t="s">
        <v>8444</v>
      </c>
      <c r="C9636" s="6">
        <v>252761.85</v>
      </c>
      <c r="D9636" t="s">
        <v>8718</v>
      </c>
      <c r="E9636" t="b">
        <f>COUNTIF($C$2:C9636,C9636)&gt;COUNTIF($C$2:$C$9915,-C9636)</f>
        <v>0</v>
      </c>
    </row>
    <row r="9637" spans="1:5" hidden="1" x14ac:dyDescent="0.25">
      <c r="A9637" s="2">
        <v>44978</v>
      </c>
      <c r="B9637" s="3" t="s">
        <v>8445</v>
      </c>
      <c r="C9637" s="5">
        <v>-252761.85</v>
      </c>
      <c r="D9637" t="s">
        <v>8716</v>
      </c>
      <c r="E9637" t="b">
        <f>COUNTIF($C$2:C9637,C9637)&gt;COUNTIF($C$2:$C$9915,-C9637)</f>
        <v>0</v>
      </c>
    </row>
    <row r="9638" spans="1:5" hidden="1" x14ac:dyDescent="0.25">
      <c r="A9638" s="2">
        <v>45313</v>
      </c>
      <c r="B9638" s="3" t="s">
        <v>8446</v>
      </c>
      <c r="C9638" s="6">
        <v>252761.85</v>
      </c>
      <c r="D9638" t="s">
        <v>8718</v>
      </c>
      <c r="E9638" t="b">
        <f>COUNTIF($C$2:C9638,C9638)&gt;COUNTIF($C$2:$C$9915,-C9638)</f>
        <v>0</v>
      </c>
    </row>
    <row r="9639" spans="1:5" hidden="1" x14ac:dyDescent="0.25">
      <c r="A9639" s="2">
        <v>44978</v>
      </c>
      <c r="B9639" s="3" t="s">
        <v>3501</v>
      </c>
      <c r="C9639" s="5">
        <v>-252761.85</v>
      </c>
      <c r="D9639" t="s">
        <v>8716</v>
      </c>
      <c r="E9639" t="b">
        <f>COUNTIF($C$2:C9639,C9639)&gt;COUNTIF($C$2:$C$9915,-C9639)</f>
        <v>0</v>
      </c>
    </row>
    <row r="9640" spans="1:5" hidden="1" x14ac:dyDescent="0.25">
      <c r="A9640" s="2">
        <v>45313</v>
      </c>
      <c r="B9640" s="3" t="s">
        <v>8447</v>
      </c>
      <c r="C9640" s="6">
        <v>252761.85</v>
      </c>
      <c r="D9640" t="s">
        <v>8718</v>
      </c>
      <c r="E9640" t="b">
        <f>COUNTIF($C$2:C9640,C9640)&gt;COUNTIF($C$2:$C$9915,-C9640)</f>
        <v>0</v>
      </c>
    </row>
    <row r="9641" spans="1:5" hidden="1" x14ac:dyDescent="0.25">
      <c r="A9641" s="2">
        <v>44950</v>
      </c>
      <c r="B9641" s="3" t="s">
        <v>8448</v>
      </c>
      <c r="C9641" s="5">
        <v>-114628.55</v>
      </c>
      <c r="D9641" t="s">
        <v>8716</v>
      </c>
      <c r="E9641" t="b">
        <f>COUNTIF($C$2:C9641,C9641)&gt;COUNTIF($C$2:$C$9915,-C9641)</f>
        <v>0</v>
      </c>
    </row>
    <row r="9642" spans="1:5" hidden="1" x14ac:dyDescent="0.25">
      <c r="A9642" s="2">
        <v>45313</v>
      </c>
      <c r="B9642" s="3" t="s">
        <v>8449</v>
      </c>
      <c r="C9642" s="6">
        <v>114628.55</v>
      </c>
      <c r="D9642" t="s">
        <v>8718</v>
      </c>
      <c r="E9642" t="b">
        <f>COUNTIF($C$2:C9642,C9642)&gt;COUNTIF($C$2:$C$9915,-C9642)</f>
        <v>0</v>
      </c>
    </row>
    <row r="9643" spans="1:5" hidden="1" x14ac:dyDescent="0.25">
      <c r="A9643" s="2">
        <v>44950</v>
      </c>
      <c r="B9643" s="3" t="s">
        <v>8450</v>
      </c>
      <c r="C9643" s="5">
        <v>-95670.75</v>
      </c>
      <c r="D9643" t="s">
        <v>8716</v>
      </c>
      <c r="E9643" t="b">
        <f>COUNTIF($C$2:C9643,C9643)&gt;COUNTIF($C$2:$C$9915,-C9643)</f>
        <v>0</v>
      </c>
    </row>
    <row r="9644" spans="1:5" hidden="1" x14ac:dyDescent="0.25">
      <c r="A9644" s="2">
        <v>45313</v>
      </c>
      <c r="B9644" s="3" t="s">
        <v>8451</v>
      </c>
      <c r="C9644" s="6">
        <v>95670.75</v>
      </c>
      <c r="D9644" t="s">
        <v>8718</v>
      </c>
      <c r="E9644" t="b">
        <f>COUNTIF($C$2:C9644,C9644)&gt;COUNTIF($C$2:$C$9915,-C9644)</f>
        <v>0</v>
      </c>
    </row>
    <row r="9645" spans="1:5" hidden="1" x14ac:dyDescent="0.25">
      <c r="A9645" s="2">
        <v>44950</v>
      </c>
      <c r="B9645" s="3" t="s">
        <v>8452</v>
      </c>
      <c r="C9645" s="5">
        <v>-182230</v>
      </c>
      <c r="D9645" t="s">
        <v>8716</v>
      </c>
      <c r="E9645" t="b">
        <f>COUNTIF($C$2:C9645,C9645)&gt;COUNTIF($C$2:$C$9915,-C9645)</f>
        <v>0</v>
      </c>
    </row>
    <row r="9646" spans="1:5" hidden="1" x14ac:dyDescent="0.25">
      <c r="A9646" s="2">
        <v>45313</v>
      </c>
      <c r="B9646" s="3" t="s">
        <v>8453</v>
      </c>
      <c r="C9646" s="6">
        <v>182230</v>
      </c>
      <c r="D9646" t="s">
        <v>8718</v>
      </c>
      <c r="E9646" t="b">
        <f>COUNTIF($C$2:C9646,C9646)&gt;COUNTIF($C$2:$C$9915,-C9646)</f>
        <v>0</v>
      </c>
    </row>
    <row r="9647" spans="1:5" hidden="1" x14ac:dyDescent="0.25">
      <c r="A9647" s="2">
        <v>44950</v>
      </c>
      <c r="B9647" s="3" t="s">
        <v>8454</v>
      </c>
      <c r="C9647" s="5">
        <v>-109338</v>
      </c>
      <c r="D9647" t="s">
        <v>8716</v>
      </c>
      <c r="E9647" t="b">
        <f>COUNTIF($C$2:C9647,C9647)&gt;COUNTIF($C$2:$C$9915,-C9647)</f>
        <v>0</v>
      </c>
    </row>
    <row r="9648" spans="1:5" hidden="1" x14ac:dyDescent="0.25">
      <c r="A9648" s="2">
        <v>45313</v>
      </c>
      <c r="B9648" s="3" t="s">
        <v>8455</v>
      </c>
      <c r="C9648" s="6">
        <v>109338</v>
      </c>
      <c r="D9648" t="s">
        <v>8718</v>
      </c>
      <c r="E9648" t="b">
        <f>COUNTIF($C$2:C9648,C9648)&gt;COUNTIF($C$2:$C$9915,-C9648)</f>
        <v>0</v>
      </c>
    </row>
    <row r="9649" spans="1:5" hidden="1" x14ac:dyDescent="0.25">
      <c r="A9649" s="2">
        <v>44950</v>
      </c>
      <c r="B9649" s="3" t="s">
        <v>8456</v>
      </c>
      <c r="C9649" s="5">
        <v>-125283.13</v>
      </c>
      <c r="D9649" t="s">
        <v>8716</v>
      </c>
      <c r="E9649" t="b">
        <f>COUNTIF($C$2:C9649,C9649)&gt;COUNTIF($C$2:$C$9915,-C9649)</f>
        <v>0</v>
      </c>
    </row>
    <row r="9650" spans="1:5" hidden="1" x14ac:dyDescent="0.25">
      <c r="A9650" s="2">
        <v>45313</v>
      </c>
      <c r="B9650" s="3" t="s">
        <v>8457</v>
      </c>
      <c r="C9650" s="6">
        <v>125283.13</v>
      </c>
      <c r="D9650" t="s">
        <v>8718</v>
      </c>
      <c r="E9650" t="b">
        <f>COUNTIF($C$2:C9650,C9650)&gt;COUNTIF($C$2:$C$9915,-C9650)</f>
        <v>0</v>
      </c>
    </row>
    <row r="9651" spans="1:5" hidden="1" x14ac:dyDescent="0.25">
      <c r="A9651" s="2">
        <v>44950</v>
      </c>
      <c r="B9651" s="3" t="s">
        <v>8458</v>
      </c>
      <c r="C9651" s="5">
        <v>-125283.13</v>
      </c>
      <c r="D9651" t="s">
        <v>8716</v>
      </c>
      <c r="E9651" t="b">
        <f>COUNTIF($C$2:C9651,C9651)&gt;COUNTIF($C$2:$C$9915,-C9651)</f>
        <v>0</v>
      </c>
    </row>
    <row r="9652" spans="1:5" hidden="1" x14ac:dyDescent="0.25">
      <c r="A9652" s="2">
        <v>45313</v>
      </c>
      <c r="B9652" s="3" t="s">
        <v>8459</v>
      </c>
      <c r="C9652" s="6">
        <v>125283.13</v>
      </c>
      <c r="D9652" t="s">
        <v>8718</v>
      </c>
      <c r="E9652" t="b">
        <f>COUNTIF($C$2:C9652,C9652)&gt;COUNTIF($C$2:$C$9915,-C9652)</f>
        <v>0</v>
      </c>
    </row>
    <row r="9653" spans="1:5" hidden="1" x14ac:dyDescent="0.25">
      <c r="A9653" s="2">
        <v>45313</v>
      </c>
      <c r="B9653" s="3" t="s">
        <v>8460</v>
      </c>
      <c r="C9653" s="6">
        <v>85420.31</v>
      </c>
      <c r="D9653" t="s">
        <v>8718</v>
      </c>
      <c r="E9653" t="b">
        <f>COUNTIF($C$2:C9653,C9653)&gt;COUNTIF($C$2:$C$9915,-C9653)</f>
        <v>0</v>
      </c>
    </row>
    <row r="9654" spans="1:5" hidden="1" x14ac:dyDescent="0.25">
      <c r="A9654" s="2">
        <v>44950</v>
      </c>
      <c r="B9654" s="3" t="s">
        <v>8461</v>
      </c>
      <c r="C9654" s="5">
        <v>-85420.31</v>
      </c>
      <c r="D9654" t="s">
        <v>8716</v>
      </c>
      <c r="E9654" t="b">
        <f>COUNTIF($C$2:C9654,C9654)&gt;COUNTIF($C$2:$C$9915,-C9654)</f>
        <v>0</v>
      </c>
    </row>
    <row r="9655" spans="1:5" hidden="1" x14ac:dyDescent="0.25">
      <c r="A9655" s="2">
        <v>45313</v>
      </c>
      <c r="B9655" s="3" t="s">
        <v>8462</v>
      </c>
      <c r="C9655" s="6">
        <v>85420.31</v>
      </c>
      <c r="D9655" t="s">
        <v>8718</v>
      </c>
      <c r="E9655" t="b">
        <f>COUNTIF($C$2:C9655,C9655)&gt;COUNTIF($C$2:$C$9915,-C9655)</f>
        <v>0</v>
      </c>
    </row>
    <row r="9656" spans="1:5" hidden="1" x14ac:dyDescent="0.25">
      <c r="A9656" s="2">
        <v>44950</v>
      </c>
      <c r="B9656" s="3" t="s">
        <v>8463</v>
      </c>
      <c r="C9656" s="5">
        <v>-85420.31</v>
      </c>
      <c r="D9656" t="s">
        <v>8716</v>
      </c>
      <c r="E9656" t="b">
        <f>COUNTIF($C$2:C9656,C9656)&gt;COUNTIF($C$2:$C$9915,-C9656)</f>
        <v>0</v>
      </c>
    </row>
    <row r="9657" spans="1:5" hidden="1" x14ac:dyDescent="0.25">
      <c r="A9657" s="2">
        <v>45313</v>
      </c>
      <c r="B9657" s="3" t="s">
        <v>8464</v>
      </c>
      <c r="C9657" s="6">
        <v>85420.31</v>
      </c>
      <c r="D9657" t="s">
        <v>8718</v>
      </c>
      <c r="E9657" t="b">
        <f>COUNTIF($C$2:C9657,C9657)&gt;COUNTIF($C$2:$C$9915,-C9657)</f>
        <v>0</v>
      </c>
    </row>
    <row r="9658" spans="1:5" hidden="1" x14ac:dyDescent="0.25">
      <c r="A9658" s="2">
        <v>44950</v>
      </c>
      <c r="B9658" s="3" t="s">
        <v>8465</v>
      </c>
      <c r="C9658" s="5">
        <v>-85420.31</v>
      </c>
      <c r="D9658" t="s">
        <v>8716</v>
      </c>
      <c r="E9658" t="b">
        <f>COUNTIF($C$2:C9658,C9658)&gt;COUNTIF($C$2:$C$9915,-C9658)</f>
        <v>0</v>
      </c>
    </row>
    <row r="9659" spans="1:5" hidden="1" x14ac:dyDescent="0.25">
      <c r="A9659" s="2">
        <v>45313</v>
      </c>
      <c r="B9659" s="3" t="s">
        <v>8466</v>
      </c>
      <c r="C9659" s="6">
        <v>85420.31</v>
      </c>
      <c r="D9659" t="s">
        <v>8718</v>
      </c>
      <c r="E9659" t="b">
        <f>COUNTIF($C$2:C9659,C9659)&gt;COUNTIF($C$2:$C$9915,-C9659)</f>
        <v>0</v>
      </c>
    </row>
    <row r="9660" spans="1:5" hidden="1" x14ac:dyDescent="0.25">
      <c r="A9660" s="2">
        <v>44950</v>
      </c>
      <c r="B9660" s="3" t="s">
        <v>8467</v>
      </c>
      <c r="C9660" s="5">
        <v>-85420.31</v>
      </c>
      <c r="D9660" t="s">
        <v>8716</v>
      </c>
      <c r="E9660" t="b">
        <f>COUNTIF($C$2:C9660,C9660)&gt;COUNTIF($C$2:$C$9915,-C9660)</f>
        <v>0</v>
      </c>
    </row>
    <row r="9661" spans="1:5" hidden="1" x14ac:dyDescent="0.25">
      <c r="A9661" s="2">
        <v>44950</v>
      </c>
      <c r="B9661" s="3" t="s">
        <v>8468</v>
      </c>
      <c r="C9661" s="5">
        <v>-159451.25</v>
      </c>
      <c r="D9661" t="s">
        <v>8716</v>
      </c>
      <c r="E9661" t="b">
        <f>COUNTIF($C$2:C9661,C9661)&gt;COUNTIF($C$2:$C$9915,-C9661)</f>
        <v>0</v>
      </c>
    </row>
    <row r="9662" spans="1:5" hidden="1" x14ac:dyDescent="0.25">
      <c r="A9662" s="2">
        <v>45313</v>
      </c>
      <c r="B9662" s="3" t="s">
        <v>8469</v>
      </c>
      <c r="C9662" s="6">
        <v>159451.25</v>
      </c>
      <c r="D9662" t="s">
        <v>8718</v>
      </c>
      <c r="E9662" t="b">
        <f>COUNTIF($C$2:C9662,C9662)&gt;COUNTIF($C$2:$C$9915,-C9662)</f>
        <v>0</v>
      </c>
    </row>
    <row r="9663" spans="1:5" hidden="1" x14ac:dyDescent="0.25">
      <c r="A9663" s="2">
        <v>45313</v>
      </c>
      <c r="B9663" s="3" t="s">
        <v>8470</v>
      </c>
      <c r="C9663" s="6">
        <v>159451.25</v>
      </c>
      <c r="D9663" t="s">
        <v>8718</v>
      </c>
      <c r="E9663" t="b">
        <f>COUNTIF($C$2:C9663,C9663)&gt;COUNTIF($C$2:$C$9915,-C9663)</f>
        <v>0</v>
      </c>
    </row>
    <row r="9664" spans="1:5" hidden="1" x14ac:dyDescent="0.25">
      <c r="A9664" s="2">
        <v>44950</v>
      </c>
      <c r="B9664" s="3" t="s">
        <v>8471</v>
      </c>
      <c r="C9664" s="5">
        <v>-159451.25</v>
      </c>
      <c r="D9664" t="s">
        <v>8716</v>
      </c>
      <c r="E9664" t="b">
        <f>COUNTIF($C$2:C9664,C9664)&gt;COUNTIF($C$2:$C$9915,-C9664)</f>
        <v>0</v>
      </c>
    </row>
    <row r="9665" spans="1:5" hidden="1" x14ac:dyDescent="0.25">
      <c r="A9665" s="2">
        <v>44950</v>
      </c>
      <c r="B9665" s="3" t="s">
        <v>8472</v>
      </c>
      <c r="C9665" s="5">
        <v>-170840.63</v>
      </c>
      <c r="D9665" t="s">
        <v>8716</v>
      </c>
      <c r="E9665" t="b">
        <f>COUNTIF($C$2:C9665,C9665)&gt;COUNTIF($C$2:$C$9915,-C9665)</f>
        <v>0</v>
      </c>
    </row>
    <row r="9666" spans="1:5" hidden="1" x14ac:dyDescent="0.25">
      <c r="A9666" s="2">
        <v>45313</v>
      </c>
      <c r="B9666" s="3" t="s">
        <v>8473</v>
      </c>
      <c r="C9666" s="6">
        <v>170840.63</v>
      </c>
      <c r="D9666" t="s">
        <v>8718</v>
      </c>
      <c r="E9666" t="b">
        <f>COUNTIF($C$2:C9666,C9666)&gt;COUNTIF($C$2:$C$9915,-C9666)</f>
        <v>0</v>
      </c>
    </row>
    <row r="9667" spans="1:5" hidden="1" x14ac:dyDescent="0.25">
      <c r="A9667" s="2">
        <v>44950</v>
      </c>
      <c r="B9667" s="3" t="s">
        <v>8474</v>
      </c>
      <c r="C9667" s="5">
        <v>-136672.5</v>
      </c>
      <c r="D9667" t="s">
        <v>8716</v>
      </c>
      <c r="E9667" t="b">
        <f>COUNTIF($C$2:C9667,C9667)&gt;COUNTIF($C$2:$C$9915,-C9667)</f>
        <v>0</v>
      </c>
    </row>
    <row r="9668" spans="1:5" hidden="1" x14ac:dyDescent="0.25">
      <c r="A9668" s="2">
        <v>45313</v>
      </c>
      <c r="B9668" s="3" t="s">
        <v>8475</v>
      </c>
      <c r="C9668" s="6">
        <v>136672.5</v>
      </c>
      <c r="D9668" t="s">
        <v>8718</v>
      </c>
      <c r="E9668" t="b">
        <f>COUNTIF($C$2:C9668,C9668)&gt;COUNTIF($C$2:$C$9915,-C9668)</f>
        <v>0</v>
      </c>
    </row>
    <row r="9669" spans="1:5" hidden="1" x14ac:dyDescent="0.25">
      <c r="A9669" s="2">
        <v>44950</v>
      </c>
      <c r="B9669" s="3" t="s">
        <v>8476</v>
      </c>
      <c r="C9669" s="5">
        <v>-136672.5</v>
      </c>
      <c r="D9669" t="s">
        <v>8716</v>
      </c>
      <c r="E9669" t="b">
        <f>COUNTIF($C$2:C9669,C9669)&gt;COUNTIF($C$2:$C$9915,-C9669)</f>
        <v>0</v>
      </c>
    </row>
    <row r="9670" spans="1:5" hidden="1" x14ac:dyDescent="0.25">
      <c r="A9670" s="2">
        <v>45313</v>
      </c>
      <c r="B9670" s="3" t="s">
        <v>8477</v>
      </c>
      <c r="C9670" s="6">
        <v>136672.5</v>
      </c>
      <c r="D9670" t="s">
        <v>8718</v>
      </c>
      <c r="E9670" t="b">
        <f>COUNTIF($C$2:C9670,C9670)&gt;COUNTIF($C$2:$C$9915,-C9670)</f>
        <v>0</v>
      </c>
    </row>
    <row r="9671" spans="1:5" hidden="1" x14ac:dyDescent="0.25">
      <c r="A9671" s="2">
        <v>44950</v>
      </c>
      <c r="B9671" s="3" t="s">
        <v>8478</v>
      </c>
      <c r="C9671" s="5">
        <v>-136672.5</v>
      </c>
      <c r="D9671" t="s">
        <v>8716</v>
      </c>
      <c r="E9671" t="b">
        <f>COUNTIF($C$2:C9671,C9671)&gt;COUNTIF($C$2:$C$9915,-C9671)</f>
        <v>0</v>
      </c>
    </row>
    <row r="9672" spans="1:5" hidden="1" x14ac:dyDescent="0.25">
      <c r="A9672" s="2">
        <v>45313</v>
      </c>
      <c r="B9672" s="3" t="s">
        <v>8479</v>
      </c>
      <c r="C9672" s="6">
        <v>136672.5</v>
      </c>
      <c r="D9672" t="s">
        <v>8718</v>
      </c>
      <c r="E9672" t="b">
        <f>COUNTIF($C$2:C9672,C9672)&gt;COUNTIF($C$2:$C$9915,-C9672)</f>
        <v>0</v>
      </c>
    </row>
    <row r="9673" spans="1:5" hidden="1" x14ac:dyDescent="0.25">
      <c r="A9673" s="2">
        <v>44950</v>
      </c>
      <c r="B9673" s="3" t="s">
        <v>8480</v>
      </c>
      <c r="C9673" s="5">
        <v>-104402.53</v>
      </c>
      <c r="D9673" t="s">
        <v>8716</v>
      </c>
      <c r="E9673" t="b">
        <f>COUNTIF($C$2:C9673,C9673)&gt;COUNTIF($C$2:$C$9915,-C9673)</f>
        <v>0</v>
      </c>
    </row>
    <row r="9674" spans="1:5" hidden="1" x14ac:dyDescent="0.25">
      <c r="A9674" s="2">
        <v>45313</v>
      </c>
      <c r="B9674" s="3" t="s">
        <v>8481</v>
      </c>
      <c r="C9674" s="6">
        <v>104402.53</v>
      </c>
      <c r="D9674" t="s">
        <v>8718</v>
      </c>
      <c r="E9674" t="b">
        <f>COUNTIF($C$2:C9674,C9674)&gt;COUNTIF($C$2:$C$9915,-C9674)</f>
        <v>0</v>
      </c>
    </row>
    <row r="9675" spans="1:5" hidden="1" x14ac:dyDescent="0.25">
      <c r="A9675" s="2">
        <v>44950</v>
      </c>
      <c r="B9675" s="3" t="s">
        <v>8482</v>
      </c>
      <c r="C9675" s="5">
        <v>-94911.53</v>
      </c>
      <c r="D9675" t="s">
        <v>8716</v>
      </c>
      <c r="E9675" t="b">
        <f>COUNTIF($C$2:C9675,C9675)&gt;COUNTIF($C$2:$C$9915,-C9675)</f>
        <v>0</v>
      </c>
    </row>
    <row r="9676" spans="1:5" hidden="1" x14ac:dyDescent="0.25">
      <c r="A9676" s="2">
        <v>45313</v>
      </c>
      <c r="B9676" s="3" t="s">
        <v>8483</v>
      </c>
      <c r="C9676" s="6">
        <v>94911.53</v>
      </c>
      <c r="D9676" t="s">
        <v>8718</v>
      </c>
      <c r="E9676" t="b">
        <f>COUNTIF($C$2:C9676,C9676)&gt;COUNTIF($C$2:$C$9915,-C9676)</f>
        <v>0</v>
      </c>
    </row>
    <row r="9677" spans="1:5" hidden="1" x14ac:dyDescent="0.25">
      <c r="A9677" s="2">
        <v>44950</v>
      </c>
      <c r="B9677" s="3" t="s">
        <v>8484</v>
      </c>
      <c r="C9677" s="5">
        <v>-94911.53</v>
      </c>
      <c r="D9677" t="s">
        <v>8716</v>
      </c>
      <c r="E9677" t="b">
        <f>COUNTIF($C$2:C9677,C9677)&gt;COUNTIF($C$2:$C$9915,-C9677)</f>
        <v>0</v>
      </c>
    </row>
    <row r="9678" spans="1:5" hidden="1" x14ac:dyDescent="0.25">
      <c r="A9678" s="2">
        <v>45313</v>
      </c>
      <c r="B9678" s="3" t="s">
        <v>8485</v>
      </c>
      <c r="C9678" s="6">
        <v>94911.53</v>
      </c>
      <c r="D9678" t="s">
        <v>8718</v>
      </c>
      <c r="E9678" t="b">
        <f>COUNTIF($C$2:C9678,C9678)&gt;COUNTIF($C$2:$C$9915,-C9678)</f>
        <v>0</v>
      </c>
    </row>
    <row r="9679" spans="1:5" hidden="1" x14ac:dyDescent="0.25">
      <c r="A9679" s="2">
        <v>44950</v>
      </c>
      <c r="B9679" s="3" t="s">
        <v>8486</v>
      </c>
      <c r="C9679" s="5">
        <v>-341681.25</v>
      </c>
      <c r="D9679" t="s">
        <v>8716</v>
      </c>
      <c r="E9679" t="b">
        <f>COUNTIF($C$2:C9679,C9679)&gt;COUNTIF($C$2:$C$9915,-C9679)</f>
        <v>0</v>
      </c>
    </row>
    <row r="9680" spans="1:5" hidden="1" x14ac:dyDescent="0.25">
      <c r="A9680" s="2">
        <v>45313</v>
      </c>
      <c r="B9680" s="3" t="s">
        <v>8487</v>
      </c>
      <c r="C9680" s="6">
        <v>341681.25</v>
      </c>
      <c r="D9680" t="s">
        <v>8718</v>
      </c>
      <c r="E9680" t="b">
        <f>COUNTIF($C$2:C9680,C9680)&gt;COUNTIF($C$2:$C$9915,-C9680)</f>
        <v>0</v>
      </c>
    </row>
    <row r="9681" spans="1:5" hidden="1" x14ac:dyDescent="0.25">
      <c r="A9681" s="2">
        <v>44950</v>
      </c>
      <c r="B9681" s="3" t="s">
        <v>8488</v>
      </c>
      <c r="C9681" s="5">
        <v>-102504.38</v>
      </c>
      <c r="D9681" t="s">
        <v>8716</v>
      </c>
      <c r="E9681" t="b">
        <f>COUNTIF($C$2:C9681,C9681)&gt;COUNTIF($C$2:$C$9915,-C9681)</f>
        <v>0</v>
      </c>
    </row>
    <row r="9682" spans="1:5" hidden="1" x14ac:dyDescent="0.25">
      <c r="A9682" s="2">
        <v>45313</v>
      </c>
      <c r="B9682" s="3" t="s">
        <v>8489</v>
      </c>
      <c r="C9682" s="6">
        <v>102504.38</v>
      </c>
      <c r="D9682" t="s">
        <v>8718</v>
      </c>
      <c r="E9682" t="b">
        <f>COUNTIF($C$2:C9682,C9682)&gt;COUNTIF($C$2:$C$9915,-C9682)</f>
        <v>0</v>
      </c>
    </row>
    <row r="9683" spans="1:5" hidden="1" x14ac:dyDescent="0.25">
      <c r="A9683" s="2">
        <v>44950</v>
      </c>
      <c r="B9683" s="3" t="s">
        <v>8490</v>
      </c>
      <c r="C9683" s="5">
        <v>-227787.5</v>
      </c>
      <c r="D9683" t="s">
        <v>8716</v>
      </c>
      <c r="E9683" t="b">
        <f>COUNTIF($C$2:C9683,C9683)&gt;COUNTIF($C$2:$C$9915,-C9683)</f>
        <v>0</v>
      </c>
    </row>
    <row r="9684" spans="1:5" hidden="1" x14ac:dyDescent="0.25">
      <c r="A9684" s="2">
        <v>45313</v>
      </c>
      <c r="B9684" s="3" t="s">
        <v>8491</v>
      </c>
      <c r="C9684" s="6">
        <v>227787.5</v>
      </c>
      <c r="D9684" t="s">
        <v>8718</v>
      </c>
      <c r="E9684" t="b">
        <f>COUNTIF($C$2:C9684,C9684)&gt;COUNTIF($C$2:$C$9915,-C9684)</f>
        <v>0</v>
      </c>
    </row>
    <row r="9685" spans="1:5" hidden="1" x14ac:dyDescent="0.25">
      <c r="A9685" s="2">
        <v>44950</v>
      </c>
      <c r="B9685" s="3" t="s">
        <v>8492</v>
      </c>
      <c r="C9685" s="5">
        <v>-250566.25</v>
      </c>
      <c r="D9685" t="s">
        <v>8716</v>
      </c>
      <c r="E9685" t="b">
        <f>COUNTIF($C$2:C9685,C9685)&gt;COUNTIF($C$2:$C$9915,-C9685)</f>
        <v>0</v>
      </c>
    </row>
    <row r="9686" spans="1:5" hidden="1" x14ac:dyDescent="0.25">
      <c r="A9686" s="2">
        <v>45313</v>
      </c>
      <c r="B9686" s="3" t="s">
        <v>8493</v>
      </c>
      <c r="C9686" s="6">
        <v>250566.25</v>
      </c>
      <c r="D9686" t="s">
        <v>8718</v>
      </c>
      <c r="E9686" t="b">
        <f>COUNTIF($C$2:C9686,C9686)&gt;COUNTIF($C$2:$C$9915,-C9686)</f>
        <v>0</v>
      </c>
    </row>
    <row r="9687" spans="1:5" hidden="1" x14ac:dyDescent="0.25">
      <c r="A9687" s="2">
        <v>44950</v>
      </c>
      <c r="B9687" s="3" t="s">
        <v>8494</v>
      </c>
      <c r="C9687" s="5">
        <v>-250566.25</v>
      </c>
      <c r="D9687" t="s">
        <v>8716</v>
      </c>
      <c r="E9687" t="b">
        <f>COUNTIF($C$2:C9687,C9687)&gt;COUNTIF($C$2:$C$9915,-C9687)</f>
        <v>0</v>
      </c>
    </row>
    <row r="9688" spans="1:5" hidden="1" x14ac:dyDescent="0.25">
      <c r="A9688" s="2">
        <v>45313</v>
      </c>
      <c r="B9688" s="3" t="s">
        <v>8495</v>
      </c>
      <c r="C9688" s="6">
        <v>250566.25</v>
      </c>
      <c r="D9688" t="s">
        <v>8718</v>
      </c>
      <c r="E9688" t="b">
        <f>COUNTIF($C$2:C9688,C9688)&gt;COUNTIF($C$2:$C$9915,-C9688)</f>
        <v>0</v>
      </c>
    </row>
    <row r="9689" spans="1:5" hidden="1" x14ac:dyDescent="0.25">
      <c r="A9689" s="2">
        <v>44950</v>
      </c>
      <c r="B9689" s="3" t="s">
        <v>8496</v>
      </c>
      <c r="C9689" s="5">
        <v>-250566.25</v>
      </c>
      <c r="D9689" t="s">
        <v>8716</v>
      </c>
      <c r="E9689" t="b">
        <f>COUNTIF($C$2:C9689,C9689)&gt;COUNTIF($C$2:$C$9915,-C9689)</f>
        <v>0</v>
      </c>
    </row>
    <row r="9690" spans="1:5" hidden="1" x14ac:dyDescent="0.25">
      <c r="A9690" s="2">
        <v>45313</v>
      </c>
      <c r="B9690" s="3" t="s">
        <v>8497</v>
      </c>
      <c r="C9690" s="6">
        <v>250566.25</v>
      </c>
      <c r="D9690" t="s">
        <v>8718</v>
      </c>
      <c r="E9690" t="b">
        <f>COUNTIF($C$2:C9690,C9690)&gt;COUNTIF($C$2:$C$9915,-C9690)</f>
        <v>0</v>
      </c>
    </row>
    <row r="9691" spans="1:5" hidden="1" x14ac:dyDescent="0.25">
      <c r="A9691" s="2">
        <v>44950</v>
      </c>
      <c r="B9691" s="3" t="s">
        <v>8498</v>
      </c>
      <c r="C9691" s="5">
        <v>-227787.5</v>
      </c>
      <c r="D9691" t="s">
        <v>8716</v>
      </c>
      <c r="E9691" t="b">
        <f>COUNTIF($C$2:C9691,C9691)&gt;COUNTIF($C$2:$C$9915,-C9691)</f>
        <v>0</v>
      </c>
    </row>
    <row r="9692" spans="1:5" hidden="1" x14ac:dyDescent="0.25">
      <c r="A9692" s="2">
        <v>45313</v>
      </c>
      <c r="B9692" s="3" t="s">
        <v>8499</v>
      </c>
      <c r="C9692" s="6">
        <v>227787.5</v>
      </c>
      <c r="D9692" t="s">
        <v>8718</v>
      </c>
      <c r="E9692" t="b">
        <f>COUNTIF($C$2:C9692,C9692)&gt;COUNTIF($C$2:$C$9915,-C9692)</f>
        <v>0</v>
      </c>
    </row>
    <row r="9693" spans="1:5" hidden="1" x14ac:dyDescent="0.25">
      <c r="A9693" s="2">
        <v>44950</v>
      </c>
      <c r="B9693" s="3" t="s">
        <v>8500</v>
      </c>
      <c r="C9693" s="5">
        <v>-227787.5</v>
      </c>
      <c r="D9693" t="s">
        <v>8716</v>
      </c>
      <c r="E9693" t="b">
        <f>COUNTIF($C$2:C9693,C9693)&gt;COUNTIF($C$2:$C$9915,-C9693)</f>
        <v>0</v>
      </c>
    </row>
    <row r="9694" spans="1:5" hidden="1" x14ac:dyDescent="0.25">
      <c r="A9694" s="2">
        <v>45313</v>
      </c>
      <c r="B9694" s="3" t="s">
        <v>8501</v>
      </c>
      <c r="C9694" s="6">
        <v>227787.5</v>
      </c>
      <c r="D9694" t="s">
        <v>8718</v>
      </c>
      <c r="E9694" t="b">
        <f>COUNTIF($C$2:C9694,C9694)&gt;COUNTIF($C$2:$C$9915,-C9694)</f>
        <v>0</v>
      </c>
    </row>
    <row r="9695" spans="1:5" hidden="1" x14ac:dyDescent="0.25">
      <c r="A9695" s="2">
        <v>44950</v>
      </c>
      <c r="B9695" s="3" t="s">
        <v>8502</v>
      </c>
      <c r="C9695" s="5">
        <v>-227787.5</v>
      </c>
      <c r="D9695" t="s">
        <v>8716</v>
      </c>
      <c r="E9695" t="b">
        <f>COUNTIF($C$2:C9695,C9695)&gt;COUNTIF($C$2:$C$9915,-C9695)</f>
        <v>0</v>
      </c>
    </row>
    <row r="9696" spans="1:5" hidden="1" x14ac:dyDescent="0.25">
      <c r="A9696" s="2">
        <v>45313</v>
      </c>
      <c r="B9696" s="3" t="s">
        <v>8503</v>
      </c>
      <c r="C9696" s="6">
        <v>227787.5</v>
      </c>
      <c r="D9696" t="s">
        <v>8718</v>
      </c>
      <c r="E9696" t="b">
        <f>COUNTIF($C$2:C9696,C9696)&gt;COUNTIF($C$2:$C$9915,-C9696)</f>
        <v>0</v>
      </c>
    </row>
    <row r="9697" spans="1:5" hidden="1" x14ac:dyDescent="0.25">
      <c r="A9697" s="2">
        <v>45313</v>
      </c>
      <c r="B9697" s="3" t="s">
        <v>8504</v>
      </c>
      <c r="C9697" s="6">
        <v>205008.75</v>
      </c>
      <c r="D9697" t="s">
        <v>8718</v>
      </c>
      <c r="E9697" t="b">
        <f>COUNTIF($C$2:C9697,C9697)&gt;COUNTIF($C$2:$C$9915,-C9697)</f>
        <v>0</v>
      </c>
    </row>
    <row r="9698" spans="1:5" hidden="1" x14ac:dyDescent="0.25">
      <c r="A9698" s="2">
        <v>44950</v>
      </c>
      <c r="B9698" s="3" t="s">
        <v>8505</v>
      </c>
      <c r="C9698" s="5">
        <v>-205008.75</v>
      </c>
      <c r="D9698" t="s">
        <v>8716</v>
      </c>
      <c r="E9698" t="b">
        <f>COUNTIF($C$2:C9698,C9698)&gt;COUNTIF($C$2:$C$9915,-C9698)</f>
        <v>0</v>
      </c>
    </row>
    <row r="9699" spans="1:5" hidden="1" x14ac:dyDescent="0.25">
      <c r="A9699" s="2">
        <v>45313</v>
      </c>
      <c r="B9699" s="3" t="s">
        <v>8506</v>
      </c>
      <c r="C9699" s="6">
        <v>205008.75</v>
      </c>
      <c r="D9699" t="s">
        <v>8718</v>
      </c>
      <c r="E9699" t="b">
        <f>COUNTIF($C$2:C9699,C9699)&gt;COUNTIF($C$2:$C$9915,-C9699)</f>
        <v>0</v>
      </c>
    </row>
    <row r="9700" spans="1:5" hidden="1" x14ac:dyDescent="0.25">
      <c r="A9700" s="2">
        <v>44950</v>
      </c>
      <c r="B9700" s="3" t="s">
        <v>8507</v>
      </c>
      <c r="C9700" s="5">
        <v>-205008.75</v>
      </c>
      <c r="D9700" t="s">
        <v>8716</v>
      </c>
      <c r="E9700" t="b">
        <f>COUNTIF($C$2:C9700,C9700)&gt;COUNTIF($C$2:$C$9915,-C9700)</f>
        <v>0</v>
      </c>
    </row>
    <row r="9701" spans="1:5" hidden="1" x14ac:dyDescent="0.25">
      <c r="A9701" s="2">
        <v>45313</v>
      </c>
      <c r="B9701" s="3" t="s">
        <v>8508</v>
      </c>
      <c r="C9701" s="6">
        <v>205008.75</v>
      </c>
      <c r="D9701" t="s">
        <v>8718</v>
      </c>
      <c r="E9701" t="b">
        <f>COUNTIF($C$2:C9701,C9701)&gt;COUNTIF($C$2:$C$9915,-C9701)</f>
        <v>0</v>
      </c>
    </row>
    <row r="9702" spans="1:5" hidden="1" x14ac:dyDescent="0.25">
      <c r="A9702" s="2">
        <v>44950</v>
      </c>
      <c r="B9702" s="3" t="s">
        <v>8509</v>
      </c>
      <c r="C9702" s="5">
        <v>-205008.75</v>
      </c>
      <c r="D9702" t="s">
        <v>8716</v>
      </c>
      <c r="E9702" t="b">
        <f>COUNTIF($C$2:C9702,C9702)&gt;COUNTIF($C$2:$C$9915,-C9702)</f>
        <v>0</v>
      </c>
    </row>
    <row r="9703" spans="1:5" hidden="1" x14ac:dyDescent="0.25">
      <c r="A9703" s="2">
        <v>45313</v>
      </c>
      <c r="B9703" s="3" t="s">
        <v>8510</v>
      </c>
      <c r="C9703" s="6">
        <v>205008.75</v>
      </c>
      <c r="D9703" t="s">
        <v>8718</v>
      </c>
      <c r="E9703" t="b">
        <f>COUNTIF($C$2:C9703,C9703)&gt;COUNTIF($C$2:$C$9915,-C9703)</f>
        <v>0</v>
      </c>
    </row>
    <row r="9704" spans="1:5" hidden="1" x14ac:dyDescent="0.25">
      <c r="A9704" s="2">
        <v>44950</v>
      </c>
      <c r="B9704" s="3" t="s">
        <v>8511</v>
      </c>
      <c r="C9704" s="5">
        <v>-205008.75</v>
      </c>
      <c r="D9704" t="s">
        <v>8716</v>
      </c>
      <c r="E9704" t="b">
        <f>COUNTIF($C$2:C9704,C9704)&gt;COUNTIF($C$2:$C$9915,-C9704)</f>
        <v>0</v>
      </c>
    </row>
    <row r="9705" spans="1:5" hidden="1" x14ac:dyDescent="0.25">
      <c r="A9705" s="2">
        <v>45312</v>
      </c>
      <c r="B9705" s="3" t="s">
        <v>8512</v>
      </c>
      <c r="C9705" s="6">
        <v>-110545</v>
      </c>
      <c r="D9705" t="s">
        <v>8716</v>
      </c>
      <c r="E9705" t="b">
        <f>COUNTIF($C$2:C9705,C9705)&gt;COUNTIF($C$2:$C$9915,-C9705)</f>
        <v>0</v>
      </c>
    </row>
    <row r="9706" spans="1:5" hidden="1" x14ac:dyDescent="0.25">
      <c r="A9706" s="2">
        <v>45313</v>
      </c>
      <c r="B9706" s="3" t="s">
        <v>8513</v>
      </c>
      <c r="C9706" s="6">
        <v>230093</v>
      </c>
      <c r="D9706" t="s">
        <v>8718</v>
      </c>
      <c r="E9706" t="b">
        <f>COUNTIF($C$2:C9706,C9706)&gt;COUNTIF($C$2:$C$9915,-C9706)</f>
        <v>0</v>
      </c>
    </row>
    <row r="9707" spans="1:5" hidden="1" x14ac:dyDescent="0.25">
      <c r="A9707" s="2">
        <v>45042</v>
      </c>
      <c r="B9707" s="3" t="s">
        <v>8514</v>
      </c>
      <c r="C9707" s="5">
        <v>-230093</v>
      </c>
      <c r="D9707" t="s">
        <v>8716</v>
      </c>
      <c r="E9707" t="b">
        <f>COUNTIF($C$2:C9707,C9707)&gt;COUNTIF($C$2:$C$9915,-C9707)</f>
        <v>0</v>
      </c>
    </row>
    <row r="9708" spans="1:5" hidden="1" x14ac:dyDescent="0.25">
      <c r="A9708" s="2">
        <v>45042</v>
      </c>
      <c r="B9708" s="3" t="s">
        <v>8515</v>
      </c>
      <c r="C9708" s="5">
        <v>-103541.85</v>
      </c>
      <c r="D9708" t="s">
        <v>8716</v>
      </c>
      <c r="E9708" t="b">
        <f>COUNTIF($C$2:C9708,C9708)&gt;COUNTIF($C$2:$C$9915,-C9708)</f>
        <v>0</v>
      </c>
    </row>
    <row r="9709" spans="1:5" hidden="1" x14ac:dyDescent="0.25">
      <c r="A9709" s="2">
        <v>45313</v>
      </c>
      <c r="B9709" s="3" t="s">
        <v>8516</v>
      </c>
      <c r="C9709" s="6">
        <v>103541.85</v>
      </c>
      <c r="D9709" t="s">
        <v>8718</v>
      </c>
      <c r="E9709" t="b">
        <f>COUNTIF($C$2:C9709,C9709)&gt;COUNTIF($C$2:$C$9915,-C9709)</f>
        <v>0</v>
      </c>
    </row>
    <row r="9710" spans="1:5" hidden="1" x14ac:dyDescent="0.25">
      <c r="A9710" s="2">
        <v>45301</v>
      </c>
      <c r="B9710" s="3" t="s">
        <v>8517</v>
      </c>
      <c r="C9710" s="6">
        <v>-639384</v>
      </c>
      <c r="D9710" t="s">
        <v>8716</v>
      </c>
      <c r="E9710" t="b">
        <f>COUNTIF($C$2:C9710,C9710)&gt;COUNTIF($C$2:$C$9915,-C9710)</f>
        <v>0</v>
      </c>
    </row>
    <row r="9711" spans="1:5" hidden="1" x14ac:dyDescent="0.25">
      <c r="A9711" s="2">
        <v>45301</v>
      </c>
      <c r="B9711" s="3" t="s">
        <v>8518</v>
      </c>
      <c r="C9711" s="6">
        <v>639384</v>
      </c>
      <c r="D9711" t="s">
        <v>8716</v>
      </c>
      <c r="E9711" t="b">
        <f>COUNTIF($C$2:C9711,C9711)&gt;COUNTIF($C$2:$C$9915,-C9711)</f>
        <v>0</v>
      </c>
    </row>
    <row r="9712" spans="1:5" hidden="1" x14ac:dyDescent="0.25">
      <c r="A9712" s="2">
        <v>45218</v>
      </c>
      <c r="B9712" s="3" t="s">
        <v>8519</v>
      </c>
      <c r="C9712" s="5">
        <v>-17750</v>
      </c>
      <c r="D9712" t="s">
        <v>8716</v>
      </c>
      <c r="E9712" t="b">
        <f>COUNTIF($C$2:C9712,C9712)&gt;COUNTIF($C$2:$C$9915,-C9712)</f>
        <v>0</v>
      </c>
    </row>
    <row r="9713" spans="1:5" hidden="1" x14ac:dyDescent="0.25">
      <c r="A9713" s="2">
        <v>45294</v>
      </c>
      <c r="B9713" s="3" t="s">
        <v>8520</v>
      </c>
      <c r="C9713" s="6">
        <v>17750</v>
      </c>
      <c r="D9713" t="s">
        <v>8718</v>
      </c>
      <c r="E9713" t="b">
        <f>COUNTIF($C$2:C9713,C9713)&gt;COUNTIF($C$2:$C$9915,-C9713)</f>
        <v>0</v>
      </c>
    </row>
    <row r="9714" spans="1:5" hidden="1" x14ac:dyDescent="0.25">
      <c r="A9714" s="2">
        <v>45211</v>
      </c>
      <c r="B9714" s="3" t="s">
        <v>8521</v>
      </c>
      <c r="C9714" s="5">
        <v>-144500</v>
      </c>
      <c r="D9714" t="s">
        <v>8716</v>
      </c>
      <c r="E9714" t="b">
        <f>COUNTIF($C$2:C9714,C9714)&gt;COUNTIF($C$2:$C$9915,-C9714)</f>
        <v>0</v>
      </c>
    </row>
    <row r="9715" spans="1:5" hidden="1" x14ac:dyDescent="0.25">
      <c r="A9715" s="2">
        <v>45294</v>
      </c>
      <c r="B9715" s="3" t="s">
        <v>8522</v>
      </c>
      <c r="C9715" s="6">
        <v>144500</v>
      </c>
      <c r="D9715" t="s">
        <v>8718</v>
      </c>
      <c r="E9715" t="b">
        <f>COUNTIF($C$2:C9715,C9715)&gt;COUNTIF($C$2:$C$9915,-C9715)</f>
        <v>0</v>
      </c>
    </row>
    <row r="9716" spans="1:5" hidden="1" x14ac:dyDescent="0.25">
      <c r="A9716" s="2">
        <v>45212</v>
      </c>
      <c r="B9716" s="3" t="s">
        <v>8523</v>
      </c>
      <c r="C9716" s="5">
        <v>-38551.089999999997</v>
      </c>
      <c r="D9716" t="s">
        <v>8716</v>
      </c>
      <c r="E9716" t="b">
        <f>COUNTIF($C$2:C9716,C9716)&gt;COUNTIF($C$2:$C$9915,-C9716)</f>
        <v>0</v>
      </c>
    </row>
    <row r="9717" spans="1:5" hidden="1" x14ac:dyDescent="0.25">
      <c r="A9717" s="2">
        <v>45294</v>
      </c>
      <c r="B9717" s="3" t="s">
        <v>8524</v>
      </c>
      <c r="C9717" s="6">
        <v>38551.089999999997</v>
      </c>
      <c r="D9717" t="s">
        <v>8718</v>
      </c>
      <c r="E9717" t="b">
        <f>COUNTIF($C$2:C9717,C9717)&gt;COUNTIF($C$2:$C$9915,-C9717)</f>
        <v>0</v>
      </c>
    </row>
    <row r="9718" spans="1:5" hidden="1" x14ac:dyDescent="0.25">
      <c r="A9718" s="2">
        <v>45201</v>
      </c>
      <c r="B9718" s="3" t="s">
        <v>8525</v>
      </c>
      <c r="C9718" s="5">
        <v>-135600</v>
      </c>
      <c r="D9718" t="s">
        <v>8716</v>
      </c>
      <c r="E9718" t="b">
        <f>COUNTIF($C$2:C9718,C9718)&gt;COUNTIF($C$2:$C$9915,-C9718)</f>
        <v>0</v>
      </c>
    </row>
    <row r="9719" spans="1:5" hidden="1" x14ac:dyDescent="0.25">
      <c r="A9719" s="2">
        <v>45294</v>
      </c>
      <c r="B9719" s="3" t="s">
        <v>8526</v>
      </c>
      <c r="C9719" s="6">
        <v>135600</v>
      </c>
      <c r="D9719" t="s">
        <v>8718</v>
      </c>
      <c r="E9719" t="b">
        <f>COUNTIF($C$2:C9719,C9719)&gt;COUNTIF($C$2:$C$9915,-C9719)</f>
        <v>0</v>
      </c>
    </row>
    <row r="9720" spans="1:5" hidden="1" x14ac:dyDescent="0.25">
      <c r="A9720" s="2">
        <v>45220</v>
      </c>
      <c r="B9720" s="3" t="s">
        <v>8527</v>
      </c>
      <c r="C9720" s="5">
        <v>-90400</v>
      </c>
      <c r="D9720" t="s">
        <v>8716</v>
      </c>
      <c r="E9720" t="b">
        <f>COUNTIF($C$2:C9720,C9720)&gt;COUNTIF($C$2:$C$9915,-C9720)</f>
        <v>0</v>
      </c>
    </row>
    <row r="9721" spans="1:5" hidden="1" x14ac:dyDescent="0.25">
      <c r="A9721" s="2">
        <v>45294</v>
      </c>
      <c r="B9721" s="3" t="s">
        <v>8528</v>
      </c>
      <c r="C9721" s="6">
        <v>90400</v>
      </c>
      <c r="D9721" t="s">
        <v>8718</v>
      </c>
      <c r="E9721" t="b">
        <f>COUNTIF($C$2:C9721,C9721)&gt;COUNTIF($C$2:$C$9915,-C9721)</f>
        <v>0</v>
      </c>
    </row>
    <row r="9722" spans="1:5" x14ac:dyDescent="0.25">
      <c r="A9722" s="2">
        <v>44595</v>
      </c>
      <c r="B9722" s="3" t="s">
        <v>8529</v>
      </c>
      <c r="C9722" s="5">
        <v>-100000</v>
      </c>
      <c r="D9722" t="s">
        <v>8720</v>
      </c>
      <c r="E9722" t="b">
        <f>COUNTIF($C$2:C9722,C9722)&gt;COUNTIF($C$2:$C$9915,-C9722)</f>
        <v>1</v>
      </c>
    </row>
    <row r="9723" spans="1:5" hidden="1" x14ac:dyDescent="0.25">
      <c r="A9723" s="2">
        <v>44595</v>
      </c>
      <c r="B9723" s="3" t="s">
        <v>8529</v>
      </c>
      <c r="C9723" s="5">
        <v>100000</v>
      </c>
      <c r="D9723" t="s">
        <v>8720</v>
      </c>
      <c r="E9723" t="b">
        <f>COUNTIF($C$2:C9723,C9723)&gt;COUNTIF($C$2:$C$9915,-C9723)</f>
        <v>0</v>
      </c>
    </row>
    <row r="9724" spans="1:5" x14ac:dyDescent="0.25">
      <c r="A9724" s="2">
        <v>44573</v>
      </c>
      <c r="B9724" s="3" t="s">
        <v>8530</v>
      </c>
      <c r="C9724" s="5">
        <v>-100000</v>
      </c>
      <c r="D9724" t="s">
        <v>8720</v>
      </c>
      <c r="E9724" t="b">
        <f>COUNTIF($C$2:C9724,C9724)&gt;COUNTIF($C$2:$C$9915,-C9724)</f>
        <v>1</v>
      </c>
    </row>
    <row r="9725" spans="1:5" hidden="1" x14ac:dyDescent="0.25">
      <c r="A9725" s="2">
        <v>44573</v>
      </c>
      <c r="B9725" s="3" t="s">
        <v>8530</v>
      </c>
      <c r="C9725" s="5">
        <v>100000</v>
      </c>
      <c r="D9725" t="s">
        <v>8720</v>
      </c>
      <c r="E9725" t="b">
        <f>COUNTIF($C$2:C9725,C9725)&gt;COUNTIF($C$2:$C$9915,-C9725)</f>
        <v>0</v>
      </c>
    </row>
    <row r="9726" spans="1:5" x14ac:dyDescent="0.25">
      <c r="A9726" s="2">
        <v>44657</v>
      </c>
      <c r="B9726" s="3" t="s">
        <v>8531</v>
      </c>
      <c r="C9726" s="5">
        <v>-100000</v>
      </c>
      <c r="D9726" t="s">
        <v>8720</v>
      </c>
      <c r="E9726" t="b">
        <f>COUNTIF($C$2:C9726,C9726)&gt;COUNTIF($C$2:$C$9915,-C9726)</f>
        <v>1</v>
      </c>
    </row>
    <row r="9727" spans="1:5" hidden="1" x14ac:dyDescent="0.25">
      <c r="A9727" s="2">
        <v>44657</v>
      </c>
      <c r="B9727" s="3" t="s">
        <v>8531</v>
      </c>
      <c r="C9727" s="5">
        <v>100000</v>
      </c>
      <c r="D9727" t="s">
        <v>8720</v>
      </c>
      <c r="E9727" t="b">
        <f>COUNTIF($C$2:C9727,C9727)&gt;COUNTIF($C$2:$C$9915,-C9727)</f>
        <v>0</v>
      </c>
    </row>
    <row r="9728" spans="1:5" x14ac:dyDescent="0.25">
      <c r="A9728" s="2">
        <v>44681</v>
      </c>
      <c r="B9728" s="3" t="s">
        <v>8532</v>
      </c>
      <c r="C9728" s="5">
        <v>-100000</v>
      </c>
      <c r="D9728" t="s">
        <v>8720</v>
      </c>
      <c r="E9728" t="b">
        <f>COUNTIF($C$2:C9728,C9728)&gt;COUNTIF($C$2:$C$9915,-C9728)</f>
        <v>1</v>
      </c>
    </row>
    <row r="9729" spans="1:5" hidden="1" x14ac:dyDescent="0.25">
      <c r="A9729" s="2">
        <v>44681</v>
      </c>
      <c r="B9729" s="3" t="s">
        <v>8532</v>
      </c>
      <c r="C9729" s="5">
        <v>100000</v>
      </c>
      <c r="D9729" t="s">
        <v>8720</v>
      </c>
      <c r="E9729" t="b">
        <f>COUNTIF($C$2:C9729,C9729)&gt;COUNTIF($C$2:$C$9915,-C9729)</f>
        <v>0</v>
      </c>
    </row>
    <row r="9730" spans="1:5" x14ac:dyDescent="0.25">
      <c r="A9730" s="2">
        <v>45202</v>
      </c>
      <c r="B9730" s="3" t="s">
        <v>8533</v>
      </c>
      <c r="C9730" s="5">
        <v>-100000</v>
      </c>
      <c r="D9730" t="s">
        <v>8716</v>
      </c>
      <c r="E9730" t="b">
        <f>COUNTIF($C$2:C9730,C9730)&gt;COUNTIF($C$2:$C$9915,-C9730)</f>
        <v>1</v>
      </c>
    </row>
    <row r="9731" spans="1:5" hidden="1" x14ac:dyDescent="0.25">
      <c r="A9731" s="2">
        <v>45294</v>
      </c>
      <c r="B9731" s="3" t="s">
        <v>8534</v>
      </c>
      <c r="C9731" s="6">
        <v>100000</v>
      </c>
      <c r="D9731" t="s">
        <v>8718</v>
      </c>
      <c r="E9731" t="b">
        <f>COUNTIF($C$2:C9731,C9731)&gt;COUNTIF($C$2:$C$9915,-C9731)</f>
        <v>0</v>
      </c>
    </row>
    <row r="9732" spans="1:5" hidden="1" x14ac:dyDescent="0.25">
      <c r="A9732" s="2">
        <v>45199</v>
      </c>
      <c r="B9732" s="3" t="s">
        <v>8535</v>
      </c>
      <c r="C9732" s="5">
        <v>-163521.29999999999</v>
      </c>
      <c r="D9732" t="s">
        <v>8716</v>
      </c>
      <c r="E9732" t="b">
        <f>COUNTIF($C$2:C9732,C9732)&gt;COUNTIF($C$2:$C$9915,-C9732)</f>
        <v>0</v>
      </c>
    </row>
    <row r="9733" spans="1:5" hidden="1" x14ac:dyDescent="0.25">
      <c r="A9733" s="2">
        <v>45294</v>
      </c>
      <c r="B9733" s="3" t="s">
        <v>8536</v>
      </c>
      <c r="C9733" s="6">
        <v>163521.29999999999</v>
      </c>
      <c r="D9733" t="s">
        <v>8718</v>
      </c>
      <c r="E9733" t="b">
        <f>COUNTIF($C$2:C9733,C9733)&gt;COUNTIF($C$2:$C$9915,-C9733)</f>
        <v>0</v>
      </c>
    </row>
    <row r="9734" spans="1:5" x14ac:dyDescent="0.25">
      <c r="A9734" s="2">
        <v>45216</v>
      </c>
      <c r="B9734" s="3" t="s">
        <v>8537</v>
      </c>
      <c r="C9734" s="5">
        <v>-165000</v>
      </c>
      <c r="D9734" t="s">
        <v>8716</v>
      </c>
      <c r="E9734" t="b">
        <f>COUNTIF($C$2:C9734,C9734)&gt;COUNTIF($C$2:$C$9915,-C9734)</f>
        <v>1</v>
      </c>
    </row>
    <row r="9735" spans="1:5" hidden="1" x14ac:dyDescent="0.25">
      <c r="A9735" s="2">
        <v>45294</v>
      </c>
      <c r="B9735" s="3" t="s">
        <v>8538</v>
      </c>
      <c r="C9735" s="6">
        <v>165000</v>
      </c>
      <c r="D9735" t="s">
        <v>8718</v>
      </c>
      <c r="E9735" t="b">
        <f>COUNTIF($C$2:C9735,C9735)&gt;COUNTIF($C$2:$C$9915,-C9735)</f>
        <v>0</v>
      </c>
    </row>
    <row r="9736" spans="1:5" hidden="1" x14ac:dyDescent="0.25">
      <c r="A9736" s="2">
        <v>45216</v>
      </c>
      <c r="B9736" s="3" t="s">
        <v>8539</v>
      </c>
      <c r="C9736" s="5">
        <v>-275000</v>
      </c>
      <c r="D9736" t="s">
        <v>8716</v>
      </c>
      <c r="E9736" t="b">
        <f>COUNTIF($C$2:C9736,C9736)&gt;COUNTIF($C$2:$C$9915,-C9736)</f>
        <v>0</v>
      </c>
    </row>
    <row r="9737" spans="1:5" hidden="1" x14ac:dyDescent="0.25">
      <c r="A9737" s="2">
        <v>45294</v>
      </c>
      <c r="B9737" s="3" t="s">
        <v>8540</v>
      </c>
      <c r="C9737" s="6">
        <v>275000</v>
      </c>
      <c r="D9737" t="s">
        <v>8718</v>
      </c>
      <c r="E9737" t="b">
        <f>COUNTIF($C$2:C9737,C9737)&gt;COUNTIF($C$2:$C$9915,-C9737)</f>
        <v>0</v>
      </c>
    </row>
    <row r="9738" spans="1:5" hidden="1" x14ac:dyDescent="0.25">
      <c r="A9738" s="2">
        <v>45199</v>
      </c>
      <c r="B9738" s="3" t="s">
        <v>8541</v>
      </c>
      <c r="C9738" s="5">
        <v>-193039.77</v>
      </c>
      <c r="D9738" t="s">
        <v>8716</v>
      </c>
      <c r="E9738" t="b">
        <f>COUNTIF($C$2:C9738,C9738)&gt;COUNTIF($C$2:$C$9915,-C9738)</f>
        <v>0</v>
      </c>
    </row>
    <row r="9739" spans="1:5" hidden="1" x14ac:dyDescent="0.25">
      <c r="A9739" s="2">
        <v>45294</v>
      </c>
      <c r="B9739" s="3" t="s">
        <v>8542</v>
      </c>
      <c r="C9739" s="6">
        <v>193039.77</v>
      </c>
      <c r="D9739" t="s">
        <v>8718</v>
      </c>
      <c r="E9739" t="b">
        <f>COUNTIF($C$2:C9739,C9739)&gt;COUNTIF($C$2:$C$9915,-C9739)</f>
        <v>0</v>
      </c>
    </row>
    <row r="9740" spans="1:5" x14ac:dyDescent="0.25">
      <c r="A9740" s="2">
        <v>45313</v>
      </c>
      <c r="B9740" s="3" t="s">
        <v>8543</v>
      </c>
      <c r="C9740" s="6">
        <v>-71230</v>
      </c>
      <c r="D9740" t="s">
        <v>8716</v>
      </c>
      <c r="E9740" t="b">
        <f>COUNTIF($C$2:C9740,C9740)&gt;COUNTIF($C$2:$C$9915,-C9740)</f>
        <v>1</v>
      </c>
    </row>
    <row r="9741" spans="1:5" x14ac:dyDescent="0.25">
      <c r="A9741" s="2">
        <v>45179</v>
      </c>
      <c r="B9741" s="3" t="s">
        <v>8544</v>
      </c>
      <c r="C9741" s="5">
        <v>-253102.3</v>
      </c>
      <c r="D9741" t="s">
        <v>8716</v>
      </c>
      <c r="E9741" t="b">
        <f>COUNTIF($C$2:C9741,C9741)&gt;COUNTIF($C$2:$C$9915,-C9741)</f>
        <v>1</v>
      </c>
    </row>
    <row r="9742" spans="1:5" x14ac:dyDescent="0.25">
      <c r="A9742" s="2">
        <v>45313</v>
      </c>
      <c r="B9742" s="3" t="s">
        <v>8545</v>
      </c>
      <c r="C9742" s="6">
        <v>-34450</v>
      </c>
      <c r="D9742" t="s">
        <v>8716</v>
      </c>
      <c r="E9742" t="b">
        <f>COUNTIF($C$2:C9742,C9742)&gt;COUNTIF($C$2:$C$9915,-C9742)</f>
        <v>1</v>
      </c>
    </row>
    <row r="9743" spans="1:5" x14ac:dyDescent="0.25">
      <c r="A9743" s="2">
        <v>45313</v>
      </c>
      <c r="B9743" s="3" t="s">
        <v>8546</v>
      </c>
      <c r="C9743" s="6">
        <v>252979.65</v>
      </c>
      <c r="D9743" t="s">
        <v>8718</v>
      </c>
      <c r="E9743" t="b">
        <f>COUNTIF($C$2:C9743,C9743)&gt;COUNTIF($C$2:$C$9915,-C9743)</f>
        <v>1</v>
      </c>
    </row>
    <row r="9744" spans="1:5" x14ac:dyDescent="0.25">
      <c r="A9744" s="2">
        <v>45313</v>
      </c>
      <c r="B9744" s="3" t="s">
        <v>8547</v>
      </c>
      <c r="C9744" s="6">
        <v>252979.65</v>
      </c>
      <c r="D9744" t="s">
        <v>8718</v>
      </c>
      <c r="E9744" t="b">
        <f>COUNTIF($C$2:C9744,C9744)&gt;COUNTIF($C$2:$C$9915,-C9744)</f>
        <v>1</v>
      </c>
    </row>
    <row r="9745" spans="1:5" x14ac:dyDescent="0.25">
      <c r="A9745" s="2">
        <v>45313</v>
      </c>
      <c r="B9745" s="3" t="s">
        <v>8548</v>
      </c>
      <c r="C9745" s="6">
        <v>-83787.5</v>
      </c>
      <c r="D9745" t="s">
        <v>8716</v>
      </c>
      <c r="E9745" t="b">
        <f>COUNTIF($C$2:C9745,C9745)&gt;COUNTIF($C$2:$C$9915,-C9745)</f>
        <v>1</v>
      </c>
    </row>
    <row r="9746" spans="1:5" x14ac:dyDescent="0.25">
      <c r="A9746" s="2">
        <v>45313</v>
      </c>
      <c r="B9746" s="3" t="s">
        <v>8549</v>
      </c>
      <c r="C9746" s="6">
        <v>-360000</v>
      </c>
      <c r="D9746" t="s">
        <v>8716</v>
      </c>
      <c r="E9746" t="b">
        <f>COUNTIF($C$2:C9746,C9746)&gt;COUNTIF($C$2:$C$9915,-C9746)</f>
        <v>1</v>
      </c>
    </row>
    <row r="9747" spans="1:5" x14ac:dyDescent="0.25">
      <c r="A9747" s="2">
        <v>45313</v>
      </c>
      <c r="B9747" s="3" t="s">
        <v>8550</v>
      </c>
      <c r="C9747" s="6">
        <v>-158595.5</v>
      </c>
      <c r="D9747" t="s">
        <v>8716</v>
      </c>
      <c r="E9747" t="b">
        <f>COUNTIF($C$2:C9747,C9747)&gt;COUNTIF($C$2:$C$9915,-C9747)</f>
        <v>1</v>
      </c>
    </row>
    <row r="9748" spans="1:5" x14ac:dyDescent="0.25">
      <c r="A9748" s="2">
        <v>45313</v>
      </c>
      <c r="B9748" s="3" t="s">
        <v>8551</v>
      </c>
      <c r="C9748" s="6">
        <v>-237500</v>
      </c>
      <c r="D9748" t="s">
        <v>8716</v>
      </c>
      <c r="E9748" t="b">
        <f>COUNTIF($C$2:C9748,C9748)&gt;COUNTIF($C$2:$C$9915,-C9748)</f>
        <v>1</v>
      </c>
    </row>
    <row r="9749" spans="1:5" x14ac:dyDescent="0.25">
      <c r="A9749" s="2">
        <v>45313</v>
      </c>
      <c r="B9749" s="3" t="s">
        <v>8552</v>
      </c>
      <c r="C9749" s="6">
        <v>-307221.02</v>
      </c>
      <c r="D9749" t="s">
        <v>8716</v>
      </c>
      <c r="E9749" t="b">
        <f>COUNTIF($C$2:C9749,C9749)&gt;COUNTIF($C$2:$C$9915,-C9749)</f>
        <v>1</v>
      </c>
    </row>
    <row r="9750" spans="1:5" x14ac:dyDescent="0.25">
      <c r="A9750" s="2">
        <v>45313</v>
      </c>
      <c r="B9750" s="3" t="s">
        <v>8553</v>
      </c>
      <c r="C9750" s="6">
        <v>-17500</v>
      </c>
      <c r="D9750" t="s">
        <v>8716</v>
      </c>
      <c r="E9750" t="b">
        <f>COUNTIF($C$2:C9750,C9750)&gt;COUNTIF($C$2:$C$9915,-C9750)</f>
        <v>1</v>
      </c>
    </row>
    <row r="9751" spans="1:5" x14ac:dyDescent="0.25">
      <c r="A9751" s="2">
        <v>45313</v>
      </c>
      <c r="B9751" s="3" t="s">
        <v>8554</v>
      </c>
      <c r="C9751" s="6">
        <v>-249187.5</v>
      </c>
      <c r="D9751" t="s">
        <v>8716</v>
      </c>
      <c r="E9751" t="b">
        <f>COUNTIF($C$2:C9751,C9751)&gt;COUNTIF($C$2:$C$9915,-C9751)</f>
        <v>1</v>
      </c>
    </row>
    <row r="9752" spans="1:5" x14ac:dyDescent="0.25">
      <c r="A9752" s="2">
        <v>45313</v>
      </c>
      <c r="B9752" s="3" t="s">
        <v>8555</v>
      </c>
      <c r="C9752" s="6">
        <v>-54880</v>
      </c>
      <c r="D9752" t="s">
        <v>8716</v>
      </c>
      <c r="E9752" t="b">
        <f>COUNTIF($C$2:C9752,C9752)&gt;COUNTIF($C$2:$C$9915,-C9752)</f>
        <v>1</v>
      </c>
    </row>
    <row r="9753" spans="1:5" x14ac:dyDescent="0.25">
      <c r="A9753" s="2">
        <v>45313</v>
      </c>
      <c r="B9753" s="3" t="s">
        <v>8556</v>
      </c>
      <c r="C9753" s="6">
        <v>-31000</v>
      </c>
      <c r="D9753" t="s">
        <v>8716</v>
      </c>
      <c r="E9753" t="b">
        <f>COUNTIF($C$2:C9753,C9753)&gt;COUNTIF($C$2:$C$9915,-C9753)</f>
        <v>1</v>
      </c>
    </row>
    <row r="9754" spans="1:5" x14ac:dyDescent="0.25">
      <c r="A9754" s="2">
        <v>45312</v>
      </c>
      <c r="B9754" s="3" t="s">
        <v>8557</v>
      </c>
      <c r="C9754" s="6">
        <v>-74750</v>
      </c>
      <c r="D9754" t="s">
        <v>8716</v>
      </c>
      <c r="E9754" t="b">
        <f>COUNTIF($C$2:C9754,C9754)&gt;COUNTIF($C$2:$C$9915,-C9754)</f>
        <v>1</v>
      </c>
    </row>
    <row r="9755" spans="1:5" x14ac:dyDescent="0.25">
      <c r="A9755" s="2">
        <v>45312</v>
      </c>
      <c r="B9755" s="3" t="s">
        <v>8558</v>
      </c>
      <c r="C9755" s="6">
        <v>-2400</v>
      </c>
      <c r="D9755" t="s">
        <v>8716</v>
      </c>
      <c r="E9755" t="b">
        <f>COUNTIF($C$2:C9755,C9755)&gt;COUNTIF($C$2:$C$9915,-C9755)</f>
        <v>1</v>
      </c>
    </row>
    <row r="9756" spans="1:5" x14ac:dyDescent="0.25">
      <c r="A9756" s="2">
        <v>45312</v>
      </c>
      <c r="B9756" s="3" t="s">
        <v>8559</v>
      </c>
      <c r="C9756" s="6">
        <v>-64100</v>
      </c>
      <c r="D9756" t="s">
        <v>8716</v>
      </c>
      <c r="E9756" t="b">
        <f>COUNTIF($C$2:C9756,C9756)&gt;COUNTIF($C$2:$C$9915,-C9756)</f>
        <v>1</v>
      </c>
    </row>
    <row r="9757" spans="1:5" x14ac:dyDescent="0.25">
      <c r="A9757" s="2">
        <v>45312</v>
      </c>
      <c r="B9757" s="3" t="s">
        <v>8560</v>
      </c>
      <c r="C9757" s="6">
        <v>-346600</v>
      </c>
      <c r="D9757" t="s">
        <v>8716</v>
      </c>
      <c r="E9757" t="b">
        <f>COUNTIF($C$2:C9757,C9757)&gt;COUNTIF($C$2:$C$9915,-C9757)</f>
        <v>1</v>
      </c>
    </row>
    <row r="9758" spans="1:5" x14ac:dyDescent="0.25">
      <c r="A9758" s="2">
        <v>45312</v>
      </c>
      <c r="B9758" s="3" t="s">
        <v>8561</v>
      </c>
      <c r="C9758" s="6">
        <v>-126250</v>
      </c>
      <c r="D9758" t="s">
        <v>8716</v>
      </c>
      <c r="E9758" t="b">
        <f>COUNTIF($C$2:C9758,C9758)&gt;COUNTIF($C$2:$C$9915,-C9758)</f>
        <v>1</v>
      </c>
    </row>
    <row r="9759" spans="1:5" x14ac:dyDescent="0.25">
      <c r="A9759" s="2">
        <v>45312</v>
      </c>
      <c r="B9759" s="3" t="s">
        <v>8562</v>
      </c>
      <c r="C9759" s="6">
        <v>-409075</v>
      </c>
      <c r="D9759" t="s">
        <v>8716</v>
      </c>
      <c r="E9759" t="b">
        <f>COUNTIF($C$2:C9759,C9759)&gt;COUNTIF($C$2:$C$9915,-C9759)</f>
        <v>1</v>
      </c>
    </row>
    <row r="9760" spans="1:5" x14ac:dyDescent="0.25">
      <c r="A9760" s="2">
        <v>45312</v>
      </c>
      <c r="B9760" s="3" t="s">
        <v>8563</v>
      </c>
      <c r="C9760" s="6">
        <v>-122062.5</v>
      </c>
      <c r="D9760" t="s">
        <v>8716</v>
      </c>
      <c r="E9760" t="b">
        <f>COUNTIF($C$2:C9760,C9760)&gt;COUNTIF($C$2:$C$9915,-C9760)</f>
        <v>1</v>
      </c>
    </row>
    <row r="9761" spans="1:5" x14ac:dyDescent="0.25">
      <c r="A9761" s="2">
        <v>45312</v>
      </c>
      <c r="B9761" s="3" t="s">
        <v>8564</v>
      </c>
      <c r="C9761" s="6">
        <v>-300432.5</v>
      </c>
      <c r="D9761" t="s">
        <v>8716</v>
      </c>
      <c r="E9761" t="b">
        <f>COUNTIF($C$2:C9761,C9761)&gt;COUNTIF($C$2:$C$9915,-C9761)</f>
        <v>1</v>
      </c>
    </row>
    <row r="9762" spans="1:5" x14ac:dyDescent="0.25">
      <c r="A9762" s="2">
        <v>45312</v>
      </c>
      <c r="B9762" s="3" t="s">
        <v>8565</v>
      </c>
      <c r="C9762" s="6">
        <v>-74750</v>
      </c>
      <c r="D9762" t="s">
        <v>8716</v>
      </c>
      <c r="E9762" t="b">
        <f>COUNTIF($C$2:C9762,C9762)&gt;COUNTIF($C$2:$C$9915,-C9762)</f>
        <v>1</v>
      </c>
    </row>
    <row r="9763" spans="1:5" x14ac:dyDescent="0.25">
      <c r="A9763" s="2">
        <v>45312</v>
      </c>
      <c r="B9763" s="3" t="s">
        <v>8566</v>
      </c>
      <c r="C9763" s="6">
        <v>-162500</v>
      </c>
      <c r="D9763" t="s">
        <v>8716</v>
      </c>
      <c r="E9763" t="b">
        <f>COUNTIF($C$2:C9763,C9763)&gt;COUNTIF($C$2:$C$9915,-C9763)</f>
        <v>1</v>
      </c>
    </row>
    <row r="9764" spans="1:5" x14ac:dyDescent="0.25">
      <c r="A9764" s="2">
        <v>45311</v>
      </c>
      <c r="B9764" s="3" t="s">
        <v>8567</v>
      </c>
      <c r="C9764" s="6">
        <v>-58500</v>
      </c>
      <c r="D9764" t="s">
        <v>8716</v>
      </c>
      <c r="E9764" t="b">
        <f>COUNTIF($C$2:C9764,C9764)&gt;COUNTIF($C$2:$C$9915,-C9764)</f>
        <v>1</v>
      </c>
    </row>
    <row r="9765" spans="1:5" x14ac:dyDescent="0.25">
      <c r="A9765" s="2">
        <v>45311</v>
      </c>
      <c r="B9765" s="3" t="s">
        <v>8568</v>
      </c>
      <c r="C9765" s="6">
        <v>-16200</v>
      </c>
      <c r="D9765" t="s">
        <v>8716</v>
      </c>
      <c r="E9765" t="b">
        <f>COUNTIF($C$2:C9765,C9765)&gt;COUNTIF($C$2:$C$9915,-C9765)</f>
        <v>1</v>
      </c>
    </row>
    <row r="9766" spans="1:5" hidden="1" x14ac:dyDescent="0.25">
      <c r="A9766" s="2">
        <v>45311</v>
      </c>
      <c r="B9766" s="3" t="s">
        <v>8569</v>
      </c>
      <c r="C9766" s="6">
        <v>-79608</v>
      </c>
      <c r="D9766" t="s">
        <v>8716</v>
      </c>
      <c r="E9766" t="b">
        <f>COUNTIF($C$2:C9766,C9766)&gt;COUNTIF($C$2:$C$9915,-C9766)</f>
        <v>0</v>
      </c>
    </row>
    <row r="9767" spans="1:5" x14ac:dyDescent="0.25">
      <c r="A9767" s="2">
        <v>45311</v>
      </c>
      <c r="B9767" s="3" t="s">
        <v>8570</v>
      </c>
      <c r="C9767" s="6">
        <v>-84000</v>
      </c>
      <c r="D9767" t="s">
        <v>8716</v>
      </c>
      <c r="E9767" t="b">
        <f>COUNTIF($C$2:C9767,C9767)&gt;COUNTIF($C$2:$C$9915,-C9767)</f>
        <v>1</v>
      </c>
    </row>
    <row r="9768" spans="1:5" x14ac:dyDescent="0.25">
      <c r="A9768" s="2">
        <v>45311</v>
      </c>
      <c r="B9768" s="3" t="s">
        <v>8571</v>
      </c>
      <c r="C9768" s="6">
        <v>-94250</v>
      </c>
      <c r="D9768" t="s">
        <v>8716</v>
      </c>
      <c r="E9768" t="b">
        <f>COUNTIF($C$2:C9768,C9768)&gt;COUNTIF($C$2:$C$9915,-C9768)</f>
        <v>1</v>
      </c>
    </row>
    <row r="9769" spans="1:5" x14ac:dyDescent="0.25">
      <c r="A9769" s="2">
        <v>45311</v>
      </c>
      <c r="B9769" s="3" t="s">
        <v>8572</v>
      </c>
      <c r="C9769" s="6">
        <v>-11025</v>
      </c>
      <c r="D9769" t="s">
        <v>8716</v>
      </c>
      <c r="E9769" t="b">
        <f>COUNTIF($C$2:C9769,C9769)&gt;COUNTIF($C$2:$C$9915,-C9769)</f>
        <v>1</v>
      </c>
    </row>
    <row r="9770" spans="1:5" x14ac:dyDescent="0.25">
      <c r="A9770" s="2">
        <v>45311</v>
      </c>
      <c r="B9770" s="3" t="s">
        <v>8573</v>
      </c>
      <c r="C9770" s="6">
        <v>-131400</v>
      </c>
      <c r="D9770" t="s">
        <v>8716</v>
      </c>
      <c r="E9770" t="b">
        <f>COUNTIF($C$2:C9770,C9770)&gt;COUNTIF($C$2:$C$9915,-C9770)</f>
        <v>1</v>
      </c>
    </row>
    <row r="9771" spans="1:5" x14ac:dyDescent="0.25">
      <c r="A9771" s="2">
        <v>45311</v>
      </c>
      <c r="B9771" s="3" t="s">
        <v>8574</v>
      </c>
      <c r="C9771" s="6">
        <v>-72500</v>
      </c>
      <c r="D9771" t="s">
        <v>8716</v>
      </c>
      <c r="E9771" t="b">
        <f>COUNTIF($C$2:C9771,C9771)&gt;COUNTIF($C$2:$C$9915,-C9771)</f>
        <v>1</v>
      </c>
    </row>
    <row r="9772" spans="1:5" x14ac:dyDescent="0.25">
      <c r="A9772" s="2">
        <v>45310</v>
      </c>
      <c r="B9772" s="3" t="s">
        <v>8575</v>
      </c>
      <c r="C9772" s="6">
        <v>-170818.1</v>
      </c>
      <c r="D9772" t="s">
        <v>8716</v>
      </c>
      <c r="E9772" t="b">
        <f>COUNTIF($C$2:C9772,C9772)&gt;COUNTIF($C$2:$C$9915,-C9772)</f>
        <v>1</v>
      </c>
    </row>
    <row r="9773" spans="1:5" x14ac:dyDescent="0.25">
      <c r="A9773" s="2">
        <v>45309</v>
      </c>
      <c r="B9773" s="3" t="s">
        <v>8576</v>
      </c>
      <c r="C9773" s="6">
        <v>-43581.02</v>
      </c>
      <c r="D9773" t="s">
        <v>8716</v>
      </c>
      <c r="E9773" t="b">
        <f>COUNTIF($C$2:C9773,C9773)&gt;COUNTIF($C$2:$C$9915,-C9773)</f>
        <v>1</v>
      </c>
    </row>
    <row r="9774" spans="1:5" x14ac:dyDescent="0.25">
      <c r="A9774" s="2">
        <v>45309</v>
      </c>
      <c r="B9774" s="3" t="s">
        <v>8577</v>
      </c>
      <c r="C9774" s="6">
        <v>-731000</v>
      </c>
      <c r="D9774" t="s">
        <v>8716</v>
      </c>
      <c r="E9774" t="b">
        <f>COUNTIF($C$2:C9774,C9774)&gt;COUNTIF($C$2:$C$9915,-C9774)</f>
        <v>1</v>
      </c>
    </row>
    <row r="9775" spans="1:5" x14ac:dyDescent="0.25">
      <c r="A9775" s="2">
        <v>45309</v>
      </c>
      <c r="B9775" s="3" t="s">
        <v>8578</v>
      </c>
      <c r="C9775" s="6">
        <v>-115000</v>
      </c>
      <c r="D9775" t="s">
        <v>8716</v>
      </c>
      <c r="E9775" t="b">
        <f>COUNTIF($C$2:C9775,C9775)&gt;COUNTIF($C$2:$C$9915,-C9775)</f>
        <v>1</v>
      </c>
    </row>
    <row r="9776" spans="1:5" x14ac:dyDescent="0.25">
      <c r="A9776" s="2">
        <v>45309</v>
      </c>
      <c r="B9776" s="3" t="s">
        <v>8579</v>
      </c>
      <c r="C9776" s="6">
        <v>-27500</v>
      </c>
      <c r="D9776" t="s">
        <v>8716</v>
      </c>
      <c r="E9776" t="b">
        <f>COUNTIF($C$2:C9776,C9776)&gt;COUNTIF($C$2:$C$9915,-C9776)</f>
        <v>1</v>
      </c>
    </row>
    <row r="9777" spans="1:5" x14ac:dyDescent="0.25">
      <c r="A9777" s="2">
        <v>45309</v>
      </c>
      <c r="B9777" s="3" t="s">
        <v>8580</v>
      </c>
      <c r="C9777" s="6">
        <v>-48750</v>
      </c>
      <c r="D9777" t="s">
        <v>8716</v>
      </c>
      <c r="E9777" t="b">
        <f>COUNTIF($C$2:C9777,C9777)&gt;COUNTIF($C$2:$C$9915,-C9777)</f>
        <v>1</v>
      </c>
    </row>
    <row r="9778" spans="1:5" x14ac:dyDescent="0.25">
      <c r="A9778" s="2">
        <v>45309</v>
      </c>
      <c r="B9778" s="3" t="s">
        <v>8581</v>
      </c>
      <c r="C9778" s="6">
        <v>-86150</v>
      </c>
      <c r="D9778" t="s">
        <v>8716</v>
      </c>
      <c r="E9778" t="b">
        <f>COUNTIF($C$2:C9778,C9778)&gt;COUNTIF($C$2:$C$9915,-C9778)</f>
        <v>1</v>
      </c>
    </row>
    <row r="9779" spans="1:5" x14ac:dyDescent="0.25">
      <c r="A9779" s="2">
        <v>45308</v>
      </c>
      <c r="B9779" s="3" t="s">
        <v>8582</v>
      </c>
      <c r="C9779" s="6">
        <v>-5250</v>
      </c>
      <c r="D9779" t="s">
        <v>8716</v>
      </c>
      <c r="E9779" t="b">
        <f>COUNTIF($C$2:C9779,C9779)&gt;COUNTIF($C$2:$C$9915,-C9779)</f>
        <v>1</v>
      </c>
    </row>
    <row r="9780" spans="1:5" x14ac:dyDescent="0.25">
      <c r="A9780" s="2">
        <v>45308</v>
      </c>
      <c r="B9780" s="3" t="s">
        <v>8583</v>
      </c>
      <c r="C9780" s="6">
        <v>-4250</v>
      </c>
      <c r="D9780" t="s">
        <v>8716</v>
      </c>
      <c r="E9780" t="b">
        <f>COUNTIF($C$2:C9780,C9780)&gt;COUNTIF($C$2:$C$9915,-C9780)</f>
        <v>1</v>
      </c>
    </row>
    <row r="9781" spans="1:5" x14ac:dyDescent="0.25">
      <c r="A9781" s="2">
        <v>45308</v>
      </c>
      <c r="B9781" s="3" t="s">
        <v>8584</v>
      </c>
      <c r="C9781" s="6">
        <v>-338916</v>
      </c>
      <c r="D9781" t="s">
        <v>8716</v>
      </c>
      <c r="E9781" t="b">
        <f>COUNTIF($C$2:C9781,C9781)&gt;COUNTIF($C$2:$C$9915,-C9781)</f>
        <v>1</v>
      </c>
    </row>
    <row r="9782" spans="1:5" x14ac:dyDescent="0.25">
      <c r="A9782" s="2">
        <v>45308</v>
      </c>
      <c r="B9782" s="3" t="s">
        <v>8585</v>
      </c>
      <c r="C9782" s="6">
        <v>-41475</v>
      </c>
      <c r="D9782" t="s">
        <v>8716</v>
      </c>
      <c r="E9782" t="b">
        <f>COUNTIF($C$2:C9782,C9782)&gt;COUNTIF($C$2:$C$9915,-C9782)</f>
        <v>1</v>
      </c>
    </row>
    <row r="9783" spans="1:5" x14ac:dyDescent="0.25">
      <c r="A9783" s="2">
        <v>45308</v>
      </c>
      <c r="B9783" s="3" t="s">
        <v>8586</v>
      </c>
      <c r="C9783" s="6">
        <v>-290228.75</v>
      </c>
      <c r="D9783" t="s">
        <v>8716</v>
      </c>
      <c r="E9783" t="b">
        <f>COUNTIF($C$2:C9783,C9783)&gt;COUNTIF($C$2:$C$9915,-C9783)</f>
        <v>1</v>
      </c>
    </row>
    <row r="9784" spans="1:5" x14ac:dyDescent="0.25">
      <c r="A9784" s="2">
        <v>45308</v>
      </c>
      <c r="B9784" s="3" t="s">
        <v>8587</v>
      </c>
      <c r="C9784" s="6">
        <v>-183015</v>
      </c>
      <c r="D9784" t="s">
        <v>8716</v>
      </c>
      <c r="E9784" t="b">
        <f>COUNTIF($C$2:C9784,C9784)&gt;COUNTIF($C$2:$C$9915,-C9784)</f>
        <v>1</v>
      </c>
    </row>
    <row r="9785" spans="1:5" x14ac:dyDescent="0.25">
      <c r="A9785" s="2">
        <v>45308</v>
      </c>
      <c r="B9785" s="3" t="s">
        <v>8588</v>
      </c>
      <c r="C9785" s="6">
        <v>-403200</v>
      </c>
      <c r="D9785" t="s">
        <v>8716</v>
      </c>
      <c r="E9785" t="b">
        <f>COUNTIF($C$2:C9785,C9785)&gt;COUNTIF($C$2:$C$9915,-C9785)</f>
        <v>1</v>
      </c>
    </row>
    <row r="9786" spans="1:5" x14ac:dyDescent="0.25">
      <c r="A9786" s="2">
        <v>45307</v>
      </c>
      <c r="B9786" s="3" t="s">
        <v>8589</v>
      </c>
      <c r="C9786" s="6">
        <v>-282420</v>
      </c>
      <c r="D9786" t="s">
        <v>8716</v>
      </c>
      <c r="E9786" t="b">
        <f>COUNTIF($C$2:C9786,C9786)&gt;COUNTIF($C$2:$C$9915,-C9786)</f>
        <v>1</v>
      </c>
    </row>
    <row r="9787" spans="1:5" x14ac:dyDescent="0.25">
      <c r="A9787" s="2">
        <v>45307</v>
      </c>
      <c r="B9787" s="3" t="s">
        <v>8590</v>
      </c>
      <c r="C9787" s="6">
        <v>-184575</v>
      </c>
      <c r="D9787" t="s">
        <v>8716</v>
      </c>
      <c r="E9787" t="b">
        <f>COUNTIF($C$2:C9787,C9787)&gt;COUNTIF($C$2:$C$9915,-C9787)</f>
        <v>1</v>
      </c>
    </row>
    <row r="9788" spans="1:5" x14ac:dyDescent="0.25">
      <c r="A9788" s="2">
        <v>45306</v>
      </c>
      <c r="B9788" s="3" t="s">
        <v>8591</v>
      </c>
      <c r="C9788" s="6">
        <v>-719225.62</v>
      </c>
      <c r="D9788" t="s">
        <v>8716</v>
      </c>
      <c r="E9788" t="b">
        <f>COUNTIF($C$2:C9788,C9788)&gt;COUNTIF($C$2:$C$9915,-C9788)</f>
        <v>1</v>
      </c>
    </row>
    <row r="9789" spans="1:5" x14ac:dyDescent="0.25">
      <c r="A9789" s="2">
        <v>45306</v>
      </c>
      <c r="B9789" s="3" t="s">
        <v>8592</v>
      </c>
      <c r="C9789" s="6">
        <v>-1485305.93</v>
      </c>
      <c r="D9789" t="s">
        <v>8716</v>
      </c>
      <c r="E9789" t="b">
        <f>COUNTIF($C$2:C9789,C9789)&gt;COUNTIF($C$2:$C$9915,-C9789)</f>
        <v>1</v>
      </c>
    </row>
    <row r="9790" spans="1:5" x14ac:dyDescent="0.25">
      <c r="A9790" s="2">
        <v>45306</v>
      </c>
      <c r="B9790" s="3" t="s">
        <v>8593</v>
      </c>
      <c r="C9790" s="6">
        <v>-132930</v>
      </c>
      <c r="D9790" t="s">
        <v>8716</v>
      </c>
      <c r="E9790" t="b">
        <f>COUNTIF($C$2:C9790,C9790)&gt;COUNTIF($C$2:$C$9915,-C9790)</f>
        <v>1</v>
      </c>
    </row>
    <row r="9791" spans="1:5" x14ac:dyDescent="0.25">
      <c r="A9791" s="2">
        <v>45306</v>
      </c>
      <c r="B9791" s="3" t="s">
        <v>8594</v>
      </c>
      <c r="C9791" s="6">
        <v>-37410</v>
      </c>
      <c r="D9791" t="s">
        <v>8716</v>
      </c>
      <c r="E9791" t="b">
        <f>COUNTIF($C$2:C9791,C9791)&gt;COUNTIF($C$2:$C$9915,-C9791)</f>
        <v>1</v>
      </c>
    </row>
    <row r="9792" spans="1:5" x14ac:dyDescent="0.25">
      <c r="A9792" s="2">
        <v>45306</v>
      </c>
      <c r="B9792" s="3" t="s">
        <v>8595</v>
      </c>
      <c r="C9792" s="6">
        <v>-4900</v>
      </c>
      <c r="D9792" t="s">
        <v>8716</v>
      </c>
      <c r="E9792" t="b">
        <f>COUNTIF($C$2:C9792,C9792)&gt;COUNTIF($C$2:$C$9915,-C9792)</f>
        <v>1</v>
      </c>
    </row>
    <row r="9793" spans="1:5" x14ac:dyDescent="0.25">
      <c r="A9793" s="2">
        <v>45306</v>
      </c>
      <c r="B9793" s="3" t="s">
        <v>8596</v>
      </c>
      <c r="C9793" s="9">
        <v>-75000</v>
      </c>
      <c r="D9793" t="s">
        <v>8716</v>
      </c>
      <c r="E9793" t="b">
        <f>COUNTIF($C$2:C9793,C9793)&gt;COUNTIF($C$2:$C$9915,-C9793)</f>
        <v>1</v>
      </c>
    </row>
    <row r="9794" spans="1:5" x14ac:dyDescent="0.25">
      <c r="A9794" s="2">
        <v>45306</v>
      </c>
      <c r="B9794" s="3" t="s">
        <v>8597</v>
      </c>
      <c r="C9794" s="6">
        <v>-9800</v>
      </c>
      <c r="D9794" t="s">
        <v>8716</v>
      </c>
      <c r="E9794" t="b">
        <f>COUNTIF($C$2:C9794,C9794)&gt;COUNTIF($C$2:$C$9915,-C9794)</f>
        <v>1</v>
      </c>
    </row>
    <row r="9795" spans="1:5" x14ac:dyDescent="0.25">
      <c r="A9795" s="2">
        <v>45306</v>
      </c>
      <c r="B9795" s="3" t="s">
        <v>8598</v>
      </c>
      <c r="C9795" s="6">
        <v>-105000</v>
      </c>
      <c r="D9795" t="s">
        <v>8716</v>
      </c>
      <c r="E9795" t="b">
        <f>COUNTIF($C$2:C9795,C9795)&gt;COUNTIF($C$2:$C$9915,-C9795)</f>
        <v>1</v>
      </c>
    </row>
    <row r="9796" spans="1:5" x14ac:dyDescent="0.25">
      <c r="A9796" s="2">
        <v>45306</v>
      </c>
      <c r="B9796" s="3" t="s">
        <v>8599</v>
      </c>
      <c r="C9796" s="6">
        <v>-204375</v>
      </c>
      <c r="D9796" t="s">
        <v>8734</v>
      </c>
      <c r="E9796" t="b">
        <f>COUNTIF($C$2:C9796,C9796)&gt;COUNTIF($C$2:$C$9915,-C9796)</f>
        <v>1</v>
      </c>
    </row>
    <row r="9797" spans="1:5" x14ac:dyDescent="0.25">
      <c r="A9797" s="2">
        <v>45304</v>
      </c>
      <c r="B9797" s="3" t="s">
        <v>8600</v>
      </c>
      <c r="C9797" s="6">
        <v>-139500</v>
      </c>
      <c r="D9797" t="s">
        <v>8716</v>
      </c>
      <c r="E9797" t="b">
        <f>COUNTIF($C$2:C9797,C9797)&gt;COUNTIF($C$2:$C$9915,-C9797)</f>
        <v>1</v>
      </c>
    </row>
    <row r="9798" spans="1:5" x14ac:dyDescent="0.25">
      <c r="A9798" s="2">
        <v>45304</v>
      </c>
      <c r="B9798" s="3" t="s">
        <v>8601</v>
      </c>
      <c r="C9798" s="6">
        <v>-220924.82</v>
      </c>
      <c r="D9798" t="s">
        <v>8716</v>
      </c>
      <c r="E9798" t="b">
        <f>COUNTIF($C$2:C9798,C9798)&gt;COUNTIF($C$2:$C$9915,-C9798)</f>
        <v>1</v>
      </c>
    </row>
    <row r="9799" spans="1:5" x14ac:dyDescent="0.25">
      <c r="A9799" s="2">
        <v>45304</v>
      </c>
      <c r="B9799" s="3" t="s">
        <v>8602</v>
      </c>
      <c r="C9799" s="6">
        <v>-206450.12</v>
      </c>
      <c r="D9799" t="s">
        <v>8716</v>
      </c>
      <c r="E9799" t="b">
        <f>COUNTIF($C$2:C9799,C9799)&gt;COUNTIF($C$2:$C$9915,-C9799)</f>
        <v>1</v>
      </c>
    </row>
    <row r="9800" spans="1:5" x14ac:dyDescent="0.25">
      <c r="A9800" s="2">
        <v>45302</v>
      </c>
      <c r="B9800" s="3" t="s">
        <v>8603</v>
      </c>
      <c r="C9800" s="6">
        <v>-42010.97</v>
      </c>
      <c r="D9800" t="s">
        <v>8716</v>
      </c>
      <c r="E9800" t="b">
        <f>COUNTIF($C$2:C9800,C9800)&gt;COUNTIF($C$2:$C$9915,-C9800)</f>
        <v>1</v>
      </c>
    </row>
    <row r="9801" spans="1:5" x14ac:dyDescent="0.25">
      <c r="A9801" s="2">
        <v>45302</v>
      </c>
      <c r="B9801" s="3" t="s">
        <v>8604</v>
      </c>
      <c r="C9801" s="6">
        <v>-80560</v>
      </c>
      <c r="D9801" t="s">
        <v>8716</v>
      </c>
      <c r="E9801" t="b">
        <f>COUNTIF($C$2:C9801,C9801)&gt;COUNTIF($C$2:$C$9915,-C9801)</f>
        <v>1</v>
      </c>
    </row>
    <row r="9802" spans="1:5" x14ac:dyDescent="0.25">
      <c r="A9802" s="2">
        <v>45302</v>
      </c>
      <c r="B9802" s="3" t="s">
        <v>8605</v>
      </c>
      <c r="C9802" s="6">
        <v>-186960</v>
      </c>
      <c r="D9802" t="s">
        <v>8716</v>
      </c>
      <c r="E9802" t="b">
        <f>COUNTIF($C$2:C9802,C9802)&gt;COUNTIF($C$2:$C$9915,-C9802)</f>
        <v>1</v>
      </c>
    </row>
    <row r="9803" spans="1:5" x14ac:dyDescent="0.25">
      <c r="A9803" s="2">
        <v>45302</v>
      </c>
      <c r="B9803" s="3" t="s">
        <v>8606</v>
      </c>
      <c r="C9803" s="6">
        <v>-527150</v>
      </c>
      <c r="D9803" t="s">
        <v>8716</v>
      </c>
      <c r="E9803" t="b">
        <f>COUNTIF($C$2:C9803,C9803)&gt;COUNTIF($C$2:$C$9915,-C9803)</f>
        <v>1</v>
      </c>
    </row>
    <row r="9804" spans="1:5" x14ac:dyDescent="0.25">
      <c r="A9804" s="2">
        <v>45302</v>
      </c>
      <c r="B9804" s="3" t="s">
        <v>8607</v>
      </c>
      <c r="C9804" s="6">
        <v>-231960</v>
      </c>
      <c r="D9804" t="s">
        <v>8716</v>
      </c>
      <c r="E9804" t="b">
        <f>COUNTIF($C$2:C9804,C9804)&gt;COUNTIF($C$2:$C$9915,-C9804)</f>
        <v>1</v>
      </c>
    </row>
    <row r="9805" spans="1:5" x14ac:dyDescent="0.25">
      <c r="A9805" s="2">
        <v>45302</v>
      </c>
      <c r="B9805" s="3" t="s">
        <v>8608</v>
      </c>
      <c r="C9805" s="6">
        <v>-52800</v>
      </c>
      <c r="D9805" t="s">
        <v>8716</v>
      </c>
      <c r="E9805" t="b">
        <f>COUNTIF($C$2:C9805,C9805)&gt;COUNTIF($C$2:$C$9915,-C9805)</f>
        <v>1</v>
      </c>
    </row>
    <row r="9806" spans="1:5" x14ac:dyDescent="0.25">
      <c r="A9806" s="2">
        <v>45302</v>
      </c>
      <c r="B9806" s="3" t="s">
        <v>8609</v>
      </c>
      <c r="C9806" s="6">
        <v>-74500</v>
      </c>
      <c r="D9806" t="s">
        <v>8716</v>
      </c>
      <c r="E9806" t="b">
        <f>COUNTIF($C$2:C9806,C9806)&gt;COUNTIF($C$2:$C$9915,-C9806)</f>
        <v>1</v>
      </c>
    </row>
    <row r="9807" spans="1:5" x14ac:dyDescent="0.25">
      <c r="A9807" s="2">
        <v>45302</v>
      </c>
      <c r="B9807" s="3" t="s">
        <v>8610</v>
      </c>
      <c r="C9807" s="6">
        <v>-66150</v>
      </c>
      <c r="D9807" t="s">
        <v>8716</v>
      </c>
      <c r="E9807" t="b">
        <f>COUNTIF($C$2:C9807,C9807)&gt;COUNTIF($C$2:$C$9915,-C9807)</f>
        <v>1</v>
      </c>
    </row>
    <row r="9808" spans="1:5" x14ac:dyDescent="0.25">
      <c r="A9808" s="2">
        <v>45302</v>
      </c>
      <c r="B9808" s="3" t="s">
        <v>8611</v>
      </c>
      <c r="C9808" s="6">
        <v>-31100</v>
      </c>
      <c r="D9808" t="s">
        <v>8716</v>
      </c>
      <c r="E9808" t="b">
        <f>COUNTIF($C$2:C9808,C9808)&gt;COUNTIF($C$2:$C$9915,-C9808)</f>
        <v>1</v>
      </c>
    </row>
    <row r="9809" spans="1:5" x14ac:dyDescent="0.25">
      <c r="A9809" s="2">
        <v>45302</v>
      </c>
      <c r="B9809" s="3" t="s">
        <v>8612</v>
      </c>
      <c r="C9809" s="6">
        <v>-9000</v>
      </c>
      <c r="D9809" t="s">
        <v>8716</v>
      </c>
      <c r="E9809" t="b">
        <f>COUNTIF($C$2:C9809,C9809)&gt;COUNTIF($C$2:$C$9915,-C9809)</f>
        <v>1</v>
      </c>
    </row>
    <row r="9810" spans="1:5" x14ac:dyDescent="0.25">
      <c r="A9810" s="2">
        <v>45302</v>
      </c>
      <c r="B9810" s="3" t="s">
        <v>8613</v>
      </c>
      <c r="C9810" s="6">
        <v>-13187.37</v>
      </c>
      <c r="D9810" t="s">
        <v>8716</v>
      </c>
      <c r="E9810" t="b">
        <f>COUNTIF($C$2:C9810,C9810)&gt;COUNTIF($C$2:$C$9915,-C9810)</f>
        <v>1</v>
      </c>
    </row>
    <row r="9811" spans="1:5" x14ac:dyDescent="0.25">
      <c r="A9811" s="2">
        <v>45301</v>
      </c>
      <c r="B9811" s="3" t="s">
        <v>8614</v>
      </c>
      <c r="C9811" s="6">
        <v>-1425000</v>
      </c>
      <c r="D9811" t="s">
        <v>8716</v>
      </c>
      <c r="E9811" t="b">
        <f>COUNTIF($C$2:C9811,C9811)&gt;COUNTIF($C$2:$C$9915,-C9811)</f>
        <v>1</v>
      </c>
    </row>
    <row r="9812" spans="1:5" x14ac:dyDescent="0.25">
      <c r="A9812" s="2">
        <v>45301</v>
      </c>
      <c r="B9812" s="3" t="s">
        <v>8615</v>
      </c>
      <c r="C9812" s="6">
        <v>-159000</v>
      </c>
      <c r="D9812" t="s">
        <v>8716</v>
      </c>
      <c r="E9812" t="b">
        <f>COUNTIF($C$2:C9812,C9812)&gt;COUNTIF($C$2:$C$9915,-C9812)</f>
        <v>1</v>
      </c>
    </row>
    <row r="9813" spans="1:5" x14ac:dyDescent="0.25">
      <c r="A9813" s="2">
        <v>45301</v>
      </c>
      <c r="B9813" s="3" t="s">
        <v>8616</v>
      </c>
      <c r="C9813" s="6">
        <v>-639384</v>
      </c>
      <c r="D9813" t="s">
        <v>8716</v>
      </c>
      <c r="E9813" t="b">
        <f>COUNTIF($C$2:C9813,C9813)&gt;COUNTIF($C$2:$C$9915,-C9813)</f>
        <v>1</v>
      </c>
    </row>
    <row r="9814" spans="1:5" x14ac:dyDescent="0.25">
      <c r="A9814" s="2">
        <v>45301</v>
      </c>
      <c r="B9814" s="3" t="s">
        <v>8617</v>
      </c>
      <c r="C9814" s="6">
        <v>-217000</v>
      </c>
      <c r="D9814" t="s">
        <v>8716</v>
      </c>
      <c r="E9814" t="b">
        <f>COUNTIF($C$2:C9814,C9814)&gt;COUNTIF($C$2:$C$9915,-C9814)</f>
        <v>1</v>
      </c>
    </row>
    <row r="9815" spans="1:5" x14ac:dyDescent="0.25">
      <c r="A9815" s="2">
        <v>45301</v>
      </c>
      <c r="B9815" s="3" t="s">
        <v>8618</v>
      </c>
      <c r="C9815" s="6">
        <v>-601000</v>
      </c>
      <c r="D9815" t="s">
        <v>8716</v>
      </c>
      <c r="E9815" t="b">
        <f>COUNTIF($C$2:C9815,C9815)&gt;COUNTIF($C$2:$C$9915,-C9815)</f>
        <v>1</v>
      </c>
    </row>
    <row r="9816" spans="1:5" hidden="1" x14ac:dyDescent="0.25">
      <c r="A9816" s="2">
        <v>45301</v>
      </c>
      <c r="B9816" s="3" t="s">
        <v>8619</v>
      </c>
      <c r="C9816" s="6">
        <v>-558000</v>
      </c>
      <c r="D9816" t="s">
        <v>8716</v>
      </c>
      <c r="E9816" t="b">
        <f>COUNTIF($C$2:C9816,C9816)&gt;COUNTIF($C$2:$C$9915,-C9816)</f>
        <v>0</v>
      </c>
    </row>
    <row r="9817" spans="1:5" x14ac:dyDescent="0.25">
      <c r="A9817" s="2">
        <v>45300</v>
      </c>
      <c r="B9817" s="3" t="s">
        <v>8620</v>
      </c>
      <c r="C9817" s="6">
        <v>-437411.75</v>
      </c>
      <c r="D9817" t="s">
        <v>8716</v>
      </c>
      <c r="E9817" t="b">
        <f>COUNTIF($C$2:C9817,C9817)&gt;COUNTIF($C$2:$C$9915,-C9817)</f>
        <v>1</v>
      </c>
    </row>
    <row r="9818" spans="1:5" x14ac:dyDescent="0.25">
      <c r="A9818" s="2">
        <v>45296</v>
      </c>
      <c r="B9818" s="3" t="s">
        <v>8621</v>
      </c>
      <c r="C9818" s="6">
        <v>-1051958.67</v>
      </c>
      <c r="D9818" t="s">
        <v>8716</v>
      </c>
      <c r="E9818" t="b">
        <f>COUNTIF($C$2:C9818,C9818)&gt;COUNTIF($C$2:$C$9915,-C9818)</f>
        <v>1</v>
      </c>
    </row>
    <row r="9819" spans="1:5" x14ac:dyDescent="0.25">
      <c r="A9819" s="2">
        <v>45296</v>
      </c>
      <c r="B9819" s="3" t="s">
        <v>8622</v>
      </c>
      <c r="C9819" s="6">
        <v>-925974.84</v>
      </c>
      <c r="D9819" t="s">
        <v>8716</v>
      </c>
      <c r="E9819" t="b">
        <f>COUNTIF($C$2:C9819,C9819)&gt;COUNTIF($C$2:$C$9915,-C9819)</f>
        <v>1</v>
      </c>
    </row>
    <row r="9820" spans="1:5" x14ac:dyDescent="0.25">
      <c r="A9820" s="2">
        <v>45296</v>
      </c>
      <c r="B9820" s="3" t="s">
        <v>8623</v>
      </c>
      <c r="C9820" s="6">
        <v>-120840</v>
      </c>
      <c r="D9820" t="s">
        <v>8716</v>
      </c>
      <c r="E9820" t="b">
        <f>COUNTIF($C$2:C9820,C9820)&gt;COUNTIF($C$2:$C$9915,-C9820)</f>
        <v>1</v>
      </c>
    </row>
    <row r="9821" spans="1:5" x14ac:dyDescent="0.25">
      <c r="A9821" s="2">
        <v>45296</v>
      </c>
      <c r="B9821" s="3" t="s">
        <v>8624</v>
      </c>
      <c r="C9821" s="6">
        <v>-280440</v>
      </c>
      <c r="D9821" t="s">
        <v>8716</v>
      </c>
      <c r="E9821" t="b">
        <f>COUNTIF($C$2:C9821,C9821)&gt;COUNTIF($C$2:$C$9915,-C9821)</f>
        <v>1</v>
      </c>
    </row>
    <row r="9822" spans="1:5" x14ac:dyDescent="0.25">
      <c r="A9822" s="2">
        <v>45296</v>
      </c>
      <c r="B9822" s="3" t="s">
        <v>3</v>
      </c>
      <c r="C9822" s="6">
        <v>-849273.45</v>
      </c>
      <c r="D9822" t="s">
        <v>8716</v>
      </c>
      <c r="E9822" t="b">
        <f>COUNTIF($C$2:C9822,C9822)&gt;COUNTIF($C$2:$C$9915,-C9822)</f>
        <v>1</v>
      </c>
    </row>
    <row r="9823" spans="1:5" x14ac:dyDescent="0.25">
      <c r="A9823" s="2">
        <v>45296</v>
      </c>
      <c r="B9823" s="3" t="s">
        <v>9</v>
      </c>
      <c r="C9823" s="6">
        <v>-51020</v>
      </c>
      <c r="D9823" t="s">
        <v>8716</v>
      </c>
      <c r="E9823" t="b">
        <f>COUNTIF($C$2:C9823,C9823)&gt;COUNTIF($C$2:$C$9915,-C9823)</f>
        <v>1</v>
      </c>
    </row>
    <row r="9824" spans="1:5" x14ac:dyDescent="0.25">
      <c r="A9824" s="2">
        <v>45296</v>
      </c>
      <c r="B9824" s="3" t="s">
        <v>8625</v>
      </c>
      <c r="C9824" s="6">
        <v>-186000</v>
      </c>
      <c r="D9824" t="s">
        <v>8716</v>
      </c>
      <c r="E9824" t="b">
        <f>COUNTIF($C$2:C9824,C9824)&gt;COUNTIF($C$2:$C$9915,-C9824)</f>
        <v>1</v>
      </c>
    </row>
    <row r="9825" spans="1:5" x14ac:dyDescent="0.25">
      <c r="A9825" s="2">
        <v>45296</v>
      </c>
      <c r="B9825" s="3" t="s">
        <v>8626</v>
      </c>
      <c r="C9825" s="6">
        <v>-96000</v>
      </c>
      <c r="D9825" t="s">
        <v>8716</v>
      </c>
      <c r="E9825" t="b">
        <f>COUNTIF($C$2:C9825,C9825)&gt;COUNTIF($C$2:$C$9915,-C9825)</f>
        <v>1</v>
      </c>
    </row>
    <row r="9826" spans="1:5" x14ac:dyDescent="0.25">
      <c r="A9826" s="2">
        <v>45296</v>
      </c>
      <c r="B9826" s="3" t="s">
        <v>8627</v>
      </c>
      <c r="C9826" s="6">
        <v>-111750</v>
      </c>
      <c r="D9826" t="s">
        <v>8716</v>
      </c>
      <c r="E9826" t="b">
        <f>COUNTIF($C$2:C9826,C9826)&gt;COUNTIF($C$2:$C$9915,-C9826)</f>
        <v>1</v>
      </c>
    </row>
    <row r="9827" spans="1:5" x14ac:dyDescent="0.25">
      <c r="A9827" s="2">
        <v>45296</v>
      </c>
      <c r="B9827" s="3" t="s">
        <v>8628</v>
      </c>
      <c r="C9827" s="6">
        <v>-347940</v>
      </c>
      <c r="D9827" t="s">
        <v>8716</v>
      </c>
      <c r="E9827" t="b">
        <f>COUNTIF($C$2:C9827,C9827)&gt;COUNTIF($C$2:$C$9915,-C9827)</f>
        <v>1</v>
      </c>
    </row>
    <row r="9828" spans="1:5" hidden="1" x14ac:dyDescent="0.25">
      <c r="A9828" s="2">
        <v>45294</v>
      </c>
      <c r="B9828" s="3" t="s">
        <v>8629</v>
      </c>
      <c r="C9828" s="6">
        <v>152100</v>
      </c>
      <c r="D9828" t="s">
        <v>8718</v>
      </c>
      <c r="E9828" t="b">
        <f>COUNTIF($C$2:C9828,C9828)&gt;COUNTIF($C$2:$C$9915,-C9828)</f>
        <v>0</v>
      </c>
    </row>
    <row r="9829" spans="1:5" hidden="1" x14ac:dyDescent="0.25">
      <c r="A9829" s="2">
        <v>45294</v>
      </c>
      <c r="B9829" s="3" t="s">
        <v>8630</v>
      </c>
      <c r="C9829" s="6">
        <v>85000</v>
      </c>
      <c r="D9829" t="s">
        <v>8718</v>
      </c>
      <c r="E9829" t="b">
        <f>COUNTIF($C$2:C9829,C9829)&gt;COUNTIF($C$2:$C$9915,-C9829)</f>
        <v>0</v>
      </c>
    </row>
    <row r="9830" spans="1:5" x14ac:dyDescent="0.25">
      <c r="A9830" s="2">
        <v>45294</v>
      </c>
      <c r="B9830" s="3" t="s">
        <v>8631</v>
      </c>
      <c r="C9830" s="6">
        <v>26116.7</v>
      </c>
      <c r="D9830" t="s">
        <v>8718</v>
      </c>
      <c r="E9830" t="b">
        <f>COUNTIF($C$2:C9830,C9830)&gt;COUNTIF($C$2:$C$9915,-C9830)</f>
        <v>1</v>
      </c>
    </row>
    <row r="9831" spans="1:5" x14ac:dyDescent="0.25">
      <c r="A9831" s="2">
        <v>45294</v>
      </c>
      <c r="B9831" s="3" t="s">
        <v>8632</v>
      </c>
      <c r="C9831" s="6">
        <v>29536.5</v>
      </c>
      <c r="D9831" t="s">
        <v>8718</v>
      </c>
      <c r="E9831" t="b">
        <f>COUNTIF($C$2:C9831,C9831)&gt;COUNTIF($C$2:$C$9915,-C9831)</f>
        <v>1</v>
      </c>
    </row>
    <row r="9832" spans="1:5" x14ac:dyDescent="0.25">
      <c r="A9832" s="2">
        <v>45294</v>
      </c>
      <c r="B9832" s="3" t="s">
        <v>8633</v>
      </c>
      <c r="C9832" s="6">
        <v>44304.75</v>
      </c>
      <c r="D9832" t="s">
        <v>8718</v>
      </c>
      <c r="E9832" t="b">
        <f>COUNTIF($C$2:C9832,C9832)&gt;COUNTIF($C$2:$C$9915,-C9832)</f>
        <v>1</v>
      </c>
    </row>
    <row r="9833" spans="1:5" x14ac:dyDescent="0.25">
      <c r="A9833" s="2">
        <v>45294</v>
      </c>
      <c r="B9833" s="3" t="s">
        <v>8634</v>
      </c>
      <c r="C9833" s="6">
        <v>26892.9</v>
      </c>
      <c r="D9833" t="s">
        <v>8718</v>
      </c>
      <c r="E9833" t="b">
        <f>COUNTIF($C$2:C9833,C9833)&gt;COUNTIF($C$2:$C$9915,-C9833)</f>
        <v>1</v>
      </c>
    </row>
    <row r="9834" spans="1:5" x14ac:dyDescent="0.25">
      <c r="A9834" s="2">
        <v>45294</v>
      </c>
      <c r="B9834" s="3" t="s">
        <v>8635</v>
      </c>
      <c r="C9834" s="6">
        <v>840000</v>
      </c>
      <c r="D9834" t="s">
        <v>8718</v>
      </c>
      <c r="E9834" t="b">
        <f>COUNTIF($C$2:C9834,C9834)&gt;COUNTIF($C$2:$C$9915,-C9834)</f>
        <v>1</v>
      </c>
    </row>
    <row r="9835" spans="1:5" x14ac:dyDescent="0.25">
      <c r="A9835" s="2">
        <v>45294</v>
      </c>
      <c r="B9835" s="3" t="s">
        <v>8636</v>
      </c>
      <c r="C9835" s="6">
        <v>2058750</v>
      </c>
      <c r="D9835" t="s">
        <v>8718</v>
      </c>
      <c r="E9835" t="b">
        <f>COUNTIF($C$2:C9835,C9835)&gt;COUNTIF($C$2:$C$9915,-C9835)</f>
        <v>1</v>
      </c>
    </row>
    <row r="9836" spans="1:5" x14ac:dyDescent="0.25">
      <c r="A9836" s="2">
        <v>45294</v>
      </c>
      <c r="B9836" s="3" t="s">
        <v>8637</v>
      </c>
      <c r="C9836" s="6">
        <v>98000</v>
      </c>
      <c r="D9836" t="s">
        <v>8718</v>
      </c>
      <c r="E9836" t="b">
        <f>COUNTIF($C$2:C9836,C9836)&gt;COUNTIF($C$2:$C$9915,-C9836)</f>
        <v>1</v>
      </c>
    </row>
    <row r="9837" spans="1:5" x14ac:dyDescent="0.25">
      <c r="A9837" s="2">
        <v>45294</v>
      </c>
      <c r="B9837" s="3" t="s">
        <v>8638</v>
      </c>
      <c r="C9837" s="6">
        <v>192000</v>
      </c>
      <c r="D9837" t="s">
        <v>8718</v>
      </c>
      <c r="E9837" t="b">
        <f>COUNTIF($C$2:C9837,C9837)&gt;COUNTIF($C$2:$C$9915,-C9837)</f>
        <v>1</v>
      </c>
    </row>
    <row r="9838" spans="1:5" hidden="1" x14ac:dyDescent="0.25">
      <c r="A9838" s="2">
        <v>45207</v>
      </c>
      <c r="B9838" s="3" t="s">
        <v>8639</v>
      </c>
      <c r="C9838" s="5">
        <v>-26350</v>
      </c>
      <c r="D9838" t="s">
        <v>8716</v>
      </c>
      <c r="E9838" t="b">
        <f>COUNTIF($C$2:C9838,C9838)&gt;COUNTIF($C$2:$C$9915,-C9838)</f>
        <v>0</v>
      </c>
    </row>
    <row r="9839" spans="1:5" hidden="1" x14ac:dyDescent="0.25">
      <c r="A9839" s="2">
        <v>45294</v>
      </c>
      <c r="B9839" s="3" t="s">
        <v>8640</v>
      </c>
      <c r="C9839" s="6">
        <v>26350</v>
      </c>
      <c r="D9839" t="s">
        <v>8718</v>
      </c>
      <c r="E9839" t="b">
        <f>COUNTIF($C$2:C9839,C9839)&gt;COUNTIF($C$2:$C$9915,-C9839)</f>
        <v>0</v>
      </c>
    </row>
    <row r="9840" spans="1:5" hidden="1" x14ac:dyDescent="0.25">
      <c r="A9840" s="2">
        <v>45209</v>
      </c>
      <c r="B9840" s="3" t="s">
        <v>8641</v>
      </c>
      <c r="C9840" s="5">
        <v>-325478.40000000002</v>
      </c>
      <c r="D9840" t="s">
        <v>8716</v>
      </c>
      <c r="E9840" t="b">
        <f>COUNTIF($C$2:C9840,C9840)&gt;COUNTIF($C$2:$C$9915,-C9840)</f>
        <v>0</v>
      </c>
    </row>
    <row r="9841" spans="1:5" hidden="1" x14ac:dyDescent="0.25">
      <c r="A9841" s="2">
        <v>45294</v>
      </c>
      <c r="B9841" s="3" t="s">
        <v>8642</v>
      </c>
      <c r="C9841" s="6">
        <v>325478.40000000002</v>
      </c>
      <c r="D9841" t="s">
        <v>8718</v>
      </c>
      <c r="E9841" t="b">
        <f>COUNTIF($C$2:C9841,C9841)&gt;COUNTIF($C$2:$C$9915,-C9841)</f>
        <v>0</v>
      </c>
    </row>
    <row r="9842" spans="1:5" hidden="1" x14ac:dyDescent="0.25">
      <c r="A9842" s="2">
        <v>45185</v>
      </c>
      <c r="B9842" s="3" t="s">
        <v>8643</v>
      </c>
      <c r="C9842" s="5">
        <v>-276703.59999999998</v>
      </c>
      <c r="D9842" t="s">
        <v>8716</v>
      </c>
      <c r="E9842" t="b">
        <f>COUNTIF($C$2:C9842,C9842)&gt;COUNTIF($C$2:$C$9915,-C9842)</f>
        <v>0</v>
      </c>
    </row>
    <row r="9843" spans="1:5" hidden="1" x14ac:dyDescent="0.25">
      <c r="A9843" s="2">
        <v>45294</v>
      </c>
      <c r="B9843" s="3" t="s">
        <v>8644</v>
      </c>
      <c r="C9843" s="6">
        <v>276703.59999999998</v>
      </c>
      <c r="D9843" t="s">
        <v>8718</v>
      </c>
      <c r="E9843" t="b">
        <f>COUNTIF($C$2:C9843,C9843)&gt;COUNTIF($C$2:$C$9915,-C9843)</f>
        <v>0</v>
      </c>
    </row>
    <row r="9844" spans="1:5" hidden="1" x14ac:dyDescent="0.25">
      <c r="A9844" s="2">
        <v>45226</v>
      </c>
      <c r="B9844" s="3" t="s">
        <v>8645</v>
      </c>
      <c r="C9844" s="5">
        <v>-237575</v>
      </c>
      <c r="D9844" t="s">
        <v>8716</v>
      </c>
      <c r="E9844" t="b">
        <f>COUNTIF($C$2:C9844,C9844)&gt;COUNTIF($C$2:$C$9915,-C9844)</f>
        <v>0</v>
      </c>
    </row>
    <row r="9845" spans="1:5" hidden="1" x14ac:dyDescent="0.25">
      <c r="A9845" s="2">
        <v>45294</v>
      </c>
      <c r="B9845" s="3" t="s">
        <v>8646</v>
      </c>
      <c r="C9845" s="6">
        <v>237575</v>
      </c>
      <c r="D9845" t="s">
        <v>8718</v>
      </c>
      <c r="E9845" t="b">
        <f>COUNTIF($C$2:C9845,C9845)&gt;COUNTIF($C$2:$C$9915,-C9845)</f>
        <v>0</v>
      </c>
    </row>
    <row r="9846" spans="1:5" hidden="1" x14ac:dyDescent="0.25">
      <c r="A9846" s="2">
        <v>45199</v>
      </c>
      <c r="B9846" s="3" t="s">
        <v>8647</v>
      </c>
      <c r="C9846" s="5">
        <v>-107500</v>
      </c>
      <c r="D9846" t="s">
        <v>8716</v>
      </c>
      <c r="E9846" t="b">
        <f>COUNTIF($C$2:C9846,C9846)&gt;COUNTIF($C$2:$C$9915,-C9846)</f>
        <v>0</v>
      </c>
    </row>
    <row r="9847" spans="1:5" x14ac:dyDescent="0.25">
      <c r="A9847" s="2">
        <v>45294</v>
      </c>
      <c r="B9847" s="3" t="s">
        <v>8648</v>
      </c>
      <c r="C9847" s="6">
        <v>107500</v>
      </c>
      <c r="D9847" t="s">
        <v>8718</v>
      </c>
      <c r="E9847" t="b">
        <f>COUNTIF($C$2:C9847,C9847)&gt;COUNTIF($C$2:$C$9915,-C9847)</f>
        <v>1</v>
      </c>
    </row>
    <row r="9848" spans="1:5" hidden="1" x14ac:dyDescent="0.25">
      <c r="A9848" s="2">
        <v>45191</v>
      </c>
      <c r="B9848" s="3" t="s">
        <v>8649</v>
      </c>
      <c r="C9848" s="5">
        <v>-9360</v>
      </c>
      <c r="D9848" t="s">
        <v>8716</v>
      </c>
      <c r="E9848" t="b">
        <f>COUNTIF($C$2:C9848,C9848)&gt;COUNTIF($C$2:$C$9915,-C9848)</f>
        <v>0</v>
      </c>
    </row>
    <row r="9849" spans="1:5" hidden="1" x14ac:dyDescent="0.25">
      <c r="A9849" s="2">
        <v>45294</v>
      </c>
      <c r="B9849" s="3" t="s">
        <v>8650</v>
      </c>
      <c r="C9849" s="6">
        <v>9360</v>
      </c>
      <c r="D9849" t="s">
        <v>8718</v>
      </c>
      <c r="E9849" t="b">
        <f>COUNTIF($C$2:C9849,C9849)&gt;COUNTIF($C$2:$C$9915,-C9849)</f>
        <v>0</v>
      </c>
    </row>
    <row r="9850" spans="1:5" hidden="1" x14ac:dyDescent="0.25">
      <c r="A9850" s="2">
        <v>45191</v>
      </c>
      <c r="B9850" s="3" t="s">
        <v>8651</v>
      </c>
      <c r="C9850" s="5">
        <v>-36125</v>
      </c>
      <c r="D9850" t="s">
        <v>8716</v>
      </c>
      <c r="E9850" t="b">
        <f>COUNTIF($C$2:C9850,C9850)&gt;COUNTIF($C$2:$C$9915,-C9850)</f>
        <v>0</v>
      </c>
    </row>
    <row r="9851" spans="1:5" hidden="1" x14ac:dyDescent="0.25">
      <c r="A9851" s="2">
        <v>45294</v>
      </c>
      <c r="B9851" s="3" t="s">
        <v>8652</v>
      </c>
      <c r="C9851" s="6">
        <v>36125</v>
      </c>
      <c r="D9851" t="s">
        <v>8718</v>
      </c>
      <c r="E9851" t="b">
        <f>COUNTIF($C$2:C9851,C9851)&gt;COUNTIF($C$2:$C$9915,-C9851)</f>
        <v>0</v>
      </c>
    </row>
    <row r="9852" spans="1:5" hidden="1" x14ac:dyDescent="0.25">
      <c r="A9852" s="2">
        <v>45188</v>
      </c>
      <c r="B9852" s="3" t="s">
        <v>8653</v>
      </c>
      <c r="C9852" s="5">
        <v>-21125</v>
      </c>
      <c r="D9852" t="s">
        <v>8716</v>
      </c>
      <c r="E9852" t="b">
        <f>COUNTIF($C$2:C9852,C9852)&gt;COUNTIF($C$2:$C$9915,-C9852)</f>
        <v>0</v>
      </c>
    </row>
    <row r="9853" spans="1:5" hidden="1" x14ac:dyDescent="0.25">
      <c r="A9853" s="2">
        <v>45294</v>
      </c>
      <c r="B9853" s="3" t="s">
        <v>8654</v>
      </c>
      <c r="C9853" s="6">
        <v>21125</v>
      </c>
      <c r="D9853" t="s">
        <v>8718</v>
      </c>
      <c r="E9853" t="b">
        <f>COUNTIF($C$2:C9853,C9853)&gt;COUNTIF($C$2:$C$9915,-C9853)</f>
        <v>0</v>
      </c>
    </row>
    <row r="9854" spans="1:5" x14ac:dyDescent="0.25">
      <c r="A9854" s="2">
        <v>45315</v>
      </c>
      <c r="B9854" s="3" t="s">
        <v>8655</v>
      </c>
      <c r="C9854" s="6">
        <v>-5500</v>
      </c>
      <c r="D9854" t="s">
        <v>8716</v>
      </c>
      <c r="E9854" t="b">
        <f>COUNTIF($C$2:C9854,C9854)&gt;COUNTIF($C$2:$C$9915,-C9854)</f>
        <v>1</v>
      </c>
    </row>
    <row r="9855" spans="1:5" hidden="1" x14ac:dyDescent="0.25">
      <c r="A9855" s="2">
        <v>45294</v>
      </c>
      <c r="B9855" s="3" t="s">
        <v>8656</v>
      </c>
      <c r="C9855" s="6">
        <v>5500</v>
      </c>
      <c r="D9855" t="s">
        <v>8718</v>
      </c>
      <c r="E9855" t="b">
        <f>COUNTIF($C$2:C9855,C9855)&gt;COUNTIF($C$2:$C$9915,-C9855)</f>
        <v>0</v>
      </c>
    </row>
    <row r="9856" spans="1:5" hidden="1" x14ac:dyDescent="0.25">
      <c r="A9856" s="2">
        <v>45211</v>
      </c>
      <c r="B9856" s="3" t="s">
        <v>8657</v>
      </c>
      <c r="C9856" s="5">
        <v>-94000</v>
      </c>
      <c r="D9856" t="s">
        <v>8716</v>
      </c>
      <c r="E9856" t="b">
        <f>COUNTIF($C$2:C9856,C9856)&gt;COUNTIF($C$2:$C$9915,-C9856)</f>
        <v>0</v>
      </c>
    </row>
    <row r="9857" spans="1:5" hidden="1" x14ac:dyDescent="0.25">
      <c r="A9857" s="2">
        <v>45294</v>
      </c>
      <c r="B9857" s="3" t="s">
        <v>8658</v>
      </c>
      <c r="C9857" s="6">
        <v>94000</v>
      </c>
      <c r="D9857" t="s">
        <v>8718</v>
      </c>
      <c r="E9857" t="b">
        <f>COUNTIF($C$2:C9857,C9857)&gt;COUNTIF($C$2:$C$9915,-C9857)</f>
        <v>0</v>
      </c>
    </row>
    <row r="9858" spans="1:5" hidden="1" x14ac:dyDescent="0.25">
      <c r="A9858" s="2">
        <v>45217</v>
      </c>
      <c r="B9858" s="3" t="s">
        <v>8659</v>
      </c>
      <c r="C9858" s="5">
        <v>-2013254.5</v>
      </c>
      <c r="D9858" t="s">
        <v>8716</v>
      </c>
      <c r="E9858" t="b">
        <f>COUNTIF($C$2:C9858,C9858)&gt;COUNTIF($C$2:$C$9915,-C9858)</f>
        <v>0</v>
      </c>
    </row>
    <row r="9859" spans="1:5" hidden="1" x14ac:dyDescent="0.25">
      <c r="A9859" s="2">
        <v>45294</v>
      </c>
      <c r="B9859" s="3" t="s">
        <v>8660</v>
      </c>
      <c r="C9859" s="6">
        <v>2013254.5</v>
      </c>
      <c r="D9859" t="s">
        <v>8718</v>
      </c>
      <c r="E9859" t="b">
        <f>COUNTIF($C$2:C9859,C9859)&gt;COUNTIF($C$2:$C$9915,-C9859)</f>
        <v>0</v>
      </c>
    </row>
    <row r="9860" spans="1:5" hidden="1" x14ac:dyDescent="0.25">
      <c r="A9860" s="2">
        <v>45200</v>
      </c>
      <c r="B9860" s="3" t="s">
        <v>8661</v>
      </c>
      <c r="C9860" s="5">
        <v>-42175.58</v>
      </c>
      <c r="D9860" t="s">
        <v>8716</v>
      </c>
      <c r="E9860" t="b">
        <f>COUNTIF($C$2:C9860,C9860)&gt;COUNTIF($C$2:$C$9915,-C9860)</f>
        <v>0</v>
      </c>
    </row>
    <row r="9861" spans="1:5" hidden="1" x14ac:dyDescent="0.25">
      <c r="A9861" s="2">
        <v>45294</v>
      </c>
      <c r="B9861" s="3" t="s">
        <v>8662</v>
      </c>
      <c r="C9861" s="6">
        <v>42175.58</v>
      </c>
      <c r="D9861" t="s">
        <v>8718</v>
      </c>
      <c r="E9861" t="b">
        <f>COUNTIF($C$2:C9861,C9861)&gt;COUNTIF($C$2:$C$9915,-C9861)</f>
        <v>0</v>
      </c>
    </row>
    <row r="9862" spans="1:5" x14ac:dyDescent="0.25">
      <c r="A9862" s="2">
        <v>44792</v>
      </c>
      <c r="B9862" s="3" t="s">
        <v>8663</v>
      </c>
      <c r="C9862" s="5">
        <v>-117500</v>
      </c>
      <c r="D9862" t="s">
        <v>8720</v>
      </c>
      <c r="E9862" t="b">
        <f>COUNTIF($C$2:C9862,C9862)&gt;COUNTIF($C$2:$C$9915,-C9862)</f>
        <v>1</v>
      </c>
    </row>
    <row r="9863" spans="1:5" hidden="1" x14ac:dyDescent="0.25">
      <c r="A9863" s="2">
        <v>44792</v>
      </c>
      <c r="B9863" s="3" t="s">
        <v>8663</v>
      </c>
      <c r="C9863" s="5">
        <v>117500</v>
      </c>
      <c r="D9863" t="s">
        <v>8720</v>
      </c>
      <c r="E9863" t="b">
        <f>COUNTIF($C$2:C9863,C9863)&gt;COUNTIF($C$2:$C$9915,-C9863)</f>
        <v>0</v>
      </c>
    </row>
    <row r="9864" spans="1:5" x14ac:dyDescent="0.25">
      <c r="A9864" s="2">
        <v>45225</v>
      </c>
      <c r="B9864" s="3" t="s">
        <v>8664</v>
      </c>
      <c r="C9864" s="5">
        <v>-117500</v>
      </c>
      <c r="D9864" t="s">
        <v>8716</v>
      </c>
      <c r="E9864" t="b">
        <f>COUNTIF($C$2:C9864,C9864)&gt;COUNTIF($C$2:$C$9915,-C9864)</f>
        <v>1</v>
      </c>
    </row>
    <row r="9865" spans="1:5" hidden="1" x14ac:dyDescent="0.25">
      <c r="A9865" s="2">
        <v>45294</v>
      </c>
      <c r="B9865" s="3" t="s">
        <v>8665</v>
      </c>
      <c r="C9865" s="6">
        <v>117500</v>
      </c>
      <c r="D9865" t="s">
        <v>8718</v>
      </c>
      <c r="E9865" t="b">
        <f>COUNTIF($C$2:C9865,C9865)&gt;COUNTIF($C$2:$C$9915,-C9865)</f>
        <v>0</v>
      </c>
    </row>
    <row r="9866" spans="1:5" hidden="1" x14ac:dyDescent="0.25">
      <c r="A9866" s="2">
        <v>45226</v>
      </c>
      <c r="B9866" s="3" t="s">
        <v>8666</v>
      </c>
      <c r="C9866" s="5">
        <v>-38700</v>
      </c>
      <c r="D9866" t="s">
        <v>8716</v>
      </c>
      <c r="E9866" t="b">
        <f>COUNTIF($C$2:C9866,C9866)&gt;COUNTIF($C$2:$C$9915,-C9866)</f>
        <v>0</v>
      </c>
    </row>
    <row r="9867" spans="1:5" hidden="1" x14ac:dyDescent="0.25">
      <c r="A9867" s="2">
        <v>45294</v>
      </c>
      <c r="B9867" s="3" t="s">
        <v>8667</v>
      </c>
      <c r="C9867" s="6">
        <v>38700</v>
      </c>
      <c r="D9867" t="s">
        <v>8718</v>
      </c>
      <c r="E9867" t="b">
        <f>COUNTIF($C$2:C9867,C9867)&gt;COUNTIF($C$2:$C$9915,-C9867)</f>
        <v>0</v>
      </c>
    </row>
    <row r="9868" spans="1:5" hidden="1" x14ac:dyDescent="0.25">
      <c r="A9868" s="2">
        <v>45226</v>
      </c>
      <c r="B9868" s="3" t="s">
        <v>8668</v>
      </c>
      <c r="C9868" s="5">
        <v>-11515</v>
      </c>
      <c r="D9868" t="s">
        <v>8716</v>
      </c>
      <c r="E9868" t="b">
        <f>COUNTIF($C$2:C9868,C9868)&gt;COUNTIF($C$2:$C$9915,-C9868)</f>
        <v>0</v>
      </c>
    </row>
    <row r="9869" spans="1:5" hidden="1" x14ac:dyDescent="0.25">
      <c r="A9869" s="2">
        <v>45294</v>
      </c>
      <c r="B9869" s="3" t="s">
        <v>8669</v>
      </c>
      <c r="C9869" s="6">
        <v>11515</v>
      </c>
      <c r="D9869" t="s">
        <v>8718</v>
      </c>
      <c r="E9869" t="b">
        <f>COUNTIF($C$2:C9869,C9869)&gt;COUNTIF($C$2:$C$9915,-C9869)</f>
        <v>0</v>
      </c>
    </row>
    <row r="9870" spans="1:5" hidden="1" x14ac:dyDescent="0.25">
      <c r="A9870" s="2">
        <v>45226</v>
      </c>
      <c r="B9870" s="3" t="s">
        <v>8670</v>
      </c>
      <c r="C9870" s="5">
        <v>-25535</v>
      </c>
      <c r="D9870" t="s">
        <v>8716</v>
      </c>
      <c r="E9870" t="b">
        <f>COUNTIF($C$2:C9870,C9870)&gt;COUNTIF($C$2:$C$9915,-C9870)</f>
        <v>0</v>
      </c>
    </row>
    <row r="9871" spans="1:5" hidden="1" x14ac:dyDescent="0.25">
      <c r="A9871" s="2">
        <v>45294</v>
      </c>
      <c r="B9871" s="3" t="s">
        <v>8671</v>
      </c>
      <c r="C9871" s="6">
        <v>25535</v>
      </c>
      <c r="D9871" t="s">
        <v>8718</v>
      </c>
      <c r="E9871" t="b">
        <f>COUNTIF($C$2:C9871,C9871)&gt;COUNTIF($C$2:$C$9915,-C9871)</f>
        <v>0</v>
      </c>
    </row>
    <row r="9872" spans="1:5" x14ac:dyDescent="0.25">
      <c r="A9872" s="2">
        <v>45230</v>
      </c>
      <c r="B9872" s="3" t="s">
        <v>8672</v>
      </c>
      <c r="C9872" s="5">
        <v>-124000</v>
      </c>
      <c r="D9872" t="s">
        <v>8716</v>
      </c>
      <c r="E9872" t="b">
        <f>COUNTIF($C$2:C9872,C9872)&gt;COUNTIF($C$2:$C$9915,-C9872)</f>
        <v>1</v>
      </c>
    </row>
    <row r="9873" spans="1:5" hidden="1" x14ac:dyDescent="0.25">
      <c r="A9873" s="2">
        <v>45294</v>
      </c>
      <c r="B9873" s="3" t="s">
        <v>8673</v>
      </c>
      <c r="C9873" s="6">
        <v>124000</v>
      </c>
      <c r="D9873" t="s">
        <v>8718</v>
      </c>
      <c r="E9873" t="b">
        <f>COUNTIF($C$2:C9873,C9873)&gt;COUNTIF($C$2:$C$9915,-C9873)</f>
        <v>0</v>
      </c>
    </row>
    <row r="9874" spans="1:5" hidden="1" x14ac:dyDescent="0.25">
      <c r="A9874" s="2">
        <v>45230</v>
      </c>
      <c r="B9874" s="3" t="s">
        <v>8674</v>
      </c>
      <c r="C9874" s="5">
        <v>-51400</v>
      </c>
      <c r="D9874" t="s">
        <v>8716</v>
      </c>
      <c r="E9874" t="b">
        <f>COUNTIF($C$2:C9874,C9874)&gt;COUNTIF($C$2:$C$9915,-C9874)</f>
        <v>0</v>
      </c>
    </row>
    <row r="9875" spans="1:5" hidden="1" x14ac:dyDescent="0.25">
      <c r="A9875" s="2">
        <v>45294</v>
      </c>
      <c r="B9875" s="3" t="s">
        <v>8675</v>
      </c>
      <c r="C9875" s="6">
        <v>51400</v>
      </c>
      <c r="D9875" t="s">
        <v>8718</v>
      </c>
      <c r="E9875" t="b">
        <f>COUNTIF($C$2:C9875,C9875)&gt;COUNTIF($C$2:$C$9915,-C9875)</f>
        <v>0</v>
      </c>
    </row>
    <row r="9876" spans="1:5" hidden="1" x14ac:dyDescent="0.25">
      <c r="A9876" s="2">
        <v>45319</v>
      </c>
      <c r="B9876" s="3" t="s">
        <v>8676</v>
      </c>
      <c r="C9876" s="6">
        <v>-150216.25</v>
      </c>
      <c r="D9876" t="s">
        <v>8726</v>
      </c>
      <c r="E9876" t="b">
        <f>COUNTIF($C$2:C9876,C9876)&gt;COUNTIF($C$2:$C$9915,-C9876)</f>
        <v>0</v>
      </c>
    </row>
    <row r="9877" spans="1:5" hidden="1" x14ac:dyDescent="0.25">
      <c r="A9877" s="2">
        <v>45319</v>
      </c>
      <c r="B9877" s="3" t="s">
        <v>8677</v>
      </c>
      <c r="C9877" s="6">
        <v>150216.25</v>
      </c>
      <c r="D9877" t="s">
        <v>8726</v>
      </c>
      <c r="E9877" t="b">
        <f>COUNTIF($C$2:C9877,C9877)&gt;COUNTIF($C$2:$C$9915,-C9877)</f>
        <v>0</v>
      </c>
    </row>
    <row r="9878" spans="1:5" hidden="1" x14ac:dyDescent="0.25">
      <c r="A9878" s="2">
        <v>45212</v>
      </c>
      <c r="B9878" s="3" t="s">
        <v>8678</v>
      </c>
      <c r="C9878" s="5">
        <v>-150216.25</v>
      </c>
      <c r="D9878" t="s">
        <v>8716</v>
      </c>
      <c r="E9878" t="b">
        <f>COUNTIF($C$2:C9878,C9878)&gt;COUNTIF($C$2:$C$9915,-C9878)</f>
        <v>0</v>
      </c>
    </row>
    <row r="9879" spans="1:5" hidden="1" x14ac:dyDescent="0.25">
      <c r="A9879" s="2">
        <v>45294</v>
      </c>
      <c r="B9879" s="3" t="s">
        <v>8679</v>
      </c>
      <c r="C9879" s="6">
        <v>150216.25</v>
      </c>
      <c r="D9879" t="s">
        <v>8718</v>
      </c>
      <c r="E9879" t="b">
        <f>COUNTIF($C$2:C9879,C9879)&gt;COUNTIF($C$2:$C$9915,-C9879)</f>
        <v>0</v>
      </c>
    </row>
    <row r="9880" spans="1:5" hidden="1" x14ac:dyDescent="0.25">
      <c r="A9880" s="2">
        <v>45202</v>
      </c>
      <c r="B9880" s="3" t="s">
        <v>8680</v>
      </c>
      <c r="C9880" s="5">
        <v>-77100</v>
      </c>
      <c r="D9880" t="s">
        <v>8716</v>
      </c>
      <c r="E9880" t="b">
        <f>COUNTIF($C$2:C9880,C9880)&gt;COUNTIF($C$2:$C$9915,-C9880)</f>
        <v>0</v>
      </c>
    </row>
    <row r="9881" spans="1:5" hidden="1" x14ac:dyDescent="0.25">
      <c r="A9881" s="2">
        <v>45294</v>
      </c>
      <c r="B9881" s="3" t="s">
        <v>8681</v>
      </c>
      <c r="C9881" s="6">
        <v>77100</v>
      </c>
      <c r="D9881" t="s">
        <v>8718</v>
      </c>
      <c r="E9881" t="b">
        <f>COUNTIF($C$2:C9881,C9881)&gt;COUNTIF($C$2:$C$9915,-C9881)</f>
        <v>0</v>
      </c>
    </row>
    <row r="9882" spans="1:5" hidden="1" x14ac:dyDescent="0.25">
      <c r="A9882" s="2">
        <v>45217</v>
      </c>
      <c r="B9882" s="3" t="s">
        <v>8682</v>
      </c>
      <c r="C9882" s="5">
        <v>-154020</v>
      </c>
      <c r="D9882" t="s">
        <v>8716</v>
      </c>
      <c r="E9882" t="b">
        <f>COUNTIF($C$2:C9882,C9882)&gt;COUNTIF($C$2:$C$9915,-C9882)</f>
        <v>0</v>
      </c>
    </row>
    <row r="9883" spans="1:5" hidden="1" x14ac:dyDescent="0.25">
      <c r="A9883" s="2">
        <v>45294</v>
      </c>
      <c r="B9883" s="3" t="s">
        <v>8683</v>
      </c>
      <c r="C9883" s="6">
        <v>154020</v>
      </c>
      <c r="D9883" t="s">
        <v>8718</v>
      </c>
      <c r="E9883" t="b">
        <f>COUNTIF($C$2:C9883,C9883)&gt;COUNTIF($C$2:$C$9915,-C9883)</f>
        <v>0</v>
      </c>
    </row>
    <row r="9884" spans="1:5" hidden="1" x14ac:dyDescent="0.25">
      <c r="A9884" s="2">
        <v>45219</v>
      </c>
      <c r="B9884" s="3" t="s">
        <v>8684</v>
      </c>
      <c r="C9884" s="5">
        <v>-49950</v>
      </c>
      <c r="D9884" t="s">
        <v>8716</v>
      </c>
      <c r="E9884" t="b">
        <f>COUNTIF($C$2:C9884,C9884)&gt;COUNTIF($C$2:$C$9915,-C9884)</f>
        <v>0</v>
      </c>
    </row>
    <row r="9885" spans="1:5" hidden="1" x14ac:dyDescent="0.25">
      <c r="A9885" s="2">
        <v>45294</v>
      </c>
      <c r="B9885" s="3" t="s">
        <v>8685</v>
      </c>
      <c r="C9885" s="6">
        <v>49950</v>
      </c>
      <c r="D9885" t="s">
        <v>8718</v>
      </c>
      <c r="E9885" t="b">
        <f>COUNTIF($C$2:C9885,C9885)&gt;COUNTIF($C$2:$C$9915,-C9885)</f>
        <v>0</v>
      </c>
    </row>
    <row r="9886" spans="1:5" x14ac:dyDescent="0.25">
      <c r="A9886" s="2">
        <v>44950</v>
      </c>
      <c r="B9886" s="3" t="s">
        <v>8686</v>
      </c>
      <c r="C9886" s="5">
        <v>-14000</v>
      </c>
      <c r="D9886" t="s">
        <v>8716</v>
      </c>
      <c r="E9886" t="b">
        <f>COUNTIF($C$2:C9886,C9886)&gt;COUNTIF($C$2:$C$9915,-C9886)</f>
        <v>1</v>
      </c>
    </row>
    <row r="9887" spans="1:5" hidden="1" x14ac:dyDescent="0.25">
      <c r="A9887" s="2">
        <v>44601</v>
      </c>
      <c r="B9887" s="3" t="s">
        <v>6205</v>
      </c>
      <c r="C9887" s="5">
        <v>14000</v>
      </c>
      <c r="D9887" t="s">
        <v>8720</v>
      </c>
      <c r="E9887" t="b">
        <f>COUNTIF($C$2:C9887,C9887)&gt;COUNTIF($C$2:$C$9915,-C9887)</f>
        <v>0</v>
      </c>
    </row>
    <row r="9888" spans="1:5" x14ac:dyDescent="0.25">
      <c r="A9888" s="2">
        <v>44409</v>
      </c>
      <c r="B9888" s="3" t="s">
        <v>8687</v>
      </c>
      <c r="C9888" s="5">
        <v>-14000</v>
      </c>
      <c r="D9888" t="s">
        <v>8720</v>
      </c>
      <c r="E9888" t="b">
        <f>COUNTIF($C$2:C9888,C9888)&gt;COUNTIF($C$2:$C$9915,-C9888)</f>
        <v>1</v>
      </c>
    </row>
    <row r="9889" spans="1:5" hidden="1" x14ac:dyDescent="0.25">
      <c r="A9889" s="2">
        <v>45294</v>
      </c>
      <c r="B9889" s="3" t="s">
        <v>8688</v>
      </c>
      <c r="C9889" s="6">
        <v>14000</v>
      </c>
      <c r="D9889" t="s">
        <v>8718</v>
      </c>
      <c r="E9889" t="b">
        <f>COUNTIF($C$2:C9889,C9889)&gt;COUNTIF($C$2:$C$9915,-C9889)</f>
        <v>0</v>
      </c>
    </row>
    <row r="9890" spans="1:5" x14ac:dyDescent="0.25">
      <c r="A9890" s="2">
        <v>45349</v>
      </c>
      <c r="B9890" s="3" t="s">
        <v>8689</v>
      </c>
      <c r="C9890" s="6">
        <v>-365</v>
      </c>
      <c r="D9890" t="s">
        <v>8716</v>
      </c>
      <c r="E9890" t="b">
        <f>COUNTIF($C$2:C9890,C9890)&gt;COUNTIF($C$2:$C$9915,-C9890)</f>
        <v>1</v>
      </c>
    </row>
    <row r="9891" spans="1:5" hidden="1" x14ac:dyDescent="0.25">
      <c r="A9891" s="2">
        <v>45294</v>
      </c>
      <c r="B9891" s="3" t="s">
        <v>8690</v>
      </c>
      <c r="C9891" s="6">
        <v>365</v>
      </c>
      <c r="D9891" t="s">
        <v>8718</v>
      </c>
      <c r="E9891" t="b">
        <f>COUNTIF($C$2:C9891,C9891)&gt;COUNTIF($C$2:$C$9915,-C9891)</f>
        <v>0</v>
      </c>
    </row>
    <row r="9892" spans="1:5" hidden="1" x14ac:dyDescent="0.25">
      <c r="A9892" s="2">
        <v>45210</v>
      </c>
      <c r="B9892" s="3" t="s">
        <v>8691</v>
      </c>
      <c r="C9892" s="5">
        <v>-1569750</v>
      </c>
      <c r="D9892" t="s">
        <v>8716</v>
      </c>
      <c r="E9892" t="b">
        <f>COUNTIF($C$2:C9892,C9892)&gt;COUNTIF($C$2:$C$9915,-C9892)</f>
        <v>0</v>
      </c>
    </row>
    <row r="9893" spans="1:5" hidden="1" x14ac:dyDescent="0.25">
      <c r="A9893" s="2">
        <v>45294</v>
      </c>
      <c r="B9893" s="3" t="s">
        <v>8692</v>
      </c>
      <c r="C9893" s="6">
        <v>1569750</v>
      </c>
      <c r="D9893" t="s">
        <v>8718</v>
      </c>
      <c r="E9893" t="b">
        <f>COUNTIF($C$2:C9893,C9893)&gt;COUNTIF($C$2:$C$9915,-C9893)</f>
        <v>0</v>
      </c>
    </row>
    <row r="9894" spans="1:5" hidden="1" x14ac:dyDescent="0.25">
      <c r="A9894" s="2">
        <v>45294</v>
      </c>
      <c r="B9894" s="3" t="s">
        <v>8693</v>
      </c>
      <c r="C9894" s="6">
        <v>6250</v>
      </c>
      <c r="D9894" t="s">
        <v>8718</v>
      </c>
      <c r="E9894" t="b">
        <f>COUNTIF($C$2:C9894,C9894)&gt;COUNTIF($C$2:$C$9915,-C9894)</f>
        <v>0</v>
      </c>
    </row>
    <row r="9895" spans="1:5" hidden="1" x14ac:dyDescent="0.25">
      <c r="A9895" s="2">
        <v>45294</v>
      </c>
      <c r="B9895" s="3" t="s">
        <v>8694</v>
      </c>
      <c r="C9895" s="6">
        <v>2600</v>
      </c>
      <c r="D9895" t="s">
        <v>8718</v>
      </c>
      <c r="E9895" t="b">
        <f>COUNTIF($C$2:C9895,C9895)&gt;COUNTIF($C$2:$C$9915,-C9895)</f>
        <v>0</v>
      </c>
    </row>
    <row r="9896" spans="1:5" x14ac:dyDescent="0.25">
      <c r="A9896" s="2">
        <v>45294</v>
      </c>
      <c r="B9896" s="3" t="s">
        <v>8695</v>
      </c>
      <c r="C9896" s="6">
        <v>728500</v>
      </c>
      <c r="D9896" t="s">
        <v>8718</v>
      </c>
      <c r="E9896" t="b">
        <f>COUNTIF($C$2:C9896,C9896)&gt;COUNTIF($C$2:$C$9915,-C9896)</f>
        <v>1</v>
      </c>
    </row>
    <row r="9897" spans="1:5" x14ac:dyDescent="0.25">
      <c r="A9897" s="2">
        <v>45329</v>
      </c>
      <c r="B9897" s="3" t="s">
        <v>8696</v>
      </c>
      <c r="C9897" s="6">
        <v>-558000</v>
      </c>
      <c r="D9897" t="s">
        <v>8716</v>
      </c>
      <c r="E9897" t="b">
        <f>COUNTIF($C$2:C9897,C9897)&gt;COUNTIF($C$2:$C$9915,-C9897)</f>
        <v>1</v>
      </c>
    </row>
    <row r="9898" spans="1:5" hidden="1" x14ac:dyDescent="0.25">
      <c r="A9898" s="2">
        <v>45294</v>
      </c>
      <c r="B9898" s="3" t="s">
        <v>8697</v>
      </c>
      <c r="C9898" s="6">
        <v>558000</v>
      </c>
      <c r="D9898" t="s">
        <v>8718</v>
      </c>
      <c r="E9898" t="b">
        <f>COUNTIF($C$2:C9898,C9898)&gt;COUNTIF($C$2:$C$9915,-C9898)</f>
        <v>0</v>
      </c>
    </row>
    <row r="9899" spans="1:5" x14ac:dyDescent="0.25">
      <c r="A9899" s="2">
        <v>45308</v>
      </c>
      <c r="B9899" s="3" t="s">
        <v>8698</v>
      </c>
      <c r="C9899" s="6">
        <v>-125000</v>
      </c>
      <c r="D9899" t="s">
        <v>8716</v>
      </c>
      <c r="E9899" t="b">
        <f>COUNTIF($C$2:C9899,C9899)&gt;COUNTIF($C$2:$C$9915,-C9899)</f>
        <v>1</v>
      </c>
    </row>
    <row r="9900" spans="1:5" hidden="1" x14ac:dyDescent="0.25">
      <c r="A9900" s="2">
        <v>45294</v>
      </c>
      <c r="B9900" s="3" t="s">
        <v>8699</v>
      </c>
      <c r="C9900" s="6">
        <v>125000</v>
      </c>
      <c r="D9900" t="s">
        <v>8718</v>
      </c>
      <c r="E9900" t="b">
        <f>COUNTIF($C$2:C9900,C9900)&gt;COUNTIF($C$2:$C$9915,-C9900)</f>
        <v>0</v>
      </c>
    </row>
    <row r="9901" spans="1:5" hidden="1" x14ac:dyDescent="0.25">
      <c r="A9901" s="2">
        <v>45225</v>
      </c>
      <c r="B9901" s="3" t="s">
        <v>8700</v>
      </c>
      <c r="C9901" s="5">
        <v>-24700.85</v>
      </c>
      <c r="D9901" t="s">
        <v>8716</v>
      </c>
      <c r="E9901" t="b">
        <f>COUNTIF($C$2:C9901,C9901)&gt;COUNTIF($C$2:$C$9915,-C9901)</f>
        <v>0</v>
      </c>
    </row>
    <row r="9902" spans="1:5" hidden="1" x14ac:dyDescent="0.25">
      <c r="A9902" s="2">
        <v>45294</v>
      </c>
      <c r="B9902" s="3" t="s">
        <v>8701</v>
      </c>
      <c r="C9902" s="6">
        <v>24700.85</v>
      </c>
      <c r="D9902" t="s">
        <v>8718</v>
      </c>
      <c r="E9902" t="b">
        <f>COUNTIF($C$2:C9902,C9902)&gt;COUNTIF($C$2:$C$9915,-C9902)</f>
        <v>0</v>
      </c>
    </row>
    <row r="9903" spans="1:5" hidden="1" x14ac:dyDescent="0.25">
      <c r="A9903" s="2">
        <v>45170</v>
      </c>
      <c r="B9903" s="3" t="s">
        <v>8702</v>
      </c>
      <c r="C9903" s="5">
        <v>-293812.5</v>
      </c>
      <c r="D9903" t="s">
        <v>8716</v>
      </c>
      <c r="E9903" t="b">
        <f>COUNTIF($C$2:C9903,C9903)&gt;COUNTIF($C$2:$C$9915,-C9903)</f>
        <v>0</v>
      </c>
    </row>
    <row r="9904" spans="1:5" hidden="1" x14ac:dyDescent="0.25">
      <c r="A9904" s="2">
        <v>45294</v>
      </c>
      <c r="B9904" s="3" t="s">
        <v>8703</v>
      </c>
      <c r="C9904" s="6">
        <v>293812.5</v>
      </c>
      <c r="D9904" t="s">
        <v>8718</v>
      </c>
      <c r="E9904" t="b">
        <f>COUNTIF($C$2:C9904,C9904)&gt;COUNTIF($C$2:$C$9915,-C9904)</f>
        <v>0</v>
      </c>
    </row>
    <row r="9905" spans="1:5" hidden="1" x14ac:dyDescent="0.25">
      <c r="A9905" s="2">
        <v>45230</v>
      </c>
      <c r="B9905" s="3" t="s">
        <v>8704</v>
      </c>
      <c r="C9905" s="5">
        <v>-334022.65999999997</v>
      </c>
      <c r="D9905" t="s">
        <v>8716</v>
      </c>
      <c r="E9905" t="b">
        <f>COUNTIF($C$2:C9905,C9905)&gt;COUNTIF($C$2:$C$9915,-C9905)</f>
        <v>0</v>
      </c>
    </row>
    <row r="9906" spans="1:5" hidden="1" x14ac:dyDescent="0.25">
      <c r="A9906" s="2">
        <v>45294</v>
      </c>
      <c r="B9906" s="3" t="s">
        <v>8705</v>
      </c>
      <c r="C9906" s="6">
        <v>334022.65999999997</v>
      </c>
      <c r="D9906" t="s">
        <v>8718</v>
      </c>
      <c r="E9906" t="b">
        <f>COUNTIF($C$2:C9906,C9906)&gt;COUNTIF($C$2:$C$9915,-C9906)</f>
        <v>0</v>
      </c>
    </row>
    <row r="9907" spans="1:5" hidden="1" x14ac:dyDescent="0.25">
      <c r="A9907" s="2">
        <v>45149</v>
      </c>
      <c r="B9907" s="3" t="s">
        <v>8706</v>
      </c>
      <c r="C9907" s="5">
        <v>-434000</v>
      </c>
      <c r="D9907" t="s">
        <v>8716</v>
      </c>
      <c r="E9907" t="b">
        <f>COUNTIF($C$2:C9907,C9907)&gt;COUNTIF($C$2:$C$9915,-C9907)</f>
        <v>0</v>
      </c>
    </row>
    <row r="9908" spans="1:5" hidden="1" x14ac:dyDescent="0.25">
      <c r="A9908" s="2">
        <v>45294</v>
      </c>
      <c r="B9908" s="3" t="s">
        <v>8707</v>
      </c>
      <c r="C9908" s="6">
        <v>434000</v>
      </c>
      <c r="D9908" t="s">
        <v>8718</v>
      </c>
      <c r="E9908" t="b">
        <f>COUNTIF($C$2:C9908,C9908)&gt;COUNTIF($C$2:$C$9915,-C9908)</f>
        <v>0</v>
      </c>
    </row>
    <row r="9909" spans="1:5" x14ac:dyDescent="0.25">
      <c r="A9909" s="2">
        <v>44966</v>
      </c>
      <c r="B9909" s="3" t="s">
        <v>3628</v>
      </c>
      <c r="C9909" s="5">
        <v>-36250</v>
      </c>
      <c r="D9909" t="s">
        <v>8722</v>
      </c>
      <c r="E9909" t="b">
        <f>COUNTIF($C$2:C9909,C9909)&gt;COUNTIF($C$2:$C$9915,-C9909)</f>
        <v>1</v>
      </c>
    </row>
    <row r="9910" spans="1:5" hidden="1" x14ac:dyDescent="0.25">
      <c r="A9910" s="2">
        <v>45294</v>
      </c>
      <c r="B9910" s="3" t="s">
        <v>8708</v>
      </c>
      <c r="C9910" s="6">
        <v>36250</v>
      </c>
      <c r="D9910" t="s">
        <v>8718</v>
      </c>
      <c r="E9910" t="b">
        <f>COUNTIF($C$2:C9910,C9910)&gt;COUNTIF($C$2:$C$9915,-C9910)</f>
        <v>0</v>
      </c>
    </row>
    <row r="9911" spans="1:5" hidden="1" x14ac:dyDescent="0.25">
      <c r="A9911" s="2">
        <v>45212</v>
      </c>
      <c r="B9911" s="3" t="s">
        <v>8709</v>
      </c>
      <c r="C9911" s="5">
        <v>-87713.5</v>
      </c>
      <c r="D9911" t="s">
        <v>8716</v>
      </c>
      <c r="E9911" t="b">
        <f>COUNTIF($C$2:C9911,C9911)&gt;COUNTIF($C$2:$C$9915,-C9911)</f>
        <v>0</v>
      </c>
    </row>
    <row r="9912" spans="1:5" hidden="1" x14ac:dyDescent="0.25">
      <c r="A9912" s="2">
        <v>45294</v>
      </c>
      <c r="B9912" s="3" t="s">
        <v>8710</v>
      </c>
      <c r="C9912" s="6">
        <v>87713.5</v>
      </c>
      <c r="D9912" t="s">
        <v>8718</v>
      </c>
      <c r="E9912" t="b">
        <f>COUNTIF($C$2:C9912,C9912)&gt;COUNTIF($C$2:$C$9915,-C9912)</f>
        <v>0</v>
      </c>
    </row>
    <row r="9913" spans="1:5" hidden="1" x14ac:dyDescent="0.25">
      <c r="A9913" s="2">
        <v>45225</v>
      </c>
      <c r="B9913" s="3" t="s">
        <v>8711</v>
      </c>
      <c r="C9913" s="5">
        <v>-246000</v>
      </c>
      <c r="D9913" t="s">
        <v>8716</v>
      </c>
      <c r="E9913" t="b">
        <f>COUNTIF($C$2:C9913,C9913)&gt;COUNTIF($C$2:$C$9915,-C9913)</f>
        <v>0</v>
      </c>
    </row>
    <row r="9914" spans="1:5" hidden="1" x14ac:dyDescent="0.25">
      <c r="A9914" s="2">
        <v>45294</v>
      </c>
      <c r="B9914" s="3" t="s">
        <v>8712</v>
      </c>
      <c r="C9914" s="6">
        <v>246000</v>
      </c>
      <c r="D9914" t="s">
        <v>8718</v>
      </c>
      <c r="E9914" t="b">
        <f>COUNTIF($C$2:C9914,C9914)&gt;COUNTIF($C$2:$C$9915,-C9914)</f>
        <v>0</v>
      </c>
    </row>
    <row r="9915" spans="1:5" x14ac:dyDescent="0.25">
      <c r="A9915" s="2">
        <v>45294</v>
      </c>
      <c r="B9915" s="3" t="s">
        <v>8713</v>
      </c>
      <c r="C9915" s="6">
        <v>39987.5</v>
      </c>
      <c r="D9915" t="s">
        <v>8718</v>
      </c>
      <c r="E9915" t="b">
        <f>COUNTIF($C$2:C9915,C9915)&gt;COUNTIF($C$2:$C$9915,-C9915)</f>
        <v>1</v>
      </c>
    </row>
    <row r="9916" spans="1:5" x14ac:dyDescent="0.25">
      <c r="C9916" s="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67916-75AE-4307-BC11-7F5E6EEAD908}">
  <dimension ref="A1:D7348"/>
  <sheetViews>
    <sheetView workbookViewId="0">
      <selection activeCell="B8" sqref="B8"/>
    </sheetView>
  </sheetViews>
  <sheetFormatPr defaultRowHeight="15" x14ac:dyDescent="0.25"/>
  <cols>
    <col min="1" max="1" width="12.140625" bestFit="1" customWidth="1"/>
    <col min="2" max="2" width="13.85546875" bestFit="1" customWidth="1"/>
    <col min="3" max="3" width="16" bestFit="1" customWidth="1"/>
    <col min="4" max="4" width="11.42578125" bestFit="1" customWidth="1"/>
  </cols>
  <sheetData>
    <row r="1" spans="1:4" x14ac:dyDescent="0.25">
      <c r="A1" s="14" t="s">
        <v>0</v>
      </c>
      <c r="B1" s="15" t="s">
        <v>1</v>
      </c>
      <c r="C1" s="16" t="s">
        <v>8714</v>
      </c>
      <c r="D1" s="15" t="s">
        <v>8715</v>
      </c>
    </row>
    <row r="2" spans="1:4" x14ac:dyDescent="0.25">
      <c r="A2" s="18">
        <v>45291</v>
      </c>
      <c r="B2" s="19" t="s">
        <v>11</v>
      </c>
      <c r="C2" s="20">
        <v>-31000.13</v>
      </c>
      <c r="D2" s="10" t="s">
        <v>8718</v>
      </c>
    </row>
    <row r="3" spans="1:4" x14ac:dyDescent="0.25">
      <c r="A3" s="21">
        <v>45291</v>
      </c>
      <c r="B3" s="22" t="s">
        <v>11</v>
      </c>
      <c r="C3" s="23">
        <v>-12416.67</v>
      </c>
      <c r="D3" s="12" t="s">
        <v>8718</v>
      </c>
    </row>
    <row r="4" spans="1:4" x14ac:dyDescent="0.25">
      <c r="A4" s="18">
        <v>45291</v>
      </c>
      <c r="B4" s="19" t="s">
        <v>11</v>
      </c>
      <c r="C4" s="20">
        <v>-7548.39</v>
      </c>
      <c r="D4" s="10" t="s">
        <v>8718</v>
      </c>
    </row>
    <row r="5" spans="1:4" x14ac:dyDescent="0.25">
      <c r="A5" s="21">
        <v>45291</v>
      </c>
      <c r="B5" s="22" t="s">
        <v>11</v>
      </c>
      <c r="C5" s="23">
        <v>-31427.08</v>
      </c>
      <c r="D5" s="12" t="s">
        <v>8718</v>
      </c>
    </row>
    <row r="6" spans="1:4" x14ac:dyDescent="0.25">
      <c r="A6" s="18">
        <v>45291</v>
      </c>
      <c r="B6" s="19" t="s">
        <v>11</v>
      </c>
      <c r="C6" s="20">
        <v>-72915.199999999997</v>
      </c>
      <c r="D6" s="10" t="s">
        <v>8718</v>
      </c>
    </row>
    <row r="7" spans="1:4" x14ac:dyDescent="0.25">
      <c r="A7" s="21">
        <v>45291</v>
      </c>
      <c r="B7" s="22" t="s">
        <v>11</v>
      </c>
      <c r="C7" s="23">
        <v>-108934.25</v>
      </c>
      <c r="D7" s="12" t="s">
        <v>8718</v>
      </c>
    </row>
    <row r="8" spans="1:4" x14ac:dyDescent="0.25">
      <c r="A8" s="18">
        <v>45291</v>
      </c>
      <c r="B8" s="19" t="s">
        <v>11</v>
      </c>
      <c r="C8" s="20">
        <v>-81368.479999999996</v>
      </c>
      <c r="D8" s="10" t="s">
        <v>8718</v>
      </c>
    </row>
    <row r="9" spans="1:4" x14ac:dyDescent="0.25">
      <c r="A9" s="21">
        <v>45291</v>
      </c>
      <c r="B9" s="22" t="s">
        <v>11</v>
      </c>
      <c r="C9" s="23">
        <v>-28207.19</v>
      </c>
      <c r="D9" s="12" t="s">
        <v>8718</v>
      </c>
    </row>
    <row r="10" spans="1:4" x14ac:dyDescent="0.25">
      <c r="A10" s="18">
        <v>45291</v>
      </c>
      <c r="B10" s="19" t="s">
        <v>11</v>
      </c>
      <c r="C10" s="20">
        <v>-25613.48</v>
      </c>
      <c r="D10" s="10" t="s">
        <v>8718</v>
      </c>
    </row>
    <row r="11" spans="1:4" x14ac:dyDescent="0.25">
      <c r="A11" s="21">
        <v>45291</v>
      </c>
      <c r="B11" s="22" t="s">
        <v>11</v>
      </c>
      <c r="C11" s="23">
        <v>-47573.25</v>
      </c>
      <c r="D11" s="12" t="s">
        <v>8718</v>
      </c>
    </row>
    <row r="12" spans="1:4" x14ac:dyDescent="0.25">
      <c r="A12" s="18">
        <v>45291</v>
      </c>
      <c r="B12" s="19" t="s">
        <v>11</v>
      </c>
      <c r="C12" s="20">
        <v>-62115.040000000001</v>
      </c>
      <c r="D12" s="10" t="s">
        <v>8718</v>
      </c>
    </row>
    <row r="13" spans="1:4" x14ac:dyDescent="0.25">
      <c r="A13" s="21">
        <v>45291</v>
      </c>
      <c r="B13" s="22" t="s">
        <v>11</v>
      </c>
      <c r="C13" s="23">
        <v>-1336785.98</v>
      </c>
      <c r="D13" s="12" t="s">
        <v>8718</v>
      </c>
    </row>
    <row r="14" spans="1:4" x14ac:dyDescent="0.25">
      <c r="A14" s="18">
        <v>45291</v>
      </c>
      <c r="B14" s="19" t="s">
        <v>11</v>
      </c>
      <c r="C14" s="20">
        <v>-52511.6</v>
      </c>
      <c r="D14" s="10" t="s">
        <v>8718</v>
      </c>
    </row>
    <row r="15" spans="1:4" x14ac:dyDescent="0.25">
      <c r="A15" s="21">
        <v>45291</v>
      </c>
      <c r="B15" s="22" t="s">
        <v>11</v>
      </c>
      <c r="C15" s="23">
        <v>-25600.79</v>
      </c>
      <c r="D15" s="12" t="s">
        <v>8718</v>
      </c>
    </row>
    <row r="16" spans="1:4" x14ac:dyDescent="0.25">
      <c r="A16" s="18">
        <v>45289</v>
      </c>
      <c r="B16" s="19" t="s">
        <v>158</v>
      </c>
      <c r="C16" s="20">
        <v>-40000</v>
      </c>
      <c r="D16" s="10" t="s">
        <v>8716</v>
      </c>
    </row>
    <row r="17" spans="1:4" x14ac:dyDescent="0.25">
      <c r="A17" s="21">
        <v>45289</v>
      </c>
      <c r="B17" s="22" t="s">
        <v>159</v>
      </c>
      <c r="C17" s="23">
        <v>-19795</v>
      </c>
      <c r="D17" s="12" t="s">
        <v>8716</v>
      </c>
    </row>
    <row r="18" spans="1:4" x14ac:dyDescent="0.25">
      <c r="A18" s="18">
        <v>45289</v>
      </c>
      <c r="B18" s="19" t="s">
        <v>160</v>
      </c>
      <c r="C18" s="20">
        <v>-55100</v>
      </c>
      <c r="D18" s="10" t="s">
        <v>8716</v>
      </c>
    </row>
    <row r="19" spans="1:4" x14ac:dyDescent="0.25">
      <c r="A19" s="21">
        <v>45289</v>
      </c>
      <c r="B19" s="22" t="s">
        <v>161</v>
      </c>
      <c r="C19" s="23">
        <v>-95075</v>
      </c>
      <c r="D19" s="12" t="s">
        <v>8716</v>
      </c>
    </row>
    <row r="20" spans="1:4" x14ac:dyDescent="0.25">
      <c r="A20" s="18">
        <v>45289</v>
      </c>
      <c r="B20" s="19" t="s">
        <v>162</v>
      </c>
      <c r="C20" s="20">
        <v>-141450</v>
      </c>
      <c r="D20" s="10" t="s">
        <v>8716</v>
      </c>
    </row>
    <row r="21" spans="1:4" x14ac:dyDescent="0.25">
      <c r="A21" s="21">
        <v>45289</v>
      </c>
      <c r="B21" s="22" t="s">
        <v>163</v>
      </c>
      <c r="C21" s="23">
        <v>-311803.13</v>
      </c>
      <c r="D21" s="12" t="s">
        <v>8716</v>
      </c>
    </row>
    <row r="22" spans="1:4" x14ac:dyDescent="0.25">
      <c r="A22" s="18">
        <v>45289</v>
      </c>
      <c r="B22" s="19" t="s">
        <v>164</v>
      </c>
      <c r="C22" s="20">
        <v>-22110</v>
      </c>
      <c r="D22" s="10" t="s">
        <v>8716</v>
      </c>
    </row>
    <row r="23" spans="1:4" x14ac:dyDescent="0.25">
      <c r="A23" s="21">
        <v>45289</v>
      </c>
      <c r="B23" s="22" t="s">
        <v>165</v>
      </c>
      <c r="C23" s="23">
        <v>-59344.84</v>
      </c>
      <c r="D23" s="12" t="s">
        <v>8716</v>
      </c>
    </row>
    <row r="24" spans="1:4" x14ac:dyDescent="0.25">
      <c r="A24" s="18">
        <v>45289</v>
      </c>
      <c r="B24" s="19" t="s">
        <v>166</v>
      </c>
      <c r="C24" s="20">
        <v>-123030</v>
      </c>
      <c r="D24" s="10" t="s">
        <v>8716</v>
      </c>
    </row>
    <row r="25" spans="1:4" x14ac:dyDescent="0.25">
      <c r="A25" s="21">
        <v>45289</v>
      </c>
      <c r="B25" s="22" t="s">
        <v>167</v>
      </c>
      <c r="C25" s="23">
        <v>-245662.5</v>
      </c>
      <c r="D25" s="12" t="s">
        <v>8716</v>
      </c>
    </row>
    <row r="26" spans="1:4" x14ac:dyDescent="0.25">
      <c r="A26" s="18">
        <v>45289</v>
      </c>
      <c r="B26" s="19" t="s">
        <v>168</v>
      </c>
      <c r="C26" s="20">
        <v>-42500</v>
      </c>
      <c r="D26" s="10" t="s">
        <v>8716</v>
      </c>
    </row>
    <row r="27" spans="1:4" x14ac:dyDescent="0.25">
      <c r="A27" s="21">
        <v>45289</v>
      </c>
      <c r="B27" s="22" t="s">
        <v>169</v>
      </c>
      <c r="C27" s="23">
        <v>-18250</v>
      </c>
      <c r="D27" s="12" t="s">
        <v>8716</v>
      </c>
    </row>
    <row r="28" spans="1:4" x14ac:dyDescent="0.25">
      <c r="A28" s="18">
        <v>45289</v>
      </c>
      <c r="B28" s="19" t="s">
        <v>170</v>
      </c>
      <c r="C28" s="20">
        <v>-40263</v>
      </c>
      <c r="D28" s="10" t="s">
        <v>8716</v>
      </c>
    </row>
    <row r="29" spans="1:4" x14ac:dyDescent="0.25">
      <c r="A29" s="21">
        <v>45289</v>
      </c>
      <c r="B29" s="22" t="s">
        <v>171</v>
      </c>
      <c r="C29" s="23">
        <v>-23900</v>
      </c>
      <c r="D29" s="12" t="s">
        <v>8716</v>
      </c>
    </row>
    <row r="30" spans="1:4" x14ac:dyDescent="0.25">
      <c r="A30" s="18">
        <v>45288</v>
      </c>
      <c r="B30" s="19" t="s">
        <v>172</v>
      </c>
      <c r="C30" s="20">
        <v>-26305</v>
      </c>
      <c r="D30" s="10" t="s">
        <v>8716</v>
      </c>
    </row>
    <row r="31" spans="1:4" x14ac:dyDescent="0.25">
      <c r="A31" s="21">
        <v>45288</v>
      </c>
      <c r="B31" s="22" t="s">
        <v>173</v>
      </c>
      <c r="C31" s="23">
        <v>-40000</v>
      </c>
      <c r="D31" s="12" t="s">
        <v>8716</v>
      </c>
    </row>
    <row r="32" spans="1:4" x14ac:dyDescent="0.25">
      <c r="A32" s="18">
        <v>45288</v>
      </c>
      <c r="B32" s="19" t="s">
        <v>174</v>
      </c>
      <c r="C32" s="20">
        <v>-247500</v>
      </c>
      <c r="D32" s="10" t="s">
        <v>8716</v>
      </c>
    </row>
    <row r="33" spans="1:4" x14ac:dyDescent="0.25">
      <c r="A33" s="21">
        <v>45288</v>
      </c>
      <c r="B33" s="22" t="s">
        <v>175</v>
      </c>
      <c r="C33" s="23">
        <v>-108440</v>
      </c>
      <c r="D33" s="12" t="s">
        <v>8716</v>
      </c>
    </row>
    <row r="34" spans="1:4" x14ac:dyDescent="0.25">
      <c r="A34" s="18">
        <v>45288</v>
      </c>
      <c r="B34" s="19" t="s">
        <v>176</v>
      </c>
      <c r="C34" s="20">
        <v>-108187.5</v>
      </c>
      <c r="D34" s="10" t="s">
        <v>8716</v>
      </c>
    </row>
    <row r="35" spans="1:4" x14ac:dyDescent="0.25">
      <c r="A35" s="21">
        <v>45288</v>
      </c>
      <c r="B35" s="22" t="s">
        <v>177</v>
      </c>
      <c r="C35" s="23">
        <v>-342500</v>
      </c>
      <c r="D35" s="12" t="s">
        <v>8716</v>
      </c>
    </row>
    <row r="36" spans="1:4" x14ac:dyDescent="0.25">
      <c r="A36" s="18">
        <v>45287</v>
      </c>
      <c r="B36" s="19" t="s">
        <v>178</v>
      </c>
      <c r="C36" s="20">
        <v>-69062</v>
      </c>
      <c r="D36" s="10" t="s">
        <v>8716</v>
      </c>
    </row>
    <row r="37" spans="1:4" x14ac:dyDescent="0.25">
      <c r="A37" s="21">
        <v>45287</v>
      </c>
      <c r="B37" s="22" t="s">
        <v>179</v>
      </c>
      <c r="C37" s="23">
        <v>-67568.160000000003</v>
      </c>
      <c r="D37" s="12" t="s">
        <v>8716</v>
      </c>
    </row>
    <row r="38" spans="1:4" x14ac:dyDescent="0.25">
      <c r="A38" s="18">
        <v>45287</v>
      </c>
      <c r="B38" s="19" t="s">
        <v>180</v>
      </c>
      <c r="C38" s="20">
        <v>-927592.79</v>
      </c>
      <c r="D38" s="10" t="s">
        <v>8716</v>
      </c>
    </row>
    <row r="39" spans="1:4" x14ac:dyDescent="0.25">
      <c r="A39" s="21">
        <v>45287</v>
      </c>
      <c r="B39" s="22" t="s">
        <v>181</v>
      </c>
      <c r="C39" s="23">
        <v>-46822.99</v>
      </c>
      <c r="D39" s="12" t="s">
        <v>8716</v>
      </c>
    </row>
    <row r="40" spans="1:4" x14ac:dyDescent="0.25">
      <c r="A40" s="18">
        <v>45286</v>
      </c>
      <c r="B40" s="19" t="s">
        <v>182</v>
      </c>
      <c r="C40" s="20">
        <v>-15600</v>
      </c>
      <c r="D40" s="10" t="s">
        <v>8716</v>
      </c>
    </row>
    <row r="41" spans="1:4" x14ac:dyDescent="0.25">
      <c r="A41" s="21">
        <v>45286</v>
      </c>
      <c r="B41" s="22" t="s">
        <v>183</v>
      </c>
      <c r="C41" s="23">
        <v>-61950</v>
      </c>
      <c r="D41" s="12" t="s">
        <v>8716</v>
      </c>
    </row>
    <row r="42" spans="1:4" x14ac:dyDescent="0.25">
      <c r="A42" s="18">
        <v>45286</v>
      </c>
      <c r="B42" s="19" t="s">
        <v>185</v>
      </c>
      <c r="C42" s="20">
        <v>-832167.81</v>
      </c>
      <c r="D42" s="10" t="s">
        <v>8716</v>
      </c>
    </row>
    <row r="43" spans="1:4" x14ac:dyDescent="0.25">
      <c r="A43" s="21">
        <v>45286</v>
      </c>
      <c r="B43" s="22" t="s">
        <v>186</v>
      </c>
      <c r="C43" s="23">
        <v>-17552.25</v>
      </c>
      <c r="D43" s="12" t="s">
        <v>8716</v>
      </c>
    </row>
    <row r="44" spans="1:4" x14ac:dyDescent="0.25">
      <c r="A44" s="18">
        <v>45286</v>
      </c>
      <c r="B44" s="19" t="s">
        <v>187</v>
      </c>
      <c r="C44" s="20">
        <v>-60225</v>
      </c>
      <c r="D44" s="10" t="s">
        <v>8716</v>
      </c>
    </row>
    <row r="45" spans="1:4" x14ac:dyDescent="0.25">
      <c r="A45" s="21">
        <v>45285</v>
      </c>
      <c r="B45" s="22" t="s">
        <v>188</v>
      </c>
      <c r="C45" s="23">
        <v>-87000</v>
      </c>
      <c r="D45" s="12" t="s">
        <v>8716</v>
      </c>
    </row>
    <row r="46" spans="1:4" x14ac:dyDescent="0.25">
      <c r="A46" s="18">
        <v>45285</v>
      </c>
      <c r="B46" s="19" t="s">
        <v>189</v>
      </c>
      <c r="C46" s="20">
        <v>-157500</v>
      </c>
      <c r="D46" s="10" t="s">
        <v>8716</v>
      </c>
    </row>
    <row r="47" spans="1:4" x14ac:dyDescent="0.25">
      <c r="A47" s="21">
        <v>45285</v>
      </c>
      <c r="B47" s="22" t="s">
        <v>190</v>
      </c>
      <c r="C47" s="23">
        <v>-36350</v>
      </c>
      <c r="D47" s="12" t="s">
        <v>8716</v>
      </c>
    </row>
    <row r="48" spans="1:4" x14ac:dyDescent="0.25">
      <c r="A48" s="18">
        <v>45285</v>
      </c>
      <c r="B48" s="19" t="s">
        <v>191</v>
      </c>
      <c r="C48" s="20">
        <v>-22700</v>
      </c>
      <c r="D48" s="10" t="s">
        <v>8716</v>
      </c>
    </row>
    <row r="49" spans="1:4" x14ac:dyDescent="0.25">
      <c r="A49" s="21">
        <v>45285</v>
      </c>
      <c r="B49" s="22" t="s">
        <v>193</v>
      </c>
      <c r="C49" s="23">
        <v>-68500</v>
      </c>
      <c r="D49" s="12" t="s">
        <v>8716</v>
      </c>
    </row>
    <row r="50" spans="1:4" x14ac:dyDescent="0.25">
      <c r="A50" s="18">
        <v>45285</v>
      </c>
      <c r="B50" s="19" t="s">
        <v>194</v>
      </c>
      <c r="C50" s="20">
        <v>-3750</v>
      </c>
      <c r="D50" s="10" t="s">
        <v>8716</v>
      </c>
    </row>
    <row r="51" spans="1:4" x14ac:dyDescent="0.25">
      <c r="A51" s="21">
        <v>45285</v>
      </c>
      <c r="B51" s="22" t="s">
        <v>195</v>
      </c>
      <c r="C51" s="23">
        <v>-26800</v>
      </c>
      <c r="D51" s="12" t="s">
        <v>8716</v>
      </c>
    </row>
    <row r="52" spans="1:4" x14ac:dyDescent="0.25">
      <c r="A52" s="18">
        <v>45285</v>
      </c>
      <c r="B52" s="19" t="s">
        <v>196</v>
      </c>
      <c r="C52" s="20">
        <v>-116790</v>
      </c>
      <c r="D52" s="10" t="s">
        <v>8716</v>
      </c>
    </row>
    <row r="53" spans="1:4" x14ac:dyDescent="0.25">
      <c r="A53" s="21">
        <v>45285</v>
      </c>
      <c r="B53" s="22" t="s">
        <v>197</v>
      </c>
      <c r="C53" s="23">
        <v>-60930</v>
      </c>
      <c r="D53" s="12" t="s">
        <v>8716</v>
      </c>
    </row>
    <row r="54" spans="1:4" x14ac:dyDescent="0.25">
      <c r="A54" s="18">
        <v>45285</v>
      </c>
      <c r="B54" s="19" t="s">
        <v>198</v>
      </c>
      <c r="C54" s="20">
        <v>-42500</v>
      </c>
      <c r="D54" s="10" t="s">
        <v>8716</v>
      </c>
    </row>
    <row r="55" spans="1:4" x14ac:dyDescent="0.25">
      <c r="A55" s="21">
        <v>45285</v>
      </c>
      <c r="B55" s="22" t="s">
        <v>199</v>
      </c>
      <c r="C55" s="23">
        <v>-19680</v>
      </c>
      <c r="D55" s="12" t="s">
        <v>8716</v>
      </c>
    </row>
    <row r="56" spans="1:4" x14ac:dyDescent="0.25">
      <c r="A56" s="18">
        <v>45284</v>
      </c>
      <c r="B56" s="19" t="s">
        <v>201</v>
      </c>
      <c r="C56" s="20">
        <v>-83750</v>
      </c>
      <c r="D56" s="10" t="s">
        <v>8716</v>
      </c>
    </row>
    <row r="57" spans="1:4" x14ac:dyDescent="0.25">
      <c r="A57" s="21">
        <v>45283</v>
      </c>
      <c r="B57" s="22" t="s">
        <v>202</v>
      </c>
      <c r="C57" s="23">
        <v>-36750</v>
      </c>
      <c r="D57" s="12" t="s">
        <v>8716</v>
      </c>
    </row>
    <row r="58" spans="1:4" x14ac:dyDescent="0.25">
      <c r="A58" s="18">
        <v>45283</v>
      </c>
      <c r="B58" s="19" t="s">
        <v>204</v>
      </c>
      <c r="C58" s="20">
        <v>-429000</v>
      </c>
      <c r="D58" s="10" t="s">
        <v>8716</v>
      </c>
    </row>
    <row r="59" spans="1:4" x14ac:dyDescent="0.25">
      <c r="A59" s="21">
        <v>45283</v>
      </c>
      <c r="B59" s="22" t="s">
        <v>205</v>
      </c>
      <c r="C59" s="23">
        <v>-4200</v>
      </c>
      <c r="D59" s="12" t="s">
        <v>8716</v>
      </c>
    </row>
    <row r="60" spans="1:4" x14ac:dyDescent="0.25">
      <c r="A60" s="18">
        <v>45283</v>
      </c>
      <c r="B60" s="19" t="s">
        <v>206</v>
      </c>
      <c r="C60" s="20">
        <v>-6700</v>
      </c>
      <c r="D60" s="10" t="s">
        <v>8716</v>
      </c>
    </row>
    <row r="61" spans="1:4" x14ac:dyDescent="0.25">
      <c r="A61" s="21">
        <v>45282</v>
      </c>
      <c r="B61" s="22" t="s">
        <v>207</v>
      </c>
      <c r="C61" s="23">
        <v>-6375</v>
      </c>
      <c r="D61" s="12" t="s">
        <v>8716</v>
      </c>
    </row>
    <row r="62" spans="1:4" x14ac:dyDescent="0.25">
      <c r="A62" s="18">
        <v>45282</v>
      </c>
      <c r="B62" s="19" t="s">
        <v>208</v>
      </c>
      <c r="C62" s="20">
        <v>-92400</v>
      </c>
      <c r="D62" s="10" t="s">
        <v>8716</v>
      </c>
    </row>
    <row r="63" spans="1:4" x14ac:dyDescent="0.25">
      <c r="A63" s="21">
        <v>45281</v>
      </c>
      <c r="B63" s="22" t="s">
        <v>209</v>
      </c>
      <c r="C63" s="23">
        <v>-403252.25</v>
      </c>
      <c r="D63" s="12" t="s">
        <v>8716</v>
      </c>
    </row>
    <row r="64" spans="1:4" x14ac:dyDescent="0.25">
      <c r="A64" s="18">
        <v>45281</v>
      </c>
      <c r="B64" s="19" t="s">
        <v>210</v>
      </c>
      <c r="C64" s="20">
        <v>-37800</v>
      </c>
      <c r="D64" s="10" t="s">
        <v>8716</v>
      </c>
    </row>
    <row r="65" spans="1:4" x14ac:dyDescent="0.25">
      <c r="A65" s="21">
        <v>45281</v>
      </c>
      <c r="B65" s="22" t="s">
        <v>211</v>
      </c>
      <c r="C65" s="23">
        <v>-50625</v>
      </c>
      <c r="D65" s="12" t="s">
        <v>8716</v>
      </c>
    </row>
    <row r="66" spans="1:4" x14ac:dyDescent="0.25">
      <c r="A66" s="18">
        <v>45281</v>
      </c>
      <c r="B66" s="19" t="s">
        <v>212</v>
      </c>
      <c r="C66" s="20">
        <v>-511721.95</v>
      </c>
      <c r="D66" s="10" t="s">
        <v>8716</v>
      </c>
    </row>
    <row r="67" spans="1:4" x14ac:dyDescent="0.25">
      <c r="A67" s="21">
        <v>45281</v>
      </c>
      <c r="B67" s="22" t="s">
        <v>213</v>
      </c>
      <c r="C67" s="23">
        <v>-66992.55</v>
      </c>
      <c r="D67" s="12" t="s">
        <v>8716</v>
      </c>
    </row>
    <row r="68" spans="1:4" x14ac:dyDescent="0.25">
      <c r="A68" s="18">
        <v>45281</v>
      </c>
      <c r="B68" s="19" t="s">
        <v>214</v>
      </c>
      <c r="C68" s="20">
        <v>-52142.85</v>
      </c>
      <c r="D68" s="10" t="s">
        <v>8716</v>
      </c>
    </row>
    <row r="69" spans="1:4" x14ac:dyDescent="0.25">
      <c r="A69" s="21">
        <v>45280</v>
      </c>
      <c r="B69" s="22" t="s">
        <v>215</v>
      </c>
      <c r="C69" s="23">
        <v>-29250</v>
      </c>
      <c r="D69" s="12" t="s">
        <v>8716</v>
      </c>
    </row>
    <row r="70" spans="1:4" x14ac:dyDescent="0.25">
      <c r="A70" s="18">
        <v>45280</v>
      </c>
      <c r="B70" s="19" t="s">
        <v>216</v>
      </c>
      <c r="C70" s="20">
        <v>-221600</v>
      </c>
      <c r="D70" s="10" t="s">
        <v>8716</v>
      </c>
    </row>
    <row r="71" spans="1:4" x14ac:dyDescent="0.25">
      <c r="A71" s="21">
        <v>45279</v>
      </c>
      <c r="B71" s="22" t="s">
        <v>217</v>
      </c>
      <c r="C71" s="23">
        <v>-1107484.1599999999</v>
      </c>
      <c r="D71" s="12" t="s">
        <v>8716</v>
      </c>
    </row>
    <row r="72" spans="1:4" x14ac:dyDescent="0.25">
      <c r="A72" s="18">
        <v>45279</v>
      </c>
      <c r="B72" s="19" t="s">
        <v>218</v>
      </c>
      <c r="C72" s="20">
        <v>-156956.63</v>
      </c>
      <c r="D72" s="10" t="s">
        <v>8716</v>
      </c>
    </row>
    <row r="73" spans="1:4" x14ac:dyDescent="0.25">
      <c r="A73" s="21">
        <v>45279</v>
      </c>
      <c r="B73" s="22" t="s">
        <v>219</v>
      </c>
      <c r="C73" s="23">
        <v>-156956.63</v>
      </c>
      <c r="D73" s="12" t="s">
        <v>8716</v>
      </c>
    </row>
    <row r="74" spans="1:4" x14ac:dyDescent="0.25">
      <c r="A74" s="18">
        <v>45279</v>
      </c>
      <c r="B74" s="19" t="s">
        <v>220</v>
      </c>
      <c r="C74" s="20">
        <v>-156956.63</v>
      </c>
      <c r="D74" s="10" t="s">
        <v>8716</v>
      </c>
    </row>
    <row r="75" spans="1:4" x14ac:dyDescent="0.25">
      <c r="A75" s="21">
        <v>45279</v>
      </c>
      <c r="B75" s="22" t="s">
        <v>221</v>
      </c>
      <c r="C75" s="23">
        <v>-174396.25</v>
      </c>
      <c r="D75" s="12" t="s">
        <v>8716</v>
      </c>
    </row>
    <row r="76" spans="1:4" x14ac:dyDescent="0.25">
      <c r="A76" s="18">
        <v>45279</v>
      </c>
      <c r="B76" s="19" t="s">
        <v>222</v>
      </c>
      <c r="C76" s="20">
        <v>-174396.25</v>
      </c>
      <c r="D76" s="10" t="s">
        <v>8716</v>
      </c>
    </row>
    <row r="77" spans="1:4" x14ac:dyDescent="0.25">
      <c r="A77" s="21">
        <v>45279</v>
      </c>
      <c r="B77" s="22" t="s">
        <v>223</v>
      </c>
      <c r="C77" s="23">
        <v>-179379</v>
      </c>
      <c r="D77" s="12" t="s">
        <v>8716</v>
      </c>
    </row>
    <row r="78" spans="1:4" x14ac:dyDescent="0.25">
      <c r="A78" s="18">
        <v>45279</v>
      </c>
      <c r="B78" s="19" t="s">
        <v>224</v>
      </c>
      <c r="C78" s="20">
        <v>-197316.9</v>
      </c>
      <c r="D78" s="10" t="s">
        <v>8716</v>
      </c>
    </row>
    <row r="79" spans="1:4" x14ac:dyDescent="0.25">
      <c r="A79" s="21">
        <v>45279</v>
      </c>
      <c r="B79" s="22" t="s">
        <v>225</v>
      </c>
      <c r="C79" s="23">
        <v>-199310</v>
      </c>
      <c r="D79" s="12" t="s">
        <v>8716</v>
      </c>
    </row>
    <row r="80" spans="1:4" x14ac:dyDescent="0.25">
      <c r="A80" s="18">
        <v>45279</v>
      </c>
      <c r="B80" s="19" t="s">
        <v>226</v>
      </c>
      <c r="C80" s="20">
        <v>-199310</v>
      </c>
      <c r="D80" s="10" t="s">
        <v>8716</v>
      </c>
    </row>
    <row r="81" spans="1:4" x14ac:dyDescent="0.25">
      <c r="A81" s="21">
        <v>45279</v>
      </c>
      <c r="B81" s="22" t="s">
        <v>227</v>
      </c>
      <c r="C81" s="23">
        <v>-230203.05</v>
      </c>
      <c r="D81" s="12" t="s">
        <v>8716</v>
      </c>
    </row>
    <row r="82" spans="1:4" x14ac:dyDescent="0.25">
      <c r="A82" s="18">
        <v>45279</v>
      </c>
      <c r="B82" s="19" t="s">
        <v>228</v>
      </c>
      <c r="C82" s="20">
        <v>-230203.05</v>
      </c>
      <c r="D82" s="10" t="s">
        <v>8716</v>
      </c>
    </row>
    <row r="83" spans="1:4" x14ac:dyDescent="0.25">
      <c r="A83" s="21">
        <v>45279</v>
      </c>
      <c r="B83" s="22" t="s">
        <v>229</v>
      </c>
      <c r="C83" s="23">
        <v>-259103</v>
      </c>
      <c r="D83" s="12" t="s">
        <v>8716</v>
      </c>
    </row>
    <row r="84" spans="1:4" x14ac:dyDescent="0.25">
      <c r="A84" s="18">
        <v>45279</v>
      </c>
      <c r="B84" s="19" t="s">
        <v>230</v>
      </c>
      <c r="C84" s="20">
        <v>-279034</v>
      </c>
      <c r="D84" s="10" t="s">
        <v>8716</v>
      </c>
    </row>
    <row r="85" spans="1:4" x14ac:dyDescent="0.25">
      <c r="A85" s="21">
        <v>45279</v>
      </c>
      <c r="B85" s="22" t="s">
        <v>231</v>
      </c>
      <c r="C85" s="23">
        <v>-279034</v>
      </c>
      <c r="D85" s="12" t="s">
        <v>8716</v>
      </c>
    </row>
    <row r="86" spans="1:4" x14ac:dyDescent="0.25">
      <c r="A86" s="18">
        <v>45279</v>
      </c>
      <c r="B86" s="19" t="s">
        <v>232</v>
      </c>
      <c r="C86" s="20">
        <v>-279034</v>
      </c>
      <c r="D86" s="10" t="s">
        <v>8716</v>
      </c>
    </row>
    <row r="87" spans="1:4" x14ac:dyDescent="0.25">
      <c r="A87" s="21">
        <v>45279</v>
      </c>
      <c r="B87" s="22" t="s">
        <v>233</v>
      </c>
      <c r="C87" s="23">
        <v>-298965</v>
      </c>
      <c r="D87" s="12" t="s">
        <v>8716</v>
      </c>
    </row>
    <row r="88" spans="1:4" x14ac:dyDescent="0.25">
      <c r="A88" s="18">
        <v>45279</v>
      </c>
      <c r="B88" s="19" t="s">
        <v>234</v>
      </c>
      <c r="C88" s="20">
        <v>-358758</v>
      </c>
      <c r="D88" s="10" t="s">
        <v>8716</v>
      </c>
    </row>
    <row r="89" spans="1:4" x14ac:dyDescent="0.25">
      <c r="A89" s="21">
        <v>45279</v>
      </c>
      <c r="B89" s="22" t="s">
        <v>235</v>
      </c>
      <c r="C89" s="23">
        <v>-358758</v>
      </c>
      <c r="D89" s="12" t="s">
        <v>8716</v>
      </c>
    </row>
    <row r="90" spans="1:4" x14ac:dyDescent="0.25">
      <c r="A90" s="18">
        <v>45279</v>
      </c>
      <c r="B90" s="19" t="s">
        <v>236</v>
      </c>
      <c r="C90" s="20">
        <v>-358758</v>
      </c>
      <c r="D90" s="10" t="s">
        <v>8716</v>
      </c>
    </row>
    <row r="91" spans="1:4" x14ac:dyDescent="0.25">
      <c r="A91" s="21">
        <v>45279</v>
      </c>
      <c r="B91" s="22" t="s">
        <v>237</v>
      </c>
      <c r="C91" s="23">
        <v>-398620</v>
      </c>
      <c r="D91" s="12" t="s">
        <v>8716</v>
      </c>
    </row>
    <row r="92" spans="1:4" x14ac:dyDescent="0.25">
      <c r="A92" s="18">
        <v>45279</v>
      </c>
      <c r="B92" s="19" t="s">
        <v>238</v>
      </c>
      <c r="C92" s="20">
        <v>-398620</v>
      </c>
      <c r="D92" s="10" t="s">
        <v>8716</v>
      </c>
    </row>
    <row r="93" spans="1:4" x14ac:dyDescent="0.25">
      <c r="A93" s="21">
        <v>45279</v>
      </c>
      <c r="B93" s="22" t="s">
        <v>239</v>
      </c>
      <c r="C93" s="23">
        <v>-398620</v>
      </c>
      <c r="D93" s="12" t="s">
        <v>8716</v>
      </c>
    </row>
    <row r="94" spans="1:4" x14ac:dyDescent="0.25">
      <c r="A94" s="18">
        <v>45279</v>
      </c>
      <c r="B94" s="19" t="s">
        <v>240</v>
      </c>
      <c r="C94" s="20">
        <v>-398620</v>
      </c>
      <c r="D94" s="10" t="s">
        <v>8716</v>
      </c>
    </row>
    <row r="95" spans="1:4" x14ac:dyDescent="0.25">
      <c r="A95" s="21">
        <v>45279</v>
      </c>
      <c r="B95" s="22" t="s">
        <v>241</v>
      </c>
      <c r="C95" s="23">
        <v>-398620</v>
      </c>
      <c r="D95" s="12" t="s">
        <v>8716</v>
      </c>
    </row>
    <row r="96" spans="1:4" x14ac:dyDescent="0.25">
      <c r="A96" s="18">
        <v>45279</v>
      </c>
      <c r="B96" s="19" t="s">
        <v>242</v>
      </c>
      <c r="C96" s="20">
        <v>-438482</v>
      </c>
      <c r="D96" s="10" t="s">
        <v>8716</v>
      </c>
    </row>
    <row r="97" spans="1:4" x14ac:dyDescent="0.25">
      <c r="A97" s="21">
        <v>45279</v>
      </c>
      <c r="B97" s="22" t="s">
        <v>243</v>
      </c>
      <c r="C97" s="23">
        <v>-438482</v>
      </c>
      <c r="D97" s="12" t="s">
        <v>8716</v>
      </c>
    </row>
    <row r="98" spans="1:4" x14ac:dyDescent="0.25">
      <c r="A98" s="18">
        <v>45279</v>
      </c>
      <c r="B98" s="19" t="s">
        <v>244</v>
      </c>
      <c r="C98" s="20">
        <v>-438482</v>
      </c>
      <c r="D98" s="10" t="s">
        <v>8716</v>
      </c>
    </row>
    <row r="99" spans="1:4" x14ac:dyDescent="0.25">
      <c r="A99" s="21">
        <v>45279</v>
      </c>
      <c r="B99" s="22" t="s">
        <v>245</v>
      </c>
      <c r="C99" s="23">
        <v>-398620</v>
      </c>
      <c r="D99" s="12" t="s">
        <v>8716</v>
      </c>
    </row>
    <row r="100" spans="1:4" x14ac:dyDescent="0.25">
      <c r="A100" s="18">
        <v>45279</v>
      </c>
      <c r="B100" s="19" t="s">
        <v>246</v>
      </c>
      <c r="C100" s="20">
        <v>-642774.75</v>
      </c>
      <c r="D100" s="10" t="s">
        <v>8716</v>
      </c>
    </row>
    <row r="101" spans="1:4" x14ac:dyDescent="0.25">
      <c r="A101" s="21">
        <v>45279</v>
      </c>
      <c r="B101" s="22" t="s">
        <v>247</v>
      </c>
      <c r="C101" s="23">
        <v>-29125</v>
      </c>
      <c r="D101" s="12" t="s">
        <v>8716</v>
      </c>
    </row>
    <row r="102" spans="1:4" x14ac:dyDescent="0.25">
      <c r="A102" s="18">
        <v>45279</v>
      </c>
      <c r="B102" s="19" t="s">
        <v>248</v>
      </c>
      <c r="C102" s="20">
        <v>-19660</v>
      </c>
      <c r="D102" s="10" t="s">
        <v>8716</v>
      </c>
    </row>
    <row r="103" spans="1:4" x14ac:dyDescent="0.25">
      <c r="A103" s="21">
        <v>45279</v>
      </c>
      <c r="B103" s="22" t="s">
        <v>249</v>
      </c>
      <c r="C103" s="23">
        <v>-26000</v>
      </c>
      <c r="D103" s="12" t="s">
        <v>8716</v>
      </c>
    </row>
    <row r="104" spans="1:4" x14ac:dyDescent="0.25">
      <c r="A104" s="18">
        <v>45278</v>
      </c>
      <c r="B104" s="19" t="s">
        <v>250</v>
      </c>
      <c r="C104" s="20">
        <v>-218000</v>
      </c>
      <c r="D104" s="10" t="s">
        <v>8716</v>
      </c>
    </row>
    <row r="105" spans="1:4" x14ac:dyDescent="0.25">
      <c r="A105" s="21">
        <v>45278</v>
      </c>
      <c r="B105" s="22" t="s">
        <v>251</v>
      </c>
      <c r="C105" s="23">
        <v>-116000</v>
      </c>
      <c r="D105" s="12" t="s">
        <v>8716</v>
      </c>
    </row>
    <row r="106" spans="1:4" x14ac:dyDescent="0.25">
      <c r="A106" s="18">
        <v>45278</v>
      </c>
      <c r="B106" s="19" t="s">
        <v>252</v>
      </c>
      <c r="C106" s="20">
        <v>-458750.35</v>
      </c>
      <c r="D106" s="10" t="s">
        <v>8716</v>
      </c>
    </row>
    <row r="107" spans="1:4" x14ac:dyDescent="0.25">
      <c r="A107" s="21">
        <v>45277</v>
      </c>
      <c r="B107" s="22" t="s">
        <v>253</v>
      </c>
      <c r="C107" s="23">
        <v>-9600</v>
      </c>
      <c r="D107" s="12" t="s">
        <v>8716</v>
      </c>
    </row>
    <row r="108" spans="1:4" x14ac:dyDescent="0.25">
      <c r="A108" s="18">
        <v>45277</v>
      </c>
      <c r="B108" s="19" t="s">
        <v>258</v>
      </c>
      <c r="C108" s="20">
        <v>-19925</v>
      </c>
      <c r="D108" s="10" t="s">
        <v>8716</v>
      </c>
    </row>
    <row r="109" spans="1:4" x14ac:dyDescent="0.25">
      <c r="A109" s="21">
        <v>45277</v>
      </c>
      <c r="B109" s="22" t="s">
        <v>259</v>
      </c>
      <c r="C109" s="23">
        <v>-47150</v>
      </c>
      <c r="D109" s="12" t="s">
        <v>8716</v>
      </c>
    </row>
    <row r="110" spans="1:4" x14ac:dyDescent="0.25">
      <c r="A110" s="18">
        <v>45277</v>
      </c>
      <c r="B110" s="19" t="s">
        <v>260</v>
      </c>
      <c r="C110" s="20">
        <v>-23125</v>
      </c>
      <c r="D110" s="10" t="s">
        <v>8716</v>
      </c>
    </row>
    <row r="111" spans="1:4" x14ac:dyDescent="0.25">
      <c r="A111" s="21">
        <v>45277</v>
      </c>
      <c r="B111" s="22" t="s">
        <v>267</v>
      </c>
      <c r="C111" s="23">
        <v>-34250</v>
      </c>
      <c r="D111" s="12" t="s">
        <v>8716</v>
      </c>
    </row>
    <row r="112" spans="1:4" x14ac:dyDescent="0.25">
      <c r="A112" s="18">
        <v>45276</v>
      </c>
      <c r="B112" s="19" t="s">
        <v>280</v>
      </c>
      <c r="C112" s="20">
        <v>-125105</v>
      </c>
      <c r="D112" s="10" t="s">
        <v>8716</v>
      </c>
    </row>
    <row r="113" spans="1:4" x14ac:dyDescent="0.25">
      <c r="A113" s="21">
        <v>45276</v>
      </c>
      <c r="B113" s="22" t="s">
        <v>283</v>
      </c>
      <c r="C113" s="23">
        <v>-931863.9</v>
      </c>
      <c r="D113" s="12" t="s">
        <v>8716</v>
      </c>
    </row>
    <row r="114" spans="1:4" x14ac:dyDescent="0.25">
      <c r="A114" s="18">
        <v>45276</v>
      </c>
      <c r="B114" s="19" t="s">
        <v>284</v>
      </c>
      <c r="C114" s="20">
        <v>-73226.67</v>
      </c>
      <c r="D114" s="10" t="s">
        <v>8716</v>
      </c>
    </row>
    <row r="115" spans="1:4" x14ac:dyDescent="0.25">
      <c r="A115" s="21">
        <v>45276</v>
      </c>
      <c r="B115" s="22" t="s">
        <v>285</v>
      </c>
      <c r="C115" s="23">
        <v>-1892145.3</v>
      </c>
      <c r="D115" s="12" t="s">
        <v>8716</v>
      </c>
    </row>
    <row r="116" spans="1:4" x14ac:dyDescent="0.25">
      <c r="A116" s="18">
        <v>45275</v>
      </c>
      <c r="B116" s="19" t="s">
        <v>286</v>
      </c>
      <c r="C116" s="20">
        <v>-9125</v>
      </c>
      <c r="D116" s="10" t="s">
        <v>8716</v>
      </c>
    </row>
    <row r="117" spans="1:4" x14ac:dyDescent="0.25">
      <c r="A117" s="21">
        <v>45274</v>
      </c>
      <c r="B117" s="22" t="s">
        <v>297</v>
      </c>
      <c r="C117" s="23">
        <v>-87000</v>
      </c>
      <c r="D117" s="12" t="s">
        <v>8719</v>
      </c>
    </row>
    <row r="118" spans="1:4" x14ac:dyDescent="0.25">
      <c r="A118" s="18">
        <v>45274</v>
      </c>
      <c r="B118" s="19" t="s">
        <v>300</v>
      </c>
      <c r="C118" s="20">
        <v>-20000</v>
      </c>
      <c r="D118" s="10" t="s">
        <v>8716</v>
      </c>
    </row>
    <row r="119" spans="1:4" x14ac:dyDescent="0.25">
      <c r="A119" s="21">
        <v>45273</v>
      </c>
      <c r="B119" s="22" t="s">
        <v>305</v>
      </c>
      <c r="C119" s="23">
        <v>-225300</v>
      </c>
      <c r="D119" s="12" t="s">
        <v>8716</v>
      </c>
    </row>
    <row r="120" spans="1:4" x14ac:dyDescent="0.25">
      <c r="A120" s="18">
        <v>45273</v>
      </c>
      <c r="B120" s="19" t="s">
        <v>306</v>
      </c>
      <c r="C120" s="20">
        <v>-212821.5</v>
      </c>
      <c r="D120" s="10" t="s">
        <v>8716</v>
      </c>
    </row>
    <row r="121" spans="1:4" x14ac:dyDescent="0.25">
      <c r="A121" s="21">
        <v>45273</v>
      </c>
      <c r="B121" s="22" t="s">
        <v>317</v>
      </c>
      <c r="C121" s="23">
        <v>-237600</v>
      </c>
      <c r="D121" s="12" t="s">
        <v>8716</v>
      </c>
    </row>
    <row r="122" spans="1:4" x14ac:dyDescent="0.25">
      <c r="A122" s="18">
        <v>45273</v>
      </c>
      <c r="B122" s="19" t="s">
        <v>324</v>
      </c>
      <c r="C122" s="20">
        <v>-7392.87</v>
      </c>
      <c r="D122" s="10" t="s">
        <v>8716</v>
      </c>
    </row>
    <row r="123" spans="1:4" x14ac:dyDescent="0.25">
      <c r="A123" s="21">
        <v>45273</v>
      </c>
      <c r="B123" s="22" t="s">
        <v>325</v>
      </c>
      <c r="C123" s="23">
        <v>-74615.789999999994</v>
      </c>
      <c r="D123" s="12" t="s">
        <v>8716</v>
      </c>
    </row>
    <row r="124" spans="1:4" x14ac:dyDescent="0.25">
      <c r="A124" s="18">
        <v>45318</v>
      </c>
      <c r="B124" s="19" t="s">
        <v>340</v>
      </c>
      <c r="C124" s="25">
        <v>500000</v>
      </c>
      <c r="D124" s="10" t="s">
        <v>8718</v>
      </c>
    </row>
    <row r="125" spans="1:4" x14ac:dyDescent="0.25">
      <c r="A125" s="21">
        <v>45272</v>
      </c>
      <c r="B125" s="22" t="s">
        <v>345</v>
      </c>
      <c r="C125" s="23">
        <v>-270310</v>
      </c>
      <c r="D125" s="12" t="s">
        <v>8716</v>
      </c>
    </row>
    <row r="126" spans="1:4" x14ac:dyDescent="0.25">
      <c r="A126" s="18">
        <v>45272</v>
      </c>
      <c r="B126" s="19" t="s">
        <v>346</v>
      </c>
      <c r="C126" s="20">
        <v>-32800</v>
      </c>
      <c r="D126" s="10" t="s">
        <v>8716</v>
      </c>
    </row>
    <row r="127" spans="1:4" x14ac:dyDescent="0.25">
      <c r="A127" s="21">
        <v>45272</v>
      </c>
      <c r="B127" s="22" t="s">
        <v>347</v>
      </c>
      <c r="C127" s="23">
        <v>-94210</v>
      </c>
      <c r="D127" s="12" t="s">
        <v>8716</v>
      </c>
    </row>
    <row r="128" spans="1:4" x14ac:dyDescent="0.25">
      <c r="A128" s="18">
        <v>45271</v>
      </c>
      <c r="B128" s="19" t="s">
        <v>350</v>
      </c>
      <c r="C128" s="20">
        <v>-128850</v>
      </c>
      <c r="D128" s="10" t="s">
        <v>8716</v>
      </c>
    </row>
    <row r="129" spans="1:4" x14ac:dyDescent="0.25">
      <c r="A129" s="21">
        <v>45271</v>
      </c>
      <c r="B129" s="22" t="s">
        <v>369</v>
      </c>
      <c r="C129" s="23">
        <v>-21508.89</v>
      </c>
      <c r="D129" s="12" t="s">
        <v>8716</v>
      </c>
    </row>
    <row r="130" spans="1:4" x14ac:dyDescent="0.25">
      <c r="A130" s="18">
        <v>45271</v>
      </c>
      <c r="B130" s="19" t="s">
        <v>374</v>
      </c>
      <c r="C130" s="20">
        <v>-8545</v>
      </c>
      <c r="D130" s="10" t="s">
        <v>8716</v>
      </c>
    </row>
    <row r="131" spans="1:4" x14ac:dyDescent="0.25">
      <c r="A131" s="21">
        <v>45271</v>
      </c>
      <c r="B131" s="22" t="s">
        <v>377</v>
      </c>
      <c r="C131" s="23">
        <v>-36264.53</v>
      </c>
      <c r="D131" s="12" t="s">
        <v>8716</v>
      </c>
    </row>
    <row r="132" spans="1:4" x14ac:dyDescent="0.25">
      <c r="A132" s="18">
        <v>45271</v>
      </c>
      <c r="B132" s="19" t="s">
        <v>378</v>
      </c>
      <c r="C132" s="20">
        <v>-6900</v>
      </c>
      <c r="D132" s="10" t="s">
        <v>8716</v>
      </c>
    </row>
    <row r="133" spans="1:4" x14ac:dyDescent="0.25">
      <c r="A133" s="21">
        <v>45270</v>
      </c>
      <c r="B133" s="22" t="s">
        <v>383</v>
      </c>
      <c r="C133" s="23">
        <v>-221270</v>
      </c>
      <c r="D133" s="12" t="s">
        <v>8716</v>
      </c>
    </row>
    <row r="134" spans="1:4" x14ac:dyDescent="0.25">
      <c r="A134" s="18">
        <v>45270</v>
      </c>
      <c r="B134" s="19" t="s">
        <v>393</v>
      </c>
      <c r="C134" s="20">
        <v>-80587.5</v>
      </c>
      <c r="D134" s="10" t="s">
        <v>8716</v>
      </c>
    </row>
    <row r="135" spans="1:4" x14ac:dyDescent="0.25">
      <c r="A135" s="21">
        <v>45270</v>
      </c>
      <c r="B135" s="22" t="s">
        <v>396</v>
      </c>
      <c r="C135" s="23">
        <v>-571655.1</v>
      </c>
      <c r="D135" s="12" t="s">
        <v>8716</v>
      </c>
    </row>
    <row r="136" spans="1:4" x14ac:dyDescent="0.25">
      <c r="A136" s="18">
        <v>45270</v>
      </c>
      <c r="B136" s="19" t="s">
        <v>409</v>
      </c>
      <c r="C136" s="20">
        <v>-90000</v>
      </c>
      <c r="D136" s="10" t="s">
        <v>8716</v>
      </c>
    </row>
    <row r="137" spans="1:4" x14ac:dyDescent="0.25">
      <c r="A137" s="21">
        <v>45270</v>
      </c>
      <c r="B137" s="22" t="s">
        <v>410</v>
      </c>
      <c r="C137" s="23">
        <v>-90000</v>
      </c>
      <c r="D137" s="12" t="s">
        <v>8716</v>
      </c>
    </row>
    <row r="138" spans="1:4" x14ac:dyDescent="0.25">
      <c r="A138" s="18">
        <v>45269</v>
      </c>
      <c r="B138" s="19" t="s">
        <v>428</v>
      </c>
      <c r="C138" s="20">
        <v>-98136.75</v>
      </c>
      <c r="D138" s="10" t="s">
        <v>8719</v>
      </c>
    </row>
    <row r="139" spans="1:4" x14ac:dyDescent="0.25">
      <c r="A139" s="21">
        <v>45269</v>
      </c>
      <c r="B139" s="22" t="s">
        <v>437</v>
      </c>
      <c r="C139" s="23">
        <v>-9737034.1300000008</v>
      </c>
      <c r="D139" s="12" t="s">
        <v>8716</v>
      </c>
    </row>
    <row r="140" spans="1:4" x14ac:dyDescent="0.25">
      <c r="A140" s="18">
        <v>45269</v>
      </c>
      <c r="B140" s="19" t="s">
        <v>438</v>
      </c>
      <c r="C140" s="20">
        <v>-40792.400000000001</v>
      </c>
      <c r="D140" s="10" t="s">
        <v>8716</v>
      </c>
    </row>
    <row r="141" spans="1:4" x14ac:dyDescent="0.25">
      <c r="A141" s="21">
        <v>45269</v>
      </c>
      <c r="B141" s="22" t="s">
        <v>450</v>
      </c>
      <c r="C141" s="23">
        <v>-97545</v>
      </c>
      <c r="D141" s="12" t="s">
        <v>8716</v>
      </c>
    </row>
    <row r="142" spans="1:4" x14ac:dyDescent="0.25">
      <c r="A142" s="18">
        <v>45269</v>
      </c>
      <c r="B142" s="19" t="s">
        <v>451</v>
      </c>
      <c r="C142" s="20">
        <v>-9275205.2300000004</v>
      </c>
      <c r="D142" s="10" t="s">
        <v>8716</v>
      </c>
    </row>
    <row r="143" spans="1:4" x14ac:dyDescent="0.25">
      <c r="A143" s="21">
        <v>45269</v>
      </c>
      <c r="B143" s="22" t="s">
        <v>460</v>
      </c>
      <c r="C143" s="23">
        <v>-5640000</v>
      </c>
      <c r="D143" s="12" t="s">
        <v>8716</v>
      </c>
    </row>
    <row r="144" spans="1:4" x14ac:dyDescent="0.25">
      <c r="A144" s="18">
        <v>45269</v>
      </c>
      <c r="B144" s="19" t="s">
        <v>465</v>
      </c>
      <c r="C144" s="20">
        <v>-265000</v>
      </c>
      <c r="D144" s="10" t="s">
        <v>8716</v>
      </c>
    </row>
    <row r="145" spans="1:4" x14ac:dyDescent="0.25">
      <c r="A145" s="21">
        <v>45269</v>
      </c>
      <c r="B145" s="22" t="s">
        <v>466</v>
      </c>
      <c r="C145" s="23">
        <v>-4250</v>
      </c>
      <c r="D145" s="12" t="s">
        <v>8716</v>
      </c>
    </row>
    <row r="146" spans="1:4" x14ac:dyDescent="0.25">
      <c r="A146" s="18">
        <v>45269</v>
      </c>
      <c r="B146" s="19" t="s">
        <v>467</v>
      </c>
      <c r="C146" s="20">
        <v>-35857.199999999997</v>
      </c>
      <c r="D146" s="10" t="s">
        <v>8716</v>
      </c>
    </row>
    <row r="147" spans="1:4" x14ac:dyDescent="0.25">
      <c r="A147" s="21">
        <v>45269</v>
      </c>
      <c r="B147" s="22" t="s">
        <v>468</v>
      </c>
      <c r="C147" s="23">
        <v>-66327</v>
      </c>
      <c r="D147" s="12" t="s">
        <v>8716</v>
      </c>
    </row>
    <row r="148" spans="1:4" x14ac:dyDescent="0.25">
      <c r="A148" s="18">
        <v>45269</v>
      </c>
      <c r="B148" s="19" t="s">
        <v>471</v>
      </c>
      <c r="C148" s="20">
        <v>-42173.8</v>
      </c>
      <c r="D148" s="10" t="s">
        <v>8716</v>
      </c>
    </row>
    <row r="149" spans="1:4" x14ac:dyDescent="0.25">
      <c r="A149" s="21">
        <v>45268</v>
      </c>
      <c r="B149" s="22" t="s">
        <v>472</v>
      </c>
      <c r="C149" s="23">
        <v>-290625</v>
      </c>
      <c r="D149" s="12" t="s">
        <v>8716</v>
      </c>
    </row>
    <row r="150" spans="1:4" x14ac:dyDescent="0.25">
      <c r="A150" s="18">
        <v>45268</v>
      </c>
      <c r="B150" s="19" t="s">
        <v>473</v>
      </c>
      <c r="C150" s="20">
        <v>-140000</v>
      </c>
      <c r="D150" s="10" t="s">
        <v>8716</v>
      </c>
    </row>
    <row r="151" spans="1:4" x14ac:dyDescent="0.25">
      <c r="A151" s="21">
        <v>45268</v>
      </c>
      <c r="B151" s="22" t="s">
        <v>476</v>
      </c>
      <c r="C151" s="23">
        <v>-52866.79</v>
      </c>
      <c r="D151" s="12" t="s">
        <v>8716</v>
      </c>
    </row>
    <row r="152" spans="1:4" x14ac:dyDescent="0.25">
      <c r="A152" s="18">
        <v>45268</v>
      </c>
      <c r="B152" s="19" t="s">
        <v>481</v>
      </c>
      <c r="C152" s="20">
        <v>-68000</v>
      </c>
      <c r="D152" s="10" t="s">
        <v>8716</v>
      </c>
    </row>
    <row r="153" spans="1:4" x14ac:dyDescent="0.25">
      <c r="A153" s="21">
        <v>45268</v>
      </c>
      <c r="B153" s="22" t="s">
        <v>482</v>
      </c>
      <c r="C153" s="23">
        <v>-131750</v>
      </c>
      <c r="D153" s="12" t="s">
        <v>8716</v>
      </c>
    </row>
    <row r="154" spans="1:4" x14ac:dyDescent="0.25">
      <c r="A154" s="18">
        <v>45268</v>
      </c>
      <c r="B154" s="19" t="s">
        <v>483</v>
      </c>
      <c r="C154" s="20">
        <v>-18560</v>
      </c>
      <c r="D154" s="10" t="s">
        <v>8716</v>
      </c>
    </row>
    <row r="155" spans="1:4" x14ac:dyDescent="0.25">
      <c r="A155" s="21">
        <v>45268</v>
      </c>
      <c r="B155" s="22" t="s">
        <v>490</v>
      </c>
      <c r="C155" s="23">
        <v>-4950000</v>
      </c>
      <c r="D155" s="12" t="s">
        <v>8716</v>
      </c>
    </row>
    <row r="156" spans="1:4" x14ac:dyDescent="0.25">
      <c r="A156" s="18">
        <v>45268</v>
      </c>
      <c r="B156" s="19" t="s">
        <v>492</v>
      </c>
      <c r="C156" s="20">
        <v>-364000</v>
      </c>
      <c r="D156" s="10" t="s">
        <v>8716</v>
      </c>
    </row>
    <row r="157" spans="1:4" x14ac:dyDescent="0.25">
      <c r="A157" s="21">
        <v>45268</v>
      </c>
      <c r="B157" s="22" t="s">
        <v>493</v>
      </c>
      <c r="C157" s="23">
        <v>-505</v>
      </c>
      <c r="D157" s="12" t="s">
        <v>8716</v>
      </c>
    </row>
    <row r="158" spans="1:4" x14ac:dyDescent="0.25">
      <c r="A158" s="18">
        <v>45268</v>
      </c>
      <c r="B158" s="19" t="s">
        <v>494</v>
      </c>
      <c r="C158" s="20">
        <v>-53750</v>
      </c>
      <c r="D158" s="10" t="s">
        <v>8716</v>
      </c>
    </row>
    <row r="159" spans="1:4" x14ac:dyDescent="0.25">
      <c r="A159" s="21">
        <v>45268</v>
      </c>
      <c r="B159" s="22" t="s">
        <v>495</v>
      </c>
      <c r="C159" s="23">
        <v>-250000</v>
      </c>
      <c r="D159" s="12" t="s">
        <v>8716</v>
      </c>
    </row>
    <row r="160" spans="1:4" x14ac:dyDescent="0.25">
      <c r="A160" s="18">
        <v>45267</v>
      </c>
      <c r="B160" s="19" t="s">
        <v>506</v>
      </c>
      <c r="C160" s="20">
        <v>-51020</v>
      </c>
      <c r="D160" s="10" t="s">
        <v>8716</v>
      </c>
    </row>
    <row r="161" spans="1:4" x14ac:dyDescent="0.25">
      <c r="A161" s="21">
        <v>45266</v>
      </c>
      <c r="B161" s="22" t="s">
        <v>511</v>
      </c>
      <c r="C161" s="23">
        <v>-20032000</v>
      </c>
      <c r="D161" s="12" t="s">
        <v>8723</v>
      </c>
    </row>
    <row r="162" spans="1:4" x14ac:dyDescent="0.25">
      <c r="A162" s="18">
        <v>45125</v>
      </c>
      <c r="B162" s="19" t="s">
        <v>520</v>
      </c>
      <c r="C162" s="20">
        <v>-12850</v>
      </c>
      <c r="D162" s="10" t="s">
        <v>8716</v>
      </c>
    </row>
    <row r="163" spans="1:4" x14ac:dyDescent="0.25">
      <c r="A163" s="21">
        <v>45260</v>
      </c>
      <c r="B163" s="22" t="s">
        <v>533</v>
      </c>
      <c r="C163" s="23">
        <v>-27097.78</v>
      </c>
      <c r="D163" s="12" t="s">
        <v>8718</v>
      </c>
    </row>
    <row r="164" spans="1:4" x14ac:dyDescent="0.25">
      <c r="A164" s="18">
        <v>45260</v>
      </c>
      <c r="B164" s="19" t="s">
        <v>533</v>
      </c>
      <c r="C164" s="20">
        <v>-12416.67</v>
      </c>
      <c r="D164" s="10" t="s">
        <v>8718</v>
      </c>
    </row>
    <row r="165" spans="1:4" x14ac:dyDescent="0.25">
      <c r="A165" s="21">
        <v>45260</v>
      </c>
      <c r="B165" s="22" t="s">
        <v>533</v>
      </c>
      <c r="C165" s="23">
        <v>-6000</v>
      </c>
      <c r="D165" s="12" t="s">
        <v>8718</v>
      </c>
    </row>
    <row r="166" spans="1:4" x14ac:dyDescent="0.25">
      <c r="A166" s="18">
        <v>45260</v>
      </c>
      <c r="B166" s="19" t="s">
        <v>533</v>
      </c>
      <c r="C166" s="20">
        <v>-56583.34</v>
      </c>
      <c r="D166" s="10" t="s">
        <v>8718</v>
      </c>
    </row>
    <row r="167" spans="1:4" x14ac:dyDescent="0.25">
      <c r="A167" s="21">
        <v>45260</v>
      </c>
      <c r="B167" s="22" t="s">
        <v>533</v>
      </c>
      <c r="C167" s="23">
        <v>-32201.83</v>
      </c>
      <c r="D167" s="12" t="s">
        <v>8718</v>
      </c>
    </row>
    <row r="168" spans="1:4" x14ac:dyDescent="0.25">
      <c r="A168" s="18">
        <v>45260</v>
      </c>
      <c r="B168" s="19" t="s">
        <v>533</v>
      </c>
      <c r="C168" s="20">
        <v>-6333.33</v>
      </c>
      <c r="D168" s="10" t="s">
        <v>8718</v>
      </c>
    </row>
    <row r="169" spans="1:4" x14ac:dyDescent="0.25">
      <c r="A169" s="21">
        <v>45260</v>
      </c>
      <c r="B169" s="22" t="s">
        <v>533</v>
      </c>
      <c r="C169" s="23">
        <v>-71108.75</v>
      </c>
      <c r="D169" s="12" t="s">
        <v>8718</v>
      </c>
    </row>
    <row r="170" spans="1:4" x14ac:dyDescent="0.25">
      <c r="A170" s="18">
        <v>45260</v>
      </c>
      <c r="B170" s="19" t="s">
        <v>533</v>
      </c>
      <c r="C170" s="20">
        <v>-113204.26</v>
      </c>
      <c r="D170" s="10" t="s">
        <v>8718</v>
      </c>
    </row>
    <row r="171" spans="1:4" x14ac:dyDescent="0.25">
      <c r="A171" s="21">
        <v>45260</v>
      </c>
      <c r="B171" s="22" t="s">
        <v>533</v>
      </c>
      <c r="C171" s="23">
        <v>-9000</v>
      </c>
      <c r="D171" s="12" t="s">
        <v>8718</v>
      </c>
    </row>
    <row r="172" spans="1:4" x14ac:dyDescent="0.25">
      <c r="A172" s="18">
        <v>45260</v>
      </c>
      <c r="B172" s="19" t="s">
        <v>533</v>
      </c>
      <c r="C172" s="20">
        <v>-81368.490000000005</v>
      </c>
      <c r="D172" s="10" t="s">
        <v>8718</v>
      </c>
    </row>
    <row r="173" spans="1:4" x14ac:dyDescent="0.25">
      <c r="A173" s="21">
        <v>45260</v>
      </c>
      <c r="B173" s="22" t="s">
        <v>533</v>
      </c>
      <c r="C173" s="23">
        <v>-28083.65</v>
      </c>
      <c r="D173" s="12" t="s">
        <v>8718</v>
      </c>
    </row>
    <row r="174" spans="1:4" x14ac:dyDescent="0.25">
      <c r="A174" s="18">
        <v>45260</v>
      </c>
      <c r="B174" s="19" t="s">
        <v>533</v>
      </c>
      <c r="C174" s="20">
        <v>-27078.33</v>
      </c>
      <c r="D174" s="10" t="s">
        <v>8718</v>
      </c>
    </row>
    <row r="175" spans="1:4" x14ac:dyDescent="0.25">
      <c r="A175" s="21">
        <v>45260</v>
      </c>
      <c r="B175" s="22" t="s">
        <v>533</v>
      </c>
      <c r="C175" s="23">
        <v>-47683.4</v>
      </c>
      <c r="D175" s="12" t="s">
        <v>8718</v>
      </c>
    </row>
    <row r="176" spans="1:4" x14ac:dyDescent="0.25">
      <c r="A176" s="18">
        <v>45260</v>
      </c>
      <c r="B176" s="19" t="s">
        <v>533</v>
      </c>
      <c r="C176" s="20">
        <v>-82594.64</v>
      </c>
      <c r="D176" s="10" t="s">
        <v>8718</v>
      </c>
    </row>
    <row r="177" spans="1:4" x14ac:dyDescent="0.25">
      <c r="A177" s="21">
        <v>45260</v>
      </c>
      <c r="B177" s="22" t="s">
        <v>533</v>
      </c>
      <c r="C177" s="23">
        <v>-1355224.3</v>
      </c>
      <c r="D177" s="12" t="s">
        <v>8718</v>
      </c>
    </row>
    <row r="178" spans="1:4" x14ac:dyDescent="0.25">
      <c r="A178" s="18">
        <v>45260</v>
      </c>
      <c r="B178" s="19" t="s">
        <v>533</v>
      </c>
      <c r="C178" s="20">
        <v>-52747.25</v>
      </c>
      <c r="D178" s="10" t="s">
        <v>8718</v>
      </c>
    </row>
    <row r="179" spans="1:4" x14ac:dyDescent="0.25">
      <c r="A179" s="21">
        <v>45260</v>
      </c>
      <c r="B179" s="22" t="s">
        <v>533</v>
      </c>
      <c r="C179" s="23">
        <v>-24672.66</v>
      </c>
      <c r="D179" s="12" t="s">
        <v>8718</v>
      </c>
    </row>
    <row r="180" spans="1:4" x14ac:dyDescent="0.25">
      <c r="A180" s="18">
        <v>45260</v>
      </c>
      <c r="B180" s="19" t="s">
        <v>542</v>
      </c>
      <c r="C180" s="20">
        <v>888550</v>
      </c>
      <c r="D180" s="10" t="s">
        <v>8719</v>
      </c>
    </row>
    <row r="181" spans="1:4" x14ac:dyDescent="0.25">
      <c r="A181" s="21">
        <v>45260</v>
      </c>
      <c r="B181" s="22" t="s">
        <v>542</v>
      </c>
      <c r="C181" s="23">
        <v>1001840</v>
      </c>
      <c r="D181" s="12" t="s">
        <v>8719</v>
      </c>
    </row>
    <row r="182" spans="1:4" x14ac:dyDescent="0.25">
      <c r="A182" s="18">
        <v>45260</v>
      </c>
      <c r="B182" s="19" t="s">
        <v>542</v>
      </c>
      <c r="C182" s="20">
        <v>1486635</v>
      </c>
      <c r="D182" s="10" t="s">
        <v>8719</v>
      </c>
    </row>
    <row r="183" spans="1:4" x14ac:dyDescent="0.25">
      <c r="A183" s="21">
        <v>45260</v>
      </c>
      <c r="B183" s="22" t="s">
        <v>542</v>
      </c>
      <c r="C183" s="23">
        <v>1079830.1000000001</v>
      </c>
      <c r="D183" s="12" t="s">
        <v>8719</v>
      </c>
    </row>
    <row r="184" spans="1:4" x14ac:dyDescent="0.25">
      <c r="A184" s="18">
        <v>45260</v>
      </c>
      <c r="B184" s="19" t="s">
        <v>542</v>
      </c>
      <c r="C184" s="20">
        <v>8474641.4100000001</v>
      </c>
      <c r="D184" s="10" t="s">
        <v>8719</v>
      </c>
    </row>
    <row r="185" spans="1:4" x14ac:dyDescent="0.25">
      <c r="A185" s="21">
        <v>45260</v>
      </c>
      <c r="B185" s="22" t="s">
        <v>542</v>
      </c>
      <c r="C185" s="23">
        <v>37276122.990000002</v>
      </c>
      <c r="D185" s="12" t="s">
        <v>8719</v>
      </c>
    </row>
    <row r="186" spans="1:4" x14ac:dyDescent="0.25">
      <c r="A186" s="18">
        <v>45260</v>
      </c>
      <c r="B186" s="19" t="s">
        <v>542</v>
      </c>
      <c r="C186" s="20">
        <v>2684037.9700000002</v>
      </c>
      <c r="D186" s="10" t="s">
        <v>8719</v>
      </c>
    </row>
    <row r="187" spans="1:4" x14ac:dyDescent="0.25">
      <c r="A187" s="21">
        <v>45260</v>
      </c>
      <c r="B187" s="22" t="s">
        <v>556</v>
      </c>
      <c r="C187" s="23">
        <v>-54352.65</v>
      </c>
      <c r="D187" s="12" t="s">
        <v>8716</v>
      </c>
    </row>
    <row r="188" spans="1:4" x14ac:dyDescent="0.25">
      <c r="A188" s="18">
        <v>45260</v>
      </c>
      <c r="B188" s="19" t="s">
        <v>562</v>
      </c>
      <c r="C188" s="20">
        <v>-144550</v>
      </c>
      <c r="D188" s="10" t="s">
        <v>8716</v>
      </c>
    </row>
    <row r="189" spans="1:4" x14ac:dyDescent="0.25">
      <c r="A189" s="21">
        <v>45260</v>
      </c>
      <c r="B189" s="22" t="s">
        <v>563</v>
      </c>
      <c r="C189" s="23">
        <v>-289927.27</v>
      </c>
      <c r="D189" s="12" t="s">
        <v>8716</v>
      </c>
    </row>
    <row r="190" spans="1:4" x14ac:dyDescent="0.25">
      <c r="A190" s="18">
        <v>45259</v>
      </c>
      <c r="B190" s="19" t="s">
        <v>568</v>
      </c>
      <c r="C190" s="20">
        <v>-1453900</v>
      </c>
      <c r="D190" s="10" t="s">
        <v>8717</v>
      </c>
    </row>
    <row r="191" spans="1:4" x14ac:dyDescent="0.25">
      <c r="A191" s="21">
        <v>45259</v>
      </c>
      <c r="B191" s="22" t="s">
        <v>576</v>
      </c>
      <c r="C191" s="23">
        <v>-96045</v>
      </c>
      <c r="D191" s="12" t="s">
        <v>8716</v>
      </c>
    </row>
    <row r="192" spans="1:4" x14ac:dyDescent="0.25">
      <c r="A192" s="18">
        <v>45258</v>
      </c>
      <c r="B192" s="19" t="s">
        <v>577</v>
      </c>
      <c r="C192" s="20">
        <v>-79975</v>
      </c>
      <c r="D192" s="10" t="s">
        <v>8719</v>
      </c>
    </row>
    <row r="193" spans="1:4" x14ac:dyDescent="0.25">
      <c r="A193" s="21">
        <v>45258</v>
      </c>
      <c r="B193" s="22" t="s">
        <v>584</v>
      </c>
      <c r="C193" s="23">
        <v>-158515.88</v>
      </c>
      <c r="D193" s="12" t="s">
        <v>8716</v>
      </c>
    </row>
    <row r="194" spans="1:4" x14ac:dyDescent="0.25">
      <c r="A194" s="18">
        <v>45258</v>
      </c>
      <c r="B194" s="19" t="s">
        <v>585</v>
      </c>
      <c r="C194" s="20">
        <v>-158515.88</v>
      </c>
      <c r="D194" s="10" t="s">
        <v>8716</v>
      </c>
    </row>
    <row r="195" spans="1:4" x14ac:dyDescent="0.25">
      <c r="A195" s="21">
        <v>45258</v>
      </c>
      <c r="B195" s="22" t="s">
        <v>586</v>
      </c>
      <c r="C195" s="23">
        <v>-158515.88</v>
      </c>
      <c r="D195" s="12" t="s">
        <v>8716</v>
      </c>
    </row>
    <row r="196" spans="1:4" x14ac:dyDescent="0.25">
      <c r="A196" s="18">
        <v>45258</v>
      </c>
      <c r="B196" s="19" t="s">
        <v>587</v>
      </c>
      <c r="C196" s="20">
        <v>-176128.75</v>
      </c>
      <c r="D196" s="10" t="s">
        <v>8716</v>
      </c>
    </row>
    <row r="197" spans="1:4" x14ac:dyDescent="0.25">
      <c r="A197" s="21">
        <v>45258</v>
      </c>
      <c r="B197" s="22" t="s">
        <v>588</v>
      </c>
      <c r="C197" s="23">
        <v>-176128.75</v>
      </c>
      <c r="D197" s="12" t="s">
        <v>8716</v>
      </c>
    </row>
    <row r="198" spans="1:4" x14ac:dyDescent="0.25">
      <c r="A198" s="18">
        <v>45258</v>
      </c>
      <c r="B198" s="19" t="s">
        <v>589</v>
      </c>
      <c r="C198" s="20">
        <v>-181161</v>
      </c>
      <c r="D198" s="10" t="s">
        <v>8716</v>
      </c>
    </row>
    <row r="199" spans="1:4" x14ac:dyDescent="0.25">
      <c r="A199" s="21">
        <v>45258</v>
      </c>
      <c r="B199" s="22" t="s">
        <v>590</v>
      </c>
      <c r="C199" s="23">
        <v>-199277.1</v>
      </c>
      <c r="D199" s="12" t="s">
        <v>8716</v>
      </c>
    </row>
    <row r="200" spans="1:4" x14ac:dyDescent="0.25">
      <c r="A200" s="18">
        <v>45258</v>
      </c>
      <c r="B200" s="19" t="s">
        <v>591</v>
      </c>
      <c r="C200" s="20">
        <v>-201290</v>
      </c>
      <c r="D200" s="10" t="s">
        <v>8716</v>
      </c>
    </row>
    <row r="201" spans="1:4" x14ac:dyDescent="0.25">
      <c r="A201" s="21">
        <v>45258</v>
      </c>
      <c r="B201" s="22" t="s">
        <v>592</v>
      </c>
      <c r="C201" s="23">
        <v>-201290</v>
      </c>
      <c r="D201" s="12" t="s">
        <v>8716</v>
      </c>
    </row>
    <row r="202" spans="1:4" x14ac:dyDescent="0.25">
      <c r="A202" s="18">
        <v>45258</v>
      </c>
      <c r="B202" s="19" t="s">
        <v>60</v>
      </c>
      <c r="C202" s="20">
        <v>-232489.95</v>
      </c>
      <c r="D202" s="10" t="s">
        <v>8716</v>
      </c>
    </row>
    <row r="203" spans="1:4" x14ac:dyDescent="0.25">
      <c r="A203" s="21">
        <v>45258</v>
      </c>
      <c r="B203" s="22" t="s">
        <v>127</v>
      </c>
      <c r="C203" s="23">
        <v>-232489.95</v>
      </c>
      <c r="D203" s="12" t="s">
        <v>8716</v>
      </c>
    </row>
    <row r="204" spans="1:4" x14ac:dyDescent="0.25">
      <c r="A204" s="18">
        <v>45258</v>
      </c>
      <c r="B204" s="19" t="s">
        <v>593</v>
      </c>
      <c r="C204" s="20">
        <v>-329713.02</v>
      </c>
      <c r="D204" s="10" t="s">
        <v>8716</v>
      </c>
    </row>
    <row r="205" spans="1:4" x14ac:dyDescent="0.25">
      <c r="A205" s="21">
        <v>45258</v>
      </c>
      <c r="B205" s="22" t="s">
        <v>133</v>
      </c>
      <c r="C205" s="23">
        <v>-261677</v>
      </c>
      <c r="D205" s="12" t="s">
        <v>8716</v>
      </c>
    </row>
    <row r="206" spans="1:4" x14ac:dyDescent="0.25">
      <c r="A206" s="18">
        <v>45258</v>
      </c>
      <c r="B206" s="19" t="s">
        <v>594</v>
      </c>
      <c r="C206" s="20">
        <v>-281806</v>
      </c>
      <c r="D206" s="10" t="s">
        <v>8716</v>
      </c>
    </row>
    <row r="207" spans="1:4" x14ac:dyDescent="0.25">
      <c r="A207" s="21">
        <v>45258</v>
      </c>
      <c r="B207" s="22" t="s">
        <v>595</v>
      </c>
      <c r="C207" s="23">
        <v>-281806</v>
      </c>
      <c r="D207" s="12" t="s">
        <v>8716</v>
      </c>
    </row>
    <row r="208" spans="1:4" x14ac:dyDescent="0.25">
      <c r="A208" s="18">
        <v>45258</v>
      </c>
      <c r="B208" s="19" t="s">
        <v>596</v>
      </c>
      <c r="C208" s="20">
        <v>-281806</v>
      </c>
      <c r="D208" s="10" t="s">
        <v>8716</v>
      </c>
    </row>
    <row r="209" spans="1:4" x14ac:dyDescent="0.25">
      <c r="A209" s="21">
        <v>45258</v>
      </c>
      <c r="B209" s="22" t="s">
        <v>597</v>
      </c>
      <c r="C209" s="23">
        <v>-301935</v>
      </c>
      <c r="D209" s="12" t="s">
        <v>8716</v>
      </c>
    </row>
    <row r="210" spans="1:4" x14ac:dyDescent="0.25">
      <c r="A210" s="18">
        <v>45258</v>
      </c>
      <c r="B210" s="19" t="s">
        <v>598</v>
      </c>
      <c r="C210" s="20">
        <v>-362322</v>
      </c>
      <c r="D210" s="10" t="s">
        <v>8716</v>
      </c>
    </row>
    <row r="211" spans="1:4" x14ac:dyDescent="0.25">
      <c r="A211" s="21">
        <v>45258</v>
      </c>
      <c r="B211" s="22" t="s">
        <v>599</v>
      </c>
      <c r="C211" s="23">
        <v>-362322</v>
      </c>
      <c r="D211" s="12" t="s">
        <v>8716</v>
      </c>
    </row>
    <row r="212" spans="1:4" x14ac:dyDescent="0.25">
      <c r="A212" s="18">
        <v>45258</v>
      </c>
      <c r="B212" s="19" t="s">
        <v>600</v>
      </c>
      <c r="C212" s="20">
        <v>-362322</v>
      </c>
      <c r="D212" s="10" t="s">
        <v>8716</v>
      </c>
    </row>
    <row r="213" spans="1:4" x14ac:dyDescent="0.25">
      <c r="A213" s="21">
        <v>45258</v>
      </c>
      <c r="B213" s="22" t="s">
        <v>601</v>
      </c>
      <c r="C213" s="23">
        <v>-402580</v>
      </c>
      <c r="D213" s="12" t="s">
        <v>8716</v>
      </c>
    </row>
    <row r="214" spans="1:4" x14ac:dyDescent="0.25">
      <c r="A214" s="18">
        <v>45258</v>
      </c>
      <c r="B214" s="19" t="s">
        <v>602</v>
      </c>
      <c r="C214" s="20">
        <v>-402580</v>
      </c>
      <c r="D214" s="10" t="s">
        <v>8716</v>
      </c>
    </row>
    <row r="215" spans="1:4" x14ac:dyDescent="0.25">
      <c r="A215" s="21">
        <v>45258</v>
      </c>
      <c r="B215" s="22" t="s">
        <v>603</v>
      </c>
      <c r="C215" s="23">
        <v>-402580</v>
      </c>
      <c r="D215" s="12" t="s">
        <v>8716</v>
      </c>
    </row>
    <row r="216" spans="1:4" x14ac:dyDescent="0.25">
      <c r="A216" s="18">
        <v>45258</v>
      </c>
      <c r="B216" s="19" t="s">
        <v>604</v>
      </c>
      <c r="C216" s="20">
        <v>-402580</v>
      </c>
      <c r="D216" s="10" t="s">
        <v>8716</v>
      </c>
    </row>
    <row r="217" spans="1:4" x14ac:dyDescent="0.25">
      <c r="A217" s="21">
        <v>45258</v>
      </c>
      <c r="B217" s="22" t="s">
        <v>605</v>
      </c>
      <c r="C217" s="23">
        <v>-402580</v>
      </c>
      <c r="D217" s="12" t="s">
        <v>8716</v>
      </c>
    </row>
    <row r="218" spans="1:4" x14ac:dyDescent="0.25">
      <c r="A218" s="18">
        <v>45258</v>
      </c>
      <c r="B218" s="19" t="s">
        <v>606</v>
      </c>
      <c r="C218" s="20">
        <v>-442838</v>
      </c>
      <c r="D218" s="10" t="s">
        <v>8716</v>
      </c>
    </row>
    <row r="219" spans="1:4" x14ac:dyDescent="0.25">
      <c r="A219" s="21">
        <v>45258</v>
      </c>
      <c r="B219" s="22" t="s">
        <v>607</v>
      </c>
      <c r="C219" s="23">
        <v>-442838</v>
      </c>
      <c r="D219" s="12" t="s">
        <v>8716</v>
      </c>
    </row>
    <row r="220" spans="1:4" x14ac:dyDescent="0.25">
      <c r="A220" s="18">
        <v>45258</v>
      </c>
      <c r="B220" s="19" t="s">
        <v>608</v>
      </c>
      <c r="C220" s="20">
        <v>-442838</v>
      </c>
      <c r="D220" s="10" t="s">
        <v>8716</v>
      </c>
    </row>
    <row r="221" spans="1:4" x14ac:dyDescent="0.25">
      <c r="A221" s="21">
        <v>45258</v>
      </c>
      <c r="B221" s="22" t="s">
        <v>590</v>
      </c>
      <c r="C221" s="23">
        <v>-402580</v>
      </c>
      <c r="D221" s="12" t="s">
        <v>8716</v>
      </c>
    </row>
    <row r="222" spans="1:4" x14ac:dyDescent="0.25">
      <c r="A222" s="18">
        <v>45258</v>
      </c>
      <c r="B222" s="19" t="s">
        <v>609</v>
      </c>
      <c r="C222" s="20">
        <v>-649160.25</v>
      </c>
      <c r="D222" s="10" t="s">
        <v>8716</v>
      </c>
    </row>
    <row r="223" spans="1:4" x14ac:dyDescent="0.25">
      <c r="A223" s="21">
        <v>45258</v>
      </c>
      <c r="B223" s="22" t="s">
        <v>610</v>
      </c>
      <c r="C223" s="23">
        <v>-14250</v>
      </c>
      <c r="D223" s="12" t="s">
        <v>8716</v>
      </c>
    </row>
    <row r="224" spans="1:4" x14ac:dyDescent="0.25">
      <c r="A224" s="18">
        <v>45258</v>
      </c>
      <c r="B224" s="19" t="s">
        <v>611</v>
      </c>
      <c r="C224" s="20">
        <v>-20882.27</v>
      </c>
      <c r="D224" s="10" t="s">
        <v>8716</v>
      </c>
    </row>
    <row r="225" spans="1:4" x14ac:dyDescent="0.25">
      <c r="A225" s="21">
        <v>45258</v>
      </c>
      <c r="B225" s="22" t="s">
        <v>612</v>
      </c>
      <c r="C225" s="23">
        <v>-37516.910000000003</v>
      </c>
      <c r="D225" s="12" t="s">
        <v>8716</v>
      </c>
    </row>
    <row r="226" spans="1:4" x14ac:dyDescent="0.25">
      <c r="A226" s="18">
        <v>45258</v>
      </c>
      <c r="B226" s="19" t="s">
        <v>613</v>
      </c>
      <c r="C226" s="20">
        <v>-766553.17</v>
      </c>
      <c r="D226" s="10" t="s">
        <v>8716</v>
      </c>
    </row>
    <row r="227" spans="1:4" x14ac:dyDescent="0.25">
      <c r="A227" s="21">
        <v>45258</v>
      </c>
      <c r="B227" s="22" t="s">
        <v>614</v>
      </c>
      <c r="C227" s="23">
        <v>-494445.09</v>
      </c>
      <c r="D227" s="12" t="s">
        <v>8716</v>
      </c>
    </row>
    <row r="228" spans="1:4" x14ac:dyDescent="0.25">
      <c r="A228" s="18">
        <v>45258</v>
      </c>
      <c r="B228" s="19" t="s">
        <v>615</v>
      </c>
      <c r="C228" s="20">
        <v>-123665.24</v>
      </c>
      <c r="D228" s="10" t="s">
        <v>8716</v>
      </c>
    </row>
    <row r="229" spans="1:4" x14ac:dyDescent="0.25">
      <c r="A229" s="21">
        <v>45258</v>
      </c>
      <c r="B229" s="22" t="s">
        <v>616</v>
      </c>
      <c r="C229" s="23">
        <v>-53195.88</v>
      </c>
      <c r="D229" s="12" t="s">
        <v>8716</v>
      </c>
    </row>
    <row r="230" spans="1:4" x14ac:dyDescent="0.25">
      <c r="A230" s="18">
        <v>45258</v>
      </c>
      <c r="B230" s="19" t="s">
        <v>617</v>
      </c>
      <c r="C230" s="20">
        <v>-163242.13</v>
      </c>
      <c r="D230" s="10" t="s">
        <v>8716</v>
      </c>
    </row>
    <row r="231" spans="1:4" x14ac:dyDescent="0.25">
      <c r="A231" s="21">
        <v>45258</v>
      </c>
      <c r="B231" s="22" t="s">
        <v>618</v>
      </c>
      <c r="C231" s="23">
        <v>-869084.92</v>
      </c>
      <c r="D231" s="12" t="s">
        <v>8716</v>
      </c>
    </row>
    <row r="232" spans="1:4" x14ac:dyDescent="0.25">
      <c r="A232" s="18">
        <v>45258</v>
      </c>
      <c r="B232" s="19" t="s">
        <v>619</v>
      </c>
      <c r="C232" s="20">
        <v>-846892.87</v>
      </c>
      <c r="D232" s="10" t="s">
        <v>8716</v>
      </c>
    </row>
    <row r="233" spans="1:4" x14ac:dyDescent="0.25">
      <c r="A233" s="21">
        <v>45258</v>
      </c>
      <c r="B233" s="22" t="s">
        <v>620</v>
      </c>
      <c r="C233" s="23">
        <v>-59444.959999999999</v>
      </c>
      <c r="D233" s="12" t="s">
        <v>8716</v>
      </c>
    </row>
    <row r="234" spans="1:4" x14ac:dyDescent="0.25">
      <c r="A234" s="18">
        <v>45258</v>
      </c>
      <c r="B234" s="19" t="s">
        <v>621</v>
      </c>
      <c r="C234" s="20">
        <v>-287302.5</v>
      </c>
      <c r="D234" s="10" t="s">
        <v>8716</v>
      </c>
    </row>
    <row r="235" spans="1:4" x14ac:dyDescent="0.25">
      <c r="A235" s="21">
        <v>45257</v>
      </c>
      <c r="B235" s="22" t="s">
        <v>625</v>
      </c>
      <c r="C235" s="23">
        <v>-8000</v>
      </c>
      <c r="D235" s="12" t="s">
        <v>8716</v>
      </c>
    </row>
    <row r="236" spans="1:4" x14ac:dyDescent="0.25">
      <c r="A236" s="18">
        <v>45257</v>
      </c>
      <c r="B236" s="19" t="s">
        <v>628</v>
      </c>
      <c r="C236" s="20">
        <v>-67404.02</v>
      </c>
      <c r="D236" s="10" t="s">
        <v>8716</v>
      </c>
    </row>
    <row r="237" spans="1:4" x14ac:dyDescent="0.25">
      <c r="A237" s="21">
        <v>45257</v>
      </c>
      <c r="B237" s="22" t="s">
        <v>629</v>
      </c>
      <c r="C237" s="23">
        <v>-905425.81</v>
      </c>
      <c r="D237" s="12" t="s">
        <v>8716</v>
      </c>
    </row>
    <row r="238" spans="1:4" x14ac:dyDescent="0.25">
      <c r="A238" s="18">
        <v>45257</v>
      </c>
      <c r="B238" s="19" t="s">
        <v>634</v>
      </c>
      <c r="C238" s="20">
        <v>-41457.69</v>
      </c>
      <c r="D238" s="10" t="s">
        <v>8716</v>
      </c>
    </row>
    <row r="239" spans="1:4" x14ac:dyDescent="0.25">
      <c r="A239" s="21">
        <v>45257</v>
      </c>
      <c r="B239" s="22" t="s">
        <v>635</v>
      </c>
      <c r="C239" s="23">
        <v>-829265.17</v>
      </c>
      <c r="D239" s="12" t="s">
        <v>8716</v>
      </c>
    </row>
    <row r="240" spans="1:4" x14ac:dyDescent="0.25">
      <c r="A240" s="18">
        <v>45257</v>
      </c>
      <c r="B240" s="19" t="s">
        <v>636</v>
      </c>
      <c r="C240" s="20">
        <v>-887632.54</v>
      </c>
      <c r="D240" s="10" t="s">
        <v>8716</v>
      </c>
    </row>
    <row r="241" spans="1:4" x14ac:dyDescent="0.25">
      <c r="A241" s="21">
        <v>45257</v>
      </c>
      <c r="B241" s="22" t="s">
        <v>637</v>
      </c>
      <c r="C241" s="23">
        <v>-3904768.34</v>
      </c>
      <c r="D241" s="12" t="s">
        <v>8716</v>
      </c>
    </row>
    <row r="242" spans="1:4" x14ac:dyDescent="0.25">
      <c r="A242" s="18">
        <v>45257</v>
      </c>
      <c r="B242" s="19" t="s">
        <v>638</v>
      </c>
      <c r="C242" s="20">
        <v>-583590.69999999995</v>
      </c>
      <c r="D242" s="10" t="s">
        <v>8716</v>
      </c>
    </row>
    <row r="243" spans="1:4" x14ac:dyDescent="0.25">
      <c r="A243" s="21">
        <v>45257</v>
      </c>
      <c r="B243" s="22" t="s">
        <v>639</v>
      </c>
      <c r="C243" s="23">
        <v>-705788.4</v>
      </c>
      <c r="D243" s="12" t="s">
        <v>8716</v>
      </c>
    </row>
    <row r="244" spans="1:4" x14ac:dyDescent="0.25">
      <c r="A244" s="18">
        <v>45257</v>
      </c>
      <c r="B244" s="19" t="s">
        <v>644</v>
      </c>
      <c r="C244" s="20">
        <v>-178660.88</v>
      </c>
      <c r="D244" s="10" t="s">
        <v>8716</v>
      </c>
    </row>
    <row r="245" spans="1:4" x14ac:dyDescent="0.25">
      <c r="A245" s="21">
        <v>45256</v>
      </c>
      <c r="B245" s="22" t="s">
        <v>649</v>
      </c>
      <c r="C245" s="23">
        <v>-445000</v>
      </c>
      <c r="D245" s="12" t="s">
        <v>8716</v>
      </c>
    </row>
    <row r="246" spans="1:4" x14ac:dyDescent="0.25">
      <c r="A246" s="18">
        <v>45256</v>
      </c>
      <c r="B246" s="19" t="s">
        <v>661</v>
      </c>
      <c r="C246" s="20">
        <v>-12500</v>
      </c>
      <c r="D246" s="10" t="s">
        <v>8716</v>
      </c>
    </row>
    <row r="247" spans="1:4" x14ac:dyDescent="0.25">
      <c r="A247" s="21">
        <v>45255</v>
      </c>
      <c r="B247" s="22" t="s">
        <v>662</v>
      </c>
      <c r="C247" s="23">
        <v>-90000</v>
      </c>
      <c r="D247" s="12" t="s">
        <v>8716</v>
      </c>
    </row>
    <row r="248" spans="1:4" x14ac:dyDescent="0.25">
      <c r="A248" s="18">
        <v>45255</v>
      </c>
      <c r="B248" s="19" t="s">
        <v>665</v>
      </c>
      <c r="C248" s="20">
        <v>-803610.74</v>
      </c>
      <c r="D248" s="10" t="s">
        <v>8716</v>
      </c>
    </row>
    <row r="249" spans="1:4" x14ac:dyDescent="0.25">
      <c r="A249" s="21">
        <v>45254</v>
      </c>
      <c r="B249" s="22" t="s">
        <v>685</v>
      </c>
      <c r="C249" s="23">
        <v>-37965</v>
      </c>
      <c r="D249" s="12" t="s">
        <v>8716</v>
      </c>
    </row>
    <row r="250" spans="1:4" x14ac:dyDescent="0.25">
      <c r="A250" s="18">
        <v>45254</v>
      </c>
      <c r="B250" s="19" t="s">
        <v>686</v>
      </c>
      <c r="C250" s="20">
        <v>-10815</v>
      </c>
      <c r="D250" s="10" t="s">
        <v>8716</v>
      </c>
    </row>
    <row r="251" spans="1:4" x14ac:dyDescent="0.25">
      <c r="A251" s="21">
        <v>45253</v>
      </c>
      <c r="B251" s="22" t="s">
        <v>689</v>
      </c>
      <c r="C251" s="23">
        <v>40000000</v>
      </c>
      <c r="D251" s="12" t="s">
        <v>8719</v>
      </c>
    </row>
    <row r="252" spans="1:4" x14ac:dyDescent="0.25">
      <c r="A252" s="18">
        <v>45253</v>
      </c>
      <c r="B252" s="19" t="s">
        <v>689</v>
      </c>
      <c r="C252" s="20">
        <v>8736858.5099999998</v>
      </c>
      <c r="D252" s="10" t="s">
        <v>8719</v>
      </c>
    </row>
    <row r="253" spans="1:4" x14ac:dyDescent="0.25">
      <c r="A253" s="21">
        <v>45253</v>
      </c>
      <c r="B253" s="22" t="s">
        <v>689</v>
      </c>
      <c r="C253" s="23">
        <v>18349453.100000001</v>
      </c>
      <c r="D253" s="12" t="s">
        <v>8719</v>
      </c>
    </row>
    <row r="254" spans="1:4" x14ac:dyDescent="0.25">
      <c r="A254" s="18">
        <v>45253</v>
      </c>
      <c r="B254" s="19" t="s">
        <v>689</v>
      </c>
      <c r="C254" s="20">
        <v>606371.19999999995</v>
      </c>
      <c r="D254" s="10" t="s">
        <v>8719</v>
      </c>
    </row>
    <row r="255" spans="1:4" x14ac:dyDescent="0.25">
      <c r="A255" s="21">
        <v>45252</v>
      </c>
      <c r="B255" s="22" t="s">
        <v>696</v>
      </c>
      <c r="C255" s="23">
        <v>-1320523.24</v>
      </c>
      <c r="D255" s="12" t="s">
        <v>8719</v>
      </c>
    </row>
    <row r="256" spans="1:4" x14ac:dyDescent="0.25">
      <c r="A256" s="18">
        <v>45252</v>
      </c>
      <c r="B256" s="19" t="s">
        <v>699</v>
      </c>
      <c r="C256" s="20">
        <v>-380253.9</v>
      </c>
      <c r="D256" s="10" t="s">
        <v>8716</v>
      </c>
    </row>
    <row r="257" spans="1:4" x14ac:dyDescent="0.25">
      <c r="A257" s="21">
        <v>45252</v>
      </c>
      <c r="B257" s="22" t="s">
        <v>702</v>
      </c>
      <c r="C257" s="23">
        <v>-559462.5</v>
      </c>
      <c r="D257" s="12" t="s">
        <v>8716</v>
      </c>
    </row>
    <row r="258" spans="1:4" x14ac:dyDescent="0.25">
      <c r="A258" s="18">
        <v>45252</v>
      </c>
      <c r="B258" s="19" t="s">
        <v>703</v>
      </c>
      <c r="C258" s="20">
        <v>-576837.5</v>
      </c>
      <c r="D258" s="10" t="s">
        <v>8716</v>
      </c>
    </row>
    <row r="259" spans="1:4" x14ac:dyDescent="0.25">
      <c r="A259" s="21">
        <v>45252</v>
      </c>
      <c r="B259" s="22" t="s">
        <v>704</v>
      </c>
      <c r="C259" s="23">
        <v>-959925</v>
      </c>
      <c r="D259" s="12" t="s">
        <v>8716</v>
      </c>
    </row>
    <row r="260" spans="1:4" x14ac:dyDescent="0.25">
      <c r="A260" s="18">
        <v>45252</v>
      </c>
      <c r="B260" s="19" t="s">
        <v>705</v>
      </c>
      <c r="C260" s="20">
        <v>-27000</v>
      </c>
      <c r="D260" s="10" t="s">
        <v>8716</v>
      </c>
    </row>
    <row r="261" spans="1:4" x14ac:dyDescent="0.25">
      <c r="A261" s="21">
        <v>45317</v>
      </c>
      <c r="B261" s="22" t="s">
        <v>708</v>
      </c>
      <c r="C261" s="24">
        <v>-4000</v>
      </c>
      <c r="D261" s="12" t="s">
        <v>8716</v>
      </c>
    </row>
    <row r="262" spans="1:4" x14ac:dyDescent="0.25">
      <c r="A262" s="18">
        <v>45251</v>
      </c>
      <c r="B262" s="19" t="s">
        <v>710</v>
      </c>
      <c r="C262" s="20">
        <v>-147917277.69999999</v>
      </c>
      <c r="D262" s="10" t="s">
        <v>8716</v>
      </c>
    </row>
    <row r="263" spans="1:4" x14ac:dyDescent="0.25">
      <c r="A263" s="21">
        <v>45251</v>
      </c>
      <c r="B263" s="22" t="s">
        <v>711</v>
      </c>
      <c r="C263" s="23">
        <v>-104410389.02</v>
      </c>
      <c r="D263" s="12" t="s">
        <v>8716</v>
      </c>
    </row>
    <row r="264" spans="1:4" x14ac:dyDescent="0.25">
      <c r="A264" s="18">
        <v>45251</v>
      </c>
      <c r="B264" s="19" t="s">
        <v>714</v>
      </c>
      <c r="C264" s="20">
        <v>-3434059.85</v>
      </c>
      <c r="D264" s="10" t="s">
        <v>8716</v>
      </c>
    </row>
    <row r="265" spans="1:4" x14ac:dyDescent="0.25">
      <c r="A265" s="21">
        <v>45057</v>
      </c>
      <c r="B265" s="22" t="s">
        <v>730</v>
      </c>
      <c r="C265" s="23">
        <v>-42000</v>
      </c>
      <c r="D265" s="12" t="s">
        <v>8718</v>
      </c>
    </row>
    <row r="266" spans="1:4" x14ac:dyDescent="0.25">
      <c r="A266" s="18">
        <v>44461</v>
      </c>
      <c r="B266" s="19" t="s">
        <v>727</v>
      </c>
      <c r="C266" s="20">
        <v>-42000</v>
      </c>
      <c r="D266" s="10" t="s">
        <v>8720</v>
      </c>
    </row>
    <row r="267" spans="1:4" x14ac:dyDescent="0.25">
      <c r="A267" s="21">
        <v>45259</v>
      </c>
      <c r="B267" s="22" t="s">
        <v>733</v>
      </c>
      <c r="C267" s="23">
        <v>-36000</v>
      </c>
      <c r="D267" s="12" t="s">
        <v>8716</v>
      </c>
    </row>
    <row r="268" spans="1:4" x14ac:dyDescent="0.25">
      <c r="A268" s="18">
        <v>45249</v>
      </c>
      <c r="B268" s="19" t="s">
        <v>745</v>
      </c>
      <c r="C268" s="20">
        <v>-58750</v>
      </c>
      <c r="D268" s="10" t="s">
        <v>8716</v>
      </c>
    </row>
    <row r="269" spans="1:4" x14ac:dyDescent="0.25">
      <c r="A269" s="21">
        <v>45248</v>
      </c>
      <c r="B269" s="22" t="s">
        <v>756</v>
      </c>
      <c r="C269" s="23">
        <v>-25000</v>
      </c>
      <c r="D269" s="12" t="s">
        <v>8716</v>
      </c>
    </row>
    <row r="270" spans="1:4" x14ac:dyDescent="0.25">
      <c r="A270" s="18">
        <v>45247</v>
      </c>
      <c r="B270" s="19" t="s">
        <v>773</v>
      </c>
      <c r="C270" s="20">
        <v>-364250</v>
      </c>
      <c r="D270" s="10" t="s">
        <v>8716</v>
      </c>
    </row>
    <row r="271" spans="1:4" x14ac:dyDescent="0.25">
      <c r="A271" s="21">
        <v>45247</v>
      </c>
      <c r="B271" s="22" t="s">
        <v>785</v>
      </c>
      <c r="C271" s="23">
        <v>-50298.75</v>
      </c>
      <c r="D271" s="12" t="s">
        <v>8716</v>
      </c>
    </row>
    <row r="272" spans="1:4" x14ac:dyDescent="0.25">
      <c r="A272" s="18">
        <v>45246</v>
      </c>
      <c r="B272" s="19" t="s">
        <v>803</v>
      </c>
      <c r="C272" s="20">
        <v>-59073</v>
      </c>
      <c r="D272" s="10" t="s">
        <v>8716</v>
      </c>
    </row>
    <row r="273" spans="1:4" x14ac:dyDescent="0.25">
      <c r="A273" s="21">
        <v>45246</v>
      </c>
      <c r="B273" s="22" t="s">
        <v>805</v>
      </c>
      <c r="C273" s="23">
        <v>-75238</v>
      </c>
      <c r="D273" s="12" t="s">
        <v>8716</v>
      </c>
    </row>
    <row r="274" spans="1:4" x14ac:dyDescent="0.25">
      <c r="A274" s="18">
        <v>45246</v>
      </c>
      <c r="B274" s="19" t="s">
        <v>806</v>
      </c>
      <c r="C274" s="20">
        <v>-97180.800000000003</v>
      </c>
      <c r="D274" s="10" t="s">
        <v>8716</v>
      </c>
    </row>
    <row r="275" spans="1:4" x14ac:dyDescent="0.25">
      <c r="A275" s="21">
        <v>45246</v>
      </c>
      <c r="B275" s="22" t="s">
        <v>823</v>
      </c>
      <c r="C275" s="23">
        <v>-52233.4</v>
      </c>
      <c r="D275" s="12" t="s">
        <v>8716</v>
      </c>
    </row>
    <row r="276" spans="1:4" x14ac:dyDescent="0.25">
      <c r="A276" s="18">
        <v>45080</v>
      </c>
      <c r="B276" s="19" t="s">
        <v>841</v>
      </c>
      <c r="C276" s="20">
        <v>-64500</v>
      </c>
      <c r="D276" s="10" t="s">
        <v>8718</v>
      </c>
    </row>
    <row r="277" spans="1:4" x14ac:dyDescent="0.25">
      <c r="A277" s="21">
        <v>45244</v>
      </c>
      <c r="B277" s="22" t="s">
        <v>837</v>
      </c>
      <c r="C277" s="23">
        <v>-134000</v>
      </c>
      <c r="D277" s="12" t="s">
        <v>8716</v>
      </c>
    </row>
    <row r="278" spans="1:4" x14ac:dyDescent="0.25">
      <c r="A278" s="18">
        <v>45243</v>
      </c>
      <c r="B278" s="19" t="s">
        <v>842</v>
      </c>
      <c r="C278" s="20">
        <v>-49000</v>
      </c>
      <c r="D278" s="10" t="s">
        <v>8716</v>
      </c>
    </row>
    <row r="279" spans="1:4" x14ac:dyDescent="0.25">
      <c r="A279" s="21">
        <v>45243</v>
      </c>
      <c r="B279" s="22" t="s">
        <v>845</v>
      </c>
      <c r="C279" s="23">
        <v>-139500</v>
      </c>
      <c r="D279" s="12" t="s">
        <v>8716</v>
      </c>
    </row>
    <row r="280" spans="1:4" x14ac:dyDescent="0.25">
      <c r="A280" s="18">
        <v>45243</v>
      </c>
      <c r="B280" s="19" t="s">
        <v>846</v>
      </c>
      <c r="C280" s="20">
        <v>-217000</v>
      </c>
      <c r="D280" s="10" t="s">
        <v>8716</v>
      </c>
    </row>
    <row r="281" spans="1:4" x14ac:dyDescent="0.25">
      <c r="A281" s="21">
        <v>45241</v>
      </c>
      <c r="B281" s="22" t="s">
        <v>856</v>
      </c>
      <c r="C281" s="23">
        <v>-103000</v>
      </c>
      <c r="D281" s="12" t="s">
        <v>8716</v>
      </c>
    </row>
    <row r="282" spans="1:4" x14ac:dyDescent="0.25">
      <c r="A282" s="18">
        <v>45241</v>
      </c>
      <c r="B282" s="19" t="s">
        <v>857</v>
      </c>
      <c r="C282" s="20">
        <v>-65350</v>
      </c>
      <c r="D282" s="10" t="s">
        <v>8716</v>
      </c>
    </row>
    <row r="283" spans="1:4" x14ac:dyDescent="0.25">
      <c r="A283" s="21">
        <v>45241</v>
      </c>
      <c r="B283" s="22" t="s">
        <v>858</v>
      </c>
      <c r="C283" s="23">
        <v>-4000</v>
      </c>
      <c r="D283" s="12" t="s">
        <v>8716</v>
      </c>
    </row>
    <row r="284" spans="1:4" x14ac:dyDescent="0.25">
      <c r="A284" s="18">
        <v>45241</v>
      </c>
      <c r="B284" s="19" t="s">
        <v>863</v>
      </c>
      <c r="C284" s="20">
        <v>-10750</v>
      </c>
      <c r="D284" s="10" t="s">
        <v>8716</v>
      </c>
    </row>
    <row r="285" spans="1:4" x14ac:dyDescent="0.25">
      <c r="A285" s="21">
        <v>45241</v>
      </c>
      <c r="B285" s="22" t="s">
        <v>864</v>
      </c>
      <c r="C285" s="23">
        <v>-8300</v>
      </c>
      <c r="D285" s="12" t="s">
        <v>8716</v>
      </c>
    </row>
    <row r="286" spans="1:4" x14ac:dyDescent="0.25">
      <c r="A286" s="18">
        <v>45241</v>
      </c>
      <c r="B286" s="19" t="s">
        <v>879</v>
      </c>
      <c r="C286" s="20">
        <v>-52250</v>
      </c>
      <c r="D286" s="10" t="s">
        <v>8716</v>
      </c>
    </row>
    <row r="287" spans="1:4" x14ac:dyDescent="0.25">
      <c r="A287" s="21">
        <v>45241</v>
      </c>
      <c r="B287" s="22" t="s">
        <v>891</v>
      </c>
      <c r="C287" s="23">
        <v>-12500</v>
      </c>
      <c r="D287" s="12" t="s">
        <v>8716</v>
      </c>
    </row>
    <row r="288" spans="1:4" x14ac:dyDescent="0.25">
      <c r="A288" s="18">
        <v>45241</v>
      </c>
      <c r="B288" s="19" t="s">
        <v>898</v>
      </c>
      <c r="C288" s="20">
        <v>-7550</v>
      </c>
      <c r="D288" s="10" t="s">
        <v>8716</v>
      </c>
    </row>
    <row r="289" spans="1:4" x14ac:dyDescent="0.25">
      <c r="A289" s="21">
        <v>45241</v>
      </c>
      <c r="B289" s="22" t="s">
        <v>901</v>
      </c>
      <c r="C289" s="23">
        <v>-225450</v>
      </c>
      <c r="D289" s="12" t="s">
        <v>8716</v>
      </c>
    </row>
    <row r="290" spans="1:4" x14ac:dyDescent="0.25">
      <c r="A290" s="18">
        <v>45233</v>
      </c>
      <c r="B290" s="19" t="s">
        <v>926</v>
      </c>
      <c r="C290" s="20">
        <v>142500</v>
      </c>
      <c r="D290" s="10" t="s">
        <v>8716</v>
      </c>
    </row>
    <row r="291" spans="1:4" x14ac:dyDescent="0.25">
      <c r="A291" s="21">
        <v>44583</v>
      </c>
      <c r="B291" s="22" t="s">
        <v>927</v>
      </c>
      <c r="C291" s="23">
        <v>142500</v>
      </c>
      <c r="D291" s="12" t="s">
        <v>8721</v>
      </c>
    </row>
    <row r="292" spans="1:4" x14ac:dyDescent="0.25">
      <c r="A292" s="18">
        <v>45233</v>
      </c>
      <c r="B292" s="19" t="s">
        <v>928</v>
      </c>
      <c r="C292" s="20">
        <v>-71250</v>
      </c>
      <c r="D292" s="10" t="s">
        <v>8716</v>
      </c>
    </row>
    <row r="293" spans="1:4" x14ac:dyDescent="0.25">
      <c r="A293" s="21">
        <v>45231</v>
      </c>
      <c r="B293" s="22" t="s">
        <v>931</v>
      </c>
      <c r="C293" s="23">
        <v>257925</v>
      </c>
      <c r="D293" s="12" t="s">
        <v>8718</v>
      </c>
    </row>
    <row r="294" spans="1:4" x14ac:dyDescent="0.25">
      <c r="A294" s="18">
        <v>45230</v>
      </c>
      <c r="B294" s="19" t="s">
        <v>946</v>
      </c>
      <c r="C294" s="20">
        <v>-90000</v>
      </c>
      <c r="D294" s="10" t="s">
        <v>8716</v>
      </c>
    </row>
    <row r="295" spans="1:4" x14ac:dyDescent="0.25">
      <c r="A295" s="21">
        <v>45230</v>
      </c>
      <c r="B295" s="22" t="s">
        <v>949</v>
      </c>
      <c r="C295" s="23">
        <v>-193505.81</v>
      </c>
      <c r="D295" s="12" t="s">
        <v>8716</v>
      </c>
    </row>
    <row r="296" spans="1:4" x14ac:dyDescent="0.25">
      <c r="A296" s="18">
        <v>45230</v>
      </c>
      <c r="B296" s="19" t="s">
        <v>950</v>
      </c>
      <c r="C296" s="20">
        <v>-133400</v>
      </c>
      <c r="D296" s="10" t="s">
        <v>8716</v>
      </c>
    </row>
    <row r="297" spans="1:4" x14ac:dyDescent="0.25">
      <c r="A297" s="21">
        <v>45230</v>
      </c>
      <c r="B297" s="22" t="s">
        <v>951</v>
      </c>
      <c r="C297" s="23">
        <v>-30635</v>
      </c>
      <c r="D297" s="12" t="s">
        <v>8716</v>
      </c>
    </row>
    <row r="298" spans="1:4" x14ac:dyDescent="0.25">
      <c r="A298" s="18">
        <v>45230</v>
      </c>
      <c r="B298" s="19" t="s">
        <v>956</v>
      </c>
      <c r="C298" s="20">
        <v>-338916</v>
      </c>
      <c r="D298" s="10" t="s">
        <v>8716</v>
      </c>
    </row>
    <row r="299" spans="1:4" x14ac:dyDescent="0.25">
      <c r="A299" s="21">
        <v>45230</v>
      </c>
      <c r="B299" s="22" t="s">
        <v>965</v>
      </c>
      <c r="C299" s="23">
        <v>-54963.45</v>
      </c>
      <c r="D299" s="12" t="s">
        <v>8716</v>
      </c>
    </row>
    <row r="300" spans="1:4" x14ac:dyDescent="0.25">
      <c r="A300" s="18">
        <v>45230</v>
      </c>
      <c r="B300" s="19" t="s">
        <v>966</v>
      </c>
      <c r="C300" s="20">
        <v>-606422.93999999994</v>
      </c>
      <c r="D300" s="10" t="s">
        <v>8716</v>
      </c>
    </row>
    <row r="301" spans="1:4" x14ac:dyDescent="0.25">
      <c r="A301" s="21">
        <v>45230</v>
      </c>
      <c r="B301" s="22" t="s">
        <v>973</v>
      </c>
      <c r="C301" s="23">
        <v>-90000</v>
      </c>
      <c r="D301" s="12" t="s">
        <v>8716</v>
      </c>
    </row>
    <row r="302" spans="1:4" x14ac:dyDescent="0.25">
      <c r="A302" s="18">
        <v>44838</v>
      </c>
      <c r="B302" s="19" t="s">
        <v>982</v>
      </c>
      <c r="C302" s="20">
        <v>-2250</v>
      </c>
      <c r="D302" s="10" t="s">
        <v>8720</v>
      </c>
    </row>
    <row r="303" spans="1:4" x14ac:dyDescent="0.25">
      <c r="A303" s="21">
        <v>45230</v>
      </c>
      <c r="B303" s="22" t="s">
        <v>983</v>
      </c>
      <c r="C303" s="23">
        <v>-12500</v>
      </c>
      <c r="D303" s="12" t="s">
        <v>8716</v>
      </c>
    </row>
    <row r="304" spans="1:4" x14ac:dyDescent="0.25">
      <c r="A304" s="18">
        <v>45230</v>
      </c>
      <c r="B304" s="19" t="s">
        <v>988</v>
      </c>
      <c r="C304" s="20">
        <v>-150400</v>
      </c>
      <c r="D304" s="10" t="s">
        <v>8716</v>
      </c>
    </row>
    <row r="305" spans="1:4" x14ac:dyDescent="0.25">
      <c r="A305" s="21">
        <v>45230</v>
      </c>
      <c r="B305" s="22" t="s">
        <v>989</v>
      </c>
      <c r="C305" s="23">
        <v>-27410</v>
      </c>
      <c r="D305" s="12" t="s">
        <v>8716</v>
      </c>
    </row>
    <row r="306" spans="1:4" x14ac:dyDescent="0.25">
      <c r="A306" s="18">
        <v>45093</v>
      </c>
      <c r="B306" s="19" t="s">
        <v>999</v>
      </c>
      <c r="C306" s="20">
        <v>-96000</v>
      </c>
      <c r="D306" s="10" t="s">
        <v>8718</v>
      </c>
    </row>
    <row r="307" spans="1:4" x14ac:dyDescent="0.25">
      <c r="A307" s="21">
        <v>45230</v>
      </c>
      <c r="B307" s="22" t="s">
        <v>1000</v>
      </c>
      <c r="C307" s="23">
        <v>-3500</v>
      </c>
      <c r="D307" s="12" t="s">
        <v>8716</v>
      </c>
    </row>
    <row r="308" spans="1:4" x14ac:dyDescent="0.25">
      <c r="A308" s="18">
        <v>45230</v>
      </c>
      <c r="B308" s="19" t="s">
        <v>1007</v>
      </c>
      <c r="C308" s="20">
        <v>-13171.5</v>
      </c>
      <c r="D308" s="10" t="s">
        <v>8716</v>
      </c>
    </row>
    <row r="309" spans="1:4" x14ac:dyDescent="0.25">
      <c r="A309" s="21">
        <v>45230</v>
      </c>
      <c r="B309" s="22" t="s">
        <v>1010</v>
      </c>
      <c r="C309" s="23">
        <v>-88660</v>
      </c>
      <c r="D309" s="12" t="s">
        <v>8716</v>
      </c>
    </row>
    <row r="310" spans="1:4" x14ac:dyDescent="0.25">
      <c r="A310" s="18">
        <v>45230</v>
      </c>
      <c r="B310" s="19" t="s">
        <v>1011</v>
      </c>
      <c r="C310" s="20">
        <v>-100225</v>
      </c>
      <c r="D310" s="10" t="s">
        <v>8716</v>
      </c>
    </row>
    <row r="311" spans="1:4" x14ac:dyDescent="0.25">
      <c r="A311" s="21">
        <v>45230</v>
      </c>
      <c r="B311" s="22" t="s">
        <v>1012</v>
      </c>
      <c r="C311" s="23">
        <v>-2727187.26</v>
      </c>
      <c r="D311" s="12" t="s">
        <v>8716</v>
      </c>
    </row>
    <row r="312" spans="1:4" x14ac:dyDescent="0.25">
      <c r="A312" s="18">
        <v>45230</v>
      </c>
      <c r="B312" s="19" t="s">
        <v>1013</v>
      </c>
      <c r="C312" s="20">
        <v>-3681800.95</v>
      </c>
      <c r="D312" s="10" t="s">
        <v>8716</v>
      </c>
    </row>
    <row r="313" spans="1:4" x14ac:dyDescent="0.25">
      <c r="A313" s="21">
        <v>45230</v>
      </c>
      <c r="B313" s="22" t="s">
        <v>1016</v>
      </c>
      <c r="C313" s="23">
        <v>-145058.13</v>
      </c>
      <c r="D313" s="12" t="s">
        <v>8716</v>
      </c>
    </row>
    <row r="314" spans="1:4" x14ac:dyDescent="0.25">
      <c r="A314" s="18">
        <v>45230</v>
      </c>
      <c r="B314" s="19" t="s">
        <v>1017</v>
      </c>
      <c r="C314" s="20">
        <v>-8056.6</v>
      </c>
      <c r="D314" s="10" t="s">
        <v>8718</v>
      </c>
    </row>
    <row r="315" spans="1:4" x14ac:dyDescent="0.25">
      <c r="A315" s="21">
        <v>45230</v>
      </c>
      <c r="B315" s="22" t="s">
        <v>1017</v>
      </c>
      <c r="C315" s="23">
        <v>-15300.38</v>
      </c>
      <c r="D315" s="12" t="s">
        <v>8718</v>
      </c>
    </row>
    <row r="316" spans="1:4" x14ac:dyDescent="0.25">
      <c r="A316" s="18">
        <v>45230</v>
      </c>
      <c r="B316" s="19" t="s">
        <v>1017</v>
      </c>
      <c r="C316" s="20">
        <v>-6716.67</v>
      </c>
      <c r="D316" s="10" t="s">
        <v>8718</v>
      </c>
    </row>
    <row r="317" spans="1:4" x14ac:dyDescent="0.25">
      <c r="A317" s="21">
        <v>45230</v>
      </c>
      <c r="B317" s="22" t="s">
        <v>1017</v>
      </c>
      <c r="C317" s="23">
        <v>-63013.26</v>
      </c>
      <c r="D317" s="12" t="s">
        <v>8718</v>
      </c>
    </row>
    <row r="318" spans="1:4" x14ac:dyDescent="0.25">
      <c r="A318" s="18">
        <v>45230</v>
      </c>
      <c r="B318" s="19" t="s">
        <v>1017</v>
      </c>
      <c r="C318" s="20">
        <v>-15210.06</v>
      </c>
      <c r="D318" s="10" t="s">
        <v>8718</v>
      </c>
    </row>
    <row r="319" spans="1:4" x14ac:dyDescent="0.25">
      <c r="A319" s="21">
        <v>45230</v>
      </c>
      <c r="B319" s="22" t="s">
        <v>1017</v>
      </c>
      <c r="C319" s="23">
        <v>-4150</v>
      </c>
      <c r="D319" s="12" t="s">
        <v>8718</v>
      </c>
    </row>
    <row r="320" spans="1:4" x14ac:dyDescent="0.25">
      <c r="A320" s="18">
        <v>45230</v>
      </c>
      <c r="B320" s="19" t="s">
        <v>1017</v>
      </c>
      <c r="C320" s="20">
        <v>-71108.75</v>
      </c>
      <c r="D320" s="10" t="s">
        <v>8718</v>
      </c>
    </row>
    <row r="321" spans="1:4" x14ac:dyDescent="0.25">
      <c r="A321" s="21">
        <v>45230</v>
      </c>
      <c r="B321" s="22" t="s">
        <v>1017</v>
      </c>
      <c r="C321" s="23">
        <v>-134928</v>
      </c>
      <c r="D321" s="12" t="s">
        <v>8718</v>
      </c>
    </row>
    <row r="322" spans="1:4" x14ac:dyDescent="0.25">
      <c r="A322" s="18">
        <v>45230</v>
      </c>
      <c r="B322" s="19" t="s">
        <v>1017</v>
      </c>
      <c r="C322" s="20">
        <v>-2150</v>
      </c>
      <c r="D322" s="10" t="s">
        <v>8718</v>
      </c>
    </row>
    <row r="323" spans="1:4" x14ac:dyDescent="0.25">
      <c r="A323" s="21">
        <v>45230</v>
      </c>
      <c r="B323" s="22" t="s">
        <v>1017</v>
      </c>
      <c r="C323" s="23">
        <v>-85295.42</v>
      </c>
      <c r="D323" s="12" t="s">
        <v>8718</v>
      </c>
    </row>
    <row r="324" spans="1:4" x14ac:dyDescent="0.25">
      <c r="A324" s="18">
        <v>45230</v>
      </c>
      <c r="B324" s="19" t="s">
        <v>1017</v>
      </c>
      <c r="C324" s="20">
        <v>-30479.5</v>
      </c>
      <c r="D324" s="10" t="s">
        <v>8718</v>
      </c>
    </row>
    <row r="325" spans="1:4" x14ac:dyDescent="0.25">
      <c r="A325" s="21">
        <v>45230</v>
      </c>
      <c r="B325" s="22" t="s">
        <v>1017</v>
      </c>
      <c r="C325" s="23">
        <v>-24764.2</v>
      </c>
      <c r="D325" s="12" t="s">
        <v>8718</v>
      </c>
    </row>
    <row r="326" spans="1:4" x14ac:dyDescent="0.25">
      <c r="A326" s="18">
        <v>45230</v>
      </c>
      <c r="B326" s="19" t="s">
        <v>1017</v>
      </c>
      <c r="C326" s="20">
        <v>-71353.7</v>
      </c>
      <c r="D326" s="10" t="s">
        <v>8718</v>
      </c>
    </row>
    <row r="327" spans="1:4" x14ac:dyDescent="0.25">
      <c r="A327" s="21">
        <v>45230</v>
      </c>
      <c r="B327" s="22" t="s">
        <v>1017</v>
      </c>
      <c r="C327" s="23">
        <v>-2300</v>
      </c>
      <c r="D327" s="12" t="s">
        <v>8718</v>
      </c>
    </row>
    <row r="328" spans="1:4" x14ac:dyDescent="0.25">
      <c r="A328" s="18">
        <v>45230</v>
      </c>
      <c r="B328" s="19" t="s">
        <v>1017</v>
      </c>
      <c r="C328" s="20">
        <v>-85877.39</v>
      </c>
      <c r="D328" s="10" t="s">
        <v>8718</v>
      </c>
    </row>
    <row r="329" spans="1:4" x14ac:dyDescent="0.25">
      <c r="A329" s="21">
        <v>45230</v>
      </c>
      <c r="B329" s="22" t="s">
        <v>1017</v>
      </c>
      <c r="C329" s="23">
        <v>-1606310.42</v>
      </c>
      <c r="D329" s="12" t="s">
        <v>8718</v>
      </c>
    </row>
    <row r="330" spans="1:4" x14ac:dyDescent="0.25">
      <c r="A330" s="18">
        <v>45230</v>
      </c>
      <c r="B330" s="19" t="s">
        <v>1017</v>
      </c>
      <c r="C330" s="20">
        <v>-57902.99</v>
      </c>
      <c r="D330" s="10" t="s">
        <v>8718</v>
      </c>
    </row>
    <row r="331" spans="1:4" x14ac:dyDescent="0.25">
      <c r="A331" s="21">
        <v>45230</v>
      </c>
      <c r="B331" s="22" t="s">
        <v>1017</v>
      </c>
      <c r="C331" s="23">
        <v>-27023.45</v>
      </c>
      <c r="D331" s="12" t="s">
        <v>8718</v>
      </c>
    </row>
    <row r="332" spans="1:4" x14ac:dyDescent="0.25">
      <c r="A332" s="18">
        <v>45229</v>
      </c>
      <c r="B332" s="19" t="s">
        <v>1027</v>
      </c>
      <c r="C332" s="20">
        <v>80696.73</v>
      </c>
      <c r="D332" s="10" t="s">
        <v>8718</v>
      </c>
    </row>
    <row r="333" spans="1:4" x14ac:dyDescent="0.25">
      <c r="A333" s="21">
        <v>45229</v>
      </c>
      <c r="B333" s="22" t="s">
        <v>1036</v>
      </c>
      <c r="C333" s="23">
        <v>97125.78</v>
      </c>
      <c r="D333" s="12" t="s">
        <v>8718</v>
      </c>
    </row>
    <row r="334" spans="1:4" x14ac:dyDescent="0.25">
      <c r="A334" s="18">
        <v>45229</v>
      </c>
      <c r="B334" s="19" t="s">
        <v>1037</v>
      </c>
      <c r="C334" s="20">
        <v>54968.13</v>
      </c>
      <c r="D334" s="10" t="s">
        <v>8718</v>
      </c>
    </row>
    <row r="335" spans="1:4" x14ac:dyDescent="0.25">
      <c r="A335" s="21">
        <v>45229</v>
      </c>
      <c r="B335" s="22" t="s">
        <v>1046</v>
      </c>
      <c r="C335" s="23">
        <v>163667.29999999999</v>
      </c>
      <c r="D335" s="12" t="s">
        <v>8718</v>
      </c>
    </row>
    <row r="336" spans="1:4" x14ac:dyDescent="0.25">
      <c r="A336" s="18">
        <v>45229</v>
      </c>
      <c r="B336" s="19" t="s">
        <v>1048</v>
      </c>
      <c r="C336" s="20">
        <v>30450</v>
      </c>
      <c r="D336" s="10" t="s">
        <v>8718</v>
      </c>
    </row>
    <row r="337" spans="1:4" x14ac:dyDescent="0.25">
      <c r="A337" s="21">
        <v>45229</v>
      </c>
      <c r="B337" s="22" t="s">
        <v>1049</v>
      </c>
      <c r="C337" s="23">
        <v>64124.03</v>
      </c>
      <c r="D337" s="12" t="s">
        <v>8718</v>
      </c>
    </row>
    <row r="338" spans="1:4" x14ac:dyDescent="0.25">
      <c r="A338" s="18">
        <v>45229</v>
      </c>
      <c r="B338" s="19" t="s">
        <v>1054</v>
      </c>
      <c r="C338" s="20">
        <v>130579.64</v>
      </c>
      <c r="D338" s="10" t="s">
        <v>8718</v>
      </c>
    </row>
    <row r="339" spans="1:4" x14ac:dyDescent="0.25">
      <c r="A339" s="21">
        <v>45229</v>
      </c>
      <c r="B339" s="22" t="s">
        <v>1120</v>
      </c>
      <c r="C339" s="23">
        <v>6622574.7599999998</v>
      </c>
      <c r="D339" s="12" t="s">
        <v>8718</v>
      </c>
    </row>
    <row r="340" spans="1:4" x14ac:dyDescent="0.25">
      <c r="A340" s="18">
        <v>45229</v>
      </c>
      <c r="B340" s="19" t="s">
        <v>1121</v>
      </c>
      <c r="C340" s="20">
        <v>6572084.7599999998</v>
      </c>
      <c r="D340" s="10" t="s">
        <v>8718</v>
      </c>
    </row>
    <row r="341" spans="1:4" x14ac:dyDescent="0.25">
      <c r="A341" s="21">
        <v>45229</v>
      </c>
      <c r="B341" s="22" t="s">
        <v>1126</v>
      </c>
      <c r="C341" s="23">
        <v>19530.75</v>
      </c>
      <c r="D341" s="12" t="s">
        <v>8718</v>
      </c>
    </row>
    <row r="342" spans="1:4" x14ac:dyDescent="0.25">
      <c r="A342" s="18">
        <v>45229</v>
      </c>
      <c r="B342" s="19" t="s">
        <v>1127</v>
      </c>
      <c r="C342" s="20">
        <v>135265.14000000001</v>
      </c>
      <c r="D342" s="10" t="s">
        <v>8718</v>
      </c>
    </row>
    <row r="343" spans="1:4" x14ac:dyDescent="0.25">
      <c r="A343" s="21">
        <v>45229</v>
      </c>
      <c r="B343" s="22" t="s">
        <v>1128</v>
      </c>
      <c r="C343" s="23">
        <v>25149.38</v>
      </c>
      <c r="D343" s="12" t="s">
        <v>8718</v>
      </c>
    </row>
    <row r="344" spans="1:4" x14ac:dyDescent="0.25">
      <c r="A344" s="18">
        <v>45229</v>
      </c>
      <c r="B344" s="19" t="s">
        <v>1130</v>
      </c>
      <c r="C344" s="20">
        <v>37619</v>
      </c>
      <c r="D344" s="10" t="s">
        <v>8718</v>
      </c>
    </row>
    <row r="345" spans="1:4" x14ac:dyDescent="0.25">
      <c r="A345" s="21">
        <v>45229</v>
      </c>
      <c r="B345" s="22" t="s">
        <v>584</v>
      </c>
      <c r="C345" s="23">
        <v>72885.600000000006</v>
      </c>
      <c r="D345" s="12" t="s">
        <v>8718</v>
      </c>
    </row>
    <row r="346" spans="1:4" x14ac:dyDescent="0.25">
      <c r="A346" s="18">
        <v>45229</v>
      </c>
      <c r="B346" s="19" t="s">
        <v>588</v>
      </c>
      <c r="C346" s="20">
        <v>309414.12</v>
      </c>
      <c r="D346" s="10" t="s">
        <v>8718</v>
      </c>
    </row>
    <row r="347" spans="1:4" x14ac:dyDescent="0.25">
      <c r="A347" s="21">
        <v>45229</v>
      </c>
      <c r="B347" s="22" t="s">
        <v>589</v>
      </c>
      <c r="C347" s="23">
        <v>140064.9</v>
      </c>
      <c r="D347" s="12" t="s">
        <v>8718</v>
      </c>
    </row>
    <row r="348" spans="1:4" x14ac:dyDescent="0.25">
      <c r="A348" s="18">
        <v>45229</v>
      </c>
      <c r="B348" s="19" t="s">
        <v>590</v>
      </c>
      <c r="C348" s="20">
        <v>274571.76</v>
      </c>
      <c r="D348" s="10" t="s">
        <v>8718</v>
      </c>
    </row>
    <row r="349" spans="1:4" x14ac:dyDescent="0.25">
      <c r="A349" s="21">
        <v>45229</v>
      </c>
      <c r="B349" s="22" t="s">
        <v>591</v>
      </c>
      <c r="C349" s="23">
        <v>615492.04</v>
      </c>
      <c r="D349" s="12" t="s">
        <v>8718</v>
      </c>
    </row>
    <row r="350" spans="1:4" x14ac:dyDescent="0.25">
      <c r="A350" s="18">
        <v>45229</v>
      </c>
      <c r="B350" s="19" t="s">
        <v>598</v>
      </c>
      <c r="C350" s="20">
        <v>34120</v>
      </c>
      <c r="D350" s="10" t="s">
        <v>8718</v>
      </c>
    </row>
    <row r="351" spans="1:4" x14ac:dyDescent="0.25">
      <c r="A351" s="21">
        <v>45227</v>
      </c>
      <c r="B351" s="22" t="s">
        <v>1135</v>
      </c>
      <c r="C351" s="23">
        <v>-12500</v>
      </c>
      <c r="D351" s="12" t="s">
        <v>8716</v>
      </c>
    </row>
    <row r="352" spans="1:4" x14ac:dyDescent="0.25">
      <c r="A352" s="18">
        <v>45227</v>
      </c>
      <c r="B352" s="19" t="s">
        <v>1136</v>
      </c>
      <c r="C352" s="20">
        <v>-12000</v>
      </c>
      <c r="D352" s="10" t="s">
        <v>8719</v>
      </c>
    </row>
    <row r="353" spans="1:4" x14ac:dyDescent="0.25">
      <c r="A353" s="21">
        <v>45226</v>
      </c>
      <c r="B353" s="22" t="s">
        <v>590</v>
      </c>
      <c r="C353" s="23">
        <v>-488566.5</v>
      </c>
      <c r="D353" s="12" t="s">
        <v>8716</v>
      </c>
    </row>
    <row r="354" spans="1:4" x14ac:dyDescent="0.25">
      <c r="A354" s="18">
        <v>45226</v>
      </c>
      <c r="B354" s="19" t="s">
        <v>1130</v>
      </c>
      <c r="C354" s="20">
        <v>-294779.90000000002</v>
      </c>
      <c r="D354" s="10" t="s">
        <v>8716</v>
      </c>
    </row>
    <row r="355" spans="1:4" x14ac:dyDescent="0.25">
      <c r="A355" s="21">
        <v>45226</v>
      </c>
      <c r="B355" s="22" t="s">
        <v>1131</v>
      </c>
      <c r="C355" s="23">
        <v>-155978.15</v>
      </c>
      <c r="D355" s="12" t="s">
        <v>8716</v>
      </c>
    </row>
    <row r="356" spans="1:4" x14ac:dyDescent="0.25">
      <c r="A356" s="18">
        <v>45226</v>
      </c>
      <c r="B356" s="19" t="s">
        <v>584</v>
      </c>
      <c r="C356" s="20">
        <v>-155978.15</v>
      </c>
      <c r="D356" s="10" t="s">
        <v>8716</v>
      </c>
    </row>
    <row r="357" spans="1:4" x14ac:dyDescent="0.25">
      <c r="A357" s="21">
        <v>45226</v>
      </c>
      <c r="B357" s="22" t="s">
        <v>585</v>
      </c>
      <c r="C357" s="23">
        <v>-155978.15</v>
      </c>
      <c r="D357" s="12" t="s">
        <v>8716</v>
      </c>
    </row>
    <row r="358" spans="1:4" x14ac:dyDescent="0.25">
      <c r="A358" s="18">
        <v>45226</v>
      </c>
      <c r="B358" s="19" t="s">
        <v>586</v>
      </c>
      <c r="C358" s="20">
        <v>-155978.15</v>
      </c>
      <c r="D358" s="10" t="s">
        <v>8716</v>
      </c>
    </row>
    <row r="359" spans="1:4" x14ac:dyDescent="0.25">
      <c r="A359" s="21">
        <v>45226</v>
      </c>
      <c r="B359" s="22" t="s">
        <v>587</v>
      </c>
      <c r="C359" s="23">
        <v>-173309.06</v>
      </c>
      <c r="D359" s="12" t="s">
        <v>8716</v>
      </c>
    </row>
    <row r="360" spans="1:4" x14ac:dyDescent="0.25">
      <c r="A360" s="18">
        <v>45226</v>
      </c>
      <c r="B360" s="19" t="s">
        <v>588</v>
      </c>
      <c r="C360" s="20">
        <v>-173309.06</v>
      </c>
      <c r="D360" s="10" t="s">
        <v>8716</v>
      </c>
    </row>
    <row r="361" spans="1:4" x14ac:dyDescent="0.25">
      <c r="A361" s="21">
        <v>45226</v>
      </c>
      <c r="B361" s="22" t="s">
        <v>589</v>
      </c>
      <c r="C361" s="23">
        <v>-178260.75</v>
      </c>
      <c r="D361" s="12" t="s">
        <v>8716</v>
      </c>
    </row>
    <row r="362" spans="1:4" x14ac:dyDescent="0.25">
      <c r="A362" s="18">
        <v>45226</v>
      </c>
      <c r="B362" s="19" t="s">
        <v>590</v>
      </c>
      <c r="C362" s="20">
        <v>-196086.83</v>
      </c>
      <c r="D362" s="10" t="s">
        <v>8716</v>
      </c>
    </row>
    <row r="363" spans="1:4" x14ac:dyDescent="0.25">
      <c r="A363" s="21">
        <v>45226</v>
      </c>
      <c r="B363" s="22" t="s">
        <v>591</v>
      </c>
      <c r="C363" s="23">
        <v>-198067.5</v>
      </c>
      <c r="D363" s="12" t="s">
        <v>8716</v>
      </c>
    </row>
    <row r="364" spans="1:4" x14ac:dyDescent="0.25">
      <c r="A364" s="18">
        <v>45226</v>
      </c>
      <c r="B364" s="19" t="s">
        <v>592</v>
      </c>
      <c r="C364" s="20">
        <v>-198067.5</v>
      </c>
      <c r="D364" s="10" t="s">
        <v>8716</v>
      </c>
    </row>
    <row r="365" spans="1:4" x14ac:dyDescent="0.25">
      <c r="A365" s="21">
        <v>45226</v>
      </c>
      <c r="B365" s="22" t="s">
        <v>60</v>
      </c>
      <c r="C365" s="23">
        <v>-228767.96</v>
      </c>
      <c r="D365" s="12" t="s">
        <v>8716</v>
      </c>
    </row>
    <row r="366" spans="1:4" x14ac:dyDescent="0.25">
      <c r="A366" s="18">
        <v>45226</v>
      </c>
      <c r="B366" s="19" t="s">
        <v>127</v>
      </c>
      <c r="C366" s="20">
        <v>-228767.96</v>
      </c>
      <c r="D366" s="10" t="s">
        <v>8716</v>
      </c>
    </row>
    <row r="367" spans="1:4" x14ac:dyDescent="0.25">
      <c r="A367" s="21">
        <v>45226</v>
      </c>
      <c r="B367" s="22" t="s">
        <v>593</v>
      </c>
      <c r="C367" s="23">
        <v>-249565.05</v>
      </c>
      <c r="D367" s="12" t="s">
        <v>8716</v>
      </c>
    </row>
    <row r="368" spans="1:4" x14ac:dyDescent="0.25">
      <c r="A368" s="18">
        <v>45226</v>
      </c>
      <c r="B368" s="19" t="s">
        <v>1132</v>
      </c>
      <c r="C368" s="20">
        <v>-499130.1</v>
      </c>
      <c r="D368" s="10" t="s">
        <v>8716</v>
      </c>
    </row>
    <row r="369" spans="1:4" x14ac:dyDescent="0.25">
      <c r="A369" s="21">
        <v>45226</v>
      </c>
      <c r="B369" s="22" t="s">
        <v>133</v>
      </c>
      <c r="C369" s="23">
        <v>-257487.75</v>
      </c>
      <c r="D369" s="12" t="s">
        <v>8716</v>
      </c>
    </row>
    <row r="370" spans="1:4" x14ac:dyDescent="0.25">
      <c r="A370" s="18">
        <v>45226</v>
      </c>
      <c r="B370" s="19" t="s">
        <v>594</v>
      </c>
      <c r="C370" s="20">
        <v>-277294.5</v>
      </c>
      <c r="D370" s="10" t="s">
        <v>8716</v>
      </c>
    </row>
    <row r="371" spans="1:4" x14ac:dyDescent="0.25">
      <c r="A371" s="21">
        <v>45226</v>
      </c>
      <c r="B371" s="22" t="s">
        <v>595</v>
      </c>
      <c r="C371" s="23">
        <v>-277294.5</v>
      </c>
      <c r="D371" s="12" t="s">
        <v>8716</v>
      </c>
    </row>
    <row r="372" spans="1:4" x14ac:dyDescent="0.25">
      <c r="A372" s="18">
        <v>45226</v>
      </c>
      <c r="B372" s="19" t="s">
        <v>596</v>
      </c>
      <c r="C372" s="20">
        <v>-277294.5</v>
      </c>
      <c r="D372" s="10" t="s">
        <v>8716</v>
      </c>
    </row>
    <row r="373" spans="1:4" x14ac:dyDescent="0.25">
      <c r="A373" s="21">
        <v>45226</v>
      </c>
      <c r="B373" s="22" t="s">
        <v>597</v>
      </c>
      <c r="C373" s="23">
        <v>-297101.25</v>
      </c>
      <c r="D373" s="12" t="s">
        <v>8716</v>
      </c>
    </row>
    <row r="374" spans="1:4" x14ac:dyDescent="0.25">
      <c r="A374" s="18">
        <v>45226</v>
      </c>
      <c r="B374" s="19" t="s">
        <v>598</v>
      </c>
      <c r="C374" s="20">
        <v>-356521.5</v>
      </c>
      <c r="D374" s="10" t="s">
        <v>8716</v>
      </c>
    </row>
    <row r="375" spans="1:4" x14ac:dyDescent="0.25">
      <c r="A375" s="21">
        <v>45226</v>
      </c>
      <c r="B375" s="22" t="s">
        <v>599</v>
      </c>
      <c r="C375" s="23">
        <v>-356521.5</v>
      </c>
      <c r="D375" s="12" t="s">
        <v>8716</v>
      </c>
    </row>
    <row r="376" spans="1:4" x14ac:dyDescent="0.25">
      <c r="A376" s="18">
        <v>45226</v>
      </c>
      <c r="B376" s="19" t="s">
        <v>600</v>
      </c>
      <c r="C376" s="20">
        <v>-356521.5</v>
      </c>
      <c r="D376" s="10" t="s">
        <v>8716</v>
      </c>
    </row>
    <row r="377" spans="1:4" x14ac:dyDescent="0.25">
      <c r="A377" s="21">
        <v>45226</v>
      </c>
      <c r="B377" s="22" t="s">
        <v>601</v>
      </c>
      <c r="C377" s="23">
        <v>-396135</v>
      </c>
      <c r="D377" s="12" t="s">
        <v>8716</v>
      </c>
    </row>
    <row r="378" spans="1:4" x14ac:dyDescent="0.25">
      <c r="A378" s="18">
        <v>45226</v>
      </c>
      <c r="B378" s="19" t="s">
        <v>602</v>
      </c>
      <c r="C378" s="20">
        <v>-396135</v>
      </c>
      <c r="D378" s="10" t="s">
        <v>8716</v>
      </c>
    </row>
    <row r="379" spans="1:4" x14ac:dyDescent="0.25">
      <c r="A379" s="21">
        <v>45226</v>
      </c>
      <c r="B379" s="22" t="s">
        <v>603</v>
      </c>
      <c r="C379" s="23">
        <v>-396135</v>
      </c>
      <c r="D379" s="12" t="s">
        <v>8716</v>
      </c>
    </row>
    <row r="380" spans="1:4" x14ac:dyDescent="0.25">
      <c r="A380" s="18">
        <v>45226</v>
      </c>
      <c r="B380" s="19" t="s">
        <v>604</v>
      </c>
      <c r="C380" s="20">
        <v>-396135</v>
      </c>
      <c r="D380" s="10" t="s">
        <v>8716</v>
      </c>
    </row>
    <row r="381" spans="1:4" x14ac:dyDescent="0.25">
      <c r="A381" s="21">
        <v>45226</v>
      </c>
      <c r="B381" s="22" t="s">
        <v>605</v>
      </c>
      <c r="C381" s="23">
        <v>-396135</v>
      </c>
      <c r="D381" s="12" t="s">
        <v>8716</v>
      </c>
    </row>
    <row r="382" spans="1:4" x14ac:dyDescent="0.25">
      <c r="A382" s="18">
        <v>45226</v>
      </c>
      <c r="B382" s="19" t="s">
        <v>606</v>
      </c>
      <c r="C382" s="20">
        <v>-435748.5</v>
      </c>
      <c r="D382" s="10" t="s">
        <v>8716</v>
      </c>
    </row>
    <row r="383" spans="1:4" x14ac:dyDescent="0.25">
      <c r="A383" s="21">
        <v>45226</v>
      </c>
      <c r="B383" s="22" t="s">
        <v>607</v>
      </c>
      <c r="C383" s="23">
        <v>-435748.5</v>
      </c>
      <c r="D383" s="12" t="s">
        <v>8716</v>
      </c>
    </row>
    <row r="384" spans="1:4" x14ac:dyDescent="0.25">
      <c r="A384" s="18">
        <v>45226</v>
      </c>
      <c r="B384" s="19" t="s">
        <v>608</v>
      </c>
      <c r="C384" s="20">
        <v>-435748.5</v>
      </c>
      <c r="D384" s="10" t="s">
        <v>8716</v>
      </c>
    </row>
    <row r="385" spans="1:4" x14ac:dyDescent="0.25">
      <c r="A385" s="21">
        <v>45226</v>
      </c>
      <c r="B385" s="22" t="s">
        <v>609</v>
      </c>
      <c r="C385" s="23">
        <v>-638767.68999999994</v>
      </c>
      <c r="D385" s="12" t="s">
        <v>8716</v>
      </c>
    </row>
    <row r="386" spans="1:4" x14ac:dyDescent="0.25">
      <c r="A386" s="18">
        <v>45226</v>
      </c>
      <c r="B386" s="19" t="s">
        <v>1138</v>
      </c>
      <c r="C386" s="20">
        <v>-75150</v>
      </c>
      <c r="D386" s="10" t="s">
        <v>8716</v>
      </c>
    </row>
    <row r="387" spans="1:4" x14ac:dyDescent="0.25">
      <c r="A387" s="21">
        <v>45226</v>
      </c>
      <c r="B387" s="22" t="s">
        <v>1139</v>
      </c>
      <c r="C387" s="23">
        <v>-101836.89</v>
      </c>
      <c r="D387" s="12" t="s">
        <v>8716</v>
      </c>
    </row>
    <row r="388" spans="1:4" x14ac:dyDescent="0.25">
      <c r="A388" s="18">
        <v>45226</v>
      </c>
      <c r="B388" s="19" t="s">
        <v>1140</v>
      </c>
      <c r="C388" s="20">
        <v>-28911.02</v>
      </c>
      <c r="D388" s="10" t="s">
        <v>8716</v>
      </c>
    </row>
    <row r="389" spans="1:4" x14ac:dyDescent="0.25">
      <c r="A389" s="21">
        <v>45226</v>
      </c>
      <c r="B389" s="22" t="s">
        <v>1141</v>
      </c>
      <c r="C389" s="23">
        <v>-441354.88</v>
      </c>
      <c r="D389" s="12" t="s">
        <v>8716</v>
      </c>
    </row>
    <row r="390" spans="1:4" x14ac:dyDescent="0.25">
      <c r="A390" s="18">
        <v>45226</v>
      </c>
      <c r="B390" s="19" t="s">
        <v>1142</v>
      </c>
      <c r="C390" s="20">
        <v>-360342.88</v>
      </c>
      <c r="D390" s="10" t="s">
        <v>8716</v>
      </c>
    </row>
    <row r="391" spans="1:4" x14ac:dyDescent="0.25">
      <c r="A391" s="21">
        <v>45226</v>
      </c>
      <c r="B391" s="22" t="s">
        <v>1144</v>
      </c>
      <c r="C391" s="23">
        <v>-21600</v>
      </c>
      <c r="D391" s="12" t="s">
        <v>8716</v>
      </c>
    </row>
    <row r="392" spans="1:4" x14ac:dyDescent="0.25">
      <c r="A392" s="18">
        <v>45225</v>
      </c>
      <c r="B392" s="19" t="s">
        <v>1145</v>
      </c>
      <c r="C392" s="20">
        <v>-11178.1</v>
      </c>
      <c r="D392" s="10" t="s">
        <v>8716</v>
      </c>
    </row>
    <row r="393" spans="1:4" x14ac:dyDescent="0.25">
      <c r="A393" s="21">
        <v>45225</v>
      </c>
      <c r="B393" s="22" t="s">
        <v>1146</v>
      </c>
      <c r="C393" s="23">
        <v>-20367.38</v>
      </c>
      <c r="D393" s="12" t="s">
        <v>8716</v>
      </c>
    </row>
    <row r="394" spans="1:4" x14ac:dyDescent="0.25">
      <c r="A394" s="18">
        <v>45225</v>
      </c>
      <c r="B394" s="19" t="s">
        <v>1147</v>
      </c>
      <c r="C394" s="20">
        <v>-238721.95</v>
      </c>
      <c r="D394" s="10" t="s">
        <v>8716</v>
      </c>
    </row>
    <row r="395" spans="1:4" x14ac:dyDescent="0.25">
      <c r="A395" s="21">
        <v>45225</v>
      </c>
      <c r="B395" s="22" t="s">
        <v>1148</v>
      </c>
      <c r="C395" s="23">
        <v>-377017.88</v>
      </c>
      <c r="D395" s="12" t="s">
        <v>8716</v>
      </c>
    </row>
    <row r="396" spans="1:4" x14ac:dyDescent="0.25">
      <c r="A396" s="18">
        <v>45225</v>
      </c>
      <c r="B396" s="19" t="s">
        <v>1149</v>
      </c>
      <c r="C396" s="20">
        <v>-295562.44</v>
      </c>
      <c r="D396" s="10" t="s">
        <v>8716</v>
      </c>
    </row>
    <row r="397" spans="1:4" x14ac:dyDescent="0.25">
      <c r="A397" s="21">
        <v>45225</v>
      </c>
      <c r="B397" s="22" t="s">
        <v>1150</v>
      </c>
      <c r="C397" s="23">
        <v>-377017.88</v>
      </c>
      <c r="D397" s="12" t="s">
        <v>8716</v>
      </c>
    </row>
    <row r="398" spans="1:4" x14ac:dyDescent="0.25">
      <c r="A398" s="18">
        <v>45225</v>
      </c>
      <c r="B398" s="19" t="s">
        <v>1156</v>
      </c>
      <c r="C398" s="20">
        <v>-50000</v>
      </c>
      <c r="D398" s="10" t="s">
        <v>8716</v>
      </c>
    </row>
    <row r="399" spans="1:4" x14ac:dyDescent="0.25">
      <c r="A399" s="21">
        <v>45224</v>
      </c>
      <c r="B399" s="22" t="s">
        <v>1157</v>
      </c>
      <c r="C399" s="23">
        <v>-34000</v>
      </c>
      <c r="D399" s="12" t="s">
        <v>8716</v>
      </c>
    </row>
    <row r="400" spans="1:4" x14ac:dyDescent="0.25">
      <c r="A400" s="18">
        <v>45224</v>
      </c>
      <c r="B400" s="19" t="s">
        <v>1159</v>
      </c>
      <c r="C400" s="20">
        <v>-17060</v>
      </c>
      <c r="D400" s="10" t="s">
        <v>8727</v>
      </c>
    </row>
    <row r="401" spans="1:4" x14ac:dyDescent="0.25">
      <c r="A401" s="21">
        <v>45224</v>
      </c>
      <c r="B401" s="22" t="s">
        <v>1160</v>
      </c>
      <c r="C401" s="23">
        <v>-298850</v>
      </c>
      <c r="D401" s="12" t="s">
        <v>8716</v>
      </c>
    </row>
    <row r="402" spans="1:4" x14ac:dyDescent="0.25">
      <c r="A402" s="18">
        <v>45223</v>
      </c>
      <c r="B402" s="19" t="s">
        <v>1162</v>
      </c>
      <c r="C402" s="20">
        <v>-24880</v>
      </c>
      <c r="D402" s="10" t="s">
        <v>8716</v>
      </c>
    </row>
    <row r="403" spans="1:4" x14ac:dyDescent="0.25">
      <c r="A403" s="21">
        <v>45223</v>
      </c>
      <c r="B403" s="22" t="s">
        <v>1163</v>
      </c>
      <c r="C403" s="23">
        <v>-66500</v>
      </c>
      <c r="D403" s="12" t="s">
        <v>8716</v>
      </c>
    </row>
    <row r="404" spans="1:4" x14ac:dyDescent="0.25">
      <c r="A404" s="18">
        <v>45223</v>
      </c>
      <c r="B404" s="19" t="s">
        <v>1165</v>
      </c>
      <c r="C404" s="20">
        <v>-90000</v>
      </c>
      <c r="D404" s="10" t="s">
        <v>8716</v>
      </c>
    </row>
    <row r="405" spans="1:4" x14ac:dyDescent="0.25">
      <c r="A405" s="21">
        <v>45221</v>
      </c>
      <c r="B405" s="22" t="s">
        <v>1169</v>
      </c>
      <c r="C405" s="23">
        <v>-103593</v>
      </c>
      <c r="D405" s="12" t="s">
        <v>8716</v>
      </c>
    </row>
    <row r="406" spans="1:4" x14ac:dyDescent="0.25">
      <c r="A406" s="18">
        <v>45220</v>
      </c>
      <c r="B406" s="19" t="s">
        <v>1171</v>
      </c>
      <c r="C406" s="20">
        <v>-278255</v>
      </c>
      <c r="D406" s="10" t="s">
        <v>8716</v>
      </c>
    </row>
    <row r="407" spans="1:4" x14ac:dyDescent="0.25">
      <c r="A407" s="21">
        <v>45220</v>
      </c>
      <c r="B407" s="22" t="s">
        <v>1172</v>
      </c>
      <c r="C407" s="23">
        <v>-31500</v>
      </c>
      <c r="D407" s="12" t="s">
        <v>8716</v>
      </c>
    </row>
    <row r="408" spans="1:4" x14ac:dyDescent="0.25">
      <c r="A408" s="18">
        <v>45220</v>
      </c>
      <c r="B408" s="19" t="s">
        <v>1173</v>
      </c>
      <c r="C408" s="20">
        <v>-43896.31</v>
      </c>
      <c r="D408" s="10" t="s">
        <v>8716</v>
      </c>
    </row>
    <row r="409" spans="1:4" x14ac:dyDescent="0.25">
      <c r="A409" s="21">
        <v>45219</v>
      </c>
      <c r="B409" s="22" t="s">
        <v>1175</v>
      </c>
      <c r="C409" s="23">
        <v>-20000</v>
      </c>
      <c r="D409" s="12" t="s">
        <v>8716</v>
      </c>
    </row>
    <row r="410" spans="1:4" x14ac:dyDescent="0.25">
      <c r="A410" s="18">
        <v>45219</v>
      </c>
      <c r="B410" s="19" t="s">
        <v>1176</v>
      </c>
      <c r="C410" s="20">
        <v>-76000</v>
      </c>
      <c r="D410" s="10" t="s">
        <v>8716</v>
      </c>
    </row>
    <row r="411" spans="1:4" x14ac:dyDescent="0.25">
      <c r="A411" s="21">
        <v>45219</v>
      </c>
      <c r="B411" s="22" t="s">
        <v>1177</v>
      </c>
      <c r="C411" s="23">
        <v>-171947.34</v>
      </c>
      <c r="D411" s="12" t="s">
        <v>8716</v>
      </c>
    </row>
    <row r="412" spans="1:4" x14ac:dyDescent="0.25">
      <c r="A412" s="18">
        <v>45219</v>
      </c>
      <c r="B412" s="19" t="s">
        <v>1178</v>
      </c>
      <c r="C412" s="20">
        <v>-7580234.75</v>
      </c>
      <c r="D412" s="10" t="s">
        <v>8716</v>
      </c>
    </row>
    <row r="413" spans="1:4" x14ac:dyDescent="0.25">
      <c r="A413" s="21">
        <v>45219</v>
      </c>
      <c r="B413" s="22" t="s">
        <v>1179</v>
      </c>
      <c r="C413" s="23">
        <v>-561220</v>
      </c>
      <c r="D413" s="12" t="s">
        <v>8716</v>
      </c>
    </row>
    <row r="414" spans="1:4" x14ac:dyDescent="0.25">
      <c r="A414" s="18">
        <v>45219</v>
      </c>
      <c r="B414" s="19" t="s">
        <v>1181</v>
      </c>
      <c r="C414" s="20">
        <v>-189257.76</v>
      </c>
      <c r="D414" s="10" t="s">
        <v>8716</v>
      </c>
    </row>
    <row r="415" spans="1:4" x14ac:dyDescent="0.25">
      <c r="A415" s="21">
        <v>45219</v>
      </c>
      <c r="B415" s="22" t="s">
        <v>1182</v>
      </c>
      <c r="C415" s="23">
        <v>-731709.67</v>
      </c>
      <c r="D415" s="12" t="s">
        <v>8716</v>
      </c>
    </row>
    <row r="416" spans="1:4" x14ac:dyDescent="0.25">
      <c r="A416" s="18">
        <v>45219</v>
      </c>
      <c r="B416" s="19" t="s">
        <v>1183</v>
      </c>
      <c r="C416" s="20">
        <v>-846416.15</v>
      </c>
      <c r="D416" s="10" t="s">
        <v>8716</v>
      </c>
    </row>
    <row r="417" spans="1:4" x14ac:dyDescent="0.25">
      <c r="A417" s="21">
        <v>45219</v>
      </c>
      <c r="B417" s="22" t="s">
        <v>1184</v>
      </c>
      <c r="C417" s="23">
        <v>-47931.62</v>
      </c>
      <c r="D417" s="12" t="s">
        <v>8716</v>
      </c>
    </row>
    <row r="418" spans="1:4" x14ac:dyDescent="0.25">
      <c r="A418" s="18">
        <v>45219</v>
      </c>
      <c r="B418" s="19" t="s">
        <v>1185</v>
      </c>
      <c r="C418" s="20">
        <v>-15070</v>
      </c>
      <c r="D418" s="10" t="s">
        <v>8716</v>
      </c>
    </row>
    <row r="419" spans="1:4" x14ac:dyDescent="0.25">
      <c r="A419" s="21">
        <v>45218</v>
      </c>
      <c r="B419" s="22" t="s">
        <v>1186</v>
      </c>
      <c r="C419" s="23">
        <v>-16521.89</v>
      </c>
      <c r="D419" s="12" t="s">
        <v>8716</v>
      </c>
    </row>
    <row r="420" spans="1:4" x14ac:dyDescent="0.25">
      <c r="A420" s="18">
        <v>45218</v>
      </c>
      <c r="B420" s="19" t="s">
        <v>1188</v>
      </c>
      <c r="C420" s="20">
        <v>-14850</v>
      </c>
      <c r="D420" s="10" t="s">
        <v>8716</v>
      </c>
    </row>
    <row r="421" spans="1:4" x14ac:dyDescent="0.25">
      <c r="A421" s="21">
        <v>45218</v>
      </c>
      <c r="B421" s="22" t="s">
        <v>1189</v>
      </c>
      <c r="C421" s="23">
        <v>-109014.2</v>
      </c>
      <c r="D421" s="12" t="s">
        <v>8716</v>
      </c>
    </row>
    <row r="422" spans="1:4" x14ac:dyDescent="0.25">
      <c r="A422" s="18">
        <v>45218</v>
      </c>
      <c r="B422" s="19" t="s">
        <v>1193</v>
      </c>
      <c r="C422" s="20">
        <v>-64801.86</v>
      </c>
      <c r="D422" s="10" t="s">
        <v>8719</v>
      </c>
    </row>
    <row r="423" spans="1:4" x14ac:dyDescent="0.25">
      <c r="A423" s="21">
        <v>45218</v>
      </c>
      <c r="B423" s="22" t="s">
        <v>1194</v>
      </c>
      <c r="C423" s="23">
        <v>-21093.360000000001</v>
      </c>
      <c r="D423" s="12" t="s">
        <v>8716</v>
      </c>
    </row>
    <row r="424" spans="1:4" x14ac:dyDescent="0.25">
      <c r="A424" s="18">
        <v>45217</v>
      </c>
      <c r="B424" s="19" t="s">
        <v>1196</v>
      </c>
      <c r="C424" s="20">
        <v>-5000</v>
      </c>
      <c r="D424" s="10" t="s">
        <v>8716</v>
      </c>
    </row>
    <row r="425" spans="1:4" x14ac:dyDescent="0.25">
      <c r="A425" s="21">
        <v>45217</v>
      </c>
      <c r="B425" s="22" t="s">
        <v>1197</v>
      </c>
      <c r="C425" s="23">
        <v>-1372193.9</v>
      </c>
      <c r="D425" s="12" t="s">
        <v>8716</v>
      </c>
    </row>
    <row r="426" spans="1:4" x14ac:dyDescent="0.25">
      <c r="A426" s="18">
        <v>45216</v>
      </c>
      <c r="B426" s="19" t="s">
        <v>1199</v>
      </c>
      <c r="C426" s="20">
        <v>-34500</v>
      </c>
      <c r="D426" s="10" t="s">
        <v>8716</v>
      </c>
    </row>
    <row r="427" spans="1:4" x14ac:dyDescent="0.25">
      <c r="A427" s="21">
        <v>45216</v>
      </c>
      <c r="B427" s="22" t="s">
        <v>1200</v>
      </c>
      <c r="C427" s="23">
        <v>-97500</v>
      </c>
      <c r="D427" s="12" t="s">
        <v>8716</v>
      </c>
    </row>
    <row r="428" spans="1:4" x14ac:dyDescent="0.25">
      <c r="A428" s="18">
        <v>45215</v>
      </c>
      <c r="B428" s="19" t="s">
        <v>1203</v>
      </c>
      <c r="C428" s="20">
        <v>-29000</v>
      </c>
      <c r="D428" s="10" t="s">
        <v>8719</v>
      </c>
    </row>
    <row r="429" spans="1:4" x14ac:dyDescent="0.25">
      <c r="A429" s="21">
        <v>45215</v>
      </c>
      <c r="B429" s="22" t="s">
        <v>1204</v>
      </c>
      <c r="C429" s="23">
        <v>-7325.58</v>
      </c>
      <c r="D429" s="12" t="s">
        <v>8719</v>
      </c>
    </row>
    <row r="430" spans="1:4" x14ac:dyDescent="0.25">
      <c r="A430" s="18">
        <v>45215</v>
      </c>
      <c r="B430" s="19" t="s">
        <v>1205</v>
      </c>
      <c r="C430" s="20">
        <v>-19755.099999999999</v>
      </c>
      <c r="D430" s="10" t="s">
        <v>8719</v>
      </c>
    </row>
    <row r="431" spans="1:4" x14ac:dyDescent="0.25">
      <c r="A431" s="21">
        <v>45215</v>
      </c>
      <c r="B431" s="22" t="s">
        <v>1205</v>
      </c>
      <c r="C431" s="23">
        <v>-4800</v>
      </c>
      <c r="D431" s="12" t="s">
        <v>8719</v>
      </c>
    </row>
    <row r="432" spans="1:4" x14ac:dyDescent="0.25">
      <c r="A432" s="18">
        <v>45215</v>
      </c>
      <c r="B432" s="19" t="s">
        <v>1206</v>
      </c>
      <c r="C432" s="20">
        <v>-61950</v>
      </c>
      <c r="D432" s="10" t="s">
        <v>8719</v>
      </c>
    </row>
    <row r="433" spans="1:4" x14ac:dyDescent="0.25">
      <c r="A433" s="21">
        <v>45215</v>
      </c>
      <c r="B433" s="22" t="s">
        <v>1207</v>
      </c>
      <c r="C433" s="23">
        <v>-26375</v>
      </c>
      <c r="D433" s="12" t="s">
        <v>8719</v>
      </c>
    </row>
    <row r="434" spans="1:4" x14ac:dyDescent="0.25">
      <c r="A434" s="18">
        <v>45215</v>
      </c>
      <c r="B434" s="19" t="s">
        <v>1208</v>
      </c>
      <c r="C434" s="20">
        <v>-25500</v>
      </c>
      <c r="D434" s="10" t="s">
        <v>8719</v>
      </c>
    </row>
    <row r="435" spans="1:4" x14ac:dyDescent="0.25">
      <c r="A435" s="21">
        <v>45215</v>
      </c>
      <c r="B435" s="22" t="s">
        <v>1210</v>
      </c>
      <c r="C435" s="23">
        <v>-375000</v>
      </c>
      <c r="D435" s="12" t="s">
        <v>8719</v>
      </c>
    </row>
    <row r="436" spans="1:4" x14ac:dyDescent="0.25">
      <c r="A436" s="18">
        <v>45215</v>
      </c>
      <c r="B436" s="19" t="s">
        <v>1212</v>
      </c>
      <c r="C436" s="20">
        <v>-57900</v>
      </c>
      <c r="D436" s="10" t="s">
        <v>8719</v>
      </c>
    </row>
    <row r="437" spans="1:4" x14ac:dyDescent="0.25">
      <c r="A437" s="21">
        <v>45215</v>
      </c>
      <c r="B437" s="22" t="s">
        <v>1213</v>
      </c>
      <c r="C437" s="23">
        <v>-54510</v>
      </c>
      <c r="D437" s="12" t="s">
        <v>8719</v>
      </c>
    </row>
    <row r="438" spans="1:4" x14ac:dyDescent="0.25">
      <c r="A438" s="18">
        <v>45215</v>
      </c>
      <c r="B438" s="19" t="s">
        <v>1214</v>
      </c>
      <c r="C438" s="20">
        <v>-380000</v>
      </c>
      <c r="D438" s="10" t="s">
        <v>8719</v>
      </c>
    </row>
    <row r="439" spans="1:4" x14ac:dyDescent="0.25">
      <c r="A439" s="21">
        <v>45215</v>
      </c>
      <c r="B439" s="22" t="s">
        <v>1215</v>
      </c>
      <c r="C439" s="23">
        <v>-363866.56</v>
      </c>
      <c r="D439" s="12" t="s">
        <v>8719</v>
      </c>
    </row>
    <row r="440" spans="1:4" x14ac:dyDescent="0.25">
      <c r="A440" s="18">
        <v>45215</v>
      </c>
      <c r="B440" s="19" t="s">
        <v>1216</v>
      </c>
      <c r="C440" s="20">
        <v>-129000</v>
      </c>
      <c r="D440" s="10" t="s">
        <v>8719</v>
      </c>
    </row>
    <row r="441" spans="1:4" x14ac:dyDescent="0.25">
      <c r="A441" s="21">
        <v>45215</v>
      </c>
      <c r="B441" s="22" t="s">
        <v>1217</v>
      </c>
      <c r="C441" s="23">
        <v>-11550</v>
      </c>
      <c r="D441" s="12" t="s">
        <v>8719</v>
      </c>
    </row>
    <row r="442" spans="1:4" x14ac:dyDescent="0.25">
      <c r="A442" s="18">
        <v>45215</v>
      </c>
      <c r="B442" s="19" t="s">
        <v>1218</v>
      </c>
      <c r="C442" s="20">
        <v>-4450</v>
      </c>
      <c r="D442" s="10" t="s">
        <v>8719</v>
      </c>
    </row>
    <row r="443" spans="1:4" x14ac:dyDescent="0.25">
      <c r="A443" s="21">
        <v>45215</v>
      </c>
      <c r="B443" s="22" t="s">
        <v>1220</v>
      </c>
      <c r="C443" s="23">
        <v>-103500</v>
      </c>
      <c r="D443" s="12" t="s">
        <v>8719</v>
      </c>
    </row>
    <row r="444" spans="1:4" x14ac:dyDescent="0.25">
      <c r="A444" s="18">
        <v>45215</v>
      </c>
      <c r="B444" s="19" t="s">
        <v>1221</v>
      </c>
      <c r="C444" s="20">
        <v>-168000</v>
      </c>
      <c r="D444" s="10" t="s">
        <v>8719</v>
      </c>
    </row>
    <row r="445" spans="1:4" x14ac:dyDescent="0.25">
      <c r="A445" s="21">
        <v>45215</v>
      </c>
      <c r="B445" s="22" t="s">
        <v>1222</v>
      </c>
      <c r="C445" s="23">
        <v>-117400</v>
      </c>
      <c r="D445" s="12" t="s">
        <v>8719</v>
      </c>
    </row>
    <row r="446" spans="1:4" x14ac:dyDescent="0.25">
      <c r="A446" s="18">
        <v>45215</v>
      </c>
      <c r="B446" s="19" t="s">
        <v>1223</v>
      </c>
      <c r="C446" s="20">
        <v>-195475</v>
      </c>
      <c r="D446" s="10" t="s">
        <v>8719</v>
      </c>
    </row>
    <row r="447" spans="1:4" x14ac:dyDescent="0.25">
      <c r="A447" s="21">
        <v>45215</v>
      </c>
      <c r="B447" s="22" t="s">
        <v>1224</v>
      </c>
      <c r="C447" s="23">
        <v>-58284.65</v>
      </c>
      <c r="D447" s="12" t="s">
        <v>8719</v>
      </c>
    </row>
    <row r="448" spans="1:4" x14ac:dyDescent="0.25">
      <c r="A448" s="18">
        <v>45215</v>
      </c>
      <c r="B448" s="19" t="s">
        <v>1225</v>
      </c>
      <c r="C448" s="20">
        <v>-41350.33</v>
      </c>
      <c r="D448" s="10" t="s">
        <v>8719</v>
      </c>
    </row>
    <row r="449" spans="1:4" x14ac:dyDescent="0.25">
      <c r="A449" s="21">
        <v>45215</v>
      </c>
      <c r="B449" s="22" t="s">
        <v>1226</v>
      </c>
      <c r="C449" s="23">
        <v>-62000</v>
      </c>
      <c r="D449" s="12" t="s">
        <v>8716</v>
      </c>
    </row>
    <row r="450" spans="1:4" x14ac:dyDescent="0.25">
      <c r="A450" s="18">
        <v>45215</v>
      </c>
      <c r="B450" s="19" t="s">
        <v>1227</v>
      </c>
      <c r="C450" s="20">
        <v>-310000</v>
      </c>
      <c r="D450" s="10" t="s">
        <v>8716</v>
      </c>
    </row>
    <row r="451" spans="1:4" x14ac:dyDescent="0.25">
      <c r="A451" s="21">
        <v>45214</v>
      </c>
      <c r="B451" s="22" t="s">
        <v>1229</v>
      </c>
      <c r="C451" s="23">
        <v>-41651.25</v>
      </c>
      <c r="D451" s="12" t="s">
        <v>8718</v>
      </c>
    </row>
    <row r="452" spans="1:4" x14ac:dyDescent="0.25">
      <c r="A452" s="18">
        <v>45214</v>
      </c>
      <c r="B452" s="19" t="s">
        <v>1230</v>
      </c>
      <c r="C452" s="20">
        <v>-150161.18</v>
      </c>
      <c r="D452" s="10" t="s">
        <v>8718</v>
      </c>
    </row>
    <row r="453" spans="1:4" x14ac:dyDescent="0.25">
      <c r="A453" s="21">
        <v>45214</v>
      </c>
      <c r="B453" s="22" t="s">
        <v>1231</v>
      </c>
      <c r="C453" s="23">
        <v>-57250</v>
      </c>
      <c r="D453" s="12" t="s">
        <v>8718</v>
      </c>
    </row>
    <row r="454" spans="1:4" x14ac:dyDescent="0.25">
      <c r="A454" s="18">
        <v>45213</v>
      </c>
      <c r="B454" s="19" t="s">
        <v>1235</v>
      </c>
      <c r="C454" s="20">
        <v>-278255</v>
      </c>
      <c r="D454" s="10" t="s">
        <v>8716</v>
      </c>
    </row>
    <row r="455" spans="1:4" x14ac:dyDescent="0.25">
      <c r="A455" s="21">
        <v>45213</v>
      </c>
      <c r="B455" s="22" t="s">
        <v>1236</v>
      </c>
      <c r="C455" s="23">
        <v>-15000</v>
      </c>
      <c r="D455" s="12" t="s">
        <v>8718</v>
      </c>
    </row>
    <row r="456" spans="1:4" x14ac:dyDescent="0.25">
      <c r="A456" s="18">
        <v>45213</v>
      </c>
      <c r="B456" s="19" t="s">
        <v>1237</v>
      </c>
      <c r="C456" s="20">
        <v>-7000</v>
      </c>
      <c r="D456" s="10" t="s">
        <v>8718</v>
      </c>
    </row>
    <row r="457" spans="1:4" x14ac:dyDescent="0.25">
      <c r="A457" s="21">
        <v>45213</v>
      </c>
      <c r="B457" s="22" t="s">
        <v>1240</v>
      </c>
      <c r="C457" s="23">
        <v>-325476.02</v>
      </c>
      <c r="D457" s="12" t="s">
        <v>8718</v>
      </c>
    </row>
    <row r="458" spans="1:4" x14ac:dyDescent="0.25">
      <c r="A458" s="18">
        <v>45213</v>
      </c>
      <c r="B458" s="19" t="s">
        <v>1241</v>
      </c>
      <c r="C458" s="20">
        <v>-261357.16</v>
      </c>
      <c r="D458" s="10" t="s">
        <v>8718</v>
      </c>
    </row>
    <row r="459" spans="1:4" x14ac:dyDescent="0.25">
      <c r="A459" s="21">
        <v>45213</v>
      </c>
      <c r="B459" s="22" t="s">
        <v>1242</v>
      </c>
      <c r="C459" s="23">
        <v>-159752.5</v>
      </c>
      <c r="D459" s="12" t="s">
        <v>8718</v>
      </c>
    </row>
    <row r="460" spans="1:4" x14ac:dyDescent="0.25">
      <c r="A460" s="18">
        <v>45213</v>
      </c>
      <c r="B460" s="19" t="s">
        <v>1243</v>
      </c>
      <c r="C460" s="20">
        <v>-75000</v>
      </c>
      <c r="D460" s="10" t="s">
        <v>8718</v>
      </c>
    </row>
    <row r="461" spans="1:4" x14ac:dyDescent="0.25">
      <c r="A461" s="21">
        <v>45212</v>
      </c>
      <c r="B461" s="22" t="s">
        <v>1244</v>
      </c>
      <c r="C461" s="23">
        <v>-52081.8</v>
      </c>
      <c r="D461" s="12" t="s">
        <v>8716</v>
      </c>
    </row>
    <row r="462" spans="1:4" x14ac:dyDescent="0.25">
      <c r="A462" s="18">
        <v>45212</v>
      </c>
      <c r="B462" s="19" t="s">
        <v>1245</v>
      </c>
      <c r="C462" s="20">
        <v>-20000</v>
      </c>
      <c r="D462" s="10" t="s">
        <v>8716</v>
      </c>
    </row>
    <row r="463" spans="1:4" x14ac:dyDescent="0.25">
      <c r="A463" s="21">
        <v>45212</v>
      </c>
      <c r="B463" s="22" t="s">
        <v>1246</v>
      </c>
      <c r="C463" s="23">
        <v>-13900</v>
      </c>
      <c r="D463" s="12" t="s">
        <v>8716</v>
      </c>
    </row>
    <row r="464" spans="1:4" x14ac:dyDescent="0.25">
      <c r="A464" s="18">
        <v>45212</v>
      </c>
      <c r="B464" s="19" t="s">
        <v>1249</v>
      </c>
      <c r="C464" s="20">
        <v>-37027.5</v>
      </c>
      <c r="D464" s="10" t="s">
        <v>8716</v>
      </c>
    </row>
    <row r="465" spans="1:4" x14ac:dyDescent="0.25">
      <c r="A465" s="21">
        <v>45212</v>
      </c>
      <c r="B465" s="22" t="s">
        <v>1250</v>
      </c>
      <c r="C465" s="23">
        <v>-17875</v>
      </c>
      <c r="D465" s="12" t="s">
        <v>8716</v>
      </c>
    </row>
    <row r="466" spans="1:4" x14ac:dyDescent="0.25">
      <c r="A466" s="18">
        <v>45212</v>
      </c>
      <c r="B466" s="19" t="s">
        <v>1251</v>
      </c>
      <c r="C466" s="20">
        <v>-34937.5</v>
      </c>
      <c r="D466" s="10" t="s">
        <v>8716</v>
      </c>
    </row>
    <row r="467" spans="1:4" x14ac:dyDescent="0.25">
      <c r="A467" s="21">
        <v>45212</v>
      </c>
      <c r="B467" s="22" t="s">
        <v>1252</v>
      </c>
      <c r="C467" s="23">
        <v>-86400</v>
      </c>
      <c r="D467" s="12" t="s">
        <v>8716</v>
      </c>
    </row>
    <row r="468" spans="1:4" x14ac:dyDescent="0.25">
      <c r="A468" s="18">
        <v>45212</v>
      </c>
      <c r="B468" s="19" t="s">
        <v>1253</v>
      </c>
      <c r="C468" s="20">
        <v>-129500</v>
      </c>
      <c r="D468" s="10" t="s">
        <v>8716</v>
      </c>
    </row>
    <row r="469" spans="1:4" x14ac:dyDescent="0.25">
      <c r="A469" s="21">
        <v>45212</v>
      </c>
      <c r="B469" s="22" t="s">
        <v>1254</v>
      </c>
      <c r="C469" s="23">
        <v>-16700</v>
      </c>
      <c r="D469" s="12" t="s">
        <v>8716</v>
      </c>
    </row>
    <row r="470" spans="1:4" x14ac:dyDescent="0.25">
      <c r="A470" s="18">
        <v>45212</v>
      </c>
      <c r="B470" s="19" t="s">
        <v>1255</v>
      </c>
      <c r="C470" s="20">
        <v>-701400</v>
      </c>
      <c r="D470" s="10" t="s">
        <v>8716</v>
      </c>
    </row>
    <row r="471" spans="1:4" x14ac:dyDescent="0.25">
      <c r="A471" s="21">
        <v>45212</v>
      </c>
      <c r="B471" s="22" t="s">
        <v>1256</v>
      </c>
      <c r="C471" s="23">
        <v>-59400</v>
      </c>
      <c r="D471" s="12" t="s">
        <v>8716</v>
      </c>
    </row>
    <row r="472" spans="1:4" x14ac:dyDescent="0.25">
      <c r="A472" s="18">
        <v>45212</v>
      </c>
      <c r="B472" s="19" t="s">
        <v>1257</v>
      </c>
      <c r="C472" s="20">
        <v>-88609.5</v>
      </c>
      <c r="D472" s="10" t="s">
        <v>8716</v>
      </c>
    </row>
    <row r="473" spans="1:4" x14ac:dyDescent="0.25">
      <c r="A473" s="21">
        <v>45211</v>
      </c>
      <c r="B473" s="22" t="s">
        <v>1258</v>
      </c>
      <c r="C473" s="23">
        <v>-2500</v>
      </c>
      <c r="D473" s="12" t="s">
        <v>8716</v>
      </c>
    </row>
    <row r="474" spans="1:4" x14ac:dyDescent="0.25">
      <c r="A474" s="18">
        <v>45211</v>
      </c>
      <c r="B474" s="19" t="s">
        <v>1259</v>
      </c>
      <c r="C474" s="20">
        <v>-1500</v>
      </c>
      <c r="D474" s="10" t="s">
        <v>8716</v>
      </c>
    </row>
    <row r="475" spans="1:4" x14ac:dyDescent="0.25">
      <c r="A475" s="21">
        <v>45211</v>
      </c>
      <c r="B475" s="22" t="s">
        <v>1260</v>
      </c>
      <c r="C475" s="23">
        <v>-6000</v>
      </c>
      <c r="D475" s="12" t="s">
        <v>8716</v>
      </c>
    </row>
    <row r="476" spans="1:4" x14ac:dyDescent="0.25">
      <c r="A476" s="18">
        <v>45211</v>
      </c>
      <c r="B476" s="19" t="s">
        <v>1261</v>
      </c>
      <c r="C476" s="20">
        <v>-2186.02</v>
      </c>
      <c r="D476" s="10" t="s">
        <v>8716</v>
      </c>
    </row>
    <row r="477" spans="1:4" x14ac:dyDescent="0.25">
      <c r="A477" s="21">
        <v>45211</v>
      </c>
      <c r="B477" s="22" t="s">
        <v>1264</v>
      </c>
      <c r="C477" s="23">
        <v>-5500</v>
      </c>
      <c r="D477" s="12" t="s">
        <v>8716</v>
      </c>
    </row>
    <row r="478" spans="1:4" x14ac:dyDescent="0.25">
      <c r="A478" s="18">
        <v>45210</v>
      </c>
      <c r="B478" s="19" t="s">
        <v>1269</v>
      </c>
      <c r="C478" s="20">
        <v>-45000</v>
      </c>
      <c r="D478" s="10" t="s">
        <v>8716</v>
      </c>
    </row>
    <row r="479" spans="1:4" x14ac:dyDescent="0.25">
      <c r="A479" s="21">
        <v>45210</v>
      </c>
      <c r="B479" s="22" t="s">
        <v>1274</v>
      </c>
      <c r="C479" s="23">
        <v>-175599.69</v>
      </c>
      <c r="D479" s="12" t="s">
        <v>8716</v>
      </c>
    </row>
    <row r="480" spans="1:4" x14ac:dyDescent="0.25">
      <c r="A480" s="18">
        <v>45210</v>
      </c>
      <c r="B480" s="19" t="s">
        <v>1275</v>
      </c>
      <c r="C480" s="20">
        <v>-174416.93</v>
      </c>
      <c r="D480" s="10" t="s">
        <v>8716</v>
      </c>
    </row>
    <row r="481" spans="1:4" x14ac:dyDescent="0.25">
      <c r="A481" s="21">
        <v>45210</v>
      </c>
      <c r="B481" s="22" t="s">
        <v>1276</v>
      </c>
      <c r="C481" s="23">
        <v>-45000</v>
      </c>
      <c r="D481" s="12" t="s">
        <v>8716</v>
      </c>
    </row>
    <row r="482" spans="1:4" x14ac:dyDescent="0.25">
      <c r="A482" s="18">
        <v>45210</v>
      </c>
      <c r="B482" s="19" t="s">
        <v>1277</v>
      </c>
      <c r="C482" s="20">
        <v>-200100</v>
      </c>
      <c r="D482" s="10" t="s">
        <v>8716</v>
      </c>
    </row>
    <row r="483" spans="1:4" x14ac:dyDescent="0.25">
      <c r="A483" s="21">
        <v>45210</v>
      </c>
      <c r="B483" s="22" t="s">
        <v>1279</v>
      </c>
      <c r="C483" s="23">
        <v>-68090</v>
      </c>
      <c r="D483" s="12" t="s">
        <v>8716</v>
      </c>
    </row>
    <row r="484" spans="1:4" x14ac:dyDescent="0.25">
      <c r="A484" s="18">
        <v>45210</v>
      </c>
      <c r="B484" s="19" t="s">
        <v>1280</v>
      </c>
      <c r="C484" s="20">
        <v>-345000</v>
      </c>
      <c r="D484" s="10" t="s">
        <v>8716</v>
      </c>
    </row>
    <row r="485" spans="1:4" x14ac:dyDescent="0.25">
      <c r="A485" s="21">
        <v>45210</v>
      </c>
      <c r="B485" s="22" t="s">
        <v>1281</v>
      </c>
      <c r="C485" s="23">
        <v>-154090</v>
      </c>
      <c r="D485" s="12" t="s">
        <v>8716</v>
      </c>
    </row>
    <row r="486" spans="1:4" x14ac:dyDescent="0.25">
      <c r="A486" s="18">
        <v>45210</v>
      </c>
      <c r="B486" s="19" t="s">
        <v>1282</v>
      </c>
      <c r="C486" s="20">
        <v>-973593.2</v>
      </c>
      <c r="D486" s="10" t="s">
        <v>8716</v>
      </c>
    </row>
    <row r="487" spans="1:4" x14ac:dyDescent="0.25">
      <c r="A487" s="21">
        <v>45210</v>
      </c>
      <c r="B487" s="22" t="s">
        <v>1283</v>
      </c>
      <c r="C487" s="23">
        <v>-139092</v>
      </c>
      <c r="D487" s="12" t="s">
        <v>8716</v>
      </c>
    </row>
    <row r="488" spans="1:4" x14ac:dyDescent="0.25">
      <c r="A488" s="18">
        <v>45209</v>
      </c>
      <c r="B488" s="19" t="s">
        <v>1284</v>
      </c>
      <c r="C488" s="20">
        <v>-3200</v>
      </c>
      <c r="D488" s="10" t="s">
        <v>8716</v>
      </c>
    </row>
    <row r="489" spans="1:4" x14ac:dyDescent="0.25">
      <c r="A489" s="21">
        <v>45209</v>
      </c>
      <c r="B489" s="22" t="s">
        <v>1285</v>
      </c>
      <c r="C489" s="23">
        <v>-10048.530000000001</v>
      </c>
      <c r="D489" s="12" t="s">
        <v>8716</v>
      </c>
    </row>
    <row r="490" spans="1:4" x14ac:dyDescent="0.25">
      <c r="A490" s="18">
        <v>45209</v>
      </c>
      <c r="B490" s="19" t="s">
        <v>1286</v>
      </c>
      <c r="C490" s="20">
        <v>-122688</v>
      </c>
      <c r="D490" s="10" t="s">
        <v>8716</v>
      </c>
    </row>
    <row r="491" spans="1:4" x14ac:dyDescent="0.25">
      <c r="A491" s="21">
        <v>45209</v>
      </c>
      <c r="B491" s="22" t="s">
        <v>1287</v>
      </c>
      <c r="C491" s="23">
        <v>-18375</v>
      </c>
      <c r="D491" s="12" t="s">
        <v>8716</v>
      </c>
    </row>
    <row r="492" spans="1:4" x14ac:dyDescent="0.25">
      <c r="A492" s="18">
        <v>45209</v>
      </c>
      <c r="B492" s="19" t="s">
        <v>1288</v>
      </c>
      <c r="C492" s="20">
        <v>-192210</v>
      </c>
      <c r="D492" s="10" t="s">
        <v>8716</v>
      </c>
    </row>
    <row r="493" spans="1:4" x14ac:dyDescent="0.25">
      <c r="A493" s="21">
        <v>45209</v>
      </c>
      <c r="B493" s="22" t="s">
        <v>1289</v>
      </c>
      <c r="C493" s="23">
        <v>-137500</v>
      </c>
      <c r="D493" s="12" t="s">
        <v>8716</v>
      </c>
    </row>
    <row r="494" spans="1:4" x14ac:dyDescent="0.25">
      <c r="A494" s="18">
        <v>45208</v>
      </c>
      <c r="B494" s="19" t="s">
        <v>1291</v>
      </c>
      <c r="C494" s="20">
        <v>-3150</v>
      </c>
      <c r="D494" s="10" t="s">
        <v>8716</v>
      </c>
    </row>
    <row r="495" spans="1:4" x14ac:dyDescent="0.25">
      <c r="A495" s="21">
        <v>45208</v>
      </c>
      <c r="B495" s="22" t="s">
        <v>1292</v>
      </c>
      <c r="C495" s="23">
        <v>-43000</v>
      </c>
      <c r="D495" s="12" t="s">
        <v>8716</v>
      </c>
    </row>
    <row r="496" spans="1:4" x14ac:dyDescent="0.25">
      <c r="A496" s="18">
        <v>45208</v>
      </c>
      <c r="B496" s="19" t="s">
        <v>1294</v>
      </c>
      <c r="C496" s="20">
        <v>-28000</v>
      </c>
      <c r="D496" s="10" t="s">
        <v>8716</v>
      </c>
    </row>
    <row r="497" spans="1:4" x14ac:dyDescent="0.25">
      <c r="A497" s="21">
        <v>45205</v>
      </c>
      <c r="B497" s="22" t="s">
        <v>1300</v>
      </c>
      <c r="C497" s="23">
        <v>-504000</v>
      </c>
      <c r="D497" s="12" t="s">
        <v>8718</v>
      </c>
    </row>
    <row r="498" spans="1:4" x14ac:dyDescent="0.25">
      <c r="A498" s="18">
        <v>45204</v>
      </c>
      <c r="B498" s="19" t="s">
        <v>1303</v>
      </c>
      <c r="C498" s="20">
        <v>-491236.53</v>
      </c>
      <c r="D498" s="10" t="s">
        <v>8719</v>
      </c>
    </row>
    <row r="499" spans="1:4" x14ac:dyDescent="0.25">
      <c r="A499" s="21">
        <v>45204</v>
      </c>
      <c r="B499" s="22" t="s">
        <v>1304</v>
      </c>
      <c r="C499" s="23">
        <v>-180874.61</v>
      </c>
      <c r="D499" s="12" t="s">
        <v>8719</v>
      </c>
    </row>
    <row r="500" spans="1:4" x14ac:dyDescent="0.25">
      <c r="A500" s="18">
        <v>45202</v>
      </c>
      <c r="B500" s="19" t="s">
        <v>1305</v>
      </c>
      <c r="C500" s="20">
        <v>-17500</v>
      </c>
      <c r="D500" s="10" t="s">
        <v>8716</v>
      </c>
    </row>
    <row r="501" spans="1:4" x14ac:dyDescent="0.25">
      <c r="A501" s="21">
        <v>45202</v>
      </c>
      <c r="B501" s="22" t="s">
        <v>1306</v>
      </c>
      <c r="C501" s="23">
        <v>-240700</v>
      </c>
      <c r="D501" s="12" t="s">
        <v>8719</v>
      </c>
    </row>
    <row r="502" spans="1:4" x14ac:dyDescent="0.25">
      <c r="A502" s="18">
        <v>45202</v>
      </c>
      <c r="B502" s="19" t="s">
        <v>1307</v>
      </c>
      <c r="C502" s="20">
        <v>-62000</v>
      </c>
      <c r="D502" s="10" t="s">
        <v>8719</v>
      </c>
    </row>
    <row r="503" spans="1:4" x14ac:dyDescent="0.25">
      <c r="A503" s="21">
        <v>45202</v>
      </c>
      <c r="B503" s="22" t="s">
        <v>1308</v>
      </c>
      <c r="C503" s="23">
        <v>-59664.639999999999</v>
      </c>
      <c r="D503" s="12" t="s">
        <v>8719</v>
      </c>
    </row>
    <row r="504" spans="1:4" x14ac:dyDescent="0.25">
      <c r="A504" s="18">
        <v>45202</v>
      </c>
      <c r="B504" s="19" t="s">
        <v>1309</v>
      </c>
      <c r="C504" s="20">
        <v>-297414.3</v>
      </c>
      <c r="D504" s="10" t="s">
        <v>8719</v>
      </c>
    </row>
    <row r="505" spans="1:4" x14ac:dyDescent="0.25">
      <c r="A505" s="21">
        <v>45202</v>
      </c>
      <c r="B505" s="22" t="s">
        <v>1310</v>
      </c>
      <c r="C505" s="23">
        <v>-331192.68</v>
      </c>
      <c r="D505" s="12" t="s">
        <v>8719</v>
      </c>
    </row>
    <row r="506" spans="1:4" x14ac:dyDescent="0.25">
      <c r="A506" s="18">
        <v>45202</v>
      </c>
      <c r="B506" s="19" t="s">
        <v>1311</v>
      </c>
      <c r="C506" s="20">
        <v>-268976.76</v>
      </c>
      <c r="D506" s="10" t="s">
        <v>8719</v>
      </c>
    </row>
    <row r="507" spans="1:4" x14ac:dyDescent="0.25">
      <c r="A507" s="21">
        <v>45202</v>
      </c>
      <c r="B507" s="22" t="s">
        <v>1312</v>
      </c>
      <c r="C507" s="23">
        <v>-155900</v>
      </c>
      <c r="D507" s="12" t="s">
        <v>8719</v>
      </c>
    </row>
    <row r="508" spans="1:4" x14ac:dyDescent="0.25">
      <c r="A508" s="18">
        <v>45201</v>
      </c>
      <c r="B508" s="19" t="s">
        <v>1314</v>
      </c>
      <c r="C508" s="20">
        <v>2980426.55</v>
      </c>
      <c r="D508" s="10" t="s">
        <v>8719</v>
      </c>
    </row>
    <row r="509" spans="1:4" x14ac:dyDescent="0.25">
      <c r="A509" s="21">
        <v>45201</v>
      </c>
      <c r="B509" s="22" t="s">
        <v>1314</v>
      </c>
      <c r="C509" s="23">
        <v>38504952.219999999</v>
      </c>
      <c r="D509" s="12" t="s">
        <v>8719</v>
      </c>
    </row>
    <row r="510" spans="1:4" x14ac:dyDescent="0.25">
      <c r="A510" s="18">
        <v>45201</v>
      </c>
      <c r="B510" s="19" t="s">
        <v>1314</v>
      </c>
      <c r="C510" s="20">
        <v>10182870.15</v>
      </c>
      <c r="D510" s="10" t="s">
        <v>8719</v>
      </c>
    </row>
    <row r="511" spans="1:4" x14ac:dyDescent="0.25">
      <c r="A511" s="21">
        <v>45201</v>
      </c>
      <c r="B511" s="22" t="s">
        <v>1314</v>
      </c>
      <c r="C511" s="23">
        <v>9675622.7100000009</v>
      </c>
      <c r="D511" s="12" t="s">
        <v>8719</v>
      </c>
    </row>
    <row r="512" spans="1:4" x14ac:dyDescent="0.25">
      <c r="A512" s="18">
        <v>45201</v>
      </c>
      <c r="B512" s="19" t="s">
        <v>1314</v>
      </c>
      <c r="C512" s="20">
        <v>2981489.5</v>
      </c>
      <c r="D512" s="10" t="s">
        <v>8719</v>
      </c>
    </row>
    <row r="513" spans="1:4" x14ac:dyDescent="0.25">
      <c r="A513" s="21">
        <v>45201</v>
      </c>
      <c r="B513" s="22" t="s">
        <v>1314</v>
      </c>
      <c r="C513" s="23">
        <v>901780</v>
      </c>
      <c r="D513" s="12" t="s">
        <v>8719</v>
      </c>
    </row>
    <row r="514" spans="1:4" x14ac:dyDescent="0.25">
      <c r="A514" s="18">
        <v>45201</v>
      </c>
      <c r="B514" s="19" t="s">
        <v>1314</v>
      </c>
      <c r="C514" s="20">
        <v>721005.6</v>
      </c>
      <c r="D514" s="10" t="s">
        <v>8719</v>
      </c>
    </row>
    <row r="515" spans="1:4" x14ac:dyDescent="0.25">
      <c r="A515" s="21">
        <v>45201</v>
      </c>
      <c r="B515" s="22" t="s">
        <v>1314</v>
      </c>
      <c r="C515" s="23">
        <v>590700</v>
      </c>
      <c r="D515" s="12" t="s">
        <v>8719</v>
      </c>
    </row>
    <row r="516" spans="1:4" x14ac:dyDescent="0.25">
      <c r="A516" s="18">
        <v>45201</v>
      </c>
      <c r="B516" s="19" t="s">
        <v>1315</v>
      </c>
      <c r="C516" s="20">
        <v>-281250</v>
      </c>
      <c r="D516" s="10" t="s">
        <v>8716</v>
      </c>
    </row>
    <row r="517" spans="1:4" x14ac:dyDescent="0.25">
      <c r="A517" s="21">
        <v>45200</v>
      </c>
      <c r="B517" s="22" t="s">
        <v>1320</v>
      </c>
      <c r="C517" s="23">
        <v>-108750</v>
      </c>
      <c r="D517" s="12" t="s">
        <v>8716</v>
      </c>
    </row>
    <row r="518" spans="1:4" x14ac:dyDescent="0.25">
      <c r="A518" s="18">
        <v>45200</v>
      </c>
      <c r="B518" s="19" t="s">
        <v>1321</v>
      </c>
      <c r="C518" s="20">
        <v>-10294114.6</v>
      </c>
      <c r="D518" s="10" t="s">
        <v>8716</v>
      </c>
    </row>
    <row r="519" spans="1:4" x14ac:dyDescent="0.25">
      <c r="A519" s="21">
        <v>45199</v>
      </c>
      <c r="B519" s="22" t="s">
        <v>1322</v>
      </c>
      <c r="C519" s="23">
        <v>-4000</v>
      </c>
      <c r="D519" s="12" t="s">
        <v>8716</v>
      </c>
    </row>
    <row r="520" spans="1:4" x14ac:dyDescent="0.25">
      <c r="A520" s="18">
        <v>45199</v>
      </c>
      <c r="B520" s="19" t="s">
        <v>1323</v>
      </c>
      <c r="C520" s="20">
        <v>-33750</v>
      </c>
      <c r="D520" s="10" t="s">
        <v>8716</v>
      </c>
    </row>
    <row r="521" spans="1:4" x14ac:dyDescent="0.25">
      <c r="A521" s="21">
        <v>45199</v>
      </c>
      <c r="B521" s="22" t="s">
        <v>1324</v>
      </c>
      <c r="C521" s="23">
        <v>-190000</v>
      </c>
      <c r="D521" s="12" t="s">
        <v>8716</v>
      </c>
    </row>
    <row r="522" spans="1:4" x14ac:dyDescent="0.25">
      <c r="A522" s="18">
        <v>45199</v>
      </c>
      <c r="B522" s="19" t="s">
        <v>1325</v>
      </c>
      <c r="C522" s="20">
        <v>-58125</v>
      </c>
      <c r="D522" s="10" t="s">
        <v>8716</v>
      </c>
    </row>
    <row r="523" spans="1:4" x14ac:dyDescent="0.25">
      <c r="A523" s="21">
        <v>45199</v>
      </c>
      <c r="B523" s="22" t="s">
        <v>1326</v>
      </c>
      <c r="C523" s="23">
        <v>-111082.5</v>
      </c>
      <c r="D523" s="12" t="s">
        <v>8716</v>
      </c>
    </row>
    <row r="524" spans="1:4" x14ac:dyDescent="0.25">
      <c r="A524" s="18">
        <v>45199</v>
      </c>
      <c r="B524" s="19" t="s">
        <v>1327</v>
      </c>
      <c r="C524" s="20">
        <v>-250400</v>
      </c>
      <c r="D524" s="10" t="s">
        <v>8716</v>
      </c>
    </row>
    <row r="525" spans="1:4" x14ac:dyDescent="0.25">
      <c r="A525" s="21">
        <v>45199</v>
      </c>
      <c r="B525" s="22" t="s">
        <v>1328</v>
      </c>
      <c r="C525" s="23">
        <v>-83600</v>
      </c>
      <c r="D525" s="12" t="s">
        <v>8716</v>
      </c>
    </row>
    <row r="526" spans="1:4" x14ac:dyDescent="0.25">
      <c r="A526" s="18">
        <v>45199</v>
      </c>
      <c r="B526" s="19" t="s">
        <v>1330</v>
      </c>
      <c r="C526" s="20">
        <v>-43975.85</v>
      </c>
      <c r="D526" s="10" t="s">
        <v>8716</v>
      </c>
    </row>
    <row r="527" spans="1:4" x14ac:dyDescent="0.25">
      <c r="A527" s="21">
        <v>45199</v>
      </c>
      <c r="B527" s="22" t="s">
        <v>1331</v>
      </c>
      <c r="C527" s="23">
        <v>-711542.83</v>
      </c>
      <c r="D527" s="12" t="s">
        <v>8716</v>
      </c>
    </row>
    <row r="528" spans="1:4" x14ac:dyDescent="0.25">
      <c r="A528" s="18">
        <v>45199</v>
      </c>
      <c r="B528" s="19" t="s">
        <v>1332</v>
      </c>
      <c r="C528" s="20">
        <v>-8350</v>
      </c>
      <c r="D528" s="10" t="s">
        <v>8716</v>
      </c>
    </row>
    <row r="529" spans="1:4" x14ac:dyDescent="0.25">
      <c r="A529" s="21">
        <v>45199</v>
      </c>
      <c r="B529" s="22" t="s">
        <v>1333</v>
      </c>
      <c r="C529" s="23">
        <v>-191453.2</v>
      </c>
      <c r="D529" s="12" t="s">
        <v>8716</v>
      </c>
    </row>
    <row r="530" spans="1:4" x14ac:dyDescent="0.25">
      <c r="A530" s="18">
        <v>45199</v>
      </c>
      <c r="B530" s="19" t="s">
        <v>1335</v>
      </c>
      <c r="C530" s="20">
        <v>-43875.45</v>
      </c>
      <c r="D530" s="10" t="s">
        <v>8716</v>
      </c>
    </row>
    <row r="531" spans="1:4" x14ac:dyDescent="0.25">
      <c r="A531" s="21">
        <v>45199</v>
      </c>
      <c r="B531" s="22" t="s">
        <v>1337</v>
      </c>
      <c r="C531" s="23">
        <v>-2827529</v>
      </c>
      <c r="D531" s="12" t="s">
        <v>8716</v>
      </c>
    </row>
    <row r="532" spans="1:4" x14ac:dyDescent="0.25">
      <c r="A532" s="18">
        <v>45199</v>
      </c>
      <c r="B532" s="19" t="s">
        <v>1338</v>
      </c>
      <c r="C532" s="20">
        <v>-16312.5</v>
      </c>
      <c r="D532" s="10" t="s">
        <v>8716</v>
      </c>
    </row>
    <row r="533" spans="1:4" x14ac:dyDescent="0.25">
      <c r="A533" s="21">
        <v>45199</v>
      </c>
      <c r="B533" s="22" t="s">
        <v>1339</v>
      </c>
      <c r="C533" s="23">
        <v>-154707.06</v>
      </c>
      <c r="D533" s="12" t="s">
        <v>8716</v>
      </c>
    </row>
    <row r="534" spans="1:4" x14ac:dyDescent="0.25">
      <c r="A534" s="18">
        <v>45199</v>
      </c>
      <c r="B534" s="19" t="s">
        <v>1340</v>
      </c>
      <c r="C534" s="20">
        <v>-70032.45</v>
      </c>
      <c r="D534" s="10" t="s">
        <v>8716</v>
      </c>
    </row>
    <row r="535" spans="1:4" x14ac:dyDescent="0.25">
      <c r="A535" s="21">
        <v>45199</v>
      </c>
      <c r="B535" s="22" t="s">
        <v>1341</v>
      </c>
      <c r="C535" s="23">
        <v>-45000</v>
      </c>
      <c r="D535" s="12" t="s">
        <v>8716</v>
      </c>
    </row>
    <row r="536" spans="1:4" x14ac:dyDescent="0.25">
      <c r="A536" s="18">
        <v>45199</v>
      </c>
      <c r="B536" s="19" t="s">
        <v>1342</v>
      </c>
      <c r="C536" s="20">
        <v>-116300.05</v>
      </c>
      <c r="D536" s="10" t="s">
        <v>8716</v>
      </c>
    </row>
    <row r="537" spans="1:4" x14ac:dyDescent="0.25">
      <c r="A537" s="21">
        <v>45199</v>
      </c>
      <c r="B537" s="22" t="s">
        <v>1343</v>
      </c>
      <c r="C537" s="23">
        <v>-101674.8</v>
      </c>
      <c r="D537" s="12" t="s">
        <v>8716</v>
      </c>
    </row>
    <row r="538" spans="1:4" x14ac:dyDescent="0.25">
      <c r="A538" s="18">
        <v>45199</v>
      </c>
      <c r="B538" s="19" t="s">
        <v>1344</v>
      </c>
      <c r="C538" s="20">
        <v>-134250</v>
      </c>
      <c r="D538" s="10" t="s">
        <v>8716</v>
      </c>
    </row>
    <row r="539" spans="1:4" x14ac:dyDescent="0.25">
      <c r="A539" s="21">
        <v>45199</v>
      </c>
      <c r="B539" s="22" t="s">
        <v>1345</v>
      </c>
      <c r="C539" s="23">
        <v>-8167.07</v>
      </c>
      <c r="D539" s="12" t="s">
        <v>8718</v>
      </c>
    </row>
    <row r="540" spans="1:4" x14ac:dyDescent="0.25">
      <c r="A540" s="18">
        <v>45199</v>
      </c>
      <c r="B540" s="19" t="s">
        <v>1345</v>
      </c>
      <c r="C540" s="20">
        <v>-12416.67</v>
      </c>
      <c r="D540" s="10" t="s">
        <v>8718</v>
      </c>
    </row>
    <row r="541" spans="1:4" x14ac:dyDescent="0.25">
      <c r="A541" s="21">
        <v>45199</v>
      </c>
      <c r="B541" s="22" t="s">
        <v>1345</v>
      </c>
      <c r="C541" s="23">
        <v>-56583.34</v>
      </c>
      <c r="D541" s="12" t="s">
        <v>8718</v>
      </c>
    </row>
    <row r="542" spans="1:4" x14ac:dyDescent="0.25">
      <c r="A542" s="18">
        <v>45199</v>
      </c>
      <c r="B542" s="19" t="s">
        <v>1345</v>
      </c>
      <c r="C542" s="20">
        <v>-8222.2199999999993</v>
      </c>
      <c r="D542" s="10" t="s">
        <v>8718</v>
      </c>
    </row>
    <row r="543" spans="1:4" x14ac:dyDescent="0.25">
      <c r="A543" s="21">
        <v>45199</v>
      </c>
      <c r="B543" s="22" t="s">
        <v>1345</v>
      </c>
      <c r="C543" s="23">
        <v>-4000</v>
      </c>
      <c r="D543" s="12" t="s">
        <v>8718</v>
      </c>
    </row>
    <row r="544" spans="1:4" x14ac:dyDescent="0.25">
      <c r="A544" s="18">
        <v>45199</v>
      </c>
      <c r="B544" s="19" t="s">
        <v>1345</v>
      </c>
      <c r="C544" s="20">
        <v>-68108.75</v>
      </c>
      <c r="D544" s="10" t="s">
        <v>8718</v>
      </c>
    </row>
    <row r="545" spans="1:4" x14ac:dyDescent="0.25">
      <c r="A545" s="21">
        <v>45199</v>
      </c>
      <c r="B545" s="22" t="s">
        <v>1345</v>
      </c>
      <c r="C545" s="23">
        <v>-99298.51</v>
      </c>
      <c r="D545" s="12" t="s">
        <v>8718</v>
      </c>
    </row>
    <row r="546" spans="1:4" x14ac:dyDescent="0.25">
      <c r="A546" s="18">
        <v>45199</v>
      </c>
      <c r="B546" s="19" t="s">
        <v>1345</v>
      </c>
      <c r="C546" s="20">
        <v>-82850.899999999994</v>
      </c>
      <c r="D546" s="10" t="s">
        <v>8718</v>
      </c>
    </row>
    <row r="547" spans="1:4" x14ac:dyDescent="0.25">
      <c r="A547" s="21">
        <v>45199</v>
      </c>
      <c r="B547" s="22" t="s">
        <v>1345</v>
      </c>
      <c r="C547" s="23">
        <v>-28083.66</v>
      </c>
      <c r="D547" s="12" t="s">
        <v>8718</v>
      </c>
    </row>
    <row r="548" spans="1:4" x14ac:dyDescent="0.25">
      <c r="A548" s="18">
        <v>45199</v>
      </c>
      <c r="B548" s="19" t="s">
        <v>1345</v>
      </c>
      <c r="C548" s="20">
        <v>-18950</v>
      </c>
      <c r="D548" s="10" t="s">
        <v>8718</v>
      </c>
    </row>
    <row r="549" spans="1:4" x14ac:dyDescent="0.25">
      <c r="A549" s="21">
        <v>45199</v>
      </c>
      <c r="B549" s="22" t="s">
        <v>1345</v>
      </c>
      <c r="C549" s="23">
        <v>-25505.47</v>
      </c>
      <c r="D549" s="12" t="s">
        <v>8718</v>
      </c>
    </row>
    <row r="550" spans="1:4" x14ac:dyDescent="0.25">
      <c r="A550" s="18">
        <v>45199</v>
      </c>
      <c r="B550" s="19" t="s">
        <v>1345</v>
      </c>
      <c r="C550" s="20">
        <v>-18315.43</v>
      </c>
      <c r="D550" s="10" t="s">
        <v>8718</v>
      </c>
    </row>
    <row r="551" spans="1:4" x14ac:dyDescent="0.25">
      <c r="A551" s="21">
        <v>45199</v>
      </c>
      <c r="B551" s="22" t="s">
        <v>1345</v>
      </c>
      <c r="C551" s="23">
        <v>-80773.570000000007</v>
      </c>
      <c r="D551" s="12" t="s">
        <v>8718</v>
      </c>
    </row>
    <row r="552" spans="1:4" x14ac:dyDescent="0.25">
      <c r="A552" s="18">
        <v>45199</v>
      </c>
      <c r="B552" s="19" t="s">
        <v>1345</v>
      </c>
      <c r="C552" s="20">
        <v>-1561512.84</v>
      </c>
      <c r="D552" s="10" t="s">
        <v>8718</v>
      </c>
    </row>
    <row r="553" spans="1:4" x14ac:dyDescent="0.25">
      <c r="A553" s="21">
        <v>45199</v>
      </c>
      <c r="B553" s="22" t="s">
        <v>1345</v>
      </c>
      <c r="C553" s="23">
        <v>-53488.46</v>
      </c>
      <c r="D553" s="12" t="s">
        <v>8718</v>
      </c>
    </row>
    <row r="554" spans="1:4" x14ac:dyDescent="0.25">
      <c r="A554" s="18">
        <v>45199</v>
      </c>
      <c r="B554" s="19" t="s">
        <v>1345</v>
      </c>
      <c r="C554" s="20">
        <v>-25910.17</v>
      </c>
      <c r="D554" s="10" t="s">
        <v>8718</v>
      </c>
    </row>
    <row r="555" spans="1:4" x14ac:dyDescent="0.25">
      <c r="A555" s="21">
        <v>45198</v>
      </c>
      <c r="B555" s="22" t="s">
        <v>1347</v>
      </c>
      <c r="C555" s="23">
        <v>-6515397.8200000003</v>
      </c>
      <c r="D555" s="12" t="s">
        <v>8716</v>
      </c>
    </row>
    <row r="556" spans="1:4" x14ac:dyDescent="0.25">
      <c r="A556" s="18">
        <v>45198</v>
      </c>
      <c r="B556" s="19" t="s">
        <v>1349</v>
      </c>
      <c r="C556" s="20">
        <v>-45000</v>
      </c>
      <c r="D556" s="10" t="s">
        <v>8716</v>
      </c>
    </row>
    <row r="557" spans="1:4" x14ac:dyDescent="0.25">
      <c r="A557" s="21">
        <v>45198</v>
      </c>
      <c r="B557" s="22" t="s">
        <v>1350</v>
      </c>
      <c r="C557" s="23">
        <v>-29675</v>
      </c>
      <c r="D557" s="12" t="s">
        <v>8716</v>
      </c>
    </row>
    <row r="558" spans="1:4" x14ac:dyDescent="0.25">
      <c r="A558" s="18">
        <v>45198</v>
      </c>
      <c r="B558" s="19" t="s">
        <v>1352</v>
      </c>
      <c r="C558" s="20">
        <v>-113305</v>
      </c>
      <c r="D558" s="10" t="s">
        <v>8716</v>
      </c>
    </row>
    <row r="559" spans="1:4" x14ac:dyDescent="0.25">
      <c r="A559" s="21">
        <v>45198</v>
      </c>
      <c r="B559" s="22" t="s">
        <v>1353</v>
      </c>
      <c r="C559" s="23">
        <v>-128248.05</v>
      </c>
      <c r="D559" s="12" t="s">
        <v>8716</v>
      </c>
    </row>
    <row r="560" spans="1:4" x14ac:dyDescent="0.25">
      <c r="A560" s="18">
        <v>45197</v>
      </c>
      <c r="B560" s="19" t="s">
        <v>1354</v>
      </c>
      <c r="C560" s="20">
        <v>-65289.82</v>
      </c>
      <c r="D560" s="10" t="s">
        <v>8718</v>
      </c>
    </row>
    <row r="561" spans="1:4" x14ac:dyDescent="0.25">
      <c r="A561" s="21">
        <v>45197</v>
      </c>
      <c r="B561" s="22" t="s">
        <v>1355</v>
      </c>
      <c r="C561" s="23">
        <v>-75600</v>
      </c>
      <c r="D561" s="12" t="s">
        <v>8716</v>
      </c>
    </row>
    <row r="562" spans="1:4" x14ac:dyDescent="0.25">
      <c r="A562" s="18">
        <v>45197</v>
      </c>
      <c r="B562" s="19" t="s">
        <v>1361</v>
      </c>
      <c r="C562" s="20">
        <v>-205800</v>
      </c>
      <c r="D562" s="10" t="s">
        <v>8716</v>
      </c>
    </row>
    <row r="563" spans="1:4" x14ac:dyDescent="0.25">
      <c r="A563" s="21">
        <v>45197</v>
      </c>
      <c r="B563" s="22" t="s">
        <v>1362</v>
      </c>
      <c r="C563" s="23">
        <v>-237241.2</v>
      </c>
      <c r="D563" s="12" t="s">
        <v>8716</v>
      </c>
    </row>
    <row r="564" spans="1:4" x14ac:dyDescent="0.25">
      <c r="A564" s="18">
        <v>45197</v>
      </c>
      <c r="B564" s="19" t="s">
        <v>1363</v>
      </c>
      <c r="C564" s="20">
        <v>-50298.75</v>
      </c>
      <c r="D564" s="10" t="s">
        <v>8716</v>
      </c>
    </row>
    <row r="565" spans="1:4" x14ac:dyDescent="0.25">
      <c r="A565" s="21">
        <v>45196</v>
      </c>
      <c r="B565" s="22" t="s">
        <v>1365</v>
      </c>
      <c r="C565" s="23">
        <v>-36600</v>
      </c>
      <c r="D565" s="12" t="s">
        <v>8716</v>
      </c>
    </row>
    <row r="566" spans="1:4" x14ac:dyDescent="0.25">
      <c r="A566" s="18">
        <v>45196</v>
      </c>
      <c r="B566" s="19" t="s">
        <v>1366</v>
      </c>
      <c r="C566" s="20">
        <v>-172250</v>
      </c>
      <c r="D566" s="10" t="s">
        <v>8716</v>
      </c>
    </row>
    <row r="567" spans="1:4" x14ac:dyDescent="0.25">
      <c r="A567" s="21">
        <v>45196</v>
      </c>
      <c r="B567" s="22" t="s">
        <v>1367</v>
      </c>
      <c r="C567" s="23">
        <v>-306330.5</v>
      </c>
      <c r="D567" s="12" t="s">
        <v>8716</v>
      </c>
    </row>
    <row r="568" spans="1:4" x14ac:dyDescent="0.25">
      <c r="A568" s="18">
        <v>45196</v>
      </c>
      <c r="B568" s="19" t="s">
        <v>1368</v>
      </c>
      <c r="C568" s="20">
        <v>-1416890</v>
      </c>
      <c r="D568" s="10" t="s">
        <v>8716</v>
      </c>
    </row>
    <row r="569" spans="1:4" x14ac:dyDescent="0.25">
      <c r="A569" s="21">
        <v>45196</v>
      </c>
      <c r="B569" s="22" t="s">
        <v>1369</v>
      </c>
      <c r="C569" s="23">
        <v>-304711.5</v>
      </c>
      <c r="D569" s="12" t="s">
        <v>8716</v>
      </c>
    </row>
    <row r="570" spans="1:4" x14ac:dyDescent="0.25">
      <c r="A570" s="18">
        <v>45195</v>
      </c>
      <c r="B570" s="19" t="s">
        <v>1370</v>
      </c>
      <c r="C570" s="20">
        <v>-286802.71999999997</v>
      </c>
      <c r="D570" s="10" t="s">
        <v>8716</v>
      </c>
    </row>
    <row r="571" spans="1:4" x14ac:dyDescent="0.25">
      <c r="A571" s="21">
        <v>45195</v>
      </c>
      <c r="B571" s="22" t="s">
        <v>1371</v>
      </c>
      <c r="C571" s="23">
        <v>-151757.15</v>
      </c>
      <c r="D571" s="12" t="s">
        <v>8716</v>
      </c>
    </row>
    <row r="572" spans="1:4" x14ac:dyDescent="0.25">
      <c r="A572" s="18">
        <v>45195</v>
      </c>
      <c r="B572" s="19" t="s">
        <v>1372</v>
      </c>
      <c r="C572" s="20">
        <v>-151757.15</v>
      </c>
      <c r="D572" s="10" t="s">
        <v>8716</v>
      </c>
    </row>
    <row r="573" spans="1:4" x14ac:dyDescent="0.25">
      <c r="A573" s="21">
        <v>45195</v>
      </c>
      <c r="B573" s="22" t="s">
        <v>1373</v>
      </c>
      <c r="C573" s="23">
        <v>-151757.15</v>
      </c>
      <c r="D573" s="12" t="s">
        <v>8716</v>
      </c>
    </row>
    <row r="574" spans="1:4" x14ac:dyDescent="0.25">
      <c r="A574" s="18">
        <v>45195</v>
      </c>
      <c r="B574" s="19" t="s">
        <v>1374</v>
      </c>
      <c r="C574" s="20">
        <v>-151757.15</v>
      </c>
      <c r="D574" s="10" t="s">
        <v>8716</v>
      </c>
    </row>
    <row r="575" spans="1:4" x14ac:dyDescent="0.25">
      <c r="A575" s="21">
        <v>45195</v>
      </c>
      <c r="B575" s="22" t="s">
        <v>1375</v>
      </c>
      <c r="C575" s="23">
        <v>-168619.06</v>
      </c>
      <c r="D575" s="12" t="s">
        <v>8716</v>
      </c>
    </row>
    <row r="576" spans="1:4" x14ac:dyDescent="0.25">
      <c r="A576" s="18">
        <v>45195</v>
      </c>
      <c r="B576" s="19" t="s">
        <v>1376</v>
      </c>
      <c r="C576" s="20">
        <v>-168619.06</v>
      </c>
      <c r="D576" s="10" t="s">
        <v>8716</v>
      </c>
    </row>
    <row r="577" spans="1:4" x14ac:dyDescent="0.25">
      <c r="A577" s="21">
        <v>45195</v>
      </c>
      <c r="B577" s="22" t="s">
        <v>1377</v>
      </c>
      <c r="C577" s="23">
        <v>-173436.75</v>
      </c>
      <c r="D577" s="12" t="s">
        <v>8716</v>
      </c>
    </row>
    <row r="578" spans="1:4" x14ac:dyDescent="0.25">
      <c r="A578" s="18">
        <v>45195</v>
      </c>
      <c r="B578" s="19" t="s">
        <v>1378</v>
      </c>
      <c r="C578" s="20">
        <v>-190780.43</v>
      </c>
      <c r="D578" s="10" t="s">
        <v>8716</v>
      </c>
    </row>
    <row r="579" spans="1:4" x14ac:dyDescent="0.25">
      <c r="A579" s="21">
        <v>45195</v>
      </c>
      <c r="B579" s="22" t="s">
        <v>1379</v>
      </c>
      <c r="C579" s="23">
        <v>-192707.5</v>
      </c>
      <c r="D579" s="12" t="s">
        <v>8716</v>
      </c>
    </row>
    <row r="580" spans="1:4" x14ac:dyDescent="0.25">
      <c r="A580" s="18">
        <v>45195</v>
      </c>
      <c r="B580" s="19" t="s">
        <v>1380</v>
      </c>
      <c r="C580" s="20">
        <v>-192707.5</v>
      </c>
      <c r="D580" s="10" t="s">
        <v>8716</v>
      </c>
    </row>
    <row r="581" spans="1:4" x14ac:dyDescent="0.25">
      <c r="A581" s="21">
        <v>45195</v>
      </c>
      <c r="B581" s="22" t="s">
        <v>1381</v>
      </c>
      <c r="C581" s="23">
        <v>-222577.16</v>
      </c>
      <c r="D581" s="12" t="s">
        <v>8716</v>
      </c>
    </row>
    <row r="582" spans="1:4" x14ac:dyDescent="0.25">
      <c r="A582" s="18">
        <v>45195</v>
      </c>
      <c r="B582" s="19" t="s">
        <v>1382</v>
      </c>
      <c r="C582" s="20">
        <v>-222577.16</v>
      </c>
      <c r="D582" s="10" t="s">
        <v>8716</v>
      </c>
    </row>
    <row r="583" spans="1:4" x14ac:dyDescent="0.25">
      <c r="A583" s="21">
        <v>45195</v>
      </c>
      <c r="B583" s="22" t="s">
        <v>1383</v>
      </c>
      <c r="C583" s="23">
        <v>-242811.45</v>
      </c>
      <c r="D583" s="12" t="s">
        <v>8716</v>
      </c>
    </row>
    <row r="584" spans="1:4" x14ac:dyDescent="0.25">
      <c r="A584" s="18">
        <v>45195</v>
      </c>
      <c r="B584" s="19" t="s">
        <v>1384</v>
      </c>
      <c r="C584" s="20">
        <v>-242811.45</v>
      </c>
      <c r="D584" s="10" t="s">
        <v>8716</v>
      </c>
    </row>
    <row r="585" spans="1:4" x14ac:dyDescent="0.25">
      <c r="A585" s="21">
        <v>45195</v>
      </c>
      <c r="B585" s="22" t="s">
        <v>1385</v>
      </c>
      <c r="C585" s="23">
        <v>-250519.75</v>
      </c>
      <c r="D585" s="12" t="s">
        <v>8716</v>
      </c>
    </row>
    <row r="586" spans="1:4" x14ac:dyDescent="0.25">
      <c r="A586" s="18">
        <v>45195</v>
      </c>
      <c r="B586" s="19" t="s">
        <v>1386</v>
      </c>
      <c r="C586" s="20">
        <v>-269790.5</v>
      </c>
      <c r="D586" s="10" t="s">
        <v>8716</v>
      </c>
    </row>
    <row r="587" spans="1:4" x14ac:dyDescent="0.25">
      <c r="A587" s="21">
        <v>45195</v>
      </c>
      <c r="B587" s="22" t="s">
        <v>1387</v>
      </c>
      <c r="C587" s="23">
        <v>-269790.5</v>
      </c>
      <c r="D587" s="12" t="s">
        <v>8716</v>
      </c>
    </row>
    <row r="588" spans="1:4" x14ac:dyDescent="0.25">
      <c r="A588" s="18">
        <v>45195</v>
      </c>
      <c r="B588" s="19" t="s">
        <v>1388</v>
      </c>
      <c r="C588" s="20">
        <v>-269790.5</v>
      </c>
      <c r="D588" s="10" t="s">
        <v>8716</v>
      </c>
    </row>
    <row r="589" spans="1:4" x14ac:dyDescent="0.25">
      <c r="A589" s="21">
        <v>45195</v>
      </c>
      <c r="B589" s="22" t="s">
        <v>1389</v>
      </c>
      <c r="C589" s="23">
        <v>-289061.25</v>
      </c>
      <c r="D589" s="12" t="s">
        <v>8716</v>
      </c>
    </row>
    <row r="590" spans="1:4" x14ac:dyDescent="0.25">
      <c r="A590" s="18">
        <v>45195</v>
      </c>
      <c r="B590" s="19" t="s">
        <v>1390</v>
      </c>
      <c r="C590" s="20">
        <v>-346873.5</v>
      </c>
      <c r="D590" s="10" t="s">
        <v>8716</v>
      </c>
    </row>
    <row r="591" spans="1:4" x14ac:dyDescent="0.25">
      <c r="A591" s="21">
        <v>45195</v>
      </c>
      <c r="B591" s="22" t="s">
        <v>1391</v>
      </c>
      <c r="C591" s="23">
        <v>-346873.5</v>
      </c>
      <c r="D591" s="12" t="s">
        <v>8716</v>
      </c>
    </row>
    <row r="592" spans="1:4" x14ac:dyDescent="0.25">
      <c r="A592" s="18">
        <v>45195</v>
      </c>
      <c r="B592" s="19" t="s">
        <v>1392</v>
      </c>
      <c r="C592" s="20">
        <v>-346873.5</v>
      </c>
      <c r="D592" s="10" t="s">
        <v>8716</v>
      </c>
    </row>
    <row r="593" spans="1:4" x14ac:dyDescent="0.25">
      <c r="A593" s="21">
        <v>45195</v>
      </c>
      <c r="B593" s="22" t="s">
        <v>1393</v>
      </c>
      <c r="C593" s="23">
        <v>-385415</v>
      </c>
      <c r="D593" s="12" t="s">
        <v>8716</v>
      </c>
    </row>
    <row r="594" spans="1:4" x14ac:dyDescent="0.25">
      <c r="A594" s="18">
        <v>45195</v>
      </c>
      <c r="B594" s="19" t="s">
        <v>1394</v>
      </c>
      <c r="C594" s="20">
        <v>-385415</v>
      </c>
      <c r="D594" s="10" t="s">
        <v>8716</v>
      </c>
    </row>
    <row r="595" spans="1:4" x14ac:dyDescent="0.25">
      <c r="A595" s="21">
        <v>45195</v>
      </c>
      <c r="B595" s="22" t="s">
        <v>1395</v>
      </c>
      <c r="C595" s="23">
        <v>-385415</v>
      </c>
      <c r="D595" s="12" t="s">
        <v>8716</v>
      </c>
    </row>
    <row r="596" spans="1:4" x14ac:dyDescent="0.25">
      <c r="A596" s="18">
        <v>45195</v>
      </c>
      <c r="B596" s="19" t="s">
        <v>1396</v>
      </c>
      <c r="C596" s="20">
        <v>-385415</v>
      </c>
      <c r="D596" s="10" t="s">
        <v>8716</v>
      </c>
    </row>
    <row r="597" spans="1:4" x14ac:dyDescent="0.25">
      <c r="A597" s="21">
        <v>45195</v>
      </c>
      <c r="B597" s="22" t="s">
        <v>1397</v>
      </c>
      <c r="C597" s="23">
        <v>-385415</v>
      </c>
      <c r="D597" s="12" t="s">
        <v>8716</v>
      </c>
    </row>
    <row r="598" spans="1:4" x14ac:dyDescent="0.25">
      <c r="A598" s="18">
        <v>45195</v>
      </c>
      <c r="B598" s="19" t="s">
        <v>1398</v>
      </c>
      <c r="C598" s="20">
        <v>-423956.5</v>
      </c>
      <c r="D598" s="10" t="s">
        <v>8716</v>
      </c>
    </row>
    <row r="599" spans="1:4" x14ac:dyDescent="0.25">
      <c r="A599" s="21">
        <v>45195</v>
      </c>
      <c r="B599" s="22" t="s">
        <v>1399</v>
      </c>
      <c r="C599" s="23">
        <v>-423956.5</v>
      </c>
      <c r="D599" s="12" t="s">
        <v>8716</v>
      </c>
    </row>
    <row r="600" spans="1:4" x14ac:dyDescent="0.25">
      <c r="A600" s="18">
        <v>45195</v>
      </c>
      <c r="B600" s="19" t="s">
        <v>1400</v>
      </c>
      <c r="C600" s="20">
        <v>-423956.5</v>
      </c>
      <c r="D600" s="10" t="s">
        <v>8716</v>
      </c>
    </row>
    <row r="601" spans="1:4" x14ac:dyDescent="0.25">
      <c r="A601" s="21">
        <v>45195</v>
      </c>
      <c r="B601" s="22" t="s">
        <v>1401</v>
      </c>
      <c r="C601" s="23">
        <v>-621481.68999999994</v>
      </c>
      <c r="D601" s="12" t="s">
        <v>8716</v>
      </c>
    </row>
    <row r="602" spans="1:4" x14ac:dyDescent="0.25">
      <c r="A602" s="18">
        <v>45195</v>
      </c>
      <c r="B602" s="19" t="s">
        <v>1402</v>
      </c>
      <c r="C602" s="20">
        <v>-55187.5</v>
      </c>
      <c r="D602" s="10" t="s">
        <v>8716</v>
      </c>
    </row>
    <row r="603" spans="1:4" x14ac:dyDescent="0.25">
      <c r="A603" s="21">
        <v>45195</v>
      </c>
      <c r="B603" s="22" t="s">
        <v>1403</v>
      </c>
      <c r="C603" s="23">
        <v>-12750</v>
      </c>
      <c r="D603" s="12" t="s">
        <v>8716</v>
      </c>
    </row>
    <row r="604" spans="1:4" x14ac:dyDescent="0.25">
      <c r="A604" s="18">
        <v>45195</v>
      </c>
      <c r="B604" s="19" t="s">
        <v>1404</v>
      </c>
      <c r="C604" s="20">
        <v>-1271171.08</v>
      </c>
      <c r="D604" s="10" t="s">
        <v>8716</v>
      </c>
    </row>
    <row r="605" spans="1:4" x14ac:dyDescent="0.25">
      <c r="A605" s="21">
        <v>45195</v>
      </c>
      <c r="B605" s="22" t="s">
        <v>1405</v>
      </c>
      <c r="C605" s="23">
        <v>-7083.97</v>
      </c>
      <c r="D605" s="12" t="s">
        <v>8716</v>
      </c>
    </row>
    <row r="606" spans="1:4" x14ac:dyDescent="0.25">
      <c r="A606" s="18">
        <v>45195</v>
      </c>
      <c r="B606" s="19" t="s">
        <v>1406</v>
      </c>
      <c r="C606" s="20">
        <v>-272956.81</v>
      </c>
      <c r="D606" s="10" t="s">
        <v>8716</v>
      </c>
    </row>
    <row r="607" spans="1:4" x14ac:dyDescent="0.25">
      <c r="A607" s="21">
        <v>45195</v>
      </c>
      <c r="B607" s="22" t="s">
        <v>1407</v>
      </c>
      <c r="C607" s="23">
        <v>-428991.51</v>
      </c>
      <c r="D607" s="12" t="s">
        <v>8716</v>
      </c>
    </row>
    <row r="608" spans="1:4" x14ac:dyDescent="0.25">
      <c r="A608" s="18">
        <v>45195</v>
      </c>
      <c r="B608" s="19" t="s">
        <v>1408</v>
      </c>
      <c r="C608" s="20">
        <v>-115731.97</v>
      </c>
      <c r="D608" s="10" t="s">
        <v>8716</v>
      </c>
    </row>
    <row r="609" spans="1:4" x14ac:dyDescent="0.25">
      <c r="A609" s="21">
        <v>45194</v>
      </c>
      <c r="B609" s="22" t="s">
        <v>1409</v>
      </c>
      <c r="C609" s="23">
        <v>-35900</v>
      </c>
      <c r="D609" s="12" t="s">
        <v>8716</v>
      </c>
    </row>
    <row r="610" spans="1:4" x14ac:dyDescent="0.25">
      <c r="A610" s="18">
        <v>45194</v>
      </c>
      <c r="B610" s="19" t="s">
        <v>1410</v>
      </c>
      <c r="C610" s="20">
        <v>-11750</v>
      </c>
      <c r="D610" s="10" t="s">
        <v>8716</v>
      </c>
    </row>
    <row r="611" spans="1:4" x14ac:dyDescent="0.25">
      <c r="A611" s="21">
        <v>45192</v>
      </c>
      <c r="B611" s="22" t="s">
        <v>1412</v>
      </c>
      <c r="C611" s="23">
        <v>-8550</v>
      </c>
      <c r="D611" s="12" t="s">
        <v>8716</v>
      </c>
    </row>
    <row r="612" spans="1:4" x14ac:dyDescent="0.25">
      <c r="A612" s="18">
        <v>45191</v>
      </c>
      <c r="B612" s="19" t="s">
        <v>1414</v>
      </c>
      <c r="C612" s="20">
        <v>-5502318.5700000003</v>
      </c>
      <c r="D612" s="10" t="s">
        <v>8716</v>
      </c>
    </row>
    <row r="613" spans="1:4" x14ac:dyDescent="0.25">
      <c r="A613" s="21">
        <v>45191</v>
      </c>
      <c r="B613" s="22" t="s">
        <v>1415</v>
      </c>
      <c r="C613" s="23">
        <v>-19950</v>
      </c>
      <c r="D613" s="12" t="s">
        <v>8716</v>
      </c>
    </row>
    <row r="614" spans="1:4" x14ac:dyDescent="0.25">
      <c r="A614" s="18">
        <v>45191</v>
      </c>
      <c r="B614" s="19" t="s">
        <v>1417</v>
      </c>
      <c r="C614" s="20">
        <v>-15500</v>
      </c>
      <c r="D614" s="10" t="s">
        <v>8716</v>
      </c>
    </row>
    <row r="615" spans="1:4" x14ac:dyDescent="0.25">
      <c r="A615" s="21">
        <v>45191</v>
      </c>
      <c r="B615" s="22" t="s">
        <v>1418</v>
      </c>
      <c r="C615" s="23">
        <v>-14130</v>
      </c>
      <c r="D615" s="12" t="s">
        <v>8716</v>
      </c>
    </row>
    <row r="616" spans="1:4" x14ac:dyDescent="0.25">
      <c r="A616" s="18">
        <v>45191</v>
      </c>
      <c r="B616" s="19" t="s">
        <v>1420</v>
      </c>
      <c r="C616" s="20">
        <v>-20375</v>
      </c>
      <c r="D616" s="10" t="s">
        <v>8716</v>
      </c>
    </row>
    <row r="617" spans="1:4" x14ac:dyDescent="0.25">
      <c r="A617" s="21">
        <v>45191</v>
      </c>
      <c r="B617" s="22" t="s">
        <v>1424</v>
      </c>
      <c r="C617" s="23">
        <v>-11700</v>
      </c>
      <c r="D617" s="12" t="s">
        <v>8716</v>
      </c>
    </row>
    <row r="618" spans="1:4" x14ac:dyDescent="0.25">
      <c r="A618" s="18">
        <v>45191</v>
      </c>
      <c r="B618" s="19" t="s">
        <v>1425</v>
      </c>
      <c r="C618" s="20">
        <v>-130000</v>
      </c>
      <c r="D618" s="10" t="s">
        <v>8716</v>
      </c>
    </row>
    <row r="619" spans="1:4" x14ac:dyDescent="0.25">
      <c r="A619" s="21">
        <v>45191</v>
      </c>
      <c r="B619" s="22" t="s">
        <v>1428</v>
      </c>
      <c r="C619" s="23">
        <v>-53785.8</v>
      </c>
      <c r="D619" s="12" t="s">
        <v>8716</v>
      </c>
    </row>
    <row r="620" spans="1:4" x14ac:dyDescent="0.25">
      <c r="A620" s="18">
        <v>45190</v>
      </c>
      <c r="B620" s="19" t="s">
        <v>1433</v>
      </c>
      <c r="C620" s="20">
        <v>-3210935</v>
      </c>
      <c r="D620" s="10" t="s">
        <v>8716</v>
      </c>
    </row>
    <row r="621" spans="1:4" x14ac:dyDescent="0.25">
      <c r="A621" s="21">
        <v>45190</v>
      </c>
      <c r="B621" s="22" t="s">
        <v>1440</v>
      </c>
      <c r="C621" s="23">
        <v>-3922000</v>
      </c>
      <c r="D621" s="12" t="s">
        <v>8716</v>
      </c>
    </row>
    <row r="622" spans="1:4" x14ac:dyDescent="0.25">
      <c r="A622" s="18">
        <v>45190</v>
      </c>
      <c r="B622" s="19" t="s">
        <v>1442</v>
      </c>
      <c r="C622" s="20">
        <v>-29125</v>
      </c>
      <c r="D622" s="10" t="s">
        <v>8716</v>
      </c>
    </row>
    <row r="623" spans="1:4" x14ac:dyDescent="0.25">
      <c r="A623" s="21">
        <v>45190</v>
      </c>
      <c r="B623" s="22" t="s">
        <v>1445</v>
      </c>
      <c r="C623" s="23">
        <v>-40809.5</v>
      </c>
      <c r="D623" s="12" t="s">
        <v>8716</v>
      </c>
    </row>
    <row r="624" spans="1:4" x14ac:dyDescent="0.25">
      <c r="A624" s="18">
        <v>45190</v>
      </c>
      <c r="B624" s="19" t="s">
        <v>1446</v>
      </c>
      <c r="C624" s="20">
        <v>-20667.5</v>
      </c>
      <c r="D624" s="10" t="s">
        <v>8716</v>
      </c>
    </row>
    <row r="625" spans="1:4" x14ac:dyDescent="0.25">
      <c r="A625" s="21">
        <v>45189</v>
      </c>
      <c r="B625" s="22" t="s">
        <v>1448</v>
      </c>
      <c r="C625" s="23">
        <v>-3201.77</v>
      </c>
      <c r="D625" s="12" t="s">
        <v>8716</v>
      </c>
    </row>
    <row r="626" spans="1:4" x14ac:dyDescent="0.25">
      <c r="A626" s="18">
        <v>45189</v>
      </c>
      <c r="B626" s="19" t="s">
        <v>1449</v>
      </c>
      <c r="C626" s="20">
        <v>-8250</v>
      </c>
      <c r="D626" s="10" t="s">
        <v>8716</v>
      </c>
    </row>
    <row r="627" spans="1:4" x14ac:dyDescent="0.25">
      <c r="A627" s="21">
        <v>45189</v>
      </c>
      <c r="B627" s="22" t="s">
        <v>1452</v>
      </c>
      <c r="C627" s="23">
        <v>-210000</v>
      </c>
      <c r="D627" s="12" t="s">
        <v>8718</v>
      </c>
    </row>
    <row r="628" spans="1:4" x14ac:dyDescent="0.25">
      <c r="A628" s="18">
        <v>45189</v>
      </c>
      <c r="B628" s="19" t="s">
        <v>1454</v>
      </c>
      <c r="C628" s="20">
        <v>-680090.3</v>
      </c>
      <c r="D628" s="10" t="s">
        <v>8716</v>
      </c>
    </row>
    <row r="629" spans="1:4" x14ac:dyDescent="0.25">
      <c r="A629" s="21">
        <v>45189</v>
      </c>
      <c r="B629" s="22" t="s">
        <v>1456</v>
      </c>
      <c r="C629" s="23">
        <v>-1046250</v>
      </c>
      <c r="D629" s="12" t="s">
        <v>8716</v>
      </c>
    </row>
    <row r="630" spans="1:4" x14ac:dyDescent="0.25">
      <c r="A630" s="18">
        <v>45189</v>
      </c>
      <c r="B630" s="19" t="s">
        <v>1458</v>
      </c>
      <c r="C630" s="20">
        <v>-39061.5</v>
      </c>
      <c r="D630" s="10" t="s">
        <v>8718</v>
      </c>
    </row>
    <row r="631" spans="1:4" x14ac:dyDescent="0.25">
      <c r="A631" s="21">
        <v>45189</v>
      </c>
      <c r="B631" s="22" t="s">
        <v>1461</v>
      </c>
      <c r="C631" s="23">
        <v>-2250</v>
      </c>
      <c r="D631" s="12" t="s">
        <v>8718</v>
      </c>
    </row>
    <row r="632" spans="1:4" x14ac:dyDescent="0.25">
      <c r="A632" s="18">
        <v>45189</v>
      </c>
      <c r="B632" s="19" t="s">
        <v>1462</v>
      </c>
      <c r="C632" s="20">
        <v>-6000</v>
      </c>
      <c r="D632" s="10" t="s">
        <v>8718</v>
      </c>
    </row>
    <row r="633" spans="1:4" x14ac:dyDescent="0.25">
      <c r="A633" s="21">
        <v>45189</v>
      </c>
      <c r="B633" s="22" t="s">
        <v>1463</v>
      </c>
      <c r="C633" s="23">
        <v>-270530.28000000003</v>
      </c>
      <c r="D633" s="12" t="s">
        <v>8718</v>
      </c>
    </row>
    <row r="634" spans="1:4" x14ac:dyDescent="0.25">
      <c r="A634" s="18">
        <v>45189</v>
      </c>
      <c r="B634" s="19" t="s">
        <v>1464</v>
      </c>
      <c r="C634" s="20">
        <v>-420000</v>
      </c>
      <c r="D634" s="10" t="s">
        <v>8716</v>
      </c>
    </row>
    <row r="635" spans="1:4" x14ac:dyDescent="0.25">
      <c r="A635" s="21">
        <v>45189</v>
      </c>
      <c r="B635" s="22" t="s">
        <v>1465</v>
      </c>
      <c r="C635" s="23">
        <v>-55000</v>
      </c>
      <c r="D635" s="12" t="s">
        <v>8716</v>
      </c>
    </row>
    <row r="636" spans="1:4" x14ac:dyDescent="0.25">
      <c r="A636" s="18">
        <v>45188</v>
      </c>
      <c r="B636" s="19" t="s">
        <v>1467</v>
      </c>
      <c r="C636" s="20">
        <v>-106725</v>
      </c>
      <c r="D636" s="10" t="s">
        <v>8716</v>
      </c>
    </row>
    <row r="637" spans="1:4" x14ac:dyDescent="0.25">
      <c r="A637" s="21">
        <v>45186</v>
      </c>
      <c r="B637" s="22" t="s">
        <v>1468</v>
      </c>
      <c r="C637" s="23">
        <v>-16000</v>
      </c>
      <c r="D637" s="12" t="s">
        <v>8716</v>
      </c>
    </row>
    <row r="638" spans="1:4" x14ac:dyDescent="0.25">
      <c r="A638" s="18">
        <v>45186</v>
      </c>
      <c r="B638" s="19" t="s">
        <v>1469</v>
      </c>
      <c r="C638" s="20">
        <v>-68240</v>
      </c>
      <c r="D638" s="10" t="s">
        <v>8716</v>
      </c>
    </row>
    <row r="639" spans="1:4" x14ac:dyDescent="0.25">
      <c r="A639" s="21">
        <v>45186</v>
      </c>
      <c r="B639" s="22" t="s">
        <v>1470</v>
      </c>
      <c r="C639" s="23">
        <v>-33210</v>
      </c>
      <c r="D639" s="12" t="s">
        <v>8716</v>
      </c>
    </row>
    <row r="640" spans="1:4" x14ac:dyDescent="0.25">
      <c r="A640" s="18">
        <v>45185</v>
      </c>
      <c r="B640" s="19" t="s">
        <v>1471</v>
      </c>
      <c r="C640" s="20">
        <v>-965982.86</v>
      </c>
      <c r="D640" s="10" t="s">
        <v>8716</v>
      </c>
    </row>
    <row r="641" spans="1:4" x14ac:dyDescent="0.25">
      <c r="A641" s="21">
        <v>45185</v>
      </c>
      <c r="B641" s="22" t="s">
        <v>1474</v>
      </c>
      <c r="C641" s="23">
        <v>-43420.57</v>
      </c>
      <c r="D641" s="12" t="s">
        <v>8716</v>
      </c>
    </row>
    <row r="642" spans="1:4" x14ac:dyDescent="0.25">
      <c r="A642" s="18">
        <v>45185</v>
      </c>
      <c r="B642" s="19" t="s">
        <v>1475</v>
      </c>
      <c r="C642" s="20">
        <v>-120000</v>
      </c>
      <c r="D642" s="10" t="s">
        <v>8716</v>
      </c>
    </row>
    <row r="643" spans="1:4" x14ac:dyDescent="0.25">
      <c r="A643" s="21">
        <v>45185</v>
      </c>
      <c r="B643" s="22" t="s">
        <v>1476</v>
      </c>
      <c r="C643" s="23">
        <v>-37500</v>
      </c>
      <c r="D643" s="12" t="s">
        <v>8716</v>
      </c>
    </row>
    <row r="644" spans="1:4" x14ac:dyDescent="0.25">
      <c r="A644" s="18">
        <v>45185</v>
      </c>
      <c r="B644" s="19" t="s">
        <v>1479</v>
      </c>
      <c r="C644" s="20">
        <v>-61249.599999999999</v>
      </c>
      <c r="D644" s="10" t="s">
        <v>8716</v>
      </c>
    </row>
    <row r="645" spans="1:4" x14ac:dyDescent="0.25">
      <c r="A645" s="21">
        <v>45184</v>
      </c>
      <c r="B645" s="22" t="s">
        <v>1480</v>
      </c>
      <c r="C645" s="23">
        <v>-288750.13</v>
      </c>
      <c r="D645" s="12" t="s">
        <v>8716</v>
      </c>
    </row>
    <row r="646" spans="1:4" x14ac:dyDescent="0.25">
      <c r="A646" s="18">
        <v>45184</v>
      </c>
      <c r="B646" s="19" t="s">
        <v>1481</v>
      </c>
      <c r="C646" s="20">
        <v>-181000</v>
      </c>
      <c r="D646" s="10" t="s">
        <v>8716</v>
      </c>
    </row>
    <row r="647" spans="1:4" x14ac:dyDescent="0.25">
      <c r="A647" s="21">
        <v>45184</v>
      </c>
      <c r="B647" s="22" t="s">
        <v>1484</v>
      </c>
      <c r="C647" s="23">
        <v>-27270</v>
      </c>
      <c r="D647" s="12" t="s">
        <v>8716</v>
      </c>
    </row>
    <row r="648" spans="1:4" x14ac:dyDescent="0.25">
      <c r="A648" s="18">
        <v>45184</v>
      </c>
      <c r="B648" s="19" t="s">
        <v>1485</v>
      </c>
      <c r="C648" s="20">
        <v>-26092.2</v>
      </c>
      <c r="D648" s="10" t="s">
        <v>8716</v>
      </c>
    </row>
    <row r="649" spans="1:4" x14ac:dyDescent="0.25">
      <c r="A649" s="21">
        <v>45184</v>
      </c>
      <c r="B649" s="22" t="s">
        <v>1487</v>
      </c>
      <c r="C649" s="23">
        <v>-12023193</v>
      </c>
      <c r="D649" s="12" t="s">
        <v>8716</v>
      </c>
    </row>
    <row r="650" spans="1:4" x14ac:dyDescent="0.25">
      <c r="A650" s="18">
        <v>45184</v>
      </c>
      <c r="B650" s="19" t="s">
        <v>1489</v>
      </c>
      <c r="C650" s="20">
        <v>-48000</v>
      </c>
      <c r="D650" s="10" t="s">
        <v>8716</v>
      </c>
    </row>
    <row r="651" spans="1:4" x14ac:dyDescent="0.25">
      <c r="A651" s="21">
        <v>45184</v>
      </c>
      <c r="B651" s="22" t="s">
        <v>1490</v>
      </c>
      <c r="C651" s="23">
        <v>-48000</v>
      </c>
      <c r="D651" s="12" t="s">
        <v>8716</v>
      </c>
    </row>
    <row r="652" spans="1:4" x14ac:dyDescent="0.25">
      <c r="A652" s="18">
        <v>45184</v>
      </c>
      <c r="B652" s="19" t="s">
        <v>1491</v>
      </c>
      <c r="C652" s="20">
        <v>-3311287.38</v>
      </c>
      <c r="D652" s="10" t="s">
        <v>8716</v>
      </c>
    </row>
    <row r="653" spans="1:4" x14ac:dyDescent="0.25">
      <c r="A653" s="21">
        <v>45184</v>
      </c>
      <c r="B653" s="22" t="s">
        <v>1492</v>
      </c>
      <c r="C653" s="23">
        <v>-147109.5</v>
      </c>
      <c r="D653" s="12" t="s">
        <v>8716</v>
      </c>
    </row>
    <row r="654" spans="1:4" x14ac:dyDescent="0.25">
      <c r="A654" s="18">
        <v>45184</v>
      </c>
      <c r="B654" s="19" t="s">
        <v>1493</v>
      </c>
      <c r="C654" s="20">
        <v>-280610</v>
      </c>
      <c r="D654" s="10" t="s">
        <v>8716</v>
      </c>
    </row>
    <row r="655" spans="1:4" x14ac:dyDescent="0.25">
      <c r="A655" s="21">
        <v>45184</v>
      </c>
      <c r="B655" s="22" t="s">
        <v>1494</v>
      </c>
      <c r="C655" s="23">
        <v>-13330</v>
      </c>
      <c r="D655" s="12" t="s">
        <v>8716</v>
      </c>
    </row>
    <row r="656" spans="1:4" x14ac:dyDescent="0.25">
      <c r="A656" s="18">
        <v>45184</v>
      </c>
      <c r="B656" s="19" t="s">
        <v>1495</v>
      </c>
      <c r="C656" s="20">
        <v>-20629.5</v>
      </c>
      <c r="D656" s="10" t="s">
        <v>8716</v>
      </c>
    </row>
    <row r="657" spans="1:4" x14ac:dyDescent="0.25">
      <c r="A657" s="21">
        <v>45184</v>
      </c>
      <c r="B657" s="22" t="s">
        <v>1496</v>
      </c>
      <c r="C657" s="23">
        <v>-1725</v>
      </c>
      <c r="D657" s="12" t="s">
        <v>8716</v>
      </c>
    </row>
    <row r="658" spans="1:4" x14ac:dyDescent="0.25">
      <c r="A658" s="18">
        <v>45183</v>
      </c>
      <c r="B658" s="19" t="s">
        <v>1497</v>
      </c>
      <c r="C658" s="20">
        <v>-921416</v>
      </c>
      <c r="D658" s="10" t="s">
        <v>8716</v>
      </c>
    </row>
    <row r="659" spans="1:4" x14ac:dyDescent="0.25">
      <c r="A659" s="21">
        <v>45183</v>
      </c>
      <c r="B659" s="22" t="s">
        <v>1498</v>
      </c>
      <c r="C659" s="23">
        <v>-94375</v>
      </c>
      <c r="D659" s="12" t="s">
        <v>8716</v>
      </c>
    </row>
    <row r="660" spans="1:4" x14ac:dyDescent="0.25">
      <c r="A660" s="18">
        <v>45183</v>
      </c>
      <c r="B660" s="19" t="s">
        <v>1499</v>
      </c>
      <c r="C660" s="20">
        <v>-75238</v>
      </c>
      <c r="D660" s="10" t="s">
        <v>8716</v>
      </c>
    </row>
    <row r="661" spans="1:4" x14ac:dyDescent="0.25">
      <c r="A661" s="21">
        <v>45183</v>
      </c>
      <c r="B661" s="22" t="s">
        <v>1502</v>
      </c>
      <c r="C661" s="23">
        <v>-5600</v>
      </c>
      <c r="D661" s="12" t="s">
        <v>8716</v>
      </c>
    </row>
    <row r="662" spans="1:4" x14ac:dyDescent="0.25">
      <c r="A662" s="18">
        <v>45182</v>
      </c>
      <c r="B662" s="19" t="s">
        <v>1503</v>
      </c>
      <c r="C662" s="20">
        <v>-72500</v>
      </c>
      <c r="D662" s="10" t="s">
        <v>8716</v>
      </c>
    </row>
    <row r="663" spans="1:4" x14ac:dyDescent="0.25">
      <c r="A663" s="21">
        <v>45181</v>
      </c>
      <c r="B663" s="22" t="s">
        <v>1506</v>
      </c>
      <c r="C663" s="23">
        <v>283500</v>
      </c>
      <c r="D663" s="12" t="s">
        <v>8716</v>
      </c>
    </row>
    <row r="664" spans="1:4" x14ac:dyDescent="0.25">
      <c r="A664" s="18">
        <v>45181</v>
      </c>
      <c r="B664" s="19" t="s">
        <v>1508</v>
      </c>
      <c r="C664" s="20">
        <v>-327334.59999999998</v>
      </c>
      <c r="D664" s="10" t="s">
        <v>8719</v>
      </c>
    </row>
    <row r="665" spans="1:4" x14ac:dyDescent="0.25">
      <c r="A665" s="21">
        <v>45181</v>
      </c>
      <c r="B665" s="22" t="s">
        <v>1509</v>
      </c>
      <c r="C665" s="23">
        <v>-139433.42000000001</v>
      </c>
      <c r="D665" s="12" t="s">
        <v>8716</v>
      </c>
    </row>
    <row r="666" spans="1:4" x14ac:dyDescent="0.25">
      <c r="A666" s="18">
        <v>45181</v>
      </c>
      <c r="B666" s="19" t="s">
        <v>1510</v>
      </c>
      <c r="C666" s="20">
        <v>-71250</v>
      </c>
      <c r="D666" s="10" t="s">
        <v>8716</v>
      </c>
    </row>
    <row r="667" spans="1:4" x14ac:dyDescent="0.25">
      <c r="A667" s="21">
        <v>45181</v>
      </c>
      <c r="B667" s="22" t="s">
        <v>1511</v>
      </c>
      <c r="C667" s="23">
        <v>-54750</v>
      </c>
      <c r="D667" s="12" t="s">
        <v>8716</v>
      </c>
    </row>
    <row r="668" spans="1:4" x14ac:dyDescent="0.25">
      <c r="A668" s="18">
        <v>45181</v>
      </c>
      <c r="B668" s="19" t="s">
        <v>1512</v>
      </c>
      <c r="C668" s="20">
        <v>-76100</v>
      </c>
      <c r="D668" s="10" t="s">
        <v>8716</v>
      </c>
    </row>
    <row r="669" spans="1:4" x14ac:dyDescent="0.25">
      <c r="A669" s="21">
        <v>45181</v>
      </c>
      <c r="B669" s="22" t="s">
        <v>1514</v>
      </c>
      <c r="C669" s="23">
        <v>-22290</v>
      </c>
      <c r="D669" s="12" t="s">
        <v>8716</v>
      </c>
    </row>
    <row r="670" spans="1:4" x14ac:dyDescent="0.25">
      <c r="A670" s="18">
        <v>45181</v>
      </c>
      <c r="B670" s="19" t="s">
        <v>1519</v>
      </c>
      <c r="C670" s="20">
        <v>-131621.87</v>
      </c>
      <c r="D670" s="10" t="s">
        <v>8716</v>
      </c>
    </row>
    <row r="671" spans="1:4" x14ac:dyDescent="0.25">
      <c r="A671" s="21">
        <v>45180</v>
      </c>
      <c r="B671" s="22" t="s">
        <v>1521</v>
      </c>
      <c r="C671" s="23">
        <v>-145771.20000000001</v>
      </c>
      <c r="D671" s="12" t="s">
        <v>8716</v>
      </c>
    </row>
    <row r="672" spans="1:4" x14ac:dyDescent="0.25">
      <c r="A672" s="18">
        <v>45180</v>
      </c>
      <c r="B672" s="19" t="s">
        <v>1522</v>
      </c>
      <c r="C672" s="20">
        <v>-5375</v>
      </c>
      <c r="D672" s="10" t="s">
        <v>8716</v>
      </c>
    </row>
    <row r="673" spans="1:4" x14ac:dyDescent="0.25">
      <c r="A673" s="21">
        <v>45180</v>
      </c>
      <c r="B673" s="22" t="s">
        <v>1524</v>
      </c>
      <c r="C673" s="23">
        <v>-2235</v>
      </c>
      <c r="D673" s="12" t="s">
        <v>8716</v>
      </c>
    </row>
    <row r="674" spans="1:4" x14ac:dyDescent="0.25">
      <c r="A674" s="18">
        <v>45180</v>
      </c>
      <c r="B674" s="19" t="s">
        <v>1525</v>
      </c>
      <c r="C674" s="20">
        <v>-199800</v>
      </c>
      <c r="D674" s="10" t="s">
        <v>8716</v>
      </c>
    </row>
    <row r="675" spans="1:4" x14ac:dyDescent="0.25">
      <c r="A675" s="21">
        <v>45180</v>
      </c>
      <c r="B675" s="22" t="s">
        <v>1529</v>
      </c>
      <c r="C675" s="23">
        <v>-6800</v>
      </c>
      <c r="D675" s="12" t="s">
        <v>8716</v>
      </c>
    </row>
    <row r="676" spans="1:4" x14ac:dyDescent="0.25">
      <c r="A676" s="18">
        <v>45180</v>
      </c>
      <c r="B676" s="19" t="s">
        <v>1530</v>
      </c>
      <c r="C676" s="20">
        <v>-66000</v>
      </c>
      <c r="D676" s="10" t="s">
        <v>8716</v>
      </c>
    </row>
    <row r="677" spans="1:4" x14ac:dyDescent="0.25">
      <c r="A677" s="21">
        <v>45180</v>
      </c>
      <c r="B677" s="22" t="s">
        <v>1531</v>
      </c>
      <c r="C677" s="23">
        <v>-168000</v>
      </c>
      <c r="D677" s="12" t="s">
        <v>8716</v>
      </c>
    </row>
    <row r="678" spans="1:4" x14ac:dyDescent="0.25">
      <c r="A678" s="18">
        <v>45180</v>
      </c>
      <c r="B678" s="19" t="s">
        <v>1532</v>
      </c>
      <c r="C678" s="20">
        <v>-36000</v>
      </c>
      <c r="D678" s="10" t="s">
        <v>8716</v>
      </c>
    </row>
    <row r="679" spans="1:4" x14ac:dyDescent="0.25">
      <c r="A679" s="21">
        <v>45179</v>
      </c>
      <c r="B679" s="22" t="s">
        <v>1536</v>
      </c>
      <c r="C679" s="23">
        <v>-14509.68</v>
      </c>
      <c r="D679" s="12" t="s">
        <v>8716</v>
      </c>
    </row>
    <row r="680" spans="1:4" x14ac:dyDescent="0.25">
      <c r="A680" s="18">
        <v>45178</v>
      </c>
      <c r="B680" s="19" t="s">
        <v>1538</v>
      </c>
      <c r="C680" s="20">
        <v>-75000</v>
      </c>
      <c r="D680" s="10" t="s">
        <v>8716</v>
      </c>
    </row>
    <row r="681" spans="1:4" x14ac:dyDescent="0.25">
      <c r="A681" s="21">
        <v>45178</v>
      </c>
      <c r="B681" s="22" t="s">
        <v>1539</v>
      </c>
      <c r="C681" s="23">
        <v>-85500</v>
      </c>
      <c r="D681" s="12" t="s">
        <v>8716</v>
      </c>
    </row>
    <row r="682" spans="1:4" x14ac:dyDescent="0.25">
      <c r="A682" s="18">
        <v>45178</v>
      </c>
      <c r="B682" s="19" t="s">
        <v>1540</v>
      </c>
      <c r="C682" s="20">
        <v>-194251.55</v>
      </c>
      <c r="D682" s="10" t="s">
        <v>8718</v>
      </c>
    </row>
    <row r="683" spans="1:4" x14ac:dyDescent="0.25">
      <c r="A683" s="21">
        <v>45178</v>
      </c>
      <c r="B683" s="22" t="s">
        <v>1542</v>
      </c>
      <c r="C683" s="23">
        <v>-109936.26</v>
      </c>
      <c r="D683" s="12" t="s">
        <v>8718</v>
      </c>
    </row>
    <row r="684" spans="1:4" x14ac:dyDescent="0.25">
      <c r="A684" s="18">
        <v>45178</v>
      </c>
      <c r="B684" s="19" t="s">
        <v>1543</v>
      </c>
      <c r="C684" s="20">
        <v>-45000</v>
      </c>
      <c r="D684" s="10" t="s">
        <v>8716</v>
      </c>
    </row>
    <row r="685" spans="1:4" x14ac:dyDescent="0.25">
      <c r="A685" s="21">
        <v>45178</v>
      </c>
      <c r="B685" s="22" t="s">
        <v>1547</v>
      </c>
      <c r="C685" s="23">
        <v>-50000</v>
      </c>
      <c r="D685" s="12" t="s">
        <v>8716</v>
      </c>
    </row>
    <row r="686" spans="1:4" x14ac:dyDescent="0.25">
      <c r="A686" s="18">
        <v>45177</v>
      </c>
      <c r="B686" s="19" t="s">
        <v>1552</v>
      </c>
      <c r="C686" s="20">
        <v>-118250</v>
      </c>
      <c r="D686" s="10" t="s">
        <v>8716</v>
      </c>
    </row>
    <row r="687" spans="1:4" x14ac:dyDescent="0.25">
      <c r="A687" s="21">
        <v>45177</v>
      </c>
      <c r="B687" s="22" t="s">
        <v>1556</v>
      </c>
      <c r="C687" s="23">
        <v>-50250</v>
      </c>
      <c r="D687" s="12" t="s">
        <v>8716</v>
      </c>
    </row>
    <row r="688" spans="1:4" x14ac:dyDescent="0.25">
      <c r="A688" s="18">
        <v>45177</v>
      </c>
      <c r="B688" s="19" t="s">
        <v>1557</v>
      </c>
      <c r="C688" s="20">
        <v>-2431937.4300000002</v>
      </c>
      <c r="D688" s="10" t="s">
        <v>8716</v>
      </c>
    </row>
    <row r="689" spans="1:4" x14ac:dyDescent="0.25">
      <c r="A689" s="21">
        <v>45177</v>
      </c>
      <c r="B689" s="22" t="s">
        <v>1559</v>
      </c>
      <c r="C689" s="23">
        <v>-218995.01</v>
      </c>
      <c r="D689" s="12" t="s">
        <v>8716</v>
      </c>
    </row>
    <row r="690" spans="1:4" x14ac:dyDescent="0.25">
      <c r="A690" s="18">
        <v>45177</v>
      </c>
      <c r="B690" s="19" t="s">
        <v>1560</v>
      </c>
      <c r="C690" s="20">
        <v>-37417.449999999997</v>
      </c>
      <c r="D690" s="10" t="s">
        <v>8716</v>
      </c>
    </row>
    <row r="691" spans="1:4" x14ac:dyDescent="0.25">
      <c r="A691" s="21">
        <v>45177</v>
      </c>
      <c r="B691" s="22" t="s">
        <v>1561</v>
      </c>
      <c r="C691" s="23">
        <v>-1470828.82</v>
      </c>
      <c r="D691" s="12" t="s">
        <v>8716</v>
      </c>
    </row>
    <row r="692" spans="1:4" x14ac:dyDescent="0.25">
      <c r="A692" s="18">
        <v>45177</v>
      </c>
      <c r="B692" s="19" t="s">
        <v>1562</v>
      </c>
      <c r="C692" s="20">
        <v>-557824.56000000006</v>
      </c>
      <c r="D692" s="10" t="s">
        <v>8716</v>
      </c>
    </row>
    <row r="693" spans="1:4" x14ac:dyDescent="0.25">
      <c r="A693" s="21">
        <v>45177</v>
      </c>
      <c r="B693" s="22" t="s">
        <v>1563</v>
      </c>
      <c r="C693" s="23">
        <v>-15000</v>
      </c>
      <c r="D693" s="12" t="s">
        <v>8716</v>
      </c>
    </row>
    <row r="694" spans="1:4" x14ac:dyDescent="0.25">
      <c r="A694" s="18">
        <v>45177</v>
      </c>
      <c r="B694" s="19" t="s">
        <v>1564</v>
      </c>
      <c r="C694" s="20">
        <v>-67500</v>
      </c>
      <c r="D694" s="10" t="s">
        <v>8716</v>
      </c>
    </row>
    <row r="695" spans="1:4" x14ac:dyDescent="0.25">
      <c r="A695" s="21">
        <v>45177</v>
      </c>
      <c r="B695" s="22" t="s">
        <v>1565</v>
      </c>
      <c r="C695" s="23">
        <v>-37500</v>
      </c>
      <c r="D695" s="12" t="s">
        <v>8716</v>
      </c>
    </row>
    <row r="696" spans="1:4" x14ac:dyDescent="0.25">
      <c r="A696" s="18">
        <v>45177</v>
      </c>
      <c r="B696" s="19" t="s">
        <v>1566</v>
      </c>
      <c r="C696" s="20">
        <v>-46845</v>
      </c>
      <c r="D696" s="10" t="s">
        <v>8716</v>
      </c>
    </row>
    <row r="697" spans="1:4" x14ac:dyDescent="0.25">
      <c r="A697" s="21">
        <v>45176</v>
      </c>
      <c r="B697" s="22" t="s">
        <v>1568</v>
      </c>
      <c r="C697" s="23">
        <v>-82205.55</v>
      </c>
      <c r="D697" s="12" t="s">
        <v>8716</v>
      </c>
    </row>
    <row r="698" spans="1:4" x14ac:dyDescent="0.25">
      <c r="A698" s="18">
        <v>45176</v>
      </c>
      <c r="B698" s="19" t="s">
        <v>1569</v>
      </c>
      <c r="C698" s="20">
        <v>-1029375</v>
      </c>
      <c r="D698" s="10" t="s">
        <v>8716</v>
      </c>
    </row>
    <row r="699" spans="1:4" x14ac:dyDescent="0.25">
      <c r="A699" s="21">
        <v>45176</v>
      </c>
      <c r="B699" s="22" t="s">
        <v>1570</v>
      </c>
      <c r="C699" s="23">
        <v>-51500</v>
      </c>
      <c r="D699" s="12" t="s">
        <v>8716</v>
      </c>
    </row>
    <row r="700" spans="1:4" x14ac:dyDescent="0.25">
      <c r="A700" s="18">
        <v>45176</v>
      </c>
      <c r="B700" s="19" t="s">
        <v>1571</v>
      </c>
      <c r="C700" s="20">
        <v>-97720</v>
      </c>
      <c r="D700" s="10" t="s">
        <v>8716</v>
      </c>
    </row>
    <row r="701" spans="1:4" x14ac:dyDescent="0.25">
      <c r="A701" s="21">
        <v>45175</v>
      </c>
      <c r="B701" s="22" t="s">
        <v>1573</v>
      </c>
      <c r="C701" s="23">
        <v>-19000</v>
      </c>
      <c r="D701" s="12" t="s">
        <v>8716</v>
      </c>
    </row>
    <row r="702" spans="1:4" x14ac:dyDescent="0.25">
      <c r="A702" s="18">
        <v>45175</v>
      </c>
      <c r="B702" s="19" t="s">
        <v>1574</v>
      </c>
      <c r="C702" s="20">
        <v>-106404.32</v>
      </c>
      <c r="D702" s="10" t="s">
        <v>8716</v>
      </c>
    </row>
    <row r="703" spans="1:4" x14ac:dyDescent="0.25">
      <c r="A703" s="21">
        <v>45175</v>
      </c>
      <c r="B703" s="22" t="s">
        <v>1577</v>
      </c>
      <c r="C703" s="23">
        <v>-127750</v>
      </c>
      <c r="D703" s="12" t="s">
        <v>8716</v>
      </c>
    </row>
    <row r="704" spans="1:4" x14ac:dyDescent="0.25">
      <c r="A704" s="18">
        <v>45175</v>
      </c>
      <c r="B704" s="19" t="s">
        <v>1578</v>
      </c>
      <c r="C704" s="20">
        <v>-275675</v>
      </c>
      <c r="D704" s="10" t="s">
        <v>8716</v>
      </c>
    </row>
    <row r="705" spans="1:4" x14ac:dyDescent="0.25">
      <c r="A705" s="21">
        <v>45175</v>
      </c>
      <c r="B705" s="22" t="s">
        <v>1579</v>
      </c>
      <c r="C705" s="23">
        <v>-209500</v>
      </c>
      <c r="D705" s="12" t="s">
        <v>8716</v>
      </c>
    </row>
    <row r="706" spans="1:4" x14ac:dyDescent="0.25">
      <c r="A706" s="18">
        <v>45175</v>
      </c>
      <c r="B706" s="19" t="s">
        <v>1581</v>
      </c>
      <c r="C706" s="20">
        <v>-151500</v>
      </c>
      <c r="D706" s="10" t="s">
        <v>8716</v>
      </c>
    </row>
    <row r="707" spans="1:4" x14ac:dyDescent="0.25">
      <c r="A707" s="21">
        <v>45175</v>
      </c>
      <c r="B707" s="22" t="s">
        <v>1583</v>
      </c>
      <c r="C707" s="23">
        <v>-134250</v>
      </c>
      <c r="D707" s="12" t="s">
        <v>8716</v>
      </c>
    </row>
    <row r="708" spans="1:4" x14ac:dyDescent="0.25">
      <c r="A708" s="18">
        <v>45175</v>
      </c>
      <c r="B708" s="19" t="s">
        <v>1584</v>
      </c>
      <c r="C708" s="20">
        <v>-12500</v>
      </c>
      <c r="D708" s="10" t="s">
        <v>8716</v>
      </c>
    </row>
    <row r="709" spans="1:4" x14ac:dyDescent="0.25">
      <c r="A709" s="21">
        <v>45174</v>
      </c>
      <c r="B709" s="22" t="s">
        <v>1585</v>
      </c>
      <c r="C709" s="23">
        <v>-4832780.8</v>
      </c>
      <c r="D709" s="12" t="s">
        <v>8716</v>
      </c>
    </row>
    <row r="710" spans="1:4" x14ac:dyDescent="0.25">
      <c r="A710" s="18">
        <v>45174</v>
      </c>
      <c r="B710" s="19" t="s">
        <v>1587</v>
      </c>
      <c r="C710" s="20">
        <v>-15000</v>
      </c>
      <c r="D710" s="10" t="s">
        <v>8716</v>
      </c>
    </row>
    <row r="711" spans="1:4" x14ac:dyDescent="0.25">
      <c r="A711" s="21">
        <v>45173</v>
      </c>
      <c r="B711" s="22" t="s">
        <v>1588</v>
      </c>
      <c r="C711" s="23">
        <v>53220132.43</v>
      </c>
      <c r="D711" s="12" t="s">
        <v>8718</v>
      </c>
    </row>
    <row r="712" spans="1:4" x14ac:dyDescent="0.25">
      <c r="A712" s="18">
        <v>45173</v>
      </c>
      <c r="B712" s="19" t="s">
        <v>1590</v>
      </c>
      <c r="C712" s="20">
        <v>-7500</v>
      </c>
      <c r="D712" s="10" t="s">
        <v>8717</v>
      </c>
    </row>
    <row r="713" spans="1:4" x14ac:dyDescent="0.25">
      <c r="A713" s="21">
        <v>45173</v>
      </c>
      <c r="B713" s="22" t="s">
        <v>1593</v>
      </c>
      <c r="C713" s="23">
        <v>-27000</v>
      </c>
      <c r="D713" s="12" t="s">
        <v>8719</v>
      </c>
    </row>
    <row r="714" spans="1:4" x14ac:dyDescent="0.25">
      <c r="A714" s="18">
        <v>45173</v>
      </c>
      <c r="B714" s="19" t="s">
        <v>1595</v>
      </c>
      <c r="C714" s="20">
        <v>-55000</v>
      </c>
      <c r="D714" s="10" t="s">
        <v>8719</v>
      </c>
    </row>
    <row r="715" spans="1:4" x14ac:dyDescent="0.25">
      <c r="A715" s="21">
        <v>45173</v>
      </c>
      <c r="B715" s="22" t="s">
        <v>1597</v>
      </c>
      <c r="C715" s="23">
        <v>-11500</v>
      </c>
      <c r="D715" s="12" t="s">
        <v>8719</v>
      </c>
    </row>
    <row r="716" spans="1:4" x14ac:dyDescent="0.25">
      <c r="A716" s="18">
        <v>45173</v>
      </c>
      <c r="B716" s="19" t="s">
        <v>1597</v>
      </c>
      <c r="C716" s="20">
        <v>-13225</v>
      </c>
      <c r="D716" s="10" t="s">
        <v>8719</v>
      </c>
    </row>
    <row r="717" spans="1:4" x14ac:dyDescent="0.25">
      <c r="A717" s="21">
        <v>45173</v>
      </c>
      <c r="B717" s="22" t="s">
        <v>1605</v>
      </c>
      <c r="C717" s="23">
        <v>-45000</v>
      </c>
      <c r="D717" s="12" t="s">
        <v>8716</v>
      </c>
    </row>
    <row r="718" spans="1:4" x14ac:dyDescent="0.25">
      <c r="A718" s="18">
        <v>45170</v>
      </c>
      <c r="B718" s="19" t="s">
        <v>1608</v>
      </c>
      <c r="C718" s="20">
        <v>-100187.5</v>
      </c>
      <c r="D718" s="10" t="s">
        <v>8716</v>
      </c>
    </row>
    <row r="719" spans="1:4" x14ac:dyDescent="0.25">
      <c r="A719" s="21">
        <v>45170</v>
      </c>
      <c r="B719" s="22" t="s">
        <v>1610</v>
      </c>
      <c r="C719" s="23">
        <v>-45000</v>
      </c>
      <c r="D719" s="12" t="s">
        <v>8716</v>
      </c>
    </row>
    <row r="720" spans="1:4" x14ac:dyDescent="0.25">
      <c r="A720" s="18">
        <v>45170</v>
      </c>
      <c r="B720" s="19" t="s">
        <v>1611</v>
      </c>
      <c r="C720" s="20">
        <v>-2500</v>
      </c>
      <c r="D720" s="10" t="s">
        <v>8716</v>
      </c>
    </row>
    <row r="721" spans="1:4" x14ac:dyDescent="0.25">
      <c r="A721" s="21">
        <v>45170</v>
      </c>
      <c r="B721" s="22" t="s">
        <v>1612</v>
      </c>
      <c r="C721" s="23">
        <v>-49500</v>
      </c>
      <c r="D721" s="12" t="s">
        <v>8716</v>
      </c>
    </row>
    <row r="722" spans="1:4" x14ac:dyDescent="0.25">
      <c r="A722" s="18">
        <v>45170</v>
      </c>
      <c r="B722" s="19" t="s">
        <v>1613</v>
      </c>
      <c r="C722" s="20">
        <v>-62000</v>
      </c>
      <c r="D722" s="10" t="s">
        <v>8716</v>
      </c>
    </row>
    <row r="723" spans="1:4" x14ac:dyDescent="0.25">
      <c r="A723" s="21">
        <v>45170</v>
      </c>
      <c r="B723" s="22" t="s">
        <v>1615</v>
      </c>
      <c r="C723" s="23">
        <v>-137285.88</v>
      </c>
      <c r="D723" s="12" t="s">
        <v>8716</v>
      </c>
    </row>
    <row r="724" spans="1:4" x14ac:dyDescent="0.25">
      <c r="A724" s="18">
        <v>45170</v>
      </c>
      <c r="B724" s="19" t="s">
        <v>1616</v>
      </c>
      <c r="C724" s="20">
        <v>-307746.02</v>
      </c>
      <c r="D724" s="10" t="s">
        <v>8716</v>
      </c>
    </row>
    <row r="725" spans="1:4" x14ac:dyDescent="0.25">
      <c r="A725" s="21">
        <v>45170</v>
      </c>
      <c r="B725" s="22" t="s">
        <v>1617</v>
      </c>
      <c r="C725" s="23">
        <v>-2175</v>
      </c>
      <c r="D725" s="12" t="s">
        <v>8716</v>
      </c>
    </row>
    <row r="726" spans="1:4" x14ac:dyDescent="0.25">
      <c r="A726" s="18">
        <v>45170</v>
      </c>
      <c r="B726" s="19" t="s">
        <v>1617</v>
      </c>
      <c r="C726" s="20">
        <v>-28275</v>
      </c>
      <c r="D726" s="10" t="s">
        <v>8716</v>
      </c>
    </row>
    <row r="727" spans="1:4" x14ac:dyDescent="0.25">
      <c r="A727" s="21">
        <v>45169</v>
      </c>
      <c r="B727" s="22" t="s">
        <v>1618</v>
      </c>
      <c r="C727" s="23">
        <v>-2534727.34</v>
      </c>
      <c r="D727" s="12" t="s">
        <v>8716</v>
      </c>
    </row>
    <row r="728" spans="1:4" x14ac:dyDescent="0.25">
      <c r="A728" s="18">
        <v>45169</v>
      </c>
      <c r="B728" s="19" t="s">
        <v>1619</v>
      </c>
      <c r="C728" s="20">
        <v>-284464.33</v>
      </c>
      <c r="D728" s="10" t="s">
        <v>8716</v>
      </c>
    </row>
    <row r="729" spans="1:4" x14ac:dyDescent="0.25">
      <c r="A729" s="21">
        <v>45169</v>
      </c>
      <c r="B729" s="22" t="s">
        <v>1620</v>
      </c>
      <c r="C729" s="23">
        <v>-46500</v>
      </c>
      <c r="D729" s="12" t="s">
        <v>8716</v>
      </c>
    </row>
    <row r="730" spans="1:4" x14ac:dyDescent="0.25">
      <c r="A730" s="18">
        <v>45169</v>
      </c>
      <c r="B730" s="19" t="s">
        <v>1621</v>
      </c>
      <c r="C730" s="20">
        <v>-368777.44</v>
      </c>
      <c r="D730" s="10" t="s">
        <v>8716</v>
      </c>
    </row>
    <row r="731" spans="1:4" x14ac:dyDescent="0.25">
      <c r="A731" s="21">
        <v>45169</v>
      </c>
      <c r="B731" s="22" t="s">
        <v>1622</v>
      </c>
      <c r="C731" s="23">
        <v>-820900</v>
      </c>
      <c r="D731" s="12" t="s">
        <v>8716</v>
      </c>
    </row>
    <row r="732" spans="1:4" x14ac:dyDescent="0.25">
      <c r="A732" s="18">
        <v>45169</v>
      </c>
      <c r="B732" s="19" t="s">
        <v>1623</v>
      </c>
      <c r="C732" s="20">
        <v>-677899.04</v>
      </c>
      <c r="D732" s="10" t="s">
        <v>8716</v>
      </c>
    </row>
    <row r="733" spans="1:4" x14ac:dyDescent="0.25">
      <c r="A733" s="21">
        <v>45169</v>
      </c>
      <c r="B733" s="22" t="s">
        <v>1624</v>
      </c>
      <c r="C733" s="23">
        <v>-920959.72</v>
      </c>
      <c r="D733" s="12" t="s">
        <v>8716</v>
      </c>
    </row>
    <row r="734" spans="1:4" x14ac:dyDescent="0.25">
      <c r="A734" s="18">
        <v>45169</v>
      </c>
      <c r="B734" s="19" t="s">
        <v>1625</v>
      </c>
      <c r="C734" s="20">
        <v>-13948.93</v>
      </c>
      <c r="D734" s="10" t="s">
        <v>8718</v>
      </c>
    </row>
    <row r="735" spans="1:4" x14ac:dyDescent="0.25">
      <c r="A735" s="21">
        <v>45169</v>
      </c>
      <c r="B735" s="22" t="s">
        <v>1625</v>
      </c>
      <c r="C735" s="23">
        <v>-2000</v>
      </c>
      <c r="D735" s="12" t="s">
        <v>8718</v>
      </c>
    </row>
    <row r="736" spans="1:4" x14ac:dyDescent="0.25">
      <c r="A736" s="18">
        <v>45169</v>
      </c>
      <c r="B736" s="19" t="s">
        <v>1625</v>
      </c>
      <c r="C736" s="20">
        <v>-56583.34</v>
      </c>
      <c r="D736" s="10" t="s">
        <v>8718</v>
      </c>
    </row>
    <row r="737" spans="1:4" x14ac:dyDescent="0.25">
      <c r="A737" s="21">
        <v>45169</v>
      </c>
      <c r="B737" s="22" t="s">
        <v>1625</v>
      </c>
      <c r="C737" s="23">
        <v>-2000</v>
      </c>
      <c r="D737" s="12" t="s">
        <v>8718</v>
      </c>
    </row>
    <row r="738" spans="1:4" x14ac:dyDescent="0.25">
      <c r="A738" s="18">
        <v>45169</v>
      </c>
      <c r="B738" s="19" t="s">
        <v>1625</v>
      </c>
      <c r="C738" s="20">
        <v>-3548.39</v>
      </c>
      <c r="D738" s="10" t="s">
        <v>8718</v>
      </c>
    </row>
    <row r="739" spans="1:4" x14ac:dyDescent="0.25">
      <c r="A739" s="21">
        <v>45169</v>
      </c>
      <c r="B739" s="22" t="s">
        <v>1625</v>
      </c>
      <c r="C739" s="23">
        <v>-68108.75</v>
      </c>
      <c r="D739" s="12" t="s">
        <v>8718</v>
      </c>
    </row>
    <row r="740" spans="1:4" x14ac:dyDescent="0.25">
      <c r="A740" s="18">
        <v>45169</v>
      </c>
      <c r="B740" s="19" t="s">
        <v>1625</v>
      </c>
      <c r="C740" s="20">
        <v>-106156.41</v>
      </c>
      <c r="D740" s="10" t="s">
        <v>8718</v>
      </c>
    </row>
    <row r="741" spans="1:4" x14ac:dyDescent="0.25">
      <c r="A741" s="21">
        <v>45169</v>
      </c>
      <c r="B741" s="22" t="s">
        <v>1625</v>
      </c>
      <c r="C741" s="23">
        <v>-2000</v>
      </c>
      <c r="D741" s="12" t="s">
        <v>8718</v>
      </c>
    </row>
    <row r="742" spans="1:4" x14ac:dyDescent="0.25">
      <c r="A742" s="18">
        <v>45169</v>
      </c>
      <c r="B742" s="19" t="s">
        <v>1625</v>
      </c>
      <c r="C742" s="20">
        <v>-82356.77</v>
      </c>
      <c r="D742" s="10" t="s">
        <v>8718</v>
      </c>
    </row>
    <row r="743" spans="1:4" x14ac:dyDescent="0.25">
      <c r="A743" s="21">
        <v>45169</v>
      </c>
      <c r="B743" s="22" t="s">
        <v>1625</v>
      </c>
      <c r="C743" s="23">
        <v>-38132.51</v>
      </c>
      <c r="D743" s="12" t="s">
        <v>8718</v>
      </c>
    </row>
    <row r="744" spans="1:4" x14ac:dyDescent="0.25">
      <c r="A744" s="18">
        <v>45169</v>
      </c>
      <c r="B744" s="19" t="s">
        <v>1625</v>
      </c>
      <c r="C744" s="20">
        <v>-25582.82</v>
      </c>
      <c r="D744" s="10" t="s">
        <v>8718</v>
      </c>
    </row>
    <row r="745" spans="1:4" x14ac:dyDescent="0.25">
      <c r="A745" s="21">
        <v>45169</v>
      </c>
      <c r="B745" s="22" t="s">
        <v>1625</v>
      </c>
      <c r="C745" s="23">
        <v>-25832.82</v>
      </c>
      <c r="D745" s="12" t="s">
        <v>8718</v>
      </c>
    </row>
    <row r="746" spans="1:4" x14ac:dyDescent="0.25">
      <c r="A746" s="18">
        <v>45169</v>
      </c>
      <c r="B746" s="19" t="s">
        <v>1625</v>
      </c>
      <c r="C746" s="20">
        <v>-81506.850000000006</v>
      </c>
      <c r="D746" s="10" t="s">
        <v>8718</v>
      </c>
    </row>
    <row r="747" spans="1:4" x14ac:dyDescent="0.25">
      <c r="A747" s="21">
        <v>45169</v>
      </c>
      <c r="B747" s="22" t="s">
        <v>1625</v>
      </c>
      <c r="C747" s="23">
        <v>-1583586.11</v>
      </c>
      <c r="D747" s="12" t="s">
        <v>8718</v>
      </c>
    </row>
    <row r="748" spans="1:4" x14ac:dyDescent="0.25">
      <c r="A748" s="18">
        <v>45169</v>
      </c>
      <c r="B748" s="19" t="s">
        <v>1625</v>
      </c>
      <c r="C748" s="20">
        <v>-54678.83</v>
      </c>
      <c r="D748" s="10" t="s">
        <v>8718</v>
      </c>
    </row>
    <row r="749" spans="1:4" x14ac:dyDescent="0.25">
      <c r="A749" s="21">
        <v>45169</v>
      </c>
      <c r="B749" s="22" t="s">
        <v>1626</v>
      </c>
      <c r="C749" s="23">
        <v>-277500</v>
      </c>
      <c r="D749" s="12" t="s">
        <v>8716</v>
      </c>
    </row>
    <row r="750" spans="1:4" x14ac:dyDescent="0.25">
      <c r="A750" s="18">
        <v>45169</v>
      </c>
      <c r="B750" s="19" t="s">
        <v>1627</v>
      </c>
      <c r="C750" s="20">
        <v>-23100</v>
      </c>
      <c r="D750" s="10" t="s">
        <v>8716</v>
      </c>
    </row>
    <row r="751" spans="1:4" x14ac:dyDescent="0.25">
      <c r="A751" s="21">
        <v>45169</v>
      </c>
      <c r="B751" s="22" t="s">
        <v>1628</v>
      </c>
      <c r="C751" s="23">
        <v>-45925</v>
      </c>
      <c r="D751" s="12" t="s">
        <v>8716</v>
      </c>
    </row>
    <row r="752" spans="1:4" x14ac:dyDescent="0.25">
      <c r="A752" s="18">
        <v>45169</v>
      </c>
      <c r="B752" s="19" t="s">
        <v>1629</v>
      </c>
      <c r="C752" s="20">
        <v>-542464</v>
      </c>
      <c r="D752" s="10" t="s">
        <v>8716</v>
      </c>
    </row>
    <row r="753" spans="1:4" x14ac:dyDescent="0.25">
      <c r="A753" s="21">
        <v>45169</v>
      </c>
      <c r="B753" s="22" t="s">
        <v>1630</v>
      </c>
      <c r="C753" s="23">
        <v>-5000</v>
      </c>
      <c r="D753" s="12" t="s">
        <v>8716</v>
      </c>
    </row>
    <row r="754" spans="1:4" x14ac:dyDescent="0.25">
      <c r="A754" s="18">
        <v>45169</v>
      </c>
      <c r="B754" s="19" t="s">
        <v>1631</v>
      </c>
      <c r="C754" s="20">
        <v>-507633</v>
      </c>
      <c r="D754" s="10" t="s">
        <v>8716</v>
      </c>
    </row>
    <row r="755" spans="1:4" x14ac:dyDescent="0.25">
      <c r="A755" s="21">
        <v>45169</v>
      </c>
      <c r="B755" s="22" t="s">
        <v>1632</v>
      </c>
      <c r="C755" s="23">
        <v>-1737634.68</v>
      </c>
      <c r="D755" s="12" t="s">
        <v>8716</v>
      </c>
    </row>
    <row r="756" spans="1:4" x14ac:dyDescent="0.25">
      <c r="A756" s="18">
        <v>45169</v>
      </c>
      <c r="B756" s="19" t="s">
        <v>1633</v>
      </c>
      <c r="C756" s="20">
        <v>-120630</v>
      </c>
      <c r="D756" s="10" t="s">
        <v>8716</v>
      </c>
    </row>
    <row r="757" spans="1:4" x14ac:dyDescent="0.25">
      <c r="A757" s="21">
        <v>45169</v>
      </c>
      <c r="B757" s="22" t="s">
        <v>1635</v>
      </c>
      <c r="C757" s="23">
        <v>-1685120.68</v>
      </c>
      <c r="D757" s="12" t="s">
        <v>8716</v>
      </c>
    </row>
    <row r="758" spans="1:4" x14ac:dyDescent="0.25">
      <c r="A758" s="18">
        <v>45169</v>
      </c>
      <c r="B758" s="19" t="s">
        <v>1636</v>
      </c>
      <c r="C758" s="20">
        <v>-1352526</v>
      </c>
      <c r="D758" s="10" t="s">
        <v>8716</v>
      </c>
    </row>
    <row r="759" spans="1:4" x14ac:dyDescent="0.25">
      <c r="A759" s="21">
        <v>45169</v>
      </c>
      <c r="B759" s="22" t="s">
        <v>1637</v>
      </c>
      <c r="C759" s="23">
        <v>-286272</v>
      </c>
      <c r="D759" s="12" t="s">
        <v>8716</v>
      </c>
    </row>
    <row r="760" spans="1:4" x14ac:dyDescent="0.25">
      <c r="A760" s="18">
        <v>45169</v>
      </c>
      <c r="B760" s="19" t="s">
        <v>1638</v>
      </c>
      <c r="C760" s="20">
        <v>-411808.68</v>
      </c>
      <c r="D760" s="10" t="s">
        <v>8716</v>
      </c>
    </row>
    <row r="761" spans="1:4" x14ac:dyDescent="0.25">
      <c r="A761" s="21">
        <v>45168</v>
      </c>
      <c r="B761" s="22" t="s">
        <v>1640</v>
      </c>
      <c r="C761" s="23">
        <v>-1382427.73</v>
      </c>
      <c r="D761" s="12" t="s">
        <v>8716</v>
      </c>
    </row>
    <row r="762" spans="1:4" x14ac:dyDescent="0.25">
      <c r="A762" s="18">
        <v>45168</v>
      </c>
      <c r="B762" s="19" t="s">
        <v>1641</v>
      </c>
      <c r="C762" s="20">
        <v>-85375</v>
      </c>
      <c r="D762" s="10" t="s">
        <v>8716</v>
      </c>
    </row>
    <row r="763" spans="1:4" x14ac:dyDescent="0.25">
      <c r="A763" s="21">
        <v>45168</v>
      </c>
      <c r="B763" s="22" t="s">
        <v>1642</v>
      </c>
      <c r="C763" s="23">
        <v>-112499.97</v>
      </c>
      <c r="D763" s="12" t="s">
        <v>8716</v>
      </c>
    </row>
    <row r="764" spans="1:4" x14ac:dyDescent="0.25">
      <c r="A764" s="18">
        <v>45168</v>
      </c>
      <c r="B764" s="19" t="s">
        <v>1643</v>
      </c>
      <c r="C764" s="20">
        <v>-112530</v>
      </c>
      <c r="D764" s="10" t="s">
        <v>8716</v>
      </c>
    </row>
    <row r="765" spans="1:4" x14ac:dyDescent="0.25">
      <c r="A765" s="21">
        <v>45168</v>
      </c>
      <c r="B765" s="22" t="s">
        <v>1644</v>
      </c>
      <c r="C765" s="23">
        <v>-38160</v>
      </c>
      <c r="D765" s="12" t="s">
        <v>8716</v>
      </c>
    </row>
    <row r="766" spans="1:4" x14ac:dyDescent="0.25">
      <c r="A766" s="18">
        <v>45168</v>
      </c>
      <c r="B766" s="19" t="s">
        <v>1645</v>
      </c>
      <c r="C766" s="20">
        <v>-197500</v>
      </c>
      <c r="D766" s="10" t="s">
        <v>8716</v>
      </c>
    </row>
    <row r="767" spans="1:4" x14ac:dyDescent="0.25">
      <c r="A767" s="21">
        <v>45168</v>
      </c>
      <c r="B767" s="22" t="s">
        <v>1646</v>
      </c>
      <c r="C767" s="23">
        <v>-24958.240000000002</v>
      </c>
      <c r="D767" s="12" t="s">
        <v>8716</v>
      </c>
    </row>
    <row r="768" spans="1:4" x14ac:dyDescent="0.25">
      <c r="A768" s="18">
        <v>45168</v>
      </c>
      <c r="B768" s="19" t="s">
        <v>1648</v>
      </c>
      <c r="C768" s="20">
        <v>-27500</v>
      </c>
      <c r="D768" s="10" t="s">
        <v>8716</v>
      </c>
    </row>
    <row r="769" spans="1:4" x14ac:dyDescent="0.25">
      <c r="A769" s="21">
        <v>45167</v>
      </c>
      <c r="B769" s="22" t="s">
        <v>1649</v>
      </c>
      <c r="C769" s="23">
        <v>-2549865.09</v>
      </c>
      <c r="D769" s="12" t="s">
        <v>8716</v>
      </c>
    </row>
    <row r="770" spans="1:4" x14ac:dyDescent="0.25">
      <c r="A770" s="18">
        <v>45167</v>
      </c>
      <c r="B770" s="19" t="s">
        <v>1650</v>
      </c>
      <c r="C770" s="20">
        <v>-4152896.55</v>
      </c>
      <c r="D770" s="10" t="s">
        <v>8716</v>
      </c>
    </row>
    <row r="771" spans="1:4" x14ac:dyDescent="0.25">
      <c r="A771" s="21">
        <v>45167</v>
      </c>
      <c r="B771" s="22" t="s">
        <v>1651</v>
      </c>
      <c r="C771" s="23">
        <v>-69350</v>
      </c>
      <c r="D771" s="12" t="s">
        <v>8716</v>
      </c>
    </row>
    <row r="772" spans="1:4" x14ac:dyDescent="0.25">
      <c r="A772" s="18">
        <v>45167</v>
      </c>
      <c r="B772" s="19" t="s">
        <v>1652</v>
      </c>
      <c r="C772" s="20">
        <v>-85000</v>
      </c>
      <c r="D772" s="10" t="s">
        <v>8716</v>
      </c>
    </row>
    <row r="773" spans="1:4" x14ac:dyDescent="0.25">
      <c r="A773" s="21">
        <v>45167</v>
      </c>
      <c r="B773" s="22" t="s">
        <v>1653</v>
      </c>
      <c r="C773" s="23">
        <v>-157000</v>
      </c>
      <c r="D773" s="12" t="s">
        <v>8716</v>
      </c>
    </row>
    <row r="774" spans="1:4" x14ac:dyDescent="0.25">
      <c r="A774" s="18">
        <v>45167</v>
      </c>
      <c r="B774" s="19" t="s">
        <v>1654</v>
      </c>
      <c r="C774" s="20">
        <v>172000</v>
      </c>
      <c r="D774" s="10" t="s">
        <v>8718</v>
      </c>
    </row>
    <row r="775" spans="1:4" x14ac:dyDescent="0.25">
      <c r="A775" s="21">
        <v>45167</v>
      </c>
      <c r="B775" s="22" t="s">
        <v>1654</v>
      </c>
      <c r="C775" s="23">
        <v>6414984.0300000003</v>
      </c>
      <c r="D775" s="12" t="s">
        <v>8718</v>
      </c>
    </row>
    <row r="776" spans="1:4" x14ac:dyDescent="0.25">
      <c r="A776" s="18">
        <v>45167</v>
      </c>
      <c r="B776" s="19" t="s">
        <v>1654</v>
      </c>
      <c r="C776" s="20">
        <v>4341914.7</v>
      </c>
      <c r="D776" s="10" t="s">
        <v>8718</v>
      </c>
    </row>
    <row r="777" spans="1:4" x14ac:dyDescent="0.25">
      <c r="A777" s="21">
        <v>45167</v>
      </c>
      <c r="B777" s="22" t="s">
        <v>1654</v>
      </c>
      <c r="C777" s="23">
        <v>660146.25</v>
      </c>
      <c r="D777" s="12" t="s">
        <v>8718</v>
      </c>
    </row>
    <row r="778" spans="1:4" x14ac:dyDescent="0.25">
      <c r="A778" s="18">
        <v>45167</v>
      </c>
      <c r="B778" s="19" t="s">
        <v>1654</v>
      </c>
      <c r="C778" s="20">
        <v>5795836.3799999999</v>
      </c>
      <c r="D778" s="10" t="s">
        <v>8718</v>
      </c>
    </row>
    <row r="779" spans="1:4" x14ac:dyDescent="0.25">
      <c r="A779" s="21">
        <v>45167</v>
      </c>
      <c r="B779" s="22" t="s">
        <v>1654</v>
      </c>
      <c r="C779" s="23">
        <v>336837.21</v>
      </c>
      <c r="D779" s="12" t="s">
        <v>8718</v>
      </c>
    </row>
    <row r="780" spans="1:4" x14ac:dyDescent="0.25">
      <c r="A780" s="18">
        <v>45167</v>
      </c>
      <c r="B780" s="19" t="s">
        <v>1655</v>
      </c>
      <c r="C780" s="20">
        <v>-55650</v>
      </c>
      <c r="D780" s="10" t="s">
        <v>8716</v>
      </c>
    </row>
    <row r="781" spans="1:4" x14ac:dyDescent="0.25">
      <c r="A781" s="21">
        <v>45167</v>
      </c>
      <c r="B781" s="22" t="s">
        <v>1657</v>
      </c>
      <c r="C781" s="23">
        <v>-17500.16</v>
      </c>
      <c r="D781" s="12" t="s">
        <v>8716</v>
      </c>
    </row>
    <row r="782" spans="1:4" x14ac:dyDescent="0.25">
      <c r="A782" s="18">
        <v>45167</v>
      </c>
      <c r="B782" s="19" t="s">
        <v>1658</v>
      </c>
      <c r="C782" s="20">
        <v>-82526</v>
      </c>
      <c r="D782" s="10" t="s">
        <v>8716</v>
      </c>
    </row>
    <row r="783" spans="1:4" x14ac:dyDescent="0.25">
      <c r="A783" s="21">
        <v>45167</v>
      </c>
      <c r="B783" s="22" t="s">
        <v>1659</v>
      </c>
      <c r="C783" s="23">
        <v>-8150</v>
      </c>
      <c r="D783" s="12" t="s">
        <v>8716</v>
      </c>
    </row>
    <row r="784" spans="1:4" x14ac:dyDescent="0.25">
      <c r="A784" s="18">
        <v>45167</v>
      </c>
      <c r="B784" s="19" t="s">
        <v>1660</v>
      </c>
      <c r="C784" s="20">
        <v>-89750</v>
      </c>
      <c r="D784" s="10" t="s">
        <v>8716</v>
      </c>
    </row>
    <row r="785" spans="1:4" x14ac:dyDescent="0.25">
      <c r="A785" s="21">
        <v>45166</v>
      </c>
      <c r="B785" s="22" t="s">
        <v>1661</v>
      </c>
      <c r="C785" s="23">
        <v>-283565.71000000002</v>
      </c>
      <c r="D785" s="12" t="s">
        <v>8716</v>
      </c>
    </row>
    <row r="786" spans="1:4" x14ac:dyDescent="0.25">
      <c r="A786" s="18">
        <v>45166</v>
      </c>
      <c r="B786" s="19" t="s">
        <v>1662</v>
      </c>
      <c r="C786" s="20">
        <v>-150044.34</v>
      </c>
      <c r="D786" s="10" t="s">
        <v>8716</v>
      </c>
    </row>
    <row r="787" spans="1:4" x14ac:dyDescent="0.25">
      <c r="A787" s="21">
        <v>45166</v>
      </c>
      <c r="B787" s="22" t="s">
        <v>1663</v>
      </c>
      <c r="C787" s="23">
        <v>-150044.34</v>
      </c>
      <c r="D787" s="12" t="s">
        <v>8716</v>
      </c>
    </row>
    <row r="788" spans="1:4" x14ac:dyDescent="0.25">
      <c r="A788" s="18">
        <v>45166</v>
      </c>
      <c r="B788" s="19" t="s">
        <v>1664</v>
      </c>
      <c r="C788" s="20">
        <v>-150044.34</v>
      </c>
      <c r="D788" s="10" t="s">
        <v>8716</v>
      </c>
    </row>
    <row r="789" spans="1:4" x14ac:dyDescent="0.25">
      <c r="A789" s="21">
        <v>45166</v>
      </c>
      <c r="B789" s="22" t="s">
        <v>1665</v>
      </c>
      <c r="C789" s="23">
        <v>-150044.34</v>
      </c>
      <c r="D789" s="12" t="s">
        <v>8716</v>
      </c>
    </row>
    <row r="790" spans="1:4" x14ac:dyDescent="0.25">
      <c r="A790" s="18">
        <v>45166</v>
      </c>
      <c r="B790" s="19" t="s">
        <v>1666</v>
      </c>
      <c r="C790" s="20">
        <v>-166715.94</v>
      </c>
      <c r="D790" s="10" t="s">
        <v>8716</v>
      </c>
    </row>
    <row r="791" spans="1:4" x14ac:dyDescent="0.25">
      <c r="A791" s="21">
        <v>45166</v>
      </c>
      <c r="B791" s="22" t="s">
        <v>1667</v>
      </c>
      <c r="C791" s="23">
        <v>-166715.94</v>
      </c>
      <c r="D791" s="12" t="s">
        <v>8716</v>
      </c>
    </row>
    <row r="792" spans="1:4" x14ac:dyDescent="0.25">
      <c r="A792" s="18">
        <v>45166</v>
      </c>
      <c r="B792" s="19" t="s">
        <v>1668</v>
      </c>
      <c r="C792" s="20">
        <v>-171479.25</v>
      </c>
      <c r="D792" s="10" t="s">
        <v>8716</v>
      </c>
    </row>
    <row r="793" spans="1:4" x14ac:dyDescent="0.25">
      <c r="A793" s="21">
        <v>45166</v>
      </c>
      <c r="B793" s="22" t="s">
        <v>1669</v>
      </c>
      <c r="C793" s="23">
        <v>-188627.18</v>
      </c>
      <c r="D793" s="12" t="s">
        <v>8716</v>
      </c>
    </row>
    <row r="794" spans="1:4" x14ac:dyDescent="0.25">
      <c r="A794" s="18">
        <v>45166</v>
      </c>
      <c r="B794" s="19" t="s">
        <v>1670</v>
      </c>
      <c r="C794" s="20">
        <v>-190532.5</v>
      </c>
      <c r="D794" s="10" t="s">
        <v>8716</v>
      </c>
    </row>
    <row r="795" spans="1:4" x14ac:dyDescent="0.25">
      <c r="A795" s="21">
        <v>45166</v>
      </c>
      <c r="B795" s="22" t="s">
        <v>1671</v>
      </c>
      <c r="C795" s="23">
        <v>-190532.5</v>
      </c>
      <c r="D795" s="12" t="s">
        <v>8716</v>
      </c>
    </row>
    <row r="796" spans="1:4" x14ac:dyDescent="0.25">
      <c r="A796" s="18">
        <v>45166</v>
      </c>
      <c r="B796" s="19" t="s">
        <v>1672</v>
      </c>
      <c r="C796" s="20">
        <v>-220065.04</v>
      </c>
      <c r="D796" s="10" t="s">
        <v>8716</v>
      </c>
    </row>
    <row r="797" spans="1:4" x14ac:dyDescent="0.25">
      <c r="A797" s="21">
        <v>45166</v>
      </c>
      <c r="B797" s="22" t="s">
        <v>1673</v>
      </c>
      <c r="C797" s="23">
        <v>-220065.04</v>
      </c>
      <c r="D797" s="12" t="s">
        <v>8716</v>
      </c>
    </row>
    <row r="798" spans="1:4" x14ac:dyDescent="0.25">
      <c r="A798" s="18">
        <v>45166</v>
      </c>
      <c r="B798" s="19" t="s">
        <v>1674</v>
      </c>
      <c r="C798" s="20">
        <v>-240070.95</v>
      </c>
      <c r="D798" s="10" t="s">
        <v>8716</v>
      </c>
    </row>
    <row r="799" spans="1:4" x14ac:dyDescent="0.25">
      <c r="A799" s="21">
        <v>45166</v>
      </c>
      <c r="B799" s="22" t="s">
        <v>1675</v>
      </c>
      <c r="C799" s="23">
        <v>-240070.95</v>
      </c>
      <c r="D799" s="12" t="s">
        <v>8716</v>
      </c>
    </row>
    <row r="800" spans="1:4" x14ac:dyDescent="0.25">
      <c r="A800" s="18">
        <v>45166</v>
      </c>
      <c r="B800" s="19" t="s">
        <v>1676</v>
      </c>
      <c r="C800" s="20">
        <v>-247692.25</v>
      </c>
      <c r="D800" s="10" t="s">
        <v>8716</v>
      </c>
    </row>
    <row r="801" spans="1:4" x14ac:dyDescent="0.25">
      <c r="A801" s="21">
        <v>45166</v>
      </c>
      <c r="B801" s="22" t="s">
        <v>1677</v>
      </c>
      <c r="C801" s="23">
        <v>-266745.5</v>
      </c>
      <c r="D801" s="12" t="s">
        <v>8716</v>
      </c>
    </row>
    <row r="802" spans="1:4" x14ac:dyDescent="0.25">
      <c r="A802" s="18">
        <v>45166</v>
      </c>
      <c r="B802" s="19" t="s">
        <v>1678</v>
      </c>
      <c r="C802" s="20">
        <v>-266745.5</v>
      </c>
      <c r="D802" s="10" t="s">
        <v>8716</v>
      </c>
    </row>
    <row r="803" spans="1:4" x14ac:dyDescent="0.25">
      <c r="A803" s="21">
        <v>45166</v>
      </c>
      <c r="B803" s="22" t="s">
        <v>1679</v>
      </c>
      <c r="C803" s="23">
        <v>-266745.5</v>
      </c>
      <c r="D803" s="12" t="s">
        <v>8716</v>
      </c>
    </row>
    <row r="804" spans="1:4" x14ac:dyDescent="0.25">
      <c r="A804" s="18">
        <v>45166</v>
      </c>
      <c r="B804" s="19" t="s">
        <v>1680</v>
      </c>
      <c r="C804" s="20">
        <v>-285798.75</v>
      </c>
      <c r="D804" s="10" t="s">
        <v>8716</v>
      </c>
    </row>
    <row r="805" spans="1:4" x14ac:dyDescent="0.25">
      <c r="A805" s="21">
        <v>45166</v>
      </c>
      <c r="B805" s="22" t="s">
        <v>1681</v>
      </c>
      <c r="C805" s="23">
        <v>-342958.5</v>
      </c>
      <c r="D805" s="12" t="s">
        <v>8716</v>
      </c>
    </row>
    <row r="806" spans="1:4" x14ac:dyDescent="0.25">
      <c r="A806" s="18">
        <v>45166</v>
      </c>
      <c r="B806" s="19" t="s">
        <v>1682</v>
      </c>
      <c r="C806" s="20">
        <v>-342958.5</v>
      </c>
      <c r="D806" s="10" t="s">
        <v>8716</v>
      </c>
    </row>
    <row r="807" spans="1:4" x14ac:dyDescent="0.25">
      <c r="A807" s="21">
        <v>45166</v>
      </c>
      <c r="B807" s="22" t="s">
        <v>1683</v>
      </c>
      <c r="C807" s="23">
        <v>-342958.5</v>
      </c>
      <c r="D807" s="12" t="s">
        <v>8716</v>
      </c>
    </row>
    <row r="808" spans="1:4" x14ac:dyDescent="0.25">
      <c r="A808" s="18">
        <v>45166</v>
      </c>
      <c r="B808" s="19" t="s">
        <v>1684</v>
      </c>
      <c r="C808" s="20">
        <v>-381065</v>
      </c>
      <c r="D808" s="10" t="s">
        <v>8716</v>
      </c>
    </row>
    <row r="809" spans="1:4" x14ac:dyDescent="0.25">
      <c r="A809" s="21">
        <v>45166</v>
      </c>
      <c r="B809" s="22" t="s">
        <v>1685</v>
      </c>
      <c r="C809" s="23">
        <v>-381065</v>
      </c>
      <c r="D809" s="12" t="s">
        <v>8716</v>
      </c>
    </row>
    <row r="810" spans="1:4" x14ac:dyDescent="0.25">
      <c r="A810" s="18">
        <v>45166</v>
      </c>
      <c r="B810" s="19" t="s">
        <v>1686</v>
      </c>
      <c r="C810" s="20">
        <v>-381065</v>
      </c>
      <c r="D810" s="10" t="s">
        <v>8716</v>
      </c>
    </row>
    <row r="811" spans="1:4" x14ac:dyDescent="0.25">
      <c r="A811" s="21">
        <v>45166</v>
      </c>
      <c r="B811" s="22" t="s">
        <v>1687</v>
      </c>
      <c r="C811" s="23">
        <v>-381065</v>
      </c>
      <c r="D811" s="12" t="s">
        <v>8716</v>
      </c>
    </row>
    <row r="812" spans="1:4" x14ac:dyDescent="0.25">
      <c r="A812" s="18">
        <v>45166</v>
      </c>
      <c r="B812" s="19" t="s">
        <v>1688</v>
      </c>
      <c r="C812" s="20">
        <v>-381065</v>
      </c>
      <c r="D812" s="10" t="s">
        <v>8716</v>
      </c>
    </row>
    <row r="813" spans="1:4" x14ac:dyDescent="0.25">
      <c r="A813" s="21">
        <v>45166</v>
      </c>
      <c r="B813" s="22" t="s">
        <v>1689</v>
      </c>
      <c r="C813" s="23">
        <v>-419171.5</v>
      </c>
      <c r="D813" s="12" t="s">
        <v>8716</v>
      </c>
    </row>
    <row r="814" spans="1:4" x14ac:dyDescent="0.25">
      <c r="A814" s="18">
        <v>45166</v>
      </c>
      <c r="B814" s="19" t="s">
        <v>1690</v>
      </c>
      <c r="C814" s="20">
        <v>-419171.5</v>
      </c>
      <c r="D814" s="10" t="s">
        <v>8716</v>
      </c>
    </row>
    <row r="815" spans="1:4" x14ac:dyDescent="0.25">
      <c r="A815" s="21">
        <v>45166</v>
      </c>
      <c r="B815" s="22" t="s">
        <v>1691</v>
      </c>
      <c r="C815" s="23">
        <v>-419171.5</v>
      </c>
      <c r="D815" s="12" t="s">
        <v>8716</v>
      </c>
    </row>
    <row r="816" spans="1:4" x14ac:dyDescent="0.25">
      <c r="A816" s="18">
        <v>45166</v>
      </c>
      <c r="B816" s="19" t="s">
        <v>1692</v>
      </c>
      <c r="C816" s="20">
        <v>-614467.31000000006</v>
      </c>
      <c r="D816" s="10" t="s">
        <v>8716</v>
      </c>
    </row>
    <row r="817" spans="1:4" x14ac:dyDescent="0.25">
      <c r="A817" s="21">
        <v>45166</v>
      </c>
      <c r="B817" s="22" t="s">
        <v>1693</v>
      </c>
      <c r="C817" s="23">
        <v>-113792.4</v>
      </c>
      <c r="D817" s="12" t="s">
        <v>8716</v>
      </c>
    </row>
    <row r="818" spans="1:4" x14ac:dyDescent="0.25">
      <c r="A818" s="18">
        <v>45166</v>
      </c>
      <c r="B818" s="19" t="s">
        <v>1694</v>
      </c>
      <c r="C818" s="20">
        <v>-2996146.61</v>
      </c>
      <c r="D818" s="10" t="s">
        <v>8718</v>
      </c>
    </row>
    <row r="819" spans="1:4" x14ac:dyDescent="0.25">
      <c r="A819" s="21">
        <v>45166</v>
      </c>
      <c r="B819" s="22" t="s">
        <v>1695</v>
      </c>
      <c r="C819" s="23">
        <v>-83200</v>
      </c>
      <c r="D819" s="12" t="s">
        <v>8716</v>
      </c>
    </row>
    <row r="820" spans="1:4" x14ac:dyDescent="0.25">
      <c r="A820" s="18">
        <v>45166</v>
      </c>
      <c r="B820" s="19" t="s">
        <v>1696</v>
      </c>
      <c r="C820" s="20">
        <v>-5098708.1900000004</v>
      </c>
      <c r="D820" s="10" t="s">
        <v>8718</v>
      </c>
    </row>
    <row r="821" spans="1:4" x14ac:dyDescent="0.25">
      <c r="A821" s="21">
        <v>45166</v>
      </c>
      <c r="B821" s="22" t="s">
        <v>1697</v>
      </c>
      <c r="C821" s="23">
        <v>-10175</v>
      </c>
      <c r="D821" s="12" t="s">
        <v>8716</v>
      </c>
    </row>
    <row r="822" spans="1:4" x14ac:dyDescent="0.25">
      <c r="A822" s="18">
        <v>45166</v>
      </c>
      <c r="B822" s="19" t="s">
        <v>1698</v>
      </c>
      <c r="C822" s="20">
        <v>-126822.85</v>
      </c>
      <c r="D822" s="10" t="s">
        <v>8716</v>
      </c>
    </row>
    <row r="823" spans="1:4" x14ac:dyDescent="0.25">
      <c r="A823" s="21">
        <v>45166</v>
      </c>
      <c r="B823" s="22" t="s">
        <v>1699</v>
      </c>
      <c r="C823" s="23">
        <v>-35015</v>
      </c>
      <c r="D823" s="12" t="s">
        <v>8716</v>
      </c>
    </row>
    <row r="824" spans="1:4" x14ac:dyDescent="0.25">
      <c r="A824" s="18">
        <v>45166</v>
      </c>
      <c r="B824" s="19" t="s">
        <v>1700</v>
      </c>
      <c r="C824" s="20">
        <v>-179321.69</v>
      </c>
      <c r="D824" s="10" t="s">
        <v>8718</v>
      </c>
    </row>
    <row r="825" spans="1:4" x14ac:dyDescent="0.25">
      <c r="A825" s="21">
        <v>45166</v>
      </c>
      <c r="B825" s="22" t="s">
        <v>1701</v>
      </c>
      <c r="C825" s="23">
        <v>-359145.57</v>
      </c>
      <c r="D825" s="12" t="s">
        <v>8718</v>
      </c>
    </row>
    <row r="826" spans="1:4" x14ac:dyDescent="0.25">
      <c r="A826" s="18">
        <v>45166</v>
      </c>
      <c r="B826" s="19" t="s">
        <v>1702</v>
      </c>
      <c r="C826" s="20">
        <v>-151045.44</v>
      </c>
      <c r="D826" s="10" t="s">
        <v>8718</v>
      </c>
    </row>
    <row r="827" spans="1:4" x14ac:dyDescent="0.25">
      <c r="A827" s="21">
        <v>45166</v>
      </c>
      <c r="B827" s="22" t="s">
        <v>1703</v>
      </c>
      <c r="C827" s="23">
        <v>-4680</v>
      </c>
      <c r="D827" s="12" t="s">
        <v>8718</v>
      </c>
    </row>
    <row r="828" spans="1:4" x14ac:dyDescent="0.25">
      <c r="A828" s="18">
        <v>45166</v>
      </c>
      <c r="B828" s="19" t="s">
        <v>1704</v>
      </c>
      <c r="C828" s="20">
        <v>-18400.64</v>
      </c>
      <c r="D828" s="10" t="s">
        <v>8718</v>
      </c>
    </row>
    <row r="829" spans="1:4" x14ac:dyDescent="0.25">
      <c r="A829" s="21">
        <v>45166</v>
      </c>
      <c r="B829" s="22" t="s">
        <v>1705</v>
      </c>
      <c r="C829" s="23">
        <v>-40433.71</v>
      </c>
      <c r="D829" s="12" t="s">
        <v>8718</v>
      </c>
    </row>
    <row r="830" spans="1:4" x14ac:dyDescent="0.25">
      <c r="A830" s="18">
        <v>45166</v>
      </c>
      <c r="B830" s="19" t="s">
        <v>1706</v>
      </c>
      <c r="C830" s="20">
        <v>-23100</v>
      </c>
      <c r="D830" s="10" t="s">
        <v>8716</v>
      </c>
    </row>
    <row r="831" spans="1:4" x14ac:dyDescent="0.25">
      <c r="A831" s="21">
        <v>45165</v>
      </c>
      <c r="B831" s="22" t="s">
        <v>1707</v>
      </c>
      <c r="C831" s="23">
        <v>-60000</v>
      </c>
      <c r="D831" s="12" t="s">
        <v>8716</v>
      </c>
    </row>
    <row r="832" spans="1:4" x14ac:dyDescent="0.25">
      <c r="A832" s="18">
        <v>45164</v>
      </c>
      <c r="B832" s="19" t="s">
        <v>1708</v>
      </c>
      <c r="C832" s="20">
        <v>-142850.07</v>
      </c>
      <c r="D832" s="10" t="s">
        <v>8718</v>
      </c>
    </row>
    <row r="833" spans="1:4" x14ac:dyDescent="0.25">
      <c r="A833" s="21">
        <v>45164</v>
      </c>
      <c r="B833" s="22" t="s">
        <v>1709</v>
      </c>
      <c r="C833" s="23">
        <v>-40000</v>
      </c>
      <c r="D833" s="12" t="s">
        <v>8716</v>
      </c>
    </row>
    <row r="834" spans="1:4" x14ac:dyDescent="0.25">
      <c r="A834" s="18">
        <v>45164</v>
      </c>
      <c r="B834" s="19" t="s">
        <v>1710</v>
      </c>
      <c r="C834" s="20">
        <v>-17250</v>
      </c>
      <c r="D834" s="10" t="s">
        <v>8716</v>
      </c>
    </row>
    <row r="835" spans="1:4" x14ac:dyDescent="0.25">
      <c r="A835" s="21">
        <v>45164</v>
      </c>
      <c r="B835" s="22" t="s">
        <v>1712</v>
      </c>
      <c r="C835" s="23">
        <v>-3894.05</v>
      </c>
      <c r="D835" s="12" t="s">
        <v>8718</v>
      </c>
    </row>
    <row r="836" spans="1:4" x14ac:dyDescent="0.25">
      <c r="A836" s="18">
        <v>45164</v>
      </c>
      <c r="B836" s="19" t="s">
        <v>1713</v>
      </c>
      <c r="C836" s="20">
        <v>-43000</v>
      </c>
      <c r="D836" s="10" t="s">
        <v>8718</v>
      </c>
    </row>
    <row r="837" spans="1:4" x14ac:dyDescent="0.25">
      <c r="A837" s="21">
        <v>45164</v>
      </c>
      <c r="B837" s="22" t="s">
        <v>1714</v>
      </c>
      <c r="C837" s="23">
        <v>-59000</v>
      </c>
      <c r="D837" s="12" t="s">
        <v>8718</v>
      </c>
    </row>
    <row r="838" spans="1:4" x14ac:dyDescent="0.25">
      <c r="A838" s="18">
        <v>45164</v>
      </c>
      <c r="B838" s="19" t="s">
        <v>1715</v>
      </c>
      <c r="C838" s="20">
        <v>-25500</v>
      </c>
      <c r="D838" s="10" t="s">
        <v>8718</v>
      </c>
    </row>
    <row r="839" spans="1:4" x14ac:dyDescent="0.25">
      <c r="A839" s="21">
        <v>45164</v>
      </c>
      <c r="B839" s="22" t="s">
        <v>1716</v>
      </c>
      <c r="C839" s="23">
        <v>-29250</v>
      </c>
      <c r="D839" s="12" t="s">
        <v>8718</v>
      </c>
    </row>
    <row r="840" spans="1:4" x14ac:dyDescent="0.25">
      <c r="A840" s="18">
        <v>45164</v>
      </c>
      <c r="B840" s="19" t="s">
        <v>1717</v>
      </c>
      <c r="C840" s="20">
        <v>-20502.37</v>
      </c>
      <c r="D840" s="10" t="s">
        <v>8718</v>
      </c>
    </row>
    <row r="841" spans="1:4" x14ac:dyDescent="0.25">
      <c r="A841" s="21">
        <v>45164</v>
      </c>
      <c r="B841" s="22" t="s">
        <v>1718</v>
      </c>
      <c r="C841" s="23">
        <v>-59380</v>
      </c>
      <c r="D841" s="12" t="s">
        <v>8718</v>
      </c>
    </row>
    <row r="842" spans="1:4" x14ac:dyDescent="0.25">
      <c r="A842" s="18">
        <v>45164</v>
      </c>
      <c r="B842" s="19" t="s">
        <v>1720</v>
      </c>
      <c r="C842" s="20">
        <v>-161729.60000000001</v>
      </c>
      <c r="D842" s="10" t="s">
        <v>8718</v>
      </c>
    </row>
    <row r="843" spans="1:4" x14ac:dyDescent="0.25">
      <c r="A843" s="21">
        <v>45164</v>
      </c>
      <c r="B843" s="22" t="s">
        <v>1721</v>
      </c>
      <c r="C843" s="23">
        <v>-81642.75</v>
      </c>
      <c r="D843" s="12" t="s">
        <v>8718</v>
      </c>
    </row>
    <row r="844" spans="1:4" x14ac:dyDescent="0.25">
      <c r="A844" s="18">
        <v>45164</v>
      </c>
      <c r="B844" s="19" t="s">
        <v>1722</v>
      </c>
      <c r="C844" s="20">
        <v>-16500</v>
      </c>
      <c r="D844" s="10" t="s">
        <v>8718</v>
      </c>
    </row>
    <row r="845" spans="1:4" x14ac:dyDescent="0.25">
      <c r="A845" s="21">
        <v>45164</v>
      </c>
      <c r="B845" s="22" t="s">
        <v>1723</v>
      </c>
      <c r="C845" s="23">
        <v>-64080</v>
      </c>
      <c r="D845" s="12" t="s">
        <v>8718</v>
      </c>
    </row>
    <row r="846" spans="1:4" x14ac:dyDescent="0.25">
      <c r="A846" s="18">
        <v>45164</v>
      </c>
      <c r="B846" s="19" t="s">
        <v>1724</v>
      </c>
      <c r="C846" s="20">
        <v>-128595</v>
      </c>
      <c r="D846" s="10" t="s">
        <v>8718</v>
      </c>
    </row>
    <row r="847" spans="1:4" x14ac:dyDescent="0.25">
      <c r="A847" s="21">
        <v>45164</v>
      </c>
      <c r="B847" s="22" t="s">
        <v>1725</v>
      </c>
      <c r="C847" s="23">
        <v>-114635</v>
      </c>
      <c r="D847" s="12" t="s">
        <v>8718</v>
      </c>
    </row>
    <row r="848" spans="1:4" x14ac:dyDescent="0.25">
      <c r="A848" s="18">
        <v>45163</v>
      </c>
      <c r="B848" s="19" t="s">
        <v>1726</v>
      </c>
      <c r="C848" s="20">
        <v>-23450</v>
      </c>
      <c r="D848" s="10" t="s">
        <v>8716</v>
      </c>
    </row>
    <row r="849" spans="1:4" x14ac:dyDescent="0.25">
      <c r="A849" s="21">
        <v>45163</v>
      </c>
      <c r="B849" s="22" t="s">
        <v>1727</v>
      </c>
      <c r="C849" s="23">
        <v>-45700</v>
      </c>
      <c r="D849" s="12" t="s">
        <v>8716</v>
      </c>
    </row>
    <row r="850" spans="1:4" x14ac:dyDescent="0.25">
      <c r="A850" s="18">
        <v>45163</v>
      </c>
      <c r="B850" s="19" t="s">
        <v>1728</v>
      </c>
      <c r="C850" s="20">
        <v>-220000</v>
      </c>
      <c r="D850" s="10" t="s">
        <v>8716</v>
      </c>
    </row>
    <row r="851" spans="1:4" x14ac:dyDescent="0.25">
      <c r="A851" s="21">
        <v>45163</v>
      </c>
      <c r="B851" s="22" t="s">
        <v>1729</v>
      </c>
      <c r="C851" s="23">
        <v>-435000</v>
      </c>
      <c r="D851" s="12" t="s">
        <v>8716</v>
      </c>
    </row>
    <row r="852" spans="1:4" x14ac:dyDescent="0.25">
      <c r="A852" s="18">
        <v>45163</v>
      </c>
      <c r="B852" s="19" t="s">
        <v>1730</v>
      </c>
      <c r="C852" s="20">
        <v>-73712.95</v>
      </c>
      <c r="D852" s="10" t="s">
        <v>8716</v>
      </c>
    </row>
    <row r="853" spans="1:4" x14ac:dyDescent="0.25">
      <c r="A853" s="21">
        <v>45163</v>
      </c>
      <c r="B853" s="22" t="s">
        <v>1731</v>
      </c>
      <c r="C853" s="23">
        <v>-13600</v>
      </c>
      <c r="D853" s="12" t="s">
        <v>8716</v>
      </c>
    </row>
    <row r="854" spans="1:4" x14ac:dyDescent="0.25">
      <c r="A854" s="18">
        <v>45163</v>
      </c>
      <c r="B854" s="19" t="s">
        <v>1732</v>
      </c>
      <c r="C854" s="20">
        <v>-128800</v>
      </c>
      <c r="D854" s="10" t="s">
        <v>8716</v>
      </c>
    </row>
    <row r="855" spans="1:4" x14ac:dyDescent="0.25">
      <c r="A855" s="21">
        <v>45163</v>
      </c>
      <c r="B855" s="22" t="s">
        <v>1733</v>
      </c>
      <c r="C855" s="23">
        <v>-26250</v>
      </c>
      <c r="D855" s="12" t="s">
        <v>8716</v>
      </c>
    </row>
    <row r="856" spans="1:4" x14ac:dyDescent="0.25">
      <c r="A856" s="18">
        <v>45163</v>
      </c>
      <c r="B856" s="19" t="s">
        <v>1734</v>
      </c>
      <c r="C856" s="20">
        <v>-39000</v>
      </c>
      <c r="D856" s="10" t="s">
        <v>8716</v>
      </c>
    </row>
    <row r="857" spans="1:4" x14ac:dyDescent="0.25">
      <c r="A857" s="21">
        <v>45162</v>
      </c>
      <c r="B857" s="22" t="s">
        <v>1735</v>
      </c>
      <c r="C857" s="23">
        <v>-46000</v>
      </c>
      <c r="D857" s="12" t="s">
        <v>8716</v>
      </c>
    </row>
    <row r="858" spans="1:4" x14ac:dyDescent="0.25">
      <c r="A858" s="18">
        <v>45162</v>
      </c>
      <c r="B858" s="19" t="s">
        <v>1738</v>
      </c>
      <c r="C858" s="20">
        <v>-1620.09</v>
      </c>
      <c r="D858" s="10" t="s">
        <v>8716</v>
      </c>
    </row>
    <row r="859" spans="1:4" x14ac:dyDescent="0.25">
      <c r="A859" s="21">
        <v>45162</v>
      </c>
      <c r="B859" s="22" t="s">
        <v>1739</v>
      </c>
      <c r="C859" s="23">
        <v>-43626.9</v>
      </c>
      <c r="D859" s="12" t="s">
        <v>8716</v>
      </c>
    </row>
    <row r="860" spans="1:4" x14ac:dyDescent="0.25">
      <c r="A860" s="18">
        <v>45162</v>
      </c>
      <c r="B860" s="19" t="s">
        <v>1740</v>
      </c>
      <c r="C860" s="20">
        <v>-723028.23</v>
      </c>
      <c r="D860" s="10" t="s">
        <v>8716</v>
      </c>
    </row>
    <row r="861" spans="1:4" x14ac:dyDescent="0.25">
      <c r="A861" s="21">
        <v>45162</v>
      </c>
      <c r="B861" s="22" t="s">
        <v>1741</v>
      </c>
      <c r="C861" s="23">
        <v>-118250</v>
      </c>
      <c r="D861" s="12" t="s">
        <v>8716</v>
      </c>
    </row>
    <row r="862" spans="1:4" x14ac:dyDescent="0.25">
      <c r="A862" s="18">
        <v>45162</v>
      </c>
      <c r="B862" s="19" t="s">
        <v>1742</v>
      </c>
      <c r="C862" s="20">
        <v>-22100</v>
      </c>
      <c r="D862" s="10" t="s">
        <v>8716</v>
      </c>
    </row>
    <row r="863" spans="1:4" x14ac:dyDescent="0.25">
      <c r="A863" s="21">
        <v>45161</v>
      </c>
      <c r="B863" s="22" t="s">
        <v>1743</v>
      </c>
      <c r="C863" s="23">
        <v>-2533485.5499999998</v>
      </c>
      <c r="D863" s="12" t="s">
        <v>8716</v>
      </c>
    </row>
    <row r="864" spans="1:4" x14ac:dyDescent="0.25">
      <c r="A864" s="18">
        <v>45161</v>
      </c>
      <c r="B864" s="19" t="s">
        <v>1744</v>
      </c>
      <c r="C864" s="20">
        <v>-2069301.98</v>
      </c>
      <c r="D864" s="10" t="s">
        <v>8716</v>
      </c>
    </row>
    <row r="865" spans="1:4" x14ac:dyDescent="0.25">
      <c r="A865" s="21">
        <v>45161</v>
      </c>
      <c r="B865" s="22" t="s">
        <v>1745</v>
      </c>
      <c r="C865" s="23">
        <v>-202012.5</v>
      </c>
      <c r="D865" s="12" t="s">
        <v>8716</v>
      </c>
    </row>
    <row r="866" spans="1:4" x14ac:dyDescent="0.25">
      <c r="A866" s="18">
        <v>45161</v>
      </c>
      <c r="B866" s="19" t="s">
        <v>1746</v>
      </c>
      <c r="C866" s="20">
        <v>-54750</v>
      </c>
      <c r="D866" s="10" t="s">
        <v>8716</v>
      </c>
    </row>
    <row r="867" spans="1:4" x14ac:dyDescent="0.25">
      <c r="A867" s="21">
        <v>45161</v>
      </c>
      <c r="B867" s="22" t="s">
        <v>1747</v>
      </c>
      <c r="C867" s="23">
        <v>-56000</v>
      </c>
      <c r="D867" s="12" t="s">
        <v>8716</v>
      </c>
    </row>
    <row r="868" spans="1:4" x14ac:dyDescent="0.25">
      <c r="A868" s="18">
        <v>45161</v>
      </c>
      <c r="B868" s="19" t="s">
        <v>1748</v>
      </c>
      <c r="C868" s="20">
        <v>-169700</v>
      </c>
      <c r="D868" s="10" t="s">
        <v>8716</v>
      </c>
    </row>
    <row r="869" spans="1:4" x14ac:dyDescent="0.25">
      <c r="A869" s="21">
        <v>45161</v>
      </c>
      <c r="B869" s="22" t="s">
        <v>1749</v>
      </c>
      <c r="C869" s="23">
        <v>-1720</v>
      </c>
      <c r="D869" s="12" t="s">
        <v>8716</v>
      </c>
    </row>
    <row r="870" spans="1:4" x14ac:dyDescent="0.25">
      <c r="A870" s="18">
        <v>45161</v>
      </c>
      <c r="B870" s="19" t="s">
        <v>1750</v>
      </c>
      <c r="C870" s="20">
        <v>-152750</v>
      </c>
      <c r="D870" s="10" t="s">
        <v>8716</v>
      </c>
    </row>
    <row r="871" spans="1:4" x14ac:dyDescent="0.25">
      <c r="A871" s="21">
        <v>45161</v>
      </c>
      <c r="B871" s="22" t="s">
        <v>1750</v>
      </c>
      <c r="C871" s="23">
        <v>-11250</v>
      </c>
      <c r="D871" s="12" t="s">
        <v>8716</v>
      </c>
    </row>
    <row r="872" spans="1:4" x14ac:dyDescent="0.25">
      <c r="A872" s="18">
        <v>45161</v>
      </c>
      <c r="B872" s="19" t="s">
        <v>1751</v>
      </c>
      <c r="C872" s="20">
        <v>-28000</v>
      </c>
      <c r="D872" s="10" t="s">
        <v>8716</v>
      </c>
    </row>
    <row r="873" spans="1:4" x14ac:dyDescent="0.25">
      <c r="A873" s="21">
        <v>45161</v>
      </c>
      <c r="B873" s="22" t="s">
        <v>1752</v>
      </c>
      <c r="C873" s="23">
        <v>-35000</v>
      </c>
      <c r="D873" s="12" t="s">
        <v>8716</v>
      </c>
    </row>
    <row r="874" spans="1:4" x14ac:dyDescent="0.25">
      <c r="A874" s="18">
        <v>45161</v>
      </c>
      <c r="B874" s="19" t="s">
        <v>1753</v>
      </c>
      <c r="C874" s="20">
        <v>-29360.400000000001</v>
      </c>
      <c r="D874" s="10" t="s">
        <v>8716</v>
      </c>
    </row>
    <row r="875" spans="1:4" x14ac:dyDescent="0.25">
      <c r="A875" s="21">
        <v>45161</v>
      </c>
      <c r="B875" s="22" t="s">
        <v>1754</v>
      </c>
      <c r="C875" s="23">
        <v>-367500</v>
      </c>
      <c r="D875" s="12" t="s">
        <v>8716</v>
      </c>
    </row>
    <row r="876" spans="1:4" x14ac:dyDescent="0.25">
      <c r="A876" s="18">
        <v>45161</v>
      </c>
      <c r="B876" s="19" t="s">
        <v>1755</v>
      </c>
      <c r="C876" s="20">
        <v>-15750</v>
      </c>
      <c r="D876" s="10" t="s">
        <v>8716</v>
      </c>
    </row>
    <row r="877" spans="1:4" x14ac:dyDescent="0.25">
      <c r="A877" s="21">
        <v>45161</v>
      </c>
      <c r="B877" s="22" t="s">
        <v>1756</v>
      </c>
      <c r="C877" s="23">
        <v>-123795</v>
      </c>
      <c r="D877" s="12" t="s">
        <v>8716</v>
      </c>
    </row>
    <row r="878" spans="1:4" x14ac:dyDescent="0.25">
      <c r="A878" s="18">
        <v>45160</v>
      </c>
      <c r="B878" s="19" t="s">
        <v>1757</v>
      </c>
      <c r="C878" s="20">
        <v>-80885356.989999995</v>
      </c>
      <c r="D878" s="10" t="s">
        <v>8716</v>
      </c>
    </row>
    <row r="879" spans="1:4" x14ac:dyDescent="0.25">
      <c r="A879" s="21">
        <v>45160</v>
      </c>
      <c r="B879" s="22" t="s">
        <v>1758</v>
      </c>
      <c r="C879" s="23">
        <v>-70875</v>
      </c>
      <c r="D879" s="12" t="s">
        <v>8716</v>
      </c>
    </row>
    <row r="880" spans="1:4" x14ac:dyDescent="0.25">
      <c r="A880" s="18">
        <v>45160</v>
      </c>
      <c r="B880" s="19" t="s">
        <v>1759</v>
      </c>
      <c r="C880" s="20">
        <v>-44000</v>
      </c>
      <c r="D880" s="10" t="s">
        <v>8716</v>
      </c>
    </row>
    <row r="881" spans="1:4" x14ac:dyDescent="0.25">
      <c r="A881" s="21">
        <v>45160</v>
      </c>
      <c r="B881" s="22" t="s">
        <v>1760</v>
      </c>
      <c r="C881" s="23">
        <v>-810.05</v>
      </c>
      <c r="D881" s="12" t="s">
        <v>8716</v>
      </c>
    </row>
    <row r="882" spans="1:4" x14ac:dyDescent="0.25">
      <c r="A882" s="18">
        <v>45160</v>
      </c>
      <c r="B882" s="19" t="s">
        <v>1761</v>
      </c>
      <c r="C882" s="20">
        <v>-281955</v>
      </c>
      <c r="D882" s="10" t="s">
        <v>8716</v>
      </c>
    </row>
    <row r="883" spans="1:4" x14ac:dyDescent="0.25">
      <c r="A883" s="21">
        <v>45159</v>
      </c>
      <c r="B883" s="22" t="s">
        <v>1762</v>
      </c>
      <c r="C883" s="23">
        <v>-130325</v>
      </c>
      <c r="D883" s="12" t="s">
        <v>8716</v>
      </c>
    </row>
    <row r="884" spans="1:4" x14ac:dyDescent="0.25">
      <c r="A884" s="18">
        <v>45159</v>
      </c>
      <c r="B884" s="19" t="s">
        <v>1763</v>
      </c>
      <c r="C884" s="20">
        <v>-89040</v>
      </c>
      <c r="D884" s="10" t="s">
        <v>8716</v>
      </c>
    </row>
    <row r="885" spans="1:4" x14ac:dyDescent="0.25">
      <c r="A885" s="21">
        <v>45159</v>
      </c>
      <c r="B885" s="22" t="s">
        <v>1764</v>
      </c>
      <c r="C885" s="23">
        <v>-33750</v>
      </c>
      <c r="D885" s="12" t="s">
        <v>8716</v>
      </c>
    </row>
    <row r="886" spans="1:4" x14ac:dyDescent="0.25">
      <c r="A886" s="18">
        <v>45159</v>
      </c>
      <c r="B886" s="19" t="s">
        <v>1765</v>
      </c>
      <c r="C886" s="20">
        <v>-175241.25</v>
      </c>
      <c r="D886" s="10" t="s">
        <v>8716</v>
      </c>
    </row>
    <row r="887" spans="1:4" x14ac:dyDescent="0.25">
      <c r="A887" s="21">
        <v>45159</v>
      </c>
      <c r="B887" s="22" t="s">
        <v>1766</v>
      </c>
      <c r="C887" s="23">
        <v>-332850.32</v>
      </c>
      <c r="D887" s="12" t="s">
        <v>8716</v>
      </c>
    </row>
    <row r="888" spans="1:4" x14ac:dyDescent="0.25">
      <c r="A888" s="18">
        <v>45159</v>
      </c>
      <c r="B888" s="19" t="s">
        <v>1768</v>
      </c>
      <c r="C888" s="20">
        <v>-52500</v>
      </c>
      <c r="D888" s="10" t="s">
        <v>8716</v>
      </c>
    </row>
    <row r="889" spans="1:4" x14ac:dyDescent="0.25">
      <c r="A889" s="21">
        <v>45158</v>
      </c>
      <c r="B889" s="22" t="s">
        <v>1769</v>
      </c>
      <c r="C889" s="23">
        <v>-160000</v>
      </c>
      <c r="D889" s="12" t="s">
        <v>8716</v>
      </c>
    </row>
    <row r="890" spans="1:4" x14ac:dyDescent="0.25">
      <c r="A890" s="18">
        <v>45158</v>
      </c>
      <c r="B890" s="19" t="s">
        <v>1770</v>
      </c>
      <c r="C890" s="20">
        <v>-195000</v>
      </c>
      <c r="D890" s="10" t="s">
        <v>8716</v>
      </c>
    </row>
    <row r="891" spans="1:4" x14ac:dyDescent="0.25">
      <c r="A891" s="21">
        <v>45158</v>
      </c>
      <c r="B891" s="22" t="s">
        <v>1771</v>
      </c>
      <c r="C891" s="23">
        <v>-7420</v>
      </c>
      <c r="D891" s="12" t="s">
        <v>8716</v>
      </c>
    </row>
    <row r="892" spans="1:4" x14ac:dyDescent="0.25">
      <c r="A892" s="18">
        <v>45158</v>
      </c>
      <c r="B892" s="19" t="s">
        <v>1772</v>
      </c>
      <c r="C892" s="20">
        <v>-121750</v>
      </c>
      <c r="D892" s="10" t="s">
        <v>8718</v>
      </c>
    </row>
    <row r="893" spans="1:4" x14ac:dyDescent="0.25">
      <c r="A893" s="21">
        <v>45158</v>
      </c>
      <c r="B893" s="22" t="s">
        <v>1773</v>
      </c>
      <c r="C893" s="23">
        <v>-29480</v>
      </c>
      <c r="D893" s="12" t="s">
        <v>8718</v>
      </c>
    </row>
    <row r="894" spans="1:4" x14ac:dyDescent="0.25">
      <c r="A894" s="18">
        <v>45158</v>
      </c>
      <c r="B894" s="19" t="s">
        <v>1774</v>
      </c>
      <c r="C894" s="20">
        <v>-740000</v>
      </c>
      <c r="D894" s="10" t="s">
        <v>8716</v>
      </c>
    </row>
    <row r="895" spans="1:4" x14ac:dyDescent="0.25">
      <c r="A895" s="21">
        <v>45157</v>
      </c>
      <c r="B895" s="22" t="s">
        <v>1775</v>
      </c>
      <c r="C895" s="23">
        <v>-10750</v>
      </c>
      <c r="D895" s="12" t="s">
        <v>8716</v>
      </c>
    </row>
    <row r="896" spans="1:4" x14ac:dyDescent="0.25">
      <c r="A896" s="18">
        <v>45157</v>
      </c>
      <c r="B896" s="19" t="s">
        <v>1776</v>
      </c>
      <c r="C896" s="20">
        <v>-1466100</v>
      </c>
      <c r="D896" s="10" t="s">
        <v>8716</v>
      </c>
    </row>
    <row r="897" spans="1:4" x14ac:dyDescent="0.25">
      <c r="A897" s="21">
        <v>45157</v>
      </c>
      <c r="B897" s="22" t="s">
        <v>1777</v>
      </c>
      <c r="C897" s="23">
        <v>-3200</v>
      </c>
      <c r="D897" s="12" t="s">
        <v>8716</v>
      </c>
    </row>
    <row r="898" spans="1:4" x14ac:dyDescent="0.25">
      <c r="A898" s="18">
        <v>45157</v>
      </c>
      <c r="B898" s="19" t="s">
        <v>1778</v>
      </c>
      <c r="C898" s="20">
        <v>-76760</v>
      </c>
      <c r="D898" s="10" t="s">
        <v>8716</v>
      </c>
    </row>
    <row r="899" spans="1:4" x14ac:dyDescent="0.25">
      <c r="A899" s="21">
        <v>45157</v>
      </c>
      <c r="B899" s="22" t="s">
        <v>1779</v>
      </c>
      <c r="C899" s="23">
        <v>-20000</v>
      </c>
      <c r="D899" s="12" t="s">
        <v>8716</v>
      </c>
    </row>
    <row r="900" spans="1:4" x14ac:dyDescent="0.25">
      <c r="A900" s="18">
        <v>45157</v>
      </c>
      <c r="B900" s="19" t="s">
        <v>1780</v>
      </c>
      <c r="C900" s="20">
        <v>-9000</v>
      </c>
      <c r="D900" s="10" t="s">
        <v>8716</v>
      </c>
    </row>
    <row r="901" spans="1:4" x14ac:dyDescent="0.25">
      <c r="A901" s="21">
        <v>45157</v>
      </c>
      <c r="B901" s="22" t="s">
        <v>1781</v>
      </c>
      <c r="C901" s="23">
        <v>-51620</v>
      </c>
      <c r="D901" s="12" t="s">
        <v>8716</v>
      </c>
    </row>
    <row r="902" spans="1:4" x14ac:dyDescent="0.25">
      <c r="A902" s="18">
        <v>45157</v>
      </c>
      <c r="B902" s="19" t="s">
        <v>1782</v>
      </c>
      <c r="C902" s="20">
        <v>-52500</v>
      </c>
      <c r="D902" s="10" t="s">
        <v>8716</v>
      </c>
    </row>
    <row r="903" spans="1:4" x14ac:dyDescent="0.25">
      <c r="A903" s="21">
        <v>45157</v>
      </c>
      <c r="B903" s="22" t="s">
        <v>1783</v>
      </c>
      <c r="C903" s="23">
        <v>-128215.1</v>
      </c>
      <c r="D903" s="12" t="s">
        <v>8725</v>
      </c>
    </row>
    <row r="904" spans="1:4" x14ac:dyDescent="0.25">
      <c r="A904" s="18">
        <v>45156</v>
      </c>
      <c r="B904" s="19" t="s">
        <v>1785</v>
      </c>
      <c r="C904" s="20">
        <v>-49250</v>
      </c>
      <c r="D904" s="10" t="s">
        <v>8716</v>
      </c>
    </row>
    <row r="905" spans="1:4" x14ac:dyDescent="0.25">
      <c r="A905" s="21">
        <v>45156</v>
      </c>
      <c r="B905" s="22" t="s">
        <v>1786</v>
      </c>
      <c r="C905" s="23">
        <v>-32000</v>
      </c>
      <c r="D905" s="12" t="s">
        <v>8716</v>
      </c>
    </row>
    <row r="906" spans="1:4" x14ac:dyDescent="0.25">
      <c r="A906" s="18">
        <v>45156</v>
      </c>
      <c r="B906" s="19" t="s">
        <v>1787</v>
      </c>
      <c r="C906" s="20">
        <v>-43250</v>
      </c>
      <c r="D906" s="10" t="s">
        <v>8716</v>
      </c>
    </row>
    <row r="907" spans="1:4" x14ac:dyDescent="0.25">
      <c r="A907" s="21">
        <v>45156</v>
      </c>
      <c r="B907" s="22" t="s">
        <v>1788</v>
      </c>
      <c r="C907" s="23">
        <v>-2400000</v>
      </c>
      <c r="D907" s="12" t="s">
        <v>8716</v>
      </c>
    </row>
    <row r="908" spans="1:4" x14ac:dyDescent="0.25">
      <c r="A908" s="18">
        <v>45156</v>
      </c>
      <c r="B908" s="19" t="s">
        <v>1789</v>
      </c>
      <c r="C908" s="20">
        <v>-21000</v>
      </c>
      <c r="D908" s="10" t="s">
        <v>8716</v>
      </c>
    </row>
    <row r="909" spans="1:4" x14ac:dyDescent="0.25">
      <c r="A909" s="21">
        <v>45156</v>
      </c>
      <c r="B909" s="22" t="s">
        <v>1790</v>
      </c>
      <c r="C909" s="23">
        <v>-139726.26</v>
      </c>
      <c r="D909" s="12" t="s">
        <v>8716</v>
      </c>
    </row>
    <row r="910" spans="1:4" x14ac:dyDescent="0.25">
      <c r="A910" s="18">
        <v>45155</v>
      </c>
      <c r="B910" s="19" t="s">
        <v>1791</v>
      </c>
      <c r="C910" s="20">
        <v>-4000</v>
      </c>
      <c r="D910" s="10" t="s">
        <v>8716</v>
      </c>
    </row>
    <row r="911" spans="1:4" x14ac:dyDescent="0.25">
      <c r="A911" s="21">
        <v>45155</v>
      </c>
      <c r="B911" s="22" t="s">
        <v>1792</v>
      </c>
      <c r="C911" s="23">
        <v>-170000</v>
      </c>
      <c r="D911" s="12" t="s">
        <v>8716</v>
      </c>
    </row>
    <row r="912" spans="1:4" x14ac:dyDescent="0.25">
      <c r="A912" s="18">
        <v>45155</v>
      </c>
      <c r="B912" s="19" t="s">
        <v>1793</v>
      </c>
      <c r="C912" s="20">
        <v>-575382.5</v>
      </c>
      <c r="D912" s="10" t="s">
        <v>8716</v>
      </c>
    </row>
    <row r="913" spans="1:4" x14ac:dyDescent="0.25">
      <c r="A913" s="21">
        <v>45155</v>
      </c>
      <c r="B913" s="22" t="s">
        <v>1794</v>
      </c>
      <c r="C913" s="23">
        <v>-963242.5</v>
      </c>
      <c r="D913" s="12" t="s">
        <v>8716</v>
      </c>
    </row>
    <row r="914" spans="1:4" x14ac:dyDescent="0.25">
      <c r="A914" s="18">
        <v>45155</v>
      </c>
      <c r="B914" s="19" t="s">
        <v>1796</v>
      </c>
      <c r="C914" s="20">
        <v>-9250</v>
      </c>
      <c r="D914" s="10" t="s">
        <v>8716</v>
      </c>
    </row>
    <row r="915" spans="1:4" x14ac:dyDescent="0.25">
      <c r="A915" s="21">
        <v>45155</v>
      </c>
      <c r="B915" s="22" t="s">
        <v>1797</v>
      </c>
      <c r="C915" s="23">
        <v>-350133.5</v>
      </c>
      <c r="D915" s="12" t="s">
        <v>8716</v>
      </c>
    </row>
    <row r="916" spans="1:4" x14ac:dyDescent="0.25">
      <c r="A916" s="18">
        <v>45154</v>
      </c>
      <c r="B916" s="19" t="s">
        <v>1798</v>
      </c>
      <c r="C916" s="20">
        <v>17237.5</v>
      </c>
      <c r="D916" s="10" t="s">
        <v>8716</v>
      </c>
    </row>
    <row r="917" spans="1:4" x14ac:dyDescent="0.25">
      <c r="A917" s="21">
        <v>45154</v>
      </c>
      <c r="B917" s="22" t="s">
        <v>1799</v>
      </c>
      <c r="C917" s="23">
        <v>-28823.32</v>
      </c>
      <c r="D917" s="12" t="s">
        <v>8716</v>
      </c>
    </row>
    <row r="918" spans="1:4" x14ac:dyDescent="0.25">
      <c r="A918" s="18">
        <v>45154</v>
      </c>
      <c r="B918" s="19" t="s">
        <v>1800</v>
      </c>
      <c r="C918" s="20">
        <v>-53401.56</v>
      </c>
      <c r="D918" s="10" t="s">
        <v>8716</v>
      </c>
    </row>
    <row r="919" spans="1:4" x14ac:dyDescent="0.25">
      <c r="A919" s="21">
        <v>45154</v>
      </c>
      <c r="B919" s="22" t="s">
        <v>1801</v>
      </c>
      <c r="C919" s="23">
        <v>-702933.63</v>
      </c>
      <c r="D919" s="12" t="s">
        <v>8716</v>
      </c>
    </row>
    <row r="920" spans="1:4" x14ac:dyDescent="0.25">
      <c r="A920" s="18">
        <v>45154</v>
      </c>
      <c r="B920" s="19" t="s">
        <v>1802</v>
      </c>
      <c r="C920" s="20">
        <v>-49374.58</v>
      </c>
      <c r="D920" s="10" t="s">
        <v>8716</v>
      </c>
    </row>
    <row r="921" spans="1:4" x14ac:dyDescent="0.25">
      <c r="A921" s="21">
        <v>45154</v>
      </c>
      <c r="B921" s="22" t="s">
        <v>1803</v>
      </c>
      <c r="C921" s="23">
        <v>-14975</v>
      </c>
      <c r="D921" s="12" t="s">
        <v>8716</v>
      </c>
    </row>
    <row r="922" spans="1:4" x14ac:dyDescent="0.25">
      <c r="A922" s="18">
        <v>45154</v>
      </c>
      <c r="B922" s="19" t="s">
        <v>1804</v>
      </c>
      <c r="C922" s="20">
        <v>-21200</v>
      </c>
      <c r="D922" s="10" t="s">
        <v>8716</v>
      </c>
    </row>
    <row r="923" spans="1:4" x14ac:dyDescent="0.25">
      <c r="A923" s="21">
        <v>45154</v>
      </c>
      <c r="B923" s="22" t="s">
        <v>1805</v>
      </c>
      <c r="C923" s="23">
        <v>-850</v>
      </c>
      <c r="D923" s="12" t="s">
        <v>8716</v>
      </c>
    </row>
    <row r="924" spans="1:4" x14ac:dyDescent="0.25">
      <c r="A924" s="18">
        <v>45154</v>
      </c>
      <c r="B924" s="19" t="s">
        <v>1806</v>
      </c>
      <c r="C924" s="20">
        <v>-346500</v>
      </c>
      <c r="D924" s="10" t="s">
        <v>8716</v>
      </c>
    </row>
    <row r="925" spans="1:4" x14ac:dyDescent="0.25">
      <c r="A925" s="21">
        <v>45154</v>
      </c>
      <c r="B925" s="22" t="s">
        <v>1807</v>
      </c>
      <c r="C925" s="23">
        <v>-62500</v>
      </c>
      <c r="D925" s="12" t="s">
        <v>8716</v>
      </c>
    </row>
    <row r="926" spans="1:4" x14ac:dyDescent="0.25">
      <c r="A926" s="18">
        <v>45154</v>
      </c>
      <c r="B926" s="19" t="s">
        <v>1808</v>
      </c>
      <c r="C926" s="20">
        <v>-21375</v>
      </c>
      <c r="D926" s="10" t="s">
        <v>8716</v>
      </c>
    </row>
    <row r="927" spans="1:4" x14ac:dyDescent="0.25">
      <c r="A927" s="21">
        <v>45154</v>
      </c>
      <c r="B927" s="22" t="s">
        <v>1809</v>
      </c>
      <c r="C927" s="23">
        <v>-27500</v>
      </c>
      <c r="D927" s="12" t="s">
        <v>8716</v>
      </c>
    </row>
    <row r="928" spans="1:4" x14ac:dyDescent="0.25">
      <c r="A928" s="18">
        <v>45153</v>
      </c>
      <c r="B928" s="19" t="s">
        <v>1810</v>
      </c>
      <c r="C928" s="20">
        <v>-318062.59999999998</v>
      </c>
      <c r="D928" s="10" t="s">
        <v>8716</v>
      </c>
    </row>
    <row r="929" spans="1:4" x14ac:dyDescent="0.25">
      <c r="A929" s="21">
        <v>45153</v>
      </c>
      <c r="B929" s="22" t="s">
        <v>1812</v>
      </c>
      <c r="C929" s="23">
        <v>-2355</v>
      </c>
      <c r="D929" s="12" t="s">
        <v>8716</v>
      </c>
    </row>
    <row r="930" spans="1:4" x14ac:dyDescent="0.25">
      <c r="A930" s="18">
        <v>45153</v>
      </c>
      <c r="B930" s="19" t="s">
        <v>1813</v>
      </c>
      <c r="C930" s="20">
        <v>-46800</v>
      </c>
      <c r="D930" s="10" t="s">
        <v>8716</v>
      </c>
    </row>
    <row r="931" spans="1:4" x14ac:dyDescent="0.25">
      <c r="A931" s="21">
        <v>45153</v>
      </c>
      <c r="B931" s="22" t="s">
        <v>1814</v>
      </c>
      <c r="C931" s="23">
        <v>-280610</v>
      </c>
      <c r="D931" s="12" t="s">
        <v>8716</v>
      </c>
    </row>
    <row r="932" spans="1:4" x14ac:dyDescent="0.25">
      <c r="A932" s="18">
        <v>45153</v>
      </c>
      <c r="B932" s="19" t="s">
        <v>1815</v>
      </c>
      <c r="C932" s="20">
        <v>-3286042.38</v>
      </c>
      <c r="D932" s="10" t="s">
        <v>8716</v>
      </c>
    </row>
    <row r="933" spans="1:4" x14ac:dyDescent="0.25">
      <c r="A933" s="21">
        <v>45153</v>
      </c>
      <c r="B933" s="22" t="s">
        <v>1816</v>
      </c>
      <c r="C933" s="23">
        <v>-164754.13</v>
      </c>
      <c r="D933" s="12" t="s">
        <v>8716</v>
      </c>
    </row>
    <row r="934" spans="1:4" x14ac:dyDescent="0.25">
      <c r="A934" s="18">
        <v>45153</v>
      </c>
      <c r="B934" s="19" t="s">
        <v>1817</v>
      </c>
      <c r="C934" s="20">
        <v>-39700</v>
      </c>
      <c r="D934" s="10" t="s">
        <v>8716</v>
      </c>
    </row>
    <row r="935" spans="1:4" x14ac:dyDescent="0.25">
      <c r="A935" s="21">
        <v>45153</v>
      </c>
      <c r="B935" s="22" t="s">
        <v>1818</v>
      </c>
      <c r="C935" s="23">
        <v>-102900</v>
      </c>
      <c r="D935" s="12" t="s">
        <v>8716</v>
      </c>
    </row>
    <row r="936" spans="1:4" x14ac:dyDescent="0.25">
      <c r="A936" s="18">
        <v>45153</v>
      </c>
      <c r="B936" s="19" t="s">
        <v>1819</v>
      </c>
      <c r="C936" s="20">
        <v>-126689.45</v>
      </c>
      <c r="D936" s="10" t="s">
        <v>8716</v>
      </c>
    </row>
    <row r="937" spans="1:4" x14ac:dyDescent="0.25">
      <c r="A937" s="21">
        <v>45153</v>
      </c>
      <c r="B937" s="22" t="s">
        <v>1820</v>
      </c>
      <c r="C937" s="23">
        <v>-14420.81</v>
      </c>
      <c r="D937" s="12" t="s">
        <v>8716</v>
      </c>
    </row>
    <row r="938" spans="1:4" x14ac:dyDescent="0.25">
      <c r="A938" s="18">
        <v>45153</v>
      </c>
      <c r="B938" s="19" t="s">
        <v>1821</v>
      </c>
      <c r="C938" s="20">
        <v>-235391.31</v>
      </c>
      <c r="D938" s="10" t="s">
        <v>8716</v>
      </c>
    </row>
    <row r="939" spans="1:4" x14ac:dyDescent="0.25">
      <c r="A939" s="21">
        <v>45153</v>
      </c>
      <c r="B939" s="22" t="s">
        <v>1822</v>
      </c>
      <c r="C939" s="23">
        <v>-4473.83</v>
      </c>
      <c r="D939" s="12" t="s">
        <v>8716</v>
      </c>
    </row>
    <row r="940" spans="1:4" x14ac:dyDescent="0.25">
      <c r="A940" s="18">
        <v>45153</v>
      </c>
      <c r="B940" s="19" t="s">
        <v>1823</v>
      </c>
      <c r="C940" s="20">
        <v>-406000</v>
      </c>
      <c r="D940" s="10" t="s">
        <v>8716</v>
      </c>
    </row>
    <row r="941" spans="1:4" x14ac:dyDescent="0.25">
      <c r="A941" s="21">
        <v>45153</v>
      </c>
      <c r="B941" s="22" t="s">
        <v>1824</v>
      </c>
      <c r="C941" s="23">
        <v>-299885</v>
      </c>
      <c r="D941" s="12" t="s">
        <v>8716</v>
      </c>
    </row>
    <row r="942" spans="1:4" x14ac:dyDescent="0.25">
      <c r="A942" s="18">
        <v>45153</v>
      </c>
      <c r="B942" s="19" t="s">
        <v>1825</v>
      </c>
      <c r="C942" s="20">
        <v>-172500</v>
      </c>
      <c r="D942" s="10" t="s">
        <v>8716</v>
      </c>
    </row>
    <row r="943" spans="1:4" x14ac:dyDescent="0.25">
      <c r="A943" s="21">
        <v>45152</v>
      </c>
      <c r="B943" s="22" t="s">
        <v>1826</v>
      </c>
      <c r="C943" s="23">
        <v>-140300</v>
      </c>
      <c r="D943" s="12" t="s">
        <v>8716</v>
      </c>
    </row>
    <row r="944" spans="1:4" x14ac:dyDescent="0.25">
      <c r="A944" s="18">
        <v>45152</v>
      </c>
      <c r="B944" s="19" t="s">
        <v>1827</v>
      </c>
      <c r="C944" s="20">
        <v>-449400</v>
      </c>
      <c r="D944" s="10" t="s">
        <v>8719</v>
      </c>
    </row>
    <row r="945" spans="1:4" x14ac:dyDescent="0.25">
      <c r="A945" s="21">
        <v>45152</v>
      </c>
      <c r="B945" s="22" t="s">
        <v>1828</v>
      </c>
      <c r="C945" s="23">
        <v>-16029.7</v>
      </c>
      <c r="D945" s="12" t="s">
        <v>8718</v>
      </c>
    </row>
    <row r="946" spans="1:4" x14ac:dyDescent="0.25">
      <c r="A946" s="18">
        <v>45152</v>
      </c>
      <c r="B946" s="19" t="s">
        <v>1829</v>
      </c>
      <c r="C946" s="20">
        <v>-57600</v>
      </c>
      <c r="D946" s="10" t="s">
        <v>8716</v>
      </c>
    </row>
    <row r="947" spans="1:4" x14ac:dyDescent="0.25">
      <c r="A947" s="21">
        <v>45152</v>
      </c>
      <c r="B947" s="22" t="s">
        <v>1830</v>
      </c>
      <c r="C947" s="23">
        <v>-151500</v>
      </c>
      <c r="D947" s="12" t="s">
        <v>8716</v>
      </c>
    </row>
    <row r="948" spans="1:4" x14ac:dyDescent="0.25">
      <c r="A948" s="18">
        <v>45150</v>
      </c>
      <c r="B948" s="19" t="s">
        <v>1831</v>
      </c>
      <c r="C948" s="20">
        <v>-167614.09</v>
      </c>
      <c r="D948" s="10" t="s">
        <v>8716</v>
      </c>
    </row>
    <row r="949" spans="1:4" x14ac:dyDescent="0.25">
      <c r="A949" s="21">
        <v>45150</v>
      </c>
      <c r="B949" s="22" t="s">
        <v>1832</v>
      </c>
      <c r="C949" s="23">
        <v>-337038.98</v>
      </c>
      <c r="D949" s="12" t="s">
        <v>8716</v>
      </c>
    </row>
    <row r="950" spans="1:4" x14ac:dyDescent="0.25">
      <c r="A950" s="18">
        <v>45150</v>
      </c>
      <c r="B950" s="19" t="s">
        <v>1833</v>
      </c>
      <c r="C950" s="20">
        <v>-321500</v>
      </c>
      <c r="D950" s="10" t="s">
        <v>8716</v>
      </c>
    </row>
    <row r="951" spans="1:4" x14ac:dyDescent="0.25">
      <c r="A951" s="21">
        <v>45150</v>
      </c>
      <c r="B951" s="22" t="s">
        <v>1834</v>
      </c>
      <c r="C951" s="23">
        <v>-90000</v>
      </c>
      <c r="D951" s="12" t="s">
        <v>8716</v>
      </c>
    </row>
    <row r="952" spans="1:4" x14ac:dyDescent="0.25">
      <c r="A952" s="18">
        <v>45150</v>
      </c>
      <c r="B952" s="19" t="s">
        <v>1835</v>
      </c>
      <c r="C952" s="20">
        <v>-3250</v>
      </c>
      <c r="D952" s="10" t="s">
        <v>8716</v>
      </c>
    </row>
    <row r="953" spans="1:4" x14ac:dyDescent="0.25">
      <c r="A953" s="21">
        <v>45150</v>
      </c>
      <c r="B953" s="22" t="s">
        <v>1836</v>
      </c>
      <c r="C953" s="23">
        <v>-64042.99</v>
      </c>
      <c r="D953" s="12" t="s">
        <v>8716</v>
      </c>
    </row>
    <row r="954" spans="1:4" x14ac:dyDescent="0.25">
      <c r="A954" s="18">
        <v>45150</v>
      </c>
      <c r="B954" s="19" t="s">
        <v>1837</v>
      </c>
      <c r="C954" s="20">
        <v>-5280.06</v>
      </c>
      <c r="D954" s="10" t="s">
        <v>8716</v>
      </c>
    </row>
    <row r="955" spans="1:4" x14ac:dyDescent="0.25">
      <c r="A955" s="21">
        <v>45150</v>
      </c>
      <c r="B955" s="22" t="s">
        <v>1838</v>
      </c>
      <c r="C955" s="23">
        <v>-10328502.560000001</v>
      </c>
      <c r="D955" s="12" t="s">
        <v>8716</v>
      </c>
    </row>
    <row r="956" spans="1:4" x14ac:dyDescent="0.25">
      <c r="A956" s="18">
        <v>45150</v>
      </c>
      <c r="B956" s="19" t="s">
        <v>1839</v>
      </c>
      <c r="C956" s="20">
        <v>-8000</v>
      </c>
      <c r="D956" s="10" t="s">
        <v>8716</v>
      </c>
    </row>
    <row r="957" spans="1:4" x14ac:dyDescent="0.25">
      <c r="A957" s="21">
        <v>45150</v>
      </c>
      <c r="B957" s="22" t="s">
        <v>1841</v>
      </c>
      <c r="C957" s="23">
        <v>-29574.45</v>
      </c>
      <c r="D957" s="12" t="s">
        <v>8716</v>
      </c>
    </row>
    <row r="958" spans="1:4" x14ac:dyDescent="0.25">
      <c r="A958" s="18">
        <v>45149</v>
      </c>
      <c r="B958" s="19" t="s">
        <v>1842</v>
      </c>
      <c r="C958" s="20">
        <v>-155000</v>
      </c>
      <c r="D958" s="10" t="s">
        <v>8718</v>
      </c>
    </row>
    <row r="959" spans="1:4" x14ac:dyDescent="0.25">
      <c r="A959" s="21">
        <v>45149</v>
      </c>
      <c r="B959" s="22" t="s">
        <v>1843</v>
      </c>
      <c r="C959" s="23">
        <v>-12159018.84</v>
      </c>
      <c r="D959" s="12" t="s">
        <v>8716</v>
      </c>
    </row>
    <row r="960" spans="1:4" x14ac:dyDescent="0.25">
      <c r="A960" s="18">
        <v>45149</v>
      </c>
      <c r="B960" s="19" t="s">
        <v>1844</v>
      </c>
      <c r="C960" s="20">
        <v>-271605.59999999998</v>
      </c>
      <c r="D960" s="10" t="s">
        <v>8716</v>
      </c>
    </row>
    <row r="961" spans="1:4" x14ac:dyDescent="0.25">
      <c r="A961" s="21">
        <v>45149</v>
      </c>
      <c r="B961" s="22" t="s">
        <v>1845</v>
      </c>
      <c r="C961" s="23">
        <v>-22500</v>
      </c>
      <c r="D961" s="12" t="s">
        <v>8716</v>
      </c>
    </row>
    <row r="962" spans="1:4" x14ac:dyDescent="0.25">
      <c r="A962" s="18">
        <v>45149</v>
      </c>
      <c r="B962" s="19" t="s">
        <v>1846</v>
      </c>
      <c r="C962" s="20">
        <v>-22500</v>
      </c>
      <c r="D962" s="10" t="s">
        <v>8716</v>
      </c>
    </row>
    <row r="963" spans="1:4" x14ac:dyDescent="0.25">
      <c r="A963" s="21">
        <v>45149</v>
      </c>
      <c r="B963" s="22" t="s">
        <v>1847</v>
      </c>
      <c r="C963" s="23">
        <v>-36000</v>
      </c>
      <c r="D963" s="12" t="s">
        <v>8716</v>
      </c>
    </row>
    <row r="964" spans="1:4" x14ac:dyDescent="0.25">
      <c r="A964" s="18">
        <v>45149</v>
      </c>
      <c r="B964" s="19" t="s">
        <v>1848</v>
      </c>
      <c r="C964" s="20">
        <v>-434240</v>
      </c>
      <c r="D964" s="10" t="s">
        <v>8716</v>
      </c>
    </row>
    <row r="965" spans="1:4" x14ac:dyDescent="0.25">
      <c r="A965" s="21">
        <v>45149</v>
      </c>
      <c r="B965" s="22" t="s">
        <v>1849</v>
      </c>
      <c r="C965" s="23">
        <v>-12000</v>
      </c>
      <c r="D965" s="12" t="s">
        <v>8716</v>
      </c>
    </row>
    <row r="966" spans="1:4" x14ac:dyDescent="0.25">
      <c r="A966" s="18">
        <v>45149</v>
      </c>
      <c r="B966" s="19" t="s">
        <v>1850</v>
      </c>
      <c r="C966" s="20">
        <v>-39500</v>
      </c>
      <c r="D966" s="10" t="s">
        <v>8716</v>
      </c>
    </row>
    <row r="967" spans="1:4" x14ac:dyDescent="0.25">
      <c r="A967" s="21">
        <v>45149</v>
      </c>
      <c r="B967" s="22" t="s">
        <v>1851</v>
      </c>
      <c r="C967" s="23">
        <v>-6000</v>
      </c>
      <c r="D967" s="12" t="s">
        <v>8716</v>
      </c>
    </row>
    <row r="968" spans="1:4" x14ac:dyDescent="0.25">
      <c r="A968" s="18">
        <v>45149</v>
      </c>
      <c r="B968" s="19" t="s">
        <v>1852</v>
      </c>
      <c r="C968" s="20">
        <v>-41050</v>
      </c>
      <c r="D968" s="10" t="s">
        <v>8716</v>
      </c>
    </row>
    <row r="969" spans="1:4" x14ac:dyDescent="0.25">
      <c r="A969" s="21">
        <v>45149</v>
      </c>
      <c r="B969" s="22" t="s">
        <v>1853</v>
      </c>
      <c r="C969" s="23">
        <v>-97812.5</v>
      </c>
      <c r="D969" s="12" t="s">
        <v>8716</v>
      </c>
    </row>
    <row r="970" spans="1:4" x14ac:dyDescent="0.25">
      <c r="A970" s="18">
        <v>45149</v>
      </c>
      <c r="B970" s="19" t="s">
        <v>1854</v>
      </c>
      <c r="C970" s="20">
        <v>-221515</v>
      </c>
      <c r="D970" s="10" t="s">
        <v>8716</v>
      </c>
    </row>
    <row r="971" spans="1:4" x14ac:dyDescent="0.25">
      <c r="A971" s="21">
        <v>45149</v>
      </c>
      <c r="B971" s="22" t="s">
        <v>1855</v>
      </c>
      <c r="C971" s="23">
        <v>-1613834.15</v>
      </c>
      <c r="D971" s="12" t="s">
        <v>8716</v>
      </c>
    </row>
    <row r="972" spans="1:4" x14ac:dyDescent="0.25">
      <c r="A972" s="18">
        <v>45149</v>
      </c>
      <c r="B972" s="19" t="s">
        <v>1856</v>
      </c>
      <c r="C972" s="20">
        <v>-651360</v>
      </c>
      <c r="D972" s="10" t="s">
        <v>8716</v>
      </c>
    </row>
    <row r="973" spans="1:4" x14ac:dyDescent="0.25">
      <c r="A973" s="21">
        <v>45149</v>
      </c>
      <c r="B973" s="22" t="s">
        <v>1857</v>
      </c>
      <c r="C973" s="23">
        <v>-651000</v>
      </c>
      <c r="D973" s="12" t="s">
        <v>8716</v>
      </c>
    </row>
    <row r="974" spans="1:4" x14ac:dyDescent="0.25">
      <c r="A974" s="18">
        <v>45149</v>
      </c>
      <c r="B974" s="19" t="s">
        <v>1858</v>
      </c>
      <c r="C974" s="20">
        <v>-4684815.6399999997</v>
      </c>
      <c r="D974" s="10" t="s">
        <v>8716</v>
      </c>
    </row>
    <row r="975" spans="1:4" x14ac:dyDescent="0.25">
      <c r="A975" s="21">
        <v>45148</v>
      </c>
      <c r="B975" s="22" t="s">
        <v>1859</v>
      </c>
      <c r="C975" s="23">
        <v>-2400</v>
      </c>
      <c r="D975" s="12" t="s">
        <v>8716</v>
      </c>
    </row>
    <row r="976" spans="1:4" x14ac:dyDescent="0.25">
      <c r="A976" s="18">
        <v>45148</v>
      </c>
      <c r="B976" s="19" t="s">
        <v>1860</v>
      </c>
      <c r="C976" s="20">
        <v>-175500</v>
      </c>
      <c r="D976" s="10" t="s">
        <v>8716</v>
      </c>
    </row>
    <row r="977" spans="1:4" x14ac:dyDescent="0.25">
      <c r="A977" s="21">
        <v>45148</v>
      </c>
      <c r="B977" s="22" t="s">
        <v>1860</v>
      </c>
      <c r="C977" s="23">
        <v>-3000</v>
      </c>
      <c r="D977" s="12" t="s">
        <v>8716</v>
      </c>
    </row>
    <row r="978" spans="1:4" x14ac:dyDescent="0.25">
      <c r="A978" s="18">
        <v>45148</v>
      </c>
      <c r="B978" s="19" t="s">
        <v>1861</v>
      </c>
      <c r="C978" s="20">
        <v>-93950.25</v>
      </c>
      <c r="D978" s="10" t="s">
        <v>8716</v>
      </c>
    </row>
    <row r="979" spans="1:4" x14ac:dyDescent="0.25">
      <c r="A979" s="21">
        <v>45148</v>
      </c>
      <c r="B979" s="22" t="s">
        <v>1862</v>
      </c>
      <c r="C979" s="23">
        <v>-497948.1</v>
      </c>
      <c r="D979" s="12" t="s">
        <v>8718</v>
      </c>
    </row>
    <row r="980" spans="1:4" x14ac:dyDescent="0.25">
      <c r="A980" s="18">
        <v>45148</v>
      </c>
      <c r="B980" s="19" t="s">
        <v>1863</v>
      </c>
      <c r="C980" s="20">
        <v>-27250</v>
      </c>
      <c r="D980" s="10" t="s">
        <v>8718</v>
      </c>
    </row>
    <row r="981" spans="1:4" x14ac:dyDescent="0.25">
      <c r="A981" s="21">
        <v>45148</v>
      </c>
      <c r="B981" s="22" t="s">
        <v>1864</v>
      </c>
      <c r="C981" s="23">
        <v>-63972.25</v>
      </c>
      <c r="D981" s="12" t="s">
        <v>8718</v>
      </c>
    </row>
    <row r="982" spans="1:4" x14ac:dyDescent="0.25">
      <c r="A982" s="18">
        <v>45148</v>
      </c>
      <c r="B982" s="19" t="s">
        <v>1865</v>
      </c>
      <c r="C982" s="20">
        <v>-22050</v>
      </c>
      <c r="D982" s="10" t="s">
        <v>8718</v>
      </c>
    </row>
    <row r="983" spans="1:4" x14ac:dyDescent="0.25">
      <c r="A983" s="21">
        <v>45148</v>
      </c>
      <c r="B983" s="22" t="s">
        <v>1867</v>
      </c>
      <c r="C983" s="23">
        <v>-370783.02</v>
      </c>
      <c r="D983" s="12" t="s">
        <v>8718</v>
      </c>
    </row>
    <row r="984" spans="1:4" x14ac:dyDescent="0.25">
      <c r="A984" s="18">
        <v>45148</v>
      </c>
      <c r="B984" s="19" t="s">
        <v>1868</v>
      </c>
      <c r="C984" s="20">
        <v>-84600</v>
      </c>
      <c r="D984" s="10" t="s">
        <v>8718</v>
      </c>
    </row>
    <row r="985" spans="1:4" x14ac:dyDescent="0.25">
      <c r="A985" s="21">
        <v>45148</v>
      </c>
      <c r="B985" s="22" t="s">
        <v>1869</v>
      </c>
      <c r="C985" s="23">
        <v>-22800</v>
      </c>
      <c r="D985" s="12" t="s">
        <v>8716</v>
      </c>
    </row>
    <row r="986" spans="1:4" x14ac:dyDescent="0.25">
      <c r="A986" s="18">
        <v>45148</v>
      </c>
      <c r="B986" s="19" t="s">
        <v>1870</v>
      </c>
      <c r="C986" s="20">
        <v>-9000</v>
      </c>
      <c r="D986" s="10" t="s">
        <v>8716</v>
      </c>
    </row>
    <row r="987" spans="1:4" x14ac:dyDescent="0.25">
      <c r="A987" s="21">
        <v>45148</v>
      </c>
      <c r="B987" s="22" t="s">
        <v>1871</v>
      </c>
      <c r="C987" s="23">
        <v>-41500</v>
      </c>
      <c r="D987" s="12" t="s">
        <v>8716</v>
      </c>
    </row>
    <row r="988" spans="1:4" x14ac:dyDescent="0.25">
      <c r="A988" s="18">
        <v>45148</v>
      </c>
      <c r="B988" s="19" t="s">
        <v>1872</v>
      </c>
      <c r="C988" s="20">
        <v>-16650</v>
      </c>
      <c r="D988" s="10" t="s">
        <v>8716</v>
      </c>
    </row>
    <row r="989" spans="1:4" x14ac:dyDescent="0.25">
      <c r="A989" s="21">
        <v>45148</v>
      </c>
      <c r="B989" s="22" t="s">
        <v>1873</v>
      </c>
      <c r="C989" s="23">
        <v>-402728.65</v>
      </c>
      <c r="D989" s="12" t="s">
        <v>8716</v>
      </c>
    </row>
    <row r="990" spans="1:4" x14ac:dyDescent="0.25">
      <c r="A990" s="18">
        <v>45148</v>
      </c>
      <c r="B990" s="19" t="s">
        <v>1874</v>
      </c>
      <c r="C990" s="20">
        <v>-48000</v>
      </c>
      <c r="D990" s="10" t="s">
        <v>8716</v>
      </c>
    </row>
    <row r="991" spans="1:4" x14ac:dyDescent="0.25">
      <c r="A991" s="21">
        <v>45148</v>
      </c>
      <c r="B991" s="22" t="s">
        <v>1875</v>
      </c>
      <c r="C991" s="23">
        <v>-62000</v>
      </c>
      <c r="D991" s="12" t="s">
        <v>8716</v>
      </c>
    </row>
    <row r="992" spans="1:4" x14ac:dyDescent="0.25">
      <c r="A992" s="18">
        <v>45148</v>
      </c>
      <c r="B992" s="19" t="s">
        <v>1876</v>
      </c>
      <c r="C992" s="20">
        <v>-81000</v>
      </c>
      <c r="D992" s="10" t="s">
        <v>8717</v>
      </c>
    </row>
    <row r="993" spans="1:4" x14ac:dyDescent="0.25">
      <c r="A993" s="21">
        <v>45148</v>
      </c>
      <c r="B993" s="22" t="s">
        <v>1877</v>
      </c>
      <c r="C993" s="23">
        <v>-56000</v>
      </c>
      <c r="D993" s="12" t="s">
        <v>8717</v>
      </c>
    </row>
    <row r="994" spans="1:4" x14ac:dyDescent="0.25">
      <c r="A994" s="18">
        <v>45148</v>
      </c>
      <c r="B994" s="19" t="s">
        <v>1878</v>
      </c>
      <c r="C994" s="20">
        <v>-322500</v>
      </c>
      <c r="D994" s="10" t="s">
        <v>8717</v>
      </c>
    </row>
    <row r="995" spans="1:4" x14ac:dyDescent="0.25">
      <c r="A995" s="21">
        <v>45147</v>
      </c>
      <c r="B995" s="22" t="s">
        <v>1879</v>
      </c>
      <c r="C995" s="23">
        <v>-71069503.920000002</v>
      </c>
      <c r="D995" s="12" t="s">
        <v>8716</v>
      </c>
    </row>
    <row r="996" spans="1:4" x14ac:dyDescent="0.25">
      <c r="A996" s="18">
        <v>45147</v>
      </c>
      <c r="B996" s="19" t="s">
        <v>1880</v>
      </c>
      <c r="C996" s="20">
        <v>-81171968.739999995</v>
      </c>
      <c r="D996" s="10" t="s">
        <v>8716</v>
      </c>
    </row>
    <row r="997" spans="1:4" x14ac:dyDescent="0.25">
      <c r="A997" s="21">
        <v>45147</v>
      </c>
      <c r="B997" s="22" t="s">
        <v>1881</v>
      </c>
      <c r="C997" s="23">
        <v>-26182.5</v>
      </c>
      <c r="D997" s="12" t="s">
        <v>8716</v>
      </c>
    </row>
    <row r="998" spans="1:4" x14ac:dyDescent="0.25">
      <c r="A998" s="18">
        <v>45147</v>
      </c>
      <c r="B998" s="19" t="s">
        <v>1882</v>
      </c>
      <c r="C998" s="20">
        <v>-1403191.71</v>
      </c>
      <c r="D998" s="10" t="s">
        <v>8716</v>
      </c>
    </row>
    <row r="999" spans="1:4" x14ac:dyDescent="0.25">
      <c r="A999" s="21">
        <v>45147</v>
      </c>
      <c r="B999" s="22" t="s">
        <v>1883</v>
      </c>
      <c r="C999" s="23">
        <v>-2875</v>
      </c>
      <c r="D999" s="12" t="s">
        <v>8716</v>
      </c>
    </row>
    <row r="1000" spans="1:4" x14ac:dyDescent="0.25">
      <c r="A1000" s="18">
        <v>45147</v>
      </c>
      <c r="B1000" s="19" t="s">
        <v>1884</v>
      </c>
      <c r="C1000" s="20">
        <v>-2394232.96</v>
      </c>
      <c r="D1000" s="10" t="s">
        <v>8716</v>
      </c>
    </row>
    <row r="1001" spans="1:4" x14ac:dyDescent="0.25">
      <c r="A1001" s="21">
        <v>45147</v>
      </c>
      <c r="B1001" s="22" t="s">
        <v>1885</v>
      </c>
      <c r="C1001" s="23">
        <v>-45000</v>
      </c>
      <c r="D1001" s="12" t="s">
        <v>8716</v>
      </c>
    </row>
    <row r="1002" spans="1:4" x14ac:dyDescent="0.25">
      <c r="A1002" s="18">
        <v>45147</v>
      </c>
      <c r="B1002" s="19" t="s">
        <v>1886</v>
      </c>
      <c r="C1002" s="20">
        <v>-12955</v>
      </c>
      <c r="D1002" s="10" t="s">
        <v>8716</v>
      </c>
    </row>
    <row r="1003" spans="1:4" x14ac:dyDescent="0.25">
      <c r="A1003" s="21">
        <v>45147</v>
      </c>
      <c r="B1003" s="22" t="s">
        <v>1887</v>
      </c>
      <c r="C1003" s="23">
        <v>-1975</v>
      </c>
      <c r="D1003" s="12" t="s">
        <v>8716</v>
      </c>
    </row>
    <row r="1004" spans="1:4" x14ac:dyDescent="0.25">
      <c r="A1004" s="18">
        <v>45147</v>
      </c>
      <c r="B1004" s="19" t="s">
        <v>1888</v>
      </c>
      <c r="C1004" s="20">
        <v>-204566.1</v>
      </c>
      <c r="D1004" s="10" t="s">
        <v>8716</v>
      </c>
    </row>
    <row r="1005" spans="1:4" x14ac:dyDescent="0.25">
      <c r="A1005" s="21">
        <v>45147</v>
      </c>
      <c r="B1005" s="22" t="s">
        <v>1889</v>
      </c>
      <c r="C1005" s="23">
        <v>-57587.5</v>
      </c>
      <c r="D1005" s="12" t="s">
        <v>8716</v>
      </c>
    </row>
    <row r="1006" spans="1:4" x14ac:dyDescent="0.25">
      <c r="A1006" s="18">
        <v>45147</v>
      </c>
      <c r="B1006" s="19" t="s">
        <v>1890</v>
      </c>
      <c r="C1006" s="20">
        <v>-49385</v>
      </c>
      <c r="D1006" s="10" t="s">
        <v>8716</v>
      </c>
    </row>
    <row r="1007" spans="1:4" x14ac:dyDescent="0.25">
      <c r="A1007" s="21">
        <v>45147</v>
      </c>
      <c r="B1007" s="22" t="s">
        <v>1891</v>
      </c>
      <c r="C1007" s="23">
        <v>-115251</v>
      </c>
      <c r="D1007" s="12" t="s">
        <v>8716</v>
      </c>
    </row>
    <row r="1008" spans="1:4" x14ac:dyDescent="0.25">
      <c r="A1008" s="18">
        <v>45146</v>
      </c>
      <c r="B1008" s="19" t="s">
        <v>1892</v>
      </c>
      <c r="C1008" s="20">
        <v>-140175</v>
      </c>
      <c r="D1008" s="10" t="s">
        <v>8716</v>
      </c>
    </row>
    <row r="1009" spans="1:4" x14ac:dyDescent="0.25">
      <c r="A1009" s="21">
        <v>45146</v>
      </c>
      <c r="B1009" s="22" t="s">
        <v>1893</v>
      </c>
      <c r="C1009" s="23">
        <v>-481250</v>
      </c>
      <c r="D1009" s="12" t="s">
        <v>8716</v>
      </c>
    </row>
    <row r="1010" spans="1:4" x14ac:dyDescent="0.25">
      <c r="A1010" s="18">
        <v>45146</v>
      </c>
      <c r="B1010" s="19" t="s">
        <v>1894</v>
      </c>
      <c r="C1010" s="20">
        <v>-77250</v>
      </c>
      <c r="D1010" s="10" t="s">
        <v>8716</v>
      </c>
    </row>
    <row r="1011" spans="1:4" x14ac:dyDescent="0.25">
      <c r="A1011" s="21">
        <v>45146</v>
      </c>
      <c r="B1011" s="22" t="s">
        <v>1895</v>
      </c>
      <c r="C1011" s="23">
        <v>-12000</v>
      </c>
      <c r="D1011" s="12" t="s">
        <v>8716</v>
      </c>
    </row>
    <row r="1012" spans="1:4" x14ac:dyDescent="0.25">
      <c r="A1012" s="18">
        <v>45146</v>
      </c>
      <c r="B1012" s="19" t="s">
        <v>1896</v>
      </c>
      <c r="C1012" s="20">
        <v>-364301.03</v>
      </c>
      <c r="D1012" s="10" t="s">
        <v>8716</v>
      </c>
    </row>
    <row r="1013" spans="1:4" x14ac:dyDescent="0.25">
      <c r="A1013" s="21">
        <v>45145</v>
      </c>
      <c r="B1013" s="22" t="s">
        <v>1897</v>
      </c>
      <c r="C1013" s="23">
        <v>-264460</v>
      </c>
      <c r="D1013" s="12" t="s">
        <v>8716</v>
      </c>
    </row>
    <row r="1014" spans="1:4" x14ac:dyDescent="0.25">
      <c r="A1014" s="18">
        <v>45145</v>
      </c>
      <c r="B1014" s="19" t="s">
        <v>1898</v>
      </c>
      <c r="C1014" s="20">
        <v>-49500</v>
      </c>
      <c r="D1014" s="10" t="s">
        <v>8716</v>
      </c>
    </row>
    <row r="1015" spans="1:4" x14ac:dyDescent="0.25">
      <c r="A1015" s="21">
        <v>45145</v>
      </c>
      <c r="B1015" s="22" t="s">
        <v>1899</v>
      </c>
      <c r="C1015" s="23">
        <v>-128881.25</v>
      </c>
      <c r="D1015" s="12" t="s">
        <v>8716</v>
      </c>
    </row>
    <row r="1016" spans="1:4" x14ac:dyDescent="0.25">
      <c r="A1016" s="18">
        <v>45145</v>
      </c>
      <c r="B1016" s="19" t="s">
        <v>1900</v>
      </c>
      <c r="C1016" s="20">
        <v>-124222.5</v>
      </c>
      <c r="D1016" s="10" t="s">
        <v>8716</v>
      </c>
    </row>
    <row r="1017" spans="1:4" x14ac:dyDescent="0.25">
      <c r="A1017" s="21">
        <v>45145</v>
      </c>
      <c r="B1017" s="22" t="s">
        <v>1901</v>
      </c>
      <c r="C1017" s="23">
        <v>-169747.5</v>
      </c>
      <c r="D1017" s="12" t="s">
        <v>8716</v>
      </c>
    </row>
    <row r="1018" spans="1:4" x14ac:dyDescent="0.25">
      <c r="A1018" s="18">
        <v>45145</v>
      </c>
      <c r="B1018" s="19" t="s">
        <v>1902</v>
      </c>
      <c r="C1018" s="20">
        <v>-81000</v>
      </c>
      <c r="D1018" s="10" t="s">
        <v>8716</v>
      </c>
    </row>
    <row r="1019" spans="1:4" x14ac:dyDescent="0.25">
      <c r="A1019" s="21">
        <v>45145</v>
      </c>
      <c r="B1019" s="22" t="s">
        <v>1903</v>
      </c>
      <c r="C1019" s="23">
        <v>-27000</v>
      </c>
      <c r="D1019" s="12" t="s">
        <v>8716</v>
      </c>
    </row>
    <row r="1020" spans="1:4" x14ac:dyDescent="0.25">
      <c r="A1020" s="18">
        <v>45145</v>
      </c>
      <c r="B1020" s="19" t="s">
        <v>1904</v>
      </c>
      <c r="C1020" s="20">
        <v>-86825</v>
      </c>
      <c r="D1020" s="10" t="s">
        <v>8716</v>
      </c>
    </row>
    <row r="1021" spans="1:4" x14ac:dyDescent="0.25">
      <c r="A1021" s="21">
        <v>45145</v>
      </c>
      <c r="B1021" s="22" t="s">
        <v>1905</v>
      </c>
      <c r="C1021" s="23">
        <v>-50000</v>
      </c>
      <c r="D1021" s="12" t="s">
        <v>8716</v>
      </c>
    </row>
    <row r="1022" spans="1:4" x14ac:dyDescent="0.25">
      <c r="A1022" s="18">
        <v>45144</v>
      </c>
      <c r="B1022" s="19" t="s">
        <v>1906</v>
      </c>
      <c r="C1022" s="20">
        <v>-24325</v>
      </c>
      <c r="D1022" s="10" t="s">
        <v>8716</v>
      </c>
    </row>
    <row r="1023" spans="1:4" x14ac:dyDescent="0.25">
      <c r="A1023" s="21">
        <v>45144</v>
      </c>
      <c r="B1023" s="22" t="s">
        <v>1907</v>
      </c>
      <c r="C1023" s="23">
        <v>-60000</v>
      </c>
      <c r="D1023" s="12" t="s">
        <v>8716</v>
      </c>
    </row>
    <row r="1024" spans="1:4" x14ac:dyDescent="0.25">
      <c r="A1024" s="18">
        <v>45144</v>
      </c>
      <c r="B1024" s="19" t="s">
        <v>1908</v>
      </c>
      <c r="C1024" s="20">
        <v>-30000</v>
      </c>
      <c r="D1024" s="10" t="s">
        <v>8716</v>
      </c>
    </row>
    <row r="1025" spans="1:4" x14ac:dyDescent="0.25">
      <c r="A1025" s="21">
        <v>45144</v>
      </c>
      <c r="B1025" s="22" t="s">
        <v>1909</v>
      </c>
      <c r="C1025" s="23">
        <v>-3000</v>
      </c>
      <c r="D1025" s="12" t="s">
        <v>8716</v>
      </c>
    </row>
    <row r="1026" spans="1:4" x14ac:dyDescent="0.25">
      <c r="A1026" s="18">
        <v>45144</v>
      </c>
      <c r="B1026" s="19" t="s">
        <v>1910</v>
      </c>
      <c r="C1026" s="20">
        <v>-115490</v>
      </c>
      <c r="D1026" s="10" t="s">
        <v>8716</v>
      </c>
    </row>
    <row r="1027" spans="1:4" x14ac:dyDescent="0.25">
      <c r="A1027" s="21">
        <v>45144</v>
      </c>
      <c r="B1027" s="22" t="s">
        <v>1911</v>
      </c>
      <c r="C1027" s="23">
        <v>-13000</v>
      </c>
      <c r="D1027" s="12" t="s">
        <v>8716</v>
      </c>
    </row>
    <row r="1028" spans="1:4" x14ac:dyDescent="0.25">
      <c r="A1028" s="18">
        <v>45144</v>
      </c>
      <c r="B1028" s="19" t="s">
        <v>1912</v>
      </c>
      <c r="C1028" s="20">
        <v>-3200</v>
      </c>
      <c r="D1028" s="10" t="s">
        <v>8716</v>
      </c>
    </row>
    <row r="1029" spans="1:4" x14ac:dyDescent="0.25">
      <c r="A1029" s="21">
        <v>45143</v>
      </c>
      <c r="B1029" s="22" t="s">
        <v>1913</v>
      </c>
      <c r="C1029" s="23">
        <v>-45000</v>
      </c>
      <c r="D1029" s="12" t="s">
        <v>8716</v>
      </c>
    </row>
    <row r="1030" spans="1:4" x14ac:dyDescent="0.25">
      <c r="A1030" s="18">
        <v>45143</v>
      </c>
      <c r="B1030" s="19" t="s">
        <v>1914</v>
      </c>
      <c r="C1030" s="20">
        <v>-364500</v>
      </c>
      <c r="D1030" s="10" t="s">
        <v>8716</v>
      </c>
    </row>
    <row r="1031" spans="1:4" x14ac:dyDescent="0.25">
      <c r="A1031" s="21">
        <v>45143</v>
      </c>
      <c r="B1031" s="22" t="s">
        <v>1915</v>
      </c>
      <c r="C1031" s="23">
        <v>-112500</v>
      </c>
      <c r="D1031" s="12" t="s">
        <v>8719</v>
      </c>
    </row>
    <row r="1032" spans="1:4" x14ac:dyDescent="0.25">
      <c r="A1032" s="18">
        <v>45143</v>
      </c>
      <c r="B1032" s="19" t="s">
        <v>1916</v>
      </c>
      <c r="C1032" s="20">
        <v>-82500</v>
      </c>
      <c r="D1032" s="10" t="s">
        <v>8719</v>
      </c>
    </row>
    <row r="1033" spans="1:4" x14ac:dyDescent="0.25">
      <c r="A1033" s="21">
        <v>45143</v>
      </c>
      <c r="B1033" s="22" t="s">
        <v>1917</v>
      </c>
      <c r="C1033" s="23">
        <v>-78157.5</v>
      </c>
      <c r="D1033" s="12" t="s">
        <v>8716</v>
      </c>
    </row>
    <row r="1034" spans="1:4" x14ac:dyDescent="0.25">
      <c r="A1034" s="18">
        <v>45143</v>
      </c>
      <c r="B1034" s="19" t="s">
        <v>1918</v>
      </c>
      <c r="C1034" s="20">
        <v>-2850</v>
      </c>
      <c r="D1034" s="10" t="s">
        <v>8716</v>
      </c>
    </row>
    <row r="1035" spans="1:4" x14ac:dyDescent="0.25">
      <c r="A1035" s="21">
        <v>45143</v>
      </c>
      <c r="B1035" s="22" t="s">
        <v>1919</v>
      </c>
      <c r="C1035" s="23">
        <v>-2617300</v>
      </c>
      <c r="D1035" s="12" t="s">
        <v>8716</v>
      </c>
    </row>
    <row r="1036" spans="1:4" x14ac:dyDescent="0.25">
      <c r="A1036" s="18">
        <v>45143</v>
      </c>
      <c r="B1036" s="19" t="s">
        <v>1920</v>
      </c>
      <c r="C1036" s="20">
        <v>-48520</v>
      </c>
      <c r="D1036" s="10" t="s">
        <v>8716</v>
      </c>
    </row>
    <row r="1037" spans="1:4" x14ac:dyDescent="0.25">
      <c r="A1037" s="21">
        <v>45143</v>
      </c>
      <c r="B1037" s="22" t="s">
        <v>1921</v>
      </c>
      <c r="C1037" s="23">
        <v>-172297.34</v>
      </c>
      <c r="D1037" s="12" t="s">
        <v>8716</v>
      </c>
    </row>
    <row r="1038" spans="1:4" x14ac:dyDescent="0.25">
      <c r="A1038" s="18">
        <v>45143</v>
      </c>
      <c r="B1038" s="19" t="s">
        <v>1922</v>
      </c>
      <c r="C1038" s="20">
        <v>-11955.16</v>
      </c>
      <c r="D1038" s="10" t="s">
        <v>8716</v>
      </c>
    </row>
    <row r="1039" spans="1:4" x14ac:dyDescent="0.25">
      <c r="A1039" s="21">
        <v>45143</v>
      </c>
      <c r="B1039" s="22" t="s">
        <v>1923</v>
      </c>
      <c r="C1039" s="23">
        <v>-111160</v>
      </c>
      <c r="D1039" s="12" t="s">
        <v>8716</v>
      </c>
    </row>
    <row r="1040" spans="1:4" x14ac:dyDescent="0.25">
      <c r="A1040" s="18">
        <v>45143</v>
      </c>
      <c r="B1040" s="19" t="s">
        <v>1924</v>
      </c>
      <c r="C1040" s="20">
        <v>-30000</v>
      </c>
      <c r="D1040" s="10" t="s">
        <v>8716</v>
      </c>
    </row>
    <row r="1041" spans="1:4" x14ac:dyDescent="0.25">
      <c r="A1041" s="21">
        <v>45143</v>
      </c>
      <c r="B1041" s="22" t="s">
        <v>1925</v>
      </c>
      <c r="C1041" s="23">
        <v>-271750</v>
      </c>
      <c r="D1041" s="12" t="s">
        <v>8716</v>
      </c>
    </row>
    <row r="1042" spans="1:4" x14ac:dyDescent="0.25">
      <c r="A1042" s="18">
        <v>45143</v>
      </c>
      <c r="B1042" s="19" t="s">
        <v>1926</v>
      </c>
      <c r="C1042" s="20">
        <v>-306849.15000000002</v>
      </c>
      <c r="D1042" s="10" t="s">
        <v>8716</v>
      </c>
    </row>
    <row r="1043" spans="1:4" x14ac:dyDescent="0.25">
      <c r="A1043" s="21">
        <v>45143</v>
      </c>
      <c r="B1043" s="22" t="s">
        <v>1927</v>
      </c>
      <c r="C1043" s="23">
        <v>-710993.5</v>
      </c>
      <c r="D1043" s="12" t="s">
        <v>8716</v>
      </c>
    </row>
    <row r="1044" spans="1:4" x14ac:dyDescent="0.25">
      <c r="A1044" s="18">
        <v>45143</v>
      </c>
      <c r="B1044" s="19" t="s">
        <v>1928</v>
      </c>
      <c r="C1044" s="20">
        <v>-103521.24</v>
      </c>
      <c r="D1044" s="10" t="s">
        <v>8716</v>
      </c>
    </row>
    <row r="1045" spans="1:4" x14ac:dyDescent="0.25">
      <c r="A1045" s="21">
        <v>45142</v>
      </c>
      <c r="B1045" s="22" t="s">
        <v>1929</v>
      </c>
      <c r="C1045" s="23">
        <v>-7000</v>
      </c>
      <c r="D1045" s="12" t="s">
        <v>8716</v>
      </c>
    </row>
    <row r="1046" spans="1:4" x14ac:dyDescent="0.25">
      <c r="A1046" s="18">
        <v>45142</v>
      </c>
      <c r="B1046" s="19" t="s">
        <v>1930</v>
      </c>
      <c r="C1046" s="20">
        <v>-192210</v>
      </c>
      <c r="D1046" s="10" t="s">
        <v>8716</v>
      </c>
    </row>
    <row r="1047" spans="1:4" x14ac:dyDescent="0.25">
      <c r="A1047" s="21">
        <v>45142</v>
      </c>
      <c r="B1047" s="22" t="s">
        <v>1932</v>
      </c>
      <c r="C1047" s="23">
        <v>-37100</v>
      </c>
      <c r="D1047" s="12" t="s">
        <v>8719</v>
      </c>
    </row>
    <row r="1048" spans="1:4" x14ac:dyDescent="0.25">
      <c r="A1048" s="18">
        <v>45142</v>
      </c>
      <c r="B1048" s="19" t="s">
        <v>1933</v>
      </c>
      <c r="C1048" s="20">
        <v>-75822.5</v>
      </c>
      <c r="D1048" s="10" t="s">
        <v>8719</v>
      </c>
    </row>
    <row r="1049" spans="1:4" x14ac:dyDescent="0.25">
      <c r="A1049" s="21">
        <v>45142</v>
      </c>
      <c r="B1049" s="22" t="s">
        <v>1934</v>
      </c>
      <c r="C1049" s="23">
        <v>-21200</v>
      </c>
      <c r="D1049" s="12" t="s">
        <v>8719</v>
      </c>
    </row>
    <row r="1050" spans="1:4" x14ac:dyDescent="0.25">
      <c r="A1050" s="18">
        <v>45142</v>
      </c>
      <c r="B1050" s="19" t="s">
        <v>1935</v>
      </c>
      <c r="C1050" s="20">
        <v>-6930</v>
      </c>
      <c r="D1050" s="10" t="s">
        <v>8719</v>
      </c>
    </row>
    <row r="1051" spans="1:4" x14ac:dyDescent="0.25">
      <c r="A1051" s="21">
        <v>45142</v>
      </c>
      <c r="B1051" s="22" t="s">
        <v>1936</v>
      </c>
      <c r="C1051" s="23">
        <v>-75000</v>
      </c>
      <c r="D1051" s="12" t="s">
        <v>8719</v>
      </c>
    </row>
    <row r="1052" spans="1:4" x14ac:dyDescent="0.25">
      <c r="A1052" s="18">
        <v>45142</v>
      </c>
      <c r="B1052" s="19" t="s">
        <v>1937</v>
      </c>
      <c r="C1052" s="20">
        <v>-2765</v>
      </c>
      <c r="D1052" s="10" t="s">
        <v>8719</v>
      </c>
    </row>
    <row r="1053" spans="1:4" x14ac:dyDescent="0.25">
      <c r="A1053" s="21">
        <v>45142</v>
      </c>
      <c r="B1053" s="22" t="s">
        <v>1937</v>
      </c>
      <c r="C1053" s="23">
        <v>-1725</v>
      </c>
      <c r="D1053" s="12" t="s">
        <v>8719</v>
      </c>
    </row>
    <row r="1054" spans="1:4" x14ac:dyDescent="0.25">
      <c r="A1054" s="18">
        <v>45142</v>
      </c>
      <c r="B1054" s="19" t="s">
        <v>1938</v>
      </c>
      <c r="C1054" s="20">
        <v>-20790</v>
      </c>
      <c r="D1054" s="10" t="s">
        <v>8719</v>
      </c>
    </row>
    <row r="1055" spans="1:4" x14ac:dyDescent="0.25">
      <c r="A1055" s="21">
        <v>45142</v>
      </c>
      <c r="B1055" s="22" t="s">
        <v>1939</v>
      </c>
      <c r="C1055" s="23">
        <v>-138000</v>
      </c>
      <c r="D1055" s="12" t="s">
        <v>8716</v>
      </c>
    </row>
    <row r="1056" spans="1:4" x14ac:dyDescent="0.25">
      <c r="A1056" s="18">
        <v>45141</v>
      </c>
      <c r="B1056" s="19" t="s">
        <v>1940</v>
      </c>
      <c r="C1056" s="20">
        <v>-116886</v>
      </c>
      <c r="D1056" s="10" t="s">
        <v>8718</v>
      </c>
    </row>
    <row r="1057" spans="1:4" x14ac:dyDescent="0.25">
      <c r="A1057" s="21">
        <v>45141</v>
      </c>
      <c r="B1057" s="22" t="s">
        <v>1941</v>
      </c>
      <c r="C1057" s="23">
        <v>-1000</v>
      </c>
      <c r="D1057" s="12" t="s">
        <v>8718</v>
      </c>
    </row>
    <row r="1058" spans="1:4" x14ac:dyDescent="0.25">
      <c r="A1058" s="18">
        <v>45141</v>
      </c>
      <c r="B1058" s="19" t="s">
        <v>1942</v>
      </c>
      <c r="C1058" s="20">
        <v>-370783.02</v>
      </c>
      <c r="D1058" s="10" t="s">
        <v>8718</v>
      </c>
    </row>
    <row r="1059" spans="1:4" x14ac:dyDescent="0.25">
      <c r="A1059" s="21">
        <v>45141</v>
      </c>
      <c r="B1059" s="22" t="s">
        <v>1943</v>
      </c>
      <c r="C1059" s="23">
        <v>-497948.1</v>
      </c>
      <c r="D1059" s="12" t="s">
        <v>8718</v>
      </c>
    </row>
    <row r="1060" spans="1:4" x14ac:dyDescent="0.25">
      <c r="A1060" s="18">
        <v>45141</v>
      </c>
      <c r="B1060" s="19" t="s">
        <v>1944</v>
      </c>
      <c r="C1060" s="20">
        <v>-146500</v>
      </c>
      <c r="D1060" s="10" t="s">
        <v>8718</v>
      </c>
    </row>
    <row r="1061" spans="1:4" x14ac:dyDescent="0.25">
      <c r="A1061" s="21">
        <v>45141</v>
      </c>
      <c r="B1061" s="22" t="s">
        <v>1945</v>
      </c>
      <c r="C1061" s="23">
        <v>-59703.8</v>
      </c>
      <c r="D1061" s="12" t="s">
        <v>8716</v>
      </c>
    </row>
    <row r="1062" spans="1:4" x14ac:dyDescent="0.25">
      <c r="A1062" s="18">
        <v>45141</v>
      </c>
      <c r="B1062" s="19" t="s">
        <v>1946</v>
      </c>
      <c r="C1062" s="20">
        <v>-117600</v>
      </c>
      <c r="D1062" s="10" t="s">
        <v>8718</v>
      </c>
    </row>
    <row r="1063" spans="1:4" x14ac:dyDescent="0.25">
      <c r="A1063" s="21">
        <v>45141</v>
      </c>
      <c r="B1063" s="22" t="s">
        <v>1947</v>
      </c>
      <c r="C1063" s="23">
        <v>-48000</v>
      </c>
      <c r="D1063" s="12" t="s">
        <v>8717</v>
      </c>
    </row>
    <row r="1064" spans="1:4" x14ac:dyDescent="0.25">
      <c r="A1064" s="18">
        <v>45141</v>
      </c>
      <c r="B1064" s="19" t="s">
        <v>1948</v>
      </c>
      <c r="C1064" s="20">
        <v>-430</v>
      </c>
      <c r="D1064" s="10" t="s">
        <v>8716</v>
      </c>
    </row>
    <row r="1065" spans="1:4" x14ac:dyDescent="0.25">
      <c r="A1065" s="21">
        <v>45141</v>
      </c>
      <c r="B1065" s="22" t="s">
        <v>1949</v>
      </c>
      <c r="C1065" s="23">
        <v>-1883865.43</v>
      </c>
      <c r="D1065" s="12" t="s">
        <v>8716</v>
      </c>
    </row>
    <row r="1066" spans="1:4" x14ac:dyDescent="0.25">
      <c r="A1066" s="18">
        <v>45141</v>
      </c>
      <c r="B1066" s="19" t="s">
        <v>1950</v>
      </c>
      <c r="C1066" s="20">
        <v>-206250</v>
      </c>
      <c r="D1066" s="10" t="s">
        <v>8716</v>
      </c>
    </row>
    <row r="1067" spans="1:4" x14ac:dyDescent="0.25">
      <c r="A1067" s="21">
        <v>45141</v>
      </c>
      <c r="B1067" s="22" t="s">
        <v>1951</v>
      </c>
      <c r="C1067" s="23">
        <v>-5400</v>
      </c>
      <c r="D1067" s="12" t="s">
        <v>8716</v>
      </c>
    </row>
    <row r="1068" spans="1:4" x14ac:dyDescent="0.25">
      <c r="A1068" s="18">
        <v>45141</v>
      </c>
      <c r="B1068" s="19" t="s">
        <v>1952</v>
      </c>
      <c r="C1068" s="20">
        <v>-17227.5</v>
      </c>
      <c r="D1068" s="10" t="s">
        <v>8716</v>
      </c>
    </row>
    <row r="1069" spans="1:4" x14ac:dyDescent="0.25">
      <c r="A1069" s="21">
        <v>45141</v>
      </c>
      <c r="B1069" s="22" t="s">
        <v>1953</v>
      </c>
      <c r="C1069" s="23">
        <v>-147000</v>
      </c>
      <c r="D1069" s="12" t="s">
        <v>8716</v>
      </c>
    </row>
    <row r="1070" spans="1:4" x14ac:dyDescent="0.25">
      <c r="A1070" s="18">
        <v>45141</v>
      </c>
      <c r="B1070" s="19" t="s">
        <v>1954</v>
      </c>
      <c r="C1070" s="20">
        <v>-124500</v>
      </c>
      <c r="D1070" s="10" t="s">
        <v>8719</v>
      </c>
    </row>
    <row r="1071" spans="1:4" x14ac:dyDescent="0.25">
      <c r="A1071" s="21">
        <v>45141</v>
      </c>
      <c r="B1071" s="22" t="s">
        <v>1955</v>
      </c>
      <c r="C1071" s="23">
        <v>-46121.5</v>
      </c>
      <c r="D1071" s="12" t="s">
        <v>8719</v>
      </c>
    </row>
    <row r="1072" spans="1:4" x14ac:dyDescent="0.25">
      <c r="A1072" s="18">
        <v>45141</v>
      </c>
      <c r="B1072" s="19" t="s">
        <v>1956</v>
      </c>
      <c r="C1072" s="20">
        <v>-27900</v>
      </c>
      <c r="D1072" s="10" t="s">
        <v>8719</v>
      </c>
    </row>
    <row r="1073" spans="1:4" x14ac:dyDescent="0.25">
      <c r="A1073" s="21">
        <v>45141</v>
      </c>
      <c r="B1073" s="22" t="s">
        <v>1957</v>
      </c>
      <c r="C1073" s="23">
        <v>-128400</v>
      </c>
      <c r="D1073" s="12" t="s">
        <v>8719</v>
      </c>
    </row>
    <row r="1074" spans="1:4" x14ac:dyDescent="0.25">
      <c r="A1074" s="18">
        <v>45141</v>
      </c>
      <c r="B1074" s="19" t="s">
        <v>1960</v>
      </c>
      <c r="C1074" s="20">
        <v>-141826.75</v>
      </c>
      <c r="D1074" s="10" t="s">
        <v>8719</v>
      </c>
    </row>
    <row r="1075" spans="1:4" x14ac:dyDescent="0.25">
      <c r="A1075" s="21">
        <v>45141</v>
      </c>
      <c r="B1075" s="22" t="s">
        <v>1961</v>
      </c>
      <c r="C1075" s="23">
        <v>-166082.5</v>
      </c>
      <c r="D1075" s="12" t="s">
        <v>8719</v>
      </c>
    </row>
    <row r="1076" spans="1:4" x14ac:dyDescent="0.25">
      <c r="A1076" s="18">
        <v>45141</v>
      </c>
      <c r="B1076" s="19" t="s">
        <v>1962</v>
      </c>
      <c r="C1076" s="20">
        <v>-309349.67</v>
      </c>
      <c r="D1076" s="10" t="s">
        <v>8719</v>
      </c>
    </row>
    <row r="1077" spans="1:4" x14ac:dyDescent="0.25">
      <c r="A1077" s="21">
        <v>45141</v>
      </c>
      <c r="B1077" s="22" t="s">
        <v>1963</v>
      </c>
      <c r="C1077" s="23">
        <v>-1500</v>
      </c>
      <c r="D1077" s="12" t="s">
        <v>8716</v>
      </c>
    </row>
    <row r="1078" spans="1:4" x14ac:dyDescent="0.25">
      <c r="A1078" s="18">
        <v>45141</v>
      </c>
      <c r="B1078" s="19" t="s">
        <v>1964</v>
      </c>
      <c r="C1078" s="20">
        <v>-23050</v>
      </c>
      <c r="D1078" s="10" t="s">
        <v>8716</v>
      </c>
    </row>
    <row r="1079" spans="1:4" x14ac:dyDescent="0.25">
      <c r="A1079" s="21">
        <v>45141</v>
      </c>
      <c r="B1079" s="22" t="s">
        <v>1965</v>
      </c>
      <c r="C1079" s="23">
        <v>-78480</v>
      </c>
      <c r="D1079" s="12" t="s">
        <v>8719</v>
      </c>
    </row>
    <row r="1080" spans="1:4" x14ac:dyDescent="0.25">
      <c r="A1080" s="18">
        <v>45141</v>
      </c>
      <c r="B1080" s="19" t="s">
        <v>1966</v>
      </c>
      <c r="C1080" s="20">
        <v>-52320</v>
      </c>
      <c r="D1080" s="10" t="s">
        <v>8719</v>
      </c>
    </row>
    <row r="1081" spans="1:4" x14ac:dyDescent="0.25">
      <c r="A1081" s="21">
        <v>45141</v>
      </c>
      <c r="B1081" s="22" t="s">
        <v>1967</v>
      </c>
      <c r="C1081" s="23">
        <v>-65400</v>
      </c>
      <c r="D1081" s="12" t="s">
        <v>8719</v>
      </c>
    </row>
    <row r="1082" spans="1:4" x14ac:dyDescent="0.25">
      <c r="A1082" s="18">
        <v>45141</v>
      </c>
      <c r="B1082" s="19" t="s">
        <v>1968</v>
      </c>
      <c r="C1082" s="20">
        <v>-13825</v>
      </c>
      <c r="D1082" s="10" t="s">
        <v>8716</v>
      </c>
    </row>
    <row r="1083" spans="1:4" x14ac:dyDescent="0.25">
      <c r="A1083" s="21">
        <v>45141</v>
      </c>
      <c r="B1083" s="22" t="s">
        <v>1969</v>
      </c>
      <c r="C1083" s="23">
        <v>-3000</v>
      </c>
      <c r="D1083" s="12" t="s">
        <v>8716</v>
      </c>
    </row>
    <row r="1084" spans="1:4" x14ac:dyDescent="0.25">
      <c r="A1084" s="18">
        <v>45141</v>
      </c>
      <c r="B1084" s="19" t="s">
        <v>1970</v>
      </c>
      <c r="C1084" s="20">
        <v>-53025</v>
      </c>
      <c r="D1084" s="10" t="s">
        <v>8716</v>
      </c>
    </row>
    <row r="1085" spans="1:4" x14ac:dyDescent="0.25">
      <c r="A1085" s="21">
        <v>45141</v>
      </c>
      <c r="B1085" s="22" t="s">
        <v>1971</v>
      </c>
      <c r="C1085" s="23">
        <v>-11765</v>
      </c>
      <c r="D1085" s="12" t="s">
        <v>8716</v>
      </c>
    </row>
    <row r="1086" spans="1:4" x14ac:dyDescent="0.25">
      <c r="A1086" s="18">
        <v>45141</v>
      </c>
      <c r="B1086" s="19" t="s">
        <v>1972</v>
      </c>
      <c r="C1086" s="20">
        <v>-99488.75</v>
      </c>
      <c r="D1086" s="10" t="s">
        <v>8716</v>
      </c>
    </row>
    <row r="1087" spans="1:4" x14ac:dyDescent="0.25">
      <c r="A1087" s="21">
        <v>45141</v>
      </c>
      <c r="B1087" s="22" t="s">
        <v>1973</v>
      </c>
      <c r="C1087" s="23">
        <v>-118250</v>
      </c>
      <c r="D1087" s="12" t="s">
        <v>8716</v>
      </c>
    </row>
    <row r="1088" spans="1:4" x14ac:dyDescent="0.25">
      <c r="A1088" s="18">
        <v>45141</v>
      </c>
      <c r="B1088" s="19" t="s">
        <v>1974</v>
      </c>
      <c r="C1088" s="20">
        <v>-1111031.3600000001</v>
      </c>
      <c r="D1088" s="10" t="s">
        <v>8716</v>
      </c>
    </row>
    <row r="1089" spans="1:4" x14ac:dyDescent="0.25">
      <c r="A1089" s="21">
        <v>45141</v>
      </c>
      <c r="B1089" s="22" t="s">
        <v>1975</v>
      </c>
      <c r="C1089" s="23">
        <v>-50250</v>
      </c>
      <c r="D1089" s="12" t="s">
        <v>8719</v>
      </c>
    </row>
    <row r="1090" spans="1:4" x14ac:dyDescent="0.25">
      <c r="A1090" s="18">
        <v>45141</v>
      </c>
      <c r="B1090" s="19" t="s">
        <v>1976</v>
      </c>
      <c r="C1090" s="20">
        <v>-2450</v>
      </c>
      <c r="D1090" s="10" t="s">
        <v>8719</v>
      </c>
    </row>
    <row r="1091" spans="1:4" x14ac:dyDescent="0.25">
      <c r="A1091" s="21">
        <v>45141</v>
      </c>
      <c r="B1091" s="22" t="s">
        <v>1977</v>
      </c>
      <c r="C1091" s="23">
        <v>-60080</v>
      </c>
      <c r="D1091" s="12" t="s">
        <v>8719</v>
      </c>
    </row>
    <row r="1092" spans="1:4" x14ac:dyDescent="0.25">
      <c r="A1092" s="18">
        <v>45141</v>
      </c>
      <c r="B1092" s="19" t="s">
        <v>1978</v>
      </c>
      <c r="C1092" s="20">
        <v>-8000</v>
      </c>
      <c r="D1092" s="10" t="s">
        <v>8719</v>
      </c>
    </row>
    <row r="1093" spans="1:4" x14ac:dyDescent="0.25">
      <c r="A1093" s="21">
        <v>45141</v>
      </c>
      <c r="B1093" s="22" t="s">
        <v>1978</v>
      </c>
      <c r="C1093" s="23">
        <v>-16500</v>
      </c>
      <c r="D1093" s="12" t="s">
        <v>8719</v>
      </c>
    </row>
    <row r="1094" spans="1:4" x14ac:dyDescent="0.25">
      <c r="A1094" s="18">
        <v>45141</v>
      </c>
      <c r="B1094" s="19" t="s">
        <v>1979</v>
      </c>
      <c r="C1094" s="20">
        <v>-6207.5</v>
      </c>
      <c r="D1094" s="10" t="s">
        <v>8719</v>
      </c>
    </row>
    <row r="1095" spans="1:4" x14ac:dyDescent="0.25">
      <c r="A1095" s="21">
        <v>45141</v>
      </c>
      <c r="B1095" s="22" t="s">
        <v>1980</v>
      </c>
      <c r="C1095" s="23">
        <v>-177745</v>
      </c>
      <c r="D1095" s="12" t="s">
        <v>8719</v>
      </c>
    </row>
    <row r="1096" spans="1:4" x14ac:dyDescent="0.25">
      <c r="A1096" s="18">
        <v>45141</v>
      </c>
      <c r="B1096" s="19" t="s">
        <v>1981</v>
      </c>
      <c r="C1096" s="20">
        <v>-5972.5</v>
      </c>
      <c r="D1096" s="10" t="s">
        <v>8719</v>
      </c>
    </row>
    <row r="1097" spans="1:4" x14ac:dyDescent="0.25">
      <c r="A1097" s="21">
        <v>45141</v>
      </c>
      <c r="B1097" s="22" t="s">
        <v>1982</v>
      </c>
      <c r="C1097" s="23">
        <v>-5850</v>
      </c>
      <c r="D1097" s="12" t="s">
        <v>8719</v>
      </c>
    </row>
    <row r="1098" spans="1:4" x14ac:dyDescent="0.25">
      <c r="A1098" s="18">
        <v>45141</v>
      </c>
      <c r="B1098" s="19" t="s">
        <v>1983</v>
      </c>
      <c r="C1098" s="20">
        <v>-85500</v>
      </c>
      <c r="D1098" s="10" t="s">
        <v>8719</v>
      </c>
    </row>
    <row r="1099" spans="1:4" x14ac:dyDescent="0.25">
      <c r="A1099" s="21">
        <v>45141</v>
      </c>
      <c r="B1099" s="22" t="s">
        <v>1984</v>
      </c>
      <c r="C1099" s="23">
        <v>-8750</v>
      </c>
      <c r="D1099" s="12" t="s">
        <v>8719</v>
      </c>
    </row>
    <row r="1100" spans="1:4" x14ac:dyDescent="0.25">
      <c r="A1100" s="18">
        <v>45141</v>
      </c>
      <c r="B1100" s="19" t="s">
        <v>1984</v>
      </c>
      <c r="C1100" s="20">
        <v>-20530</v>
      </c>
      <c r="D1100" s="10" t="s">
        <v>8719</v>
      </c>
    </row>
    <row r="1101" spans="1:4" x14ac:dyDescent="0.25">
      <c r="A1101" s="21">
        <v>45141</v>
      </c>
      <c r="B1101" s="22" t="s">
        <v>1984</v>
      </c>
      <c r="C1101" s="23">
        <v>-67125</v>
      </c>
      <c r="D1101" s="12" t="s">
        <v>8719</v>
      </c>
    </row>
    <row r="1102" spans="1:4" x14ac:dyDescent="0.25">
      <c r="A1102" s="18">
        <v>45141</v>
      </c>
      <c r="B1102" s="19" t="s">
        <v>1985</v>
      </c>
      <c r="C1102" s="20">
        <v>-3375</v>
      </c>
      <c r="D1102" s="10" t="s">
        <v>8719</v>
      </c>
    </row>
    <row r="1103" spans="1:4" x14ac:dyDescent="0.25">
      <c r="A1103" s="21">
        <v>45141</v>
      </c>
      <c r="B1103" s="22" t="s">
        <v>1986</v>
      </c>
      <c r="C1103" s="23">
        <v>-44077.7</v>
      </c>
      <c r="D1103" s="12" t="s">
        <v>8719</v>
      </c>
    </row>
    <row r="1104" spans="1:4" x14ac:dyDescent="0.25">
      <c r="A1104" s="18">
        <v>45141</v>
      </c>
      <c r="B1104" s="19" t="s">
        <v>1987</v>
      </c>
      <c r="C1104" s="20">
        <v>-10775</v>
      </c>
      <c r="D1104" s="10" t="s">
        <v>8719</v>
      </c>
    </row>
    <row r="1105" spans="1:4" x14ac:dyDescent="0.25">
      <c r="A1105" s="21">
        <v>45141</v>
      </c>
      <c r="B1105" s="22" t="s">
        <v>1988</v>
      </c>
      <c r="C1105" s="23">
        <v>-4500</v>
      </c>
      <c r="D1105" s="12" t="s">
        <v>8719</v>
      </c>
    </row>
    <row r="1106" spans="1:4" x14ac:dyDescent="0.25">
      <c r="A1106" s="18">
        <v>45141</v>
      </c>
      <c r="B1106" s="19" t="s">
        <v>1989</v>
      </c>
      <c r="C1106" s="20">
        <v>-7500</v>
      </c>
      <c r="D1106" s="10" t="s">
        <v>8719</v>
      </c>
    </row>
    <row r="1107" spans="1:4" x14ac:dyDescent="0.25">
      <c r="A1107" s="21">
        <v>45141</v>
      </c>
      <c r="B1107" s="22" t="s">
        <v>1990</v>
      </c>
      <c r="C1107" s="23">
        <v>-97545</v>
      </c>
      <c r="D1107" s="12" t="s">
        <v>8719</v>
      </c>
    </row>
    <row r="1108" spans="1:4" x14ac:dyDescent="0.25">
      <c r="A1108" s="18">
        <v>45141</v>
      </c>
      <c r="B1108" s="19" t="s">
        <v>1991</v>
      </c>
      <c r="C1108" s="20">
        <v>-13400</v>
      </c>
      <c r="D1108" s="10" t="s">
        <v>8719</v>
      </c>
    </row>
    <row r="1109" spans="1:4" x14ac:dyDescent="0.25">
      <c r="A1109" s="21">
        <v>45141</v>
      </c>
      <c r="B1109" s="22" t="s">
        <v>1992</v>
      </c>
      <c r="C1109" s="23">
        <v>-36505</v>
      </c>
      <c r="D1109" s="12" t="s">
        <v>8719</v>
      </c>
    </row>
    <row r="1110" spans="1:4" x14ac:dyDescent="0.25">
      <c r="A1110" s="18">
        <v>45141</v>
      </c>
      <c r="B1110" s="19" t="s">
        <v>1993</v>
      </c>
      <c r="C1110" s="20">
        <v>-190325</v>
      </c>
      <c r="D1110" s="10" t="s">
        <v>8719</v>
      </c>
    </row>
    <row r="1111" spans="1:4" x14ac:dyDescent="0.25">
      <c r="A1111" s="21">
        <v>45141</v>
      </c>
      <c r="B1111" s="22" t="s">
        <v>1994</v>
      </c>
      <c r="C1111" s="23">
        <v>-76775</v>
      </c>
      <c r="D1111" s="12" t="s">
        <v>8719</v>
      </c>
    </row>
    <row r="1112" spans="1:4" x14ac:dyDescent="0.25">
      <c r="A1112" s="18">
        <v>45141</v>
      </c>
      <c r="B1112" s="19" t="s">
        <v>1995</v>
      </c>
      <c r="C1112" s="20">
        <v>-50125</v>
      </c>
      <c r="D1112" s="10" t="s">
        <v>8719</v>
      </c>
    </row>
    <row r="1113" spans="1:4" x14ac:dyDescent="0.25">
      <c r="A1113" s="21">
        <v>45141</v>
      </c>
      <c r="B1113" s="22" t="s">
        <v>1996</v>
      </c>
      <c r="C1113" s="23">
        <v>-27500</v>
      </c>
      <c r="D1113" s="12" t="s">
        <v>8719</v>
      </c>
    </row>
    <row r="1114" spans="1:4" x14ac:dyDescent="0.25">
      <c r="A1114" s="18">
        <v>45140</v>
      </c>
      <c r="B1114" s="19" t="s">
        <v>1997</v>
      </c>
      <c r="C1114" s="20">
        <v>-168875</v>
      </c>
      <c r="D1114" s="10" t="s">
        <v>8716</v>
      </c>
    </row>
    <row r="1115" spans="1:4" x14ac:dyDescent="0.25">
      <c r="A1115" s="21">
        <v>45140</v>
      </c>
      <c r="B1115" s="22" t="s">
        <v>1997</v>
      </c>
      <c r="C1115" s="23">
        <v>-9375</v>
      </c>
      <c r="D1115" s="12" t="s">
        <v>8716</v>
      </c>
    </row>
    <row r="1116" spans="1:4" x14ac:dyDescent="0.25">
      <c r="A1116" s="18">
        <v>45140</v>
      </c>
      <c r="B1116" s="19" t="s">
        <v>1998</v>
      </c>
      <c r="C1116" s="20">
        <v>-396690</v>
      </c>
      <c r="D1116" s="10" t="s">
        <v>8716</v>
      </c>
    </row>
    <row r="1117" spans="1:4" x14ac:dyDescent="0.25">
      <c r="A1117" s="21">
        <v>45140</v>
      </c>
      <c r="B1117" s="22" t="s">
        <v>1999</v>
      </c>
      <c r="C1117" s="23">
        <v>-1400000</v>
      </c>
      <c r="D1117" s="12" t="s">
        <v>8718</v>
      </c>
    </row>
    <row r="1118" spans="1:4" x14ac:dyDescent="0.25">
      <c r="A1118" s="18">
        <v>45140</v>
      </c>
      <c r="B1118" s="19" t="s">
        <v>2000</v>
      </c>
      <c r="C1118" s="20">
        <v>-2640</v>
      </c>
      <c r="D1118" s="10" t="s">
        <v>8718</v>
      </c>
    </row>
    <row r="1119" spans="1:4" x14ac:dyDescent="0.25">
      <c r="A1119" s="21">
        <v>45140</v>
      </c>
      <c r="B1119" s="22" t="s">
        <v>2001</v>
      </c>
      <c r="C1119" s="23">
        <v>-15955</v>
      </c>
      <c r="D1119" s="12" t="s">
        <v>8718</v>
      </c>
    </row>
    <row r="1120" spans="1:4" x14ac:dyDescent="0.25">
      <c r="A1120" s="18">
        <v>45140</v>
      </c>
      <c r="B1120" s="19" t="s">
        <v>2002</v>
      </c>
      <c r="C1120" s="20">
        <v>-26200</v>
      </c>
      <c r="D1120" s="10" t="s">
        <v>8718</v>
      </c>
    </row>
    <row r="1121" spans="1:4" x14ac:dyDescent="0.25">
      <c r="A1121" s="21">
        <v>45140</v>
      </c>
      <c r="B1121" s="22" t="s">
        <v>2003</v>
      </c>
      <c r="C1121" s="23">
        <v>-2850</v>
      </c>
      <c r="D1121" s="12" t="s">
        <v>8718</v>
      </c>
    </row>
    <row r="1122" spans="1:4" x14ac:dyDescent="0.25">
      <c r="A1122" s="18">
        <v>45140</v>
      </c>
      <c r="B1122" s="19" t="s">
        <v>2004</v>
      </c>
      <c r="C1122" s="20">
        <v>-3125</v>
      </c>
      <c r="D1122" s="10" t="s">
        <v>8718</v>
      </c>
    </row>
    <row r="1123" spans="1:4" x14ac:dyDescent="0.25">
      <c r="A1123" s="21">
        <v>45140</v>
      </c>
      <c r="B1123" s="22" t="s">
        <v>2005</v>
      </c>
      <c r="C1123" s="23">
        <v>-8000</v>
      </c>
      <c r="D1123" s="12" t="s">
        <v>8718</v>
      </c>
    </row>
    <row r="1124" spans="1:4" x14ac:dyDescent="0.25">
      <c r="A1124" s="18">
        <v>45140</v>
      </c>
      <c r="B1124" s="19" t="s">
        <v>2006</v>
      </c>
      <c r="C1124" s="20">
        <v>-22200</v>
      </c>
      <c r="D1124" s="10" t="s">
        <v>8718</v>
      </c>
    </row>
    <row r="1125" spans="1:4" x14ac:dyDescent="0.25">
      <c r="A1125" s="21">
        <v>45140</v>
      </c>
      <c r="B1125" s="22" t="s">
        <v>2007</v>
      </c>
      <c r="C1125" s="23">
        <v>-7500</v>
      </c>
      <c r="D1125" s="12" t="s">
        <v>8718</v>
      </c>
    </row>
    <row r="1126" spans="1:4" x14ac:dyDescent="0.25">
      <c r="A1126" s="18">
        <v>45140</v>
      </c>
      <c r="B1126" s="19" t="s">
        <v>2009</v>
      </c>
      <c r="C1126" s="20">
        <v>-62500</v>
      </c>
      <c r="D1126" s="10" t="s">
        <v>8718</v>
      </c>
    </row>
    <row r="1127" spans="1:4" x14ac:dyDescent="0.25">
      <c r="A1127" s="21">
        <v>45140</v>
      </c>
      <c r="B1127" s="22" t="s">
        <v>2010</v>
      </c>
      <c r="C1127" s="23">
        <v>-229000</v>
      </c>
      <c r="D1127" s="12" t="s">
        <v>8718</v>
      </c>
    </row>
    <row r="1128" spans="1:4" x14ac:dyDescent="0.25">
      <c r="A1128" s="18">
        <v>45140</v>
      </c>
      <c r="B1128" s="19" t="s">
        <v>2011</v>
      </c>
      <c r="C1128" s="20">
        <v>-80725</v>
      </c>
      <c r="D1128" s="10" t="s">
        <v>8718</v>
      </c>
    </row>
    <row r="1129" spans="1:4" x14ac:dyDescent="0.25">
      <c r="A1129" s="21">
        <v>45140</v>
      </c>
      <c r="B1129" s="22" t="s">
        <v>2013</v>
      </c>
      <c r="C1129" s="23">
        <v>-62500</v>
      </c>
      <c r="D1129" s="12" t="s">
        <v>8718</v>
      </c>
    </row>
    <row r="1130" spans="1:4" x14ac:dyDescent="0.25">
      <c r="A1130" s="18">
        <v>45140</v>
      </c>
      <c r="B1130" s="19" t="s">
        <v>2014</v>
      </c>
      <c r="C1130" s="20">
        <v>-7432</v>
      </c>
      <c r="D1130" s="10" t="s">
        <v>8718</v>
      </c>
    </row>
    <row r="1131" spans="1:4" x14ac:dyDescent="0.25">
      <c r="A1131" s="21">
        <v>45140</v>
      </c>
      <c r="B1131" s="22" t="s">
        <v>2015</v>
      </c>
      <c r="C1131" s="23">
        <v>-230000</v>
      </c>
      <c r="D1131" s="12" t="s">
        <v>8716</v>
      </c>
    </row>
    <row r="1132" spans="1:4" x14ac:dyDescent="0.25">
      <c r="A1132" s="18">
        <v>45139</v>
      </c>
      <c r="B1132" s="19" t="s">
        <v>2016</v>
      </c>
      <c r="C1132" s="20">
        <v>-128881.25</v>
      </c>
      <c r="D1132" s="10" t="s">
        <v>8716</v>
      </c>
    </row>
    <row r="1133" spans="1:4" x14ac:dyDescent="0.25">
      <c r="A1133" s="21">
        <v>45139</v>
      </c>
      <c r="B1133" s="22" t="s">
        <v>2017</v>
      </c>
      <c r="C1133" s="23">
        <v>-124222.5</v>
      </c>
      <c r="D1133" s="12" t="s">
        <v>8716</v>
      </c>
    </row>
    <row r="1134" spans="1:4" x14ac:dyDescent="0.25">
      <c r="A1134" s="18">
        <v>45139</v>
      </c>
      <c r="B1134" s="19" t="s">
        <v>2018</v>
      </c>
      <c r="C1134" s="20">
        <v>-55000</v>
      </c>
      <c r="D1134" s="10" t="s">
        <v>8718</v>
      </c>
    </row>
    <row r="1135" spans="1:4" x14ac:dyDescent="0.25">
      <c r="A1135" s="21">
        <v>45139</v>
      </c>
      <c r="B1135" s="22" t="s">
        <v>2019</v>
      </c>
      <c r="C1135" s="23">
        <v>-26600</v>
      </c>
      <c r="D1135" s="12" t="s">
        <v>8718</v>
      </c>
    </row>
    <row r="1136" spans="1:4" x14ac:dyDescent="0.25">
      <c r="A1136" s="18">
        <v>45139</v>
      </c>
      <c r="B1136" s="19" t="s">
        <v>2020</v>
      </c>
      <c r="C1136" s="20">
        <v>-274706</v>
      </c>
      <c r="D1136" s="10" t="s">
        <v>8716</v>
      </c>
    </row>
    <row r="1137" spans="1:4" x14ac:dyDescent="0.25">
      <c r="A1137" s="21">
        <v>45139</v>
      </c>
      <c r="B1137" s="22" t="s">
        <v>2021</v>
      </c>
      <c r="C1137" s="23">
        <v>-10018.799999999999</v>
      </c>
      <c r="D1137" s="12" t="s">
        <v>8716</v>
      </c>
    </row>
    <row r="1138" spans="1:4" x14ac:dyDescent="0.25">
      <c r="A1138" s="18">
        <v>45138</v>
      </c>
      <c r="B1138" s="19" t="s">
        <v>2022</v>
      </c>
      <c r="C1138" s="20">
        <v>-2765766.78</v>
      </c>
      <c r="D1138" s="10" t="s">
        <v>8723</v>
      </c>
    </row>
    <row r="1139" spans="1:4" x14ac:dyDescent="0.25">
      <c r="A1139" s="21">
        <v>45138</v>
      </c>
      <c r="B1139" s="22" t="s">
        <v>2023</v>
      </c>
      <c r="C1139" s="23">
        <v>-443250</v>
      </c>
      <c r="D1139" s="12" t="s">
        <v>8716</v>
      </c>
    </row>
    <row r="1140" spans="1:4" x14ac:dyDescent="0.25">
      <c r="A1140" s="18">
        <v>45138</v>
      </c>
      <c r="B1140" s="19" t="s">
        <v>2024</v>
      </c>
      <c r="C1140" s="20">
        <v>-377684</v>
      </c>
      <c r="D1140" s="10" t="s">
        <v>8716</v>
      </c>
    </row>
    <row r="1141" spans="1:4" x14ac:dyDescent="0.25">
      <c r="A1141" s="21">
        <v>45138</v>
      </c>
      <c r="B1141" s="22" t="s">
        <v>2025</v>
      </c>
      <c r="C1141" s="23">
        <v>-102500</v>
      </c>
      <c r="D1141" s="12" t="s">
        <v>8716</v>
      </c>
    </row>
    <row r="1142" spans="1:4" x14ac:dyDescent="0.25">
      <c r="A1142" s="18">
        <v>45138</v>
      </c>
      <c r="B1142" s="19" t="s">
        <v>2027</v>
      </c>
      <c r="C1142" s="20">
        <v>-199800</v>
      </c>
      <c r="D1142" s="10" t="s">
        <v>8716</v>
      </c>
    </row>
    <row r="1143" spans="1:4" x14ac:dyDescent="0.25">
      <c r="A1143" s="21">
        <v>45138</v>
      </c>
      <c r="B1143" s="22" t="s">
        <v>2028</v>
      </c>
      <c r="C1143" s="23">
        <v>-153828.51999999999</v>
      </c>
      <c r="D1143" s="12" t="s">
        <v>8716</v>
      </c>
    </row>
    <row r="1144" spans="1:4" x14ac:dyDescent="0.25">
      <c r="A1144" s="18">
        <v>45138</v>
      </c>
      <c r="B1144" s="19" t="s">
        <v>2029</v>
      </c>
      <c r="C1144" s="20">
        <v>-330890.5</v>
      </c>
      <c r="D1144" s="10" t="s">
        <v>8716</v>
      </c>
    </row>
    <row r="1145" spans="1:4" x14ac:dyDescent="0.25">
      <c r="A1145" s="21">
        <v>45138</v>
      </c>
      <c r="B1145" s="22" t="s">
        <v>2030</v>
      </c>
      <c r="C1145" s="23">
        <v>-63173.1</v>
      </c>
      <c r="D1145" s="12" t="s">
        <v>8716</v>
      </c>
    </row>
    <row r="1146" spans="1:4" x14ac:dyDescent="0.25">
      <c r="A1146" s="18">
        <v>45138</v>
      </c>
      <c r="B1146" s="19" t="s">
        <v>2031</v>
      </c>
      <c r="C1146" s="20">
        <v>-109700</v>
      </c>
      <c r="D1146" s="10" t="s">
        <v>8716</v>
      </c>
    </row>
    <row r="1147" spans="1:4" x14ac:dyDescent="0.25">
      <c r="A1147" s="21">
        <v>45138</v>
      </c>
      <c r="B1147" s="22" t="s">
        <v>2032</v>
      </c>
      <c r="C1147" s="23">
        <v>-406250</v>
      </c>
      <c r="D1147" s="12" t="s">
        <v>8716</v>
      </c>
    </row>
    <row r="1148" spans="1:4" x14ac:dyDescent="0.25">
      <c r="A1148" s="18">
        <v>45138</v>
      </c>
      <c r="B1148" s="19" t="s">
        <v>2034</v>
      </c>
      <c r="C1148" s="20">
        <v>-590772.34</v>
      </c>
      <c r="D1148" s="10" t="s">
        <v>8716</v>
      </c>
    </row>
    <row r="1149" spans="1:4" x14ac:dyDescent="0.25">
      <c r="A1149" s="21">
        <v>45138</v>
      </c>
      <c r="B1149" s="22" t="s">
        <v>2035</v>
      </c>
      <c r="C1149" s="23">
        <v>-370352.6</v>
      </c>
      <c r="D1149" s="12" t="s">
        <v>8716</v>
      </c>
    </row>
    <row r="1150" spans="1:4" x14ac:dyDescent="0.25">
      <c r="A1150" s="18">
        <v>45138</v>
      </c>
      <c r="B1150" s="19" t="s">
        <v>2036</v>
      </c>
      <c r="C1150" s="20">
        <v>-5000</v>
      </c>
      <c r="D1150" s="10" t="s">
        <v>8716</v>
      </c>
    </row>
    <row r="1151" spans="1:4" x14ac:dyDescent="0.25">
      <c r="A1151" s="21">
        <v>45138</v>
      </c>
      <c r="B1151" s="22" t="s">
        <v>2038</v>
      </c>
      <c r="C1151" s="23">
        <v>-56430</v>
      </c>
      <c r="D1151" s="12" t="s">
        <v>8716</v>
      </c>
    </row>
    <row r="1152" spans="1:4" x14ac:dyDescent="0.25">
      <c r="A1152" s="18">
        <v>45138</v>
      </c>
      <c r="B1152" s="19" t="s">
        <v>2039</v>
      </c>
      <c r="C1152" s="20">
        <v>-13600.38</v>
      </c>
      <c r="D1152" s="10" t="s">
        <v>8718</v>
      </c>
    </row>
    <row r="1153" spans="1:4" x14ac:dyDescent="0.25">
      <c r="A1153" s="21">
        <v>45138</v>
      </c>
      <c r="B1153" s="22" t="s">
        <v>2039</v>
      </c>
      <c r="C1153" s="23">
        <v>-2000</v>
      </c>
      <c r="D1153" s="12" t="s">
        <v>8718</v>
      </c>
    </row>
    <row r="1154" spans="1:4" x14ac:dyDescent="0.25">
      <c r="A1154" s="18">
        <v>45138</v>
      </c>
      <c r="B1154" s="19" t="s">
        <v>2039</v>
      </c>
      <c r="C1154" s="20">
        <v>-63013.26</v>
      </c>
      <c r="D1154" s="10" t="s">
        <v>8718</v>
      </c>
    </row>
    <row r="1155" spans="1:4" x14ac:dyDescent="0.25">
      <c r="A1155" s="21">
        <v>45138</v>
      </c>
      <c r="B1155" s="22" t="s">
        <v>2039</v>
      </c>
      <c r="C1155" s="23">
        <v>-2000</v>
      </c>
      <c r="D1155" s="12" t="s">
        <v>8718</v>
      </c>
    </row>
    <row r="1156" spans="1:4" x14ac:dyDescent="0.25">
      <c r="A1156" s="18">
        <v>45138</v>
      </c>
      <c r="B1156" s="19" t="s">
        <v>2039</v>
      </c>
      <c r="C1156" s="20">
        <v>-2000</v>
      </c>
      <c r="D1156" s="10" t="s">
        <v>8718</v>
      </c>
    </row>
    <row r="1157" spans="1:4" x14ac:dyDescent="0.25">
      <c r="A1157" s="21">
        <v>45138</v>
      </c>
      <c r="B1157" s="22" t="s">
        <v>2039</v>
      </c>
      <c r="C1157" s="23">
        <v>-68790.570000000007</v>
      </c>
      <c r="D1157" s="12" t="s">
        <v>8718</v>
      </c>
    </row>
    <row r="1158" spans="1:4" x14ac:dyDescent="0.25">
      <c r="A1158" s="18">
        <v>45138</v>
      </c>
      <c r="B1158" s="19" t="s">
        <v>2039</v>
      </c>
      <c r="C1158" s="20">
        <v>-106259.46</v>
      </c>
      <c r="D1158" s="10" t="s">
        <v>8718</v>
      </c>
    </row>
    <row r="1159" spans="1:4" x14ac:dyDescent="0.25">
      <c r="A1159" s="21">
        <v>45138</v>
      </c>
      <c r="B1159" s="22" t="s">
        <v>2039</v>
      </c>
      <c r="C1159" s="23">
        <v>-2000</v>
      </c>
      <c r="D1159" s="12" t="s">
        <v>8718</v>
      </c>
    </row>
    <row r="1160" spans="1:4" x14ac:dyDescent="0.25">
      <c r="A1160" s="18">
        <v>45138</v>
      </c>
      <c r="B1160" s="19" t="s">
        <v>2039</v>
      </c>
      <c r="C1160" s="20">
        <v>-85752.13</v>
      </c>
      <c r="D1160" s="10" t="s">
        <v>8718</v>
      </c>
    </row>
    <row r="1161" spans="1:4" x14ac:dyDescent="0.25">
      <c r="A1161" s="21">
        <v>45138</v>
      </c>
      <c r="B1161" s="22" t="s">
        <v>2039</v>
      </c>
      <c r="C1161" s="23">
        <v>-44465.17</v>
      </c>
      <c r="D1161" s="12" t="s">
        <v>8718</v>
      </c>
    </row>
    <row r="1162" spans="1:4" x14ac:dyDescent="0.25">
      <c r="A1162" s="18">
        <v>45138</v>
      </c>
      <c r="B1162" s="19" t="s">
        <v>2039</v>
      </c>
      <c r="C1162" s="20">
        <v>-3250</v>
      </c>
      <c r="D1162" s="10" t="s">
        <v>8718</v>
      </c>
    </row>
    <row r="1163" spans="1:4" x14ac:dyDescent="0.25">
      <c r="A1163" s="21">
        <v>45138</v>
      </c>
      <c r="B1163" s="22" t="s">
        <v>2039</v>
      </c>
      <c r="C1163" s="23">
        <v>-26850.78</v>
      </c>
      <c r="D1163" s="12" t="s">
        <v>8718</v>
      </c>
    </row>
    <row r="1164" spans="1:4" x14ac:dyDescent="0.25">
      <c r="A1164" s="18">
        <v>45138</v>
      </c>
      <c r="B1164" s="19" t="s">
        <v>2039</v>
      </c>
      <c r="C1164" s="20">
        <v>-27255.48</v>
      </c>
      <c r="D1164" s="10" t="s">
        <v>8718</v>
      </c>
    </row>
    <row r="1165" spans="1:4" x14ac:dyDescent="0.25">
      <c r="A1165" s="21">
        <v>45138</v>
      </c>
      <c r="B1165" s="22" t="s">
        <v>2039</v>
      </c>
      <c r="C1165" s="23">
        <v>-87318.24</v>
      </c>
      <c r="D1165" s="12" t="s">
        <v>8718</v>
      </c>
    </row>
    <row r="1166" spans="1:4" x14ac:dyDescent="0.25">
      <c r="A1166" s="18">
        <v>45138</v>
      </c>
      <c r="B1166" s="19" t="s">
        <v>2039</v>
      </c>
      <c r="C1166" s="20">
        <v>-1650960.39</v>
      </c>
      <c r="D1166" s="10" t="s">
        <v>8718</v>
      </c>
    </row>
    <row r="1167" spans="1:4" x14ac:dyDescent="0.25">
      <c r="A1167" s="21">
        <v>45138</v>
      </c>
      <c r="B1167" s="22" t="s">
        <v>2039</v>
      </c>
      <c r="C1167" s="23">
        <v>-54052.35</v>
      </c>
      <c r="D1167" s="12" t="s">
        <v>8718</v>
      </c>
    </row>
    <row r="1168" spans="1:4" x14ac:dyDescent="0.25">
      <c r="A1168" s="18">
        <v>45137</v>
      </c>
      <c r="B1168" s="19" t="s">
        <v>2040</v>
      </c>
      <c r="C1168" s="20">
        <v>-1869500</v>
      </c>
      <c r="D1168" s="10" t="s">
        <v>8716</v>
      </c>
    </row>
    <row r="1169" spans="1:4" x14ac:dyDescent="0.25">
      <c r="A1169" s="21">
        <v>45136</v>
      </c>
      <c r="B1169" s="22" t="s">
        <v>2041</v>
      </c>
      <c r="C1169" s="23">
        <v>-25129.78</v>
      </c>
      <c r="D1169" s="12" t="s">
        <v>8716</v>
      </c>
    </row>
    <row r="1170" spans="1:4" x14ac:dyDescent="0.25">
      <c r="A1170" s="18">
        <v>45136</v>
      </c>
      <c r="B1170" s="19" t="s">
        <v>2042</v>
      </c>
      <c r="C1170" s="20">
        <v>-51510</v>
      </c>
      <c r="D1170" s="10" t="s">
        <v>8716</v>
      </c>
    </row>
    <row r="1171" spans="1:4" x14ac:dyDescent="0.25">
      <c r="A1171" s="21">
        <v>45136</v>
      </c>
      <c r="B1171" s="22" t="s">
        <v>2043</v>
      </c>
      <c r="C1171" s="23">
        <v>-1460389.8</v>
      </c>
      <c r="D1171" s="12" t="s">
        <v>8716</v>
      </c>
    </row>
    <row r="1172" spans="1:4" x14ac:dyDescent="0.25">
      <c r="A1172" s="18">
        <v>45136</v>
      </c>
      <c r="B1172" s="19" t="s">
        <v>2044</v>
      </c>
      <c r="C1172" s="20">
        <v>-185000</v>
      </c>
      <c r="D1172" s="10" t="s">
        <v>8716</v>
      </c>
    </row>
    <row r="1173" spans="1:4" x14ac:dyDescent="0.25">
      <c r="A1173" s="21">
        <v>45135</v>
      </c>
      <c r="B1173" s="22" t="s">
        <v>2045</v>
      </c>
      <c r="C1173" s="23">
        <v>-839129</v>
      </c>
      <c r="D1173" s="12" t="s">
        <v>8716</v>
      </c>
    </row>
    <row r="1174" spans="1:4" x14ac:dyDescent="0.25">
      <c r="A1174" s="18">
        <v>45135</v>
      </c>
      <c r="B1174" s="19" t="s">
        <v>2046</v>
      </c>
      <c r="C1174" s="20">
        <v>-8625</v>
      </c>
      <c r="D1174" s="10" t="s">
        <v>8716</v>
      </c>
    </row>
    <row r="1175" spans="1:4" x14ac:dyDescent="0.25">
      <c r="A1175" s="21">
        <v>45135</v>
      </c>
      <c r="B1175" s="22" t="s">
        <v>2047</v>
      </c>
      <c r="C1175" s="23">
        <v>-28699.5</v>
      </c>
      <c r="D1175" s="12" t="s">
        <v>8716</v>
      </c>
    </row>
    <row r="1176" spans="1:4" x14ac:dyDescent="0.25">
      <c r="A1176" s="18">
        <v>45134</v>
      </c>
      <c r="B1176" s="19" t="s">
        <v>2049</v>
      </c>
      <c r="C1176" s="20">
        <v>-587164.19999999995</v>
      </c>
      <c r="D1176" s="10" t="s">
        <v>8718</v>
      </c>
    </row>
    <row r="1177" spans="1:4" x14ac:dyDescent="0.25">
      <c r="A1177" s="21">
        <v>45134</v>
      </c>
      <c r="B1177" s="22" t="s">
        <v>2050</v>
      </c>
      <c r="C1177" s="23">
        <v>-237250</v>
      </c>
      <c r="D1177" s="12" t="s">
        <v>8718</v>
      </c>
    </row>
    <row r="1178" spans="1:4" x14ac:dyDescent="0.25">
      <c r="A1178" s="18">
        <v>45134</v>
      </c>
      <c r="B1178" s="19" t="s">
        <v>2051</v>
      </c>
      <c r="C1178" s="20">
        <v>-154564</v>
      </c>
      <c r="D1178" s="10" t="s">
        <v>8718</v>
      </c>
    </row>
    <row r="1179" spans="1:4" x14ac:dyDescent="0.25">
      <c r="A1179" s="21">
        <v>45134</v>
      </c>
      <c r="B1179" s="22" t="s">
        <v>2052</v>
      </c>
      <c r="C1179" s="23">
        <v>-212500</v>
      </c>
      <c r="D1179" s="12" t="s">
        <v>8718</v>
      </c>
    </row>
    <row r="1180" spans="1:4" x14ac:dyDescent="0.25">
      <c r="A1180" s="18">
        <v>45134</v>
      </c>
      <c r="B1180" s="19" t="s">
        <v>2053</v>
      </c>
      <c r="C1180" s="20">
        <v>-212500</v>
      </c>
      <c r="D1180" s="10" t="s">
        <v>8718</v>
      </c>
    </row>
    <row r="1181" spans="1:4" x14ac:dyDescent="0.25">
      <c r="A1181" s="21">
        <v>45134</v>
      </c>
      <c r="B1181" s="22" t="s">
        <v>2054</v>
      </c>
      <c r="C1181" s="23">
        <v>-384420</v>
      </c>
      <c r="D1181" s="12" t="s">
        <v>8718</v>
      </c>
    </row>
    <row r="1182" spans="1:4" x14ac:dyDescent="0.25">
      <c r="A1182" s="18">
        <v>45134</v>
      </c>
      <c r="B1182" s="19" t="s">
        <v>2055</v>
      </c>
      <c r="C1182" s="20">
        <v>-96050</v>
      </c>
      <c r="D1182" s="10" t="s">
        <v>8718</v>
      </c>
    </row>
    <row r="1183" spans="1:4" x14ac:dyDescent="0.25">
      <c r="A1183" s="21">
        <v>45134</v>
      </c>
      <c r="B1183" s="22" t="s">
        <v>2056</v>
      </c>
      <c r="C1183" s="23">
        <v>-37825</v>
      </c>
      <c r="D1183" s="12" t="s">
        <v>8718</v>
      </c>
    </row>
    <row r="1184" spans="1:4" x14ac:dyDescent="0.25">
      <c r="A1184" s="18">
        <v>45134</v>
      </c>
      <c r="B1184" s="19" t="s">
        <v>2058</v>
      </c>
      <c r="C1184" s="20">
        <v>-50000</v>
      </c>
      <c r="D1184" s="10" t="s">
        <v>8716</v>
      </c>
    </row>
    <row r="1185" spans="1:4" x14ac:dyDescent="0.25">
      <c r="A1185" s="21">
        <v>45134</v>
      </c>
      <c r="B1185" s="22" t="s">
        <v>2060</v>
      </c>
      <c r="C1185" s="23">
        <v>-90530.01</v>
      </c>
      <c r="D1185" s="12" t="s">
        <v>8716</v>
      </c>
    </row>
    <row r="1186" spans="1:4" x14ac:dyDescent="0.25">
      <c r="A1186" s="18">
        <v>45134</v>
      </c>
      <c r="B1186" s="19" t="s">
        <v>2061</v>
      </c>
      <c r="C1186" s="20">
        <v>-117900</v>
      </c>
      <c r="D1186" s="10" t="s">
        <v>8716</v>
      </c>
    </row>
    <row r="1187" spans="1:4" x14ac:dyDescent="0.25">
      <c r="A1187" s="21">
        <v>45133</v>
      </c>
      <c r="B1187" s="22" t="s">
        <v>2062</v>
      </c>
      <c r="C1187" s="23">
        <v>-294891.52000000002</v>
      </c>
      <c r="D1187" s="12" t="s">
        <v>8716</v>
      </c>
    </row>
    <row r="1188" spans="1:4" x14ac:dyDescent="0.25">
      <c r="A1188" s="18">
        <v>45133</v>
      </c>
      <c r="B1188" s="19" t="s">
        <v>2073</v>
      </c>
      <c r="C1188" s="20">
        <v>-17125</v>
      </c>
      <c r="D1188" s="10" t="s">
        <v>8718</v>
      </c>
    </row>
    <row r="1189" spans="1:4" x14ac:dyDescent="0.25">
      <c r="A1189" s="21">
        <v>45133</v>
      </c>
      <c r="B1189" s="22" t="s">
        <v>2074</v>
      </c>
      <c r="C1189" s="23">
        <v>-32477.5</v>
      </c>
      <c r="D1189" s="12" t="s">
        <v>8716</v>
      </c>
    </row>
    <row r="1190" spans="1:4" x14ac:dyDescent="0.25">
      <c r="A1190" s="18">
        <v>45133</v>
      </c>
      <c r="B1190" s="19" t="s">
        <v>2075</v>
      </c>
      <c r="C1190" s="20">
        <v>-12500</v>
      </c>
      <c r="D1190" s="10" t="s">
        <v>8716</v>
      </c>
    </row>
    <row r="1191" spans="1:4" x14ac:dyDescent="0.25">
      <c r="A1191" s="21">
        <v>45133</v>
      </c>
      <c r="B1191" s="22" t="s">
        <v>2076</v>
      </c>
      <c r="C1191" s="23">
        <v>-585000</v>
      </c>
      <c r="D1191" s="12" t="s">
        <v>8716</v>
      </c>
    </row>
    <row r="1192" spans="1:4" x14ac:dyDescent="0.25">
      <c r="A1192" s="18">
        <v>45133</v>
      </c>
      <c r="B1192" s="19" t="s">
        <v>2077</v>
      </c>
      <c r="C1192" s="20">
        <v>-11175</v>
      </c>
      <c r="D1192" s="10" t="s">
        <v>8716</v>
      </c>
    </row>
    <row r="1193" spans="1:4" x14ac:dyDescent="0.25">
      <c r="A1193" s="21">
        <v>45133</v>
      </c>
      <c r="B1193" s="22" t="s">
        <v>2079</v>
      </c>
      <c r="C1193" s="23">
        <v>-992587.5</v>
      </c>
      <c r="D1193" s="12" t="s">
        <v>8716</v>
      </c>
    </row>
    <row r="1194" spans="1:4" x14ac:dyDescent="0.25">
      <c r="A1194" s="18">
        <v>45133</v>
      </c>
      <c r="B1194" s="19" t="s">
        <v>2080</v>
      </c>
      <c r="C1194" s="20">
        <v>-50075</v>
      </c>
      <c r="D1194" s="10" t="s">
        <v>8716</v>
      </c>
    </row>
    <row r="1195" spans="1:4" x14ac:dyDescent="0.25">
      <c r="A1195" s="21">
        <v>45133</v>
      </c>
      <c r="B1195" s="22" t="s">
        <v>2081</v>
      </c>
      <c r="C1195" s="23">
        <v>-45000</v>
      </c>
      <c r="D1195" s="12" t="s">
        <v>8716</v>
      </c>
    </row>
    <row r="1196" spans="1:4" x14ac:dyDescent="0.25">
      <c r="A1196" s="18">
        <v>45133</v>
      </c>
      <c r="B1196" s="19" t="s">
        <v>2083</v>
      </c>
      <c r="C1196" s="20">
        <v>-353545.6</v>
      </c>
      <c r="D1196" s="10" t="s">
        <v>8716</v>
      </c>
    </row>
    <row r="1197" spans="1:4" x14ac:dyDescent="0.25">
      <c r="A1197" s="21">
        <v>45133</v>
      </c>
      <c r="B1197" s="22" t="s">
        <v>2084</v>
      </c>
      <c r="C1197" s="23">
        <v>-61294.73</v>
      </c>
      <c r="D1197" s="12" t="s">
        <v>8716</v>
      </c>
    </row>
    <row r="1198" spans="1:4" x14ac:dyDescent="0.25">
      <c r="A1198" s="18">
        <v>45133</v>
      </c>
      <c r="B1198" s="19" t="s">
        <v>2085</v>
      </c>
      <c r="C1198" s="20">
        <v>-21375</v>
      </c>
      <c r="D1198" s="10" t="s">
        <v>8716</v>
      </c>
    </row>
    <row r="1199" spans="1:4" x14ac:dyDescent="0.25">
      <c r="A1199" s="21">
        <v>45133</v>
      </c>
      <c r="B1199" s="22" t="s">
        <v>2087</v>
      </c>
      <c r="C1199" s="23">
        <v>-151500</v>
      </c>
      <c r="D1199" s="12" t="s">
        <v>8716</v>
      </c>
    </row>
    <row r="1200" spans="1:4" x14ac:dyDescent="0.25">
      <c r="A1200" s="18">
        <v>45132</v>
      </c>
      <c r="B1200" s="19" t="s">
        <v>442</v>
      </c>
      <c r="C1200" s="20">
        <v>2312049.0299999998</v>
      </c>
      <c r="D1200" s="10" t="s">
        <v>8718</v>
      </c>
    </row>
    <row r="1201" spans="1:4" x14ac:dyDescent="0.25">
      <c r="A1201" s="21">
        <v>45132</v>
      </c>
      <c r="B1201" s="22" t="s">
        <v>442</v>
      </c>
      <c r="C1201" s="23">
        <v>1474150</v>
      </c>
      <c r="D1201" s="12" t="s">
        <v>8718</v>
      </c>
    </row>
    <row r="1202" spans="1:4" x14ac:dyDescent="0.25">
      <c r="A1202" s="18">
        <v>45132</v>
      </c>
      <c r="B1202" s="19" t="s">
        <v>442</v>
      </c>
      <c r="C1202" s="20">
        <v>330035</v>
      </c>
      <c r="D1202" s="10" t="s">
        <v>8718</v>
      </c>
    </row>
    <row r="1203" spans="1:4" x14ac:dyDescent="0.25">
      <c r="A1203" s="21">
        <v>45132</v>
      </c>
      <c r="B1203" s="22" t="s">
        <v>442</v>
      </c>
      <c r="C1203" s="23">
        <v>2090840</v>
      </c>
      <c r="D1203" s="12" t="s">
        <v>8718</v>
      </c>
    </row>
    <row r="1204" spans="1:4" x14ac:dyDescent="0.25">
      <c r="A1204" s="18">
        <v>45132</v>
      </c>
      <c r="B1204" s="19" t="s">
        <v>442</v>
      </c>
      <c r="C1204" s="20">
        <v>520001.45</v>
      </c>
      <c r="D1204" s="10" t="s">
        <v>8718</v>
      </c>
    </row>
    <row r="1205" spans="1:4" x14ac:dyDescent="0.25">
      <c r="A1205" s="21">
        <v>45132</v>
      </c>
      <c r="B1205" s="22" t="s">
        <v>442</v>
      </c>
      <c r="C1205" s="23">
        <v>6729736.2699999996</v>
      </c>
      <c r="D1205" s="12" t="s">
        <v>8718</v>
      </c>
    </row>
    <row r="1206" spans="1:4" x14ac:dyDescent="0.25">
      <c r="A1206" s="18">
        <v>45132</v>
      </c>
      <c r="B1206" s="19" t="s">
        <v>442</v>
      </c>
      <c r="C1206" s="20">
        <v>4077577.41</v>
      </c>
      <c r="D1206" s="10" t="s">
        <v>8718</v>
      </c>
    </row>
    <row r="1207" spans="1:4" x14ac:dyDescent="0.25">
      <c r="A1207" s="21">
        <v>45132</v>
      </c>
      <c r="B1207" s="22" t="s">
        <v>442</v>
      </c>
      <c r="C1207" s="23">
        <v>29980950.469999999</v>
      </c>
      <c r="D1207" s="12" t="s">
        <v>8718</v>
      </c>
    </row>
    <row r="1208" spans="1:4" x14ac:dyDescent="0.25">
      <c r="A1208" s="18">
        <v>45132</v>
      </c>
      <c r="B1208" s="19" t="s">
        <v>2088</v>
      </c>
      <c r="C1208" s="20">
        <v>-65.819999999999993</v>
      </c>
      <c r="D1208" s="10" t="s">
        <v>8718</v>
      </c>
    </row>
    <row r="1209" spans="1:4" x14ac:dyDescent="0.25">
      <c r="A1209" s="21">
        <v>45132</v>
      </c>
      <c r="B1209" s="22" t="s">
        <v>2089</v>
      </c>
      <c r="C1209" s="23">
        <v>-75000</v>
      </c>
      <c r="D1209" s="12" t="s">
        <v>8718</v>
      </c>
    </row>
    <row r="1210" spans="1:4" x14ac:dyDescent="0.25">
      <c r="A1210" s="18">
        <v>45132</v>
      </c>
      <c r="B1210" s="19" t="s">
        <v>2090</v>
      </c>
      <c r="C1210" s="20">
        <v>-64402.09</v>
      </c>
      <c r="D1210" s="10" t="s">
        <v>8718</v>
      </c>
    </row>
    <row r="1211" spans="1:4" x14ac:dyDescent="0.25">
      <c r="A1211" s="21">
        <v>45132</v>
      </c>
      <c r="B1211" s="22" t="s">
        <v>2091</v>
      </c>
      <c r="C1211" s="23">
        <v>-44118.33</v>
      </c>
      <c r="D1211" s="12" t="s">
        <v>8718</v>
      </c>
    </row>
    <row r="1212" spans="1:4" x14ac:dyDescent="0.25">
      <c r="A1212" s="18">
        <v>45132</v>
      </c>
      <c r="B1212" s="19" t="s">
        <v>2092</v>
      </c>
      <c r="C1212" s="20">
        <v>-45826.87</v>
      </c>
      <c r="D1212" s="10" t="s">
        <v>8716</v>
      </c>
    </row>
    <row r="1213" spans="1:4" x14ac:dyDescent="0.25">
      <c r="A1213" s="21">
        <v>45132</v>
      </c>
      <c r="B1213" s="22" t="s">
        <v>2093</v>
      </c>
      <c r="C1213" s="23">
        <v>-20708</v>
      </c>
      <c r="D1213" s="12" t="s">
        <v>8718</v>
      </c>
    </row>
    <row r="1214" spans="1:4" x14ac:dyDescent="0.25">
      <c r="A1214" s="18">
        <v>45132</v>
      </c>
      <c r="B1214" s="19" t="s">
        <v>2094</v>
      </c>
      <c r="C1214" s="20">
        <v>-491760</v>
      </c>
      <c r="D1214" s="10" t="s">
        <v>8718</v>
      </c>
    </row>
    <row r="1215" spans="1:4" x14ac:dyDescent="0.25">
      <c r="A1215" s="21">
        <v>45132</v>
      </c>
      <c r="B1215" s="22" t="s">
        <v>2095</v>
      </c>
      <c r="C1215" s="23">
        <v>-491760</v>
      </c>
      <c r="D1215" s="12" t="s">
        <v>8718</v>
      </c>
    </row>
    <row r="1216" spans="1:4" x14ac:dyDescent="0.25">
      <c r="A1216" s="18">
        <v>45132</v>
      </c>
      <c r="B1216" s="19" t="s">
        <v>2096</v>
      </c>
      <c r="C1216" s="20">
        <v>-3174.42</v>
      </c>
      <c r="D1216" s="10" t="s">
        <v>8718</v>
      </c>
    </row>
    <row r="1217" spans="1:4" x14ac:dyDescent="0.25">
      <c r="A1217" s="21">
        <v>45132</v>
      </c>
      <c r="B1217" s="22" t="s">
        <v>2098</v>
      </c>
      <c r="C1217" s="23">
        <v>-33200</v>
      </c>
      <c r="D1217" s="12" t="s">
        <v>8718</v>
      </c>
    </row>
    <row r="1218" spans="1:4" x14ac:dyDescent="0.25">
      <c r="A1218" s="18">
        <v>45132</v>
      </c>
      <c r="B1218" s="19" t="s">
        <v>2099</v>
      </c>
      <c r="C1218" s="20">
        <v>-55400</v>
      </c>
      <c r="D1218" s="10" t="s">
        <v>8718</v>
      </c>
    </row>
    <row r="1219" spans="1:4" x14ac:dyDescent="0.25">
      <c r="A1219" s="21">
        <v>45132</v>
      </c>
      <c r="B1219" s="22" t="s">
        <v>2100</v>
      </c>
      <c r="C1219" s="23">
        <v>-25000</v>
      </c>
      <c r="D1219" s="12" t="s">
        <v>8718</v>
      </c>
    </row>
    <row r="1220" spans="1:4" x14ac:dyDescent="0.25">
      <c r="A1220" s="18">
        <v>45132</v>
      </c>
      <c r="B1220" s="19" t="s">
        <v>2101</v>
      </c>
      <c r="C1220" s="20">
        <v>-13662.5</v>
      </c>
      <c r="D1220" s="10" t="s">
        <v>8718</v>
      </c>
    </row>
    <row r="1221" spans="1:4" x14ac:dyDescent="0.25">
      <c r="A1221" s="21">
        <v>45132</v>
      </c>
      <c r="B1221" s="22" t="s">
        <v>2102</v>
      </c>
      <c r="C1221" s="23">
        <v>-35000</v>
      </c>
      <c r="D1221" s="12" t="s">
        <v>8718</v>
      </c>
    </row>
    <row r="1222" spans="1:4" x14ac:dyDescent="0.25">
      <c r="A1222" s="18">
        <v>45132</v>
      </c>
      <c r="B1222" s="19" t="s">
        <v>2104</v>
      </c>
      <c r="C1222" s="20">
        <v>-45000</v>
      </c>
      <c r="D1222" s="10" t="s">
        <v>8718</v>
      </c>
    </row>
    <row r="1223" spans="1:4" x14ac:dyDescent="0.25">
      <c r="A1223" s="21">
        <v>45132</v>
      </c>
      <c r="B1223" s="22" t="s">
        <v>2105</v>
      </c>
      <c r="C1223" s="23">
        <v>-15750</v>
      </c>
      <c r="D1223" s="12" t="s">
        <v>8718</v>
      </c>
    </row>
    <row r="1224" spans="1:4" x14ac:dyDescent="0.25">
      <c r="A1224" s="18">
        <v>45132</v>
      </c>
      <c r="B1224" s="19" t="s">
        <v>2106</v>
      </c>
      <c r="C1224" s="20">
        <v>-86910</v>
      </c>
      <c r="D1224" s="10" t="s">
        <v>8718</v>
      </c>
    </row>
    <row r="1225" spans="1:4" x14ac:dyDescent="0.25">
      <c r="A1225" s="21">
        <v>45132</v>
      </c>
      <c r="B1225" s="22" t="s">
        <v>2107</v>
      </c>
      <c r="C1225" s="23">
        <v>-31845</v>
      </c>
      <c r="D1225" s="12" t="s">
        <v>8718</v>
      </c>
    </row>
    <row r="1226" spans="1:4" x14ac:dyDescent="0.25">
      <c r="A1226" s="18">
        <v>45132</v>
      </c>
      <c r="B1226" s="19" t="s">
        <v>2108</v>
      </c>
      <c r="C1226" s="20">
        <v>-151440</v>
      </c>
      <c r="D1226" s="10" t="s">
        <v>8718</v>
      </c>
    </row>
    <row r="1227" spans="1:4" x14ac:dyDescent="0.25">
      <c r="A1227" s="21">
        <v>45132</v>
      </c>
      <c r="B1227" s="22" t="s">
        <v>2109</v>
      </c>
      <c r="C1227" s="23">
        <v>-171435</v>
      </c>
      <c r="D1227" s="12" t="s">
        <v>8718</v>
      </c>
    </row>
    <row r="1228" spans="1:4" x14ac:dyDescent="0.25">
      <c r="A1228" s="18">
        <v>45132</v>
      </c>
      <c r="B1228" s="19" t="s">
        <v>2110</v>
      </c>
      <c r="C1228" s="20">
        <v>-2000</v>
      </c>
      <c r="D1228" s="10" t="s">
        <v>8716</v>
      </c>
    </row>
    <row r="1229" spans="1:4" x14ac:dyDescent="0.25">
      <c r="A1229" s="21">
        <v>45132</v>
      </c>
      <c r="B1229" s="22" t="s">
        <v>2111</v>
      </c>
      <c r="C1229" s="23">
        <v>-179479.35</v>
      </c>
      <c r="D1229" s="12" t="s">
        <v>8716</v>
      </c>
    </row>
    <row r="1230" spans="1:4" x14ac:dyDescent="0.25">
      <c r="A1230" s="18">
        <v>45132</v>
      </c>
      <c r="B1230" s="19" t="s">
        <v>2112</v>
      </c>
      <c r="C1230" s="20">
        <v>-8000</v>
      </c>
      <c r="D1230" s="10" t="s">
        <v>8716</v>
      </c>
    </row>
    <row r="1231" spans="1:4" x14ac:dyDescent="0.25">
      <c r="A1231" s="21">
        <v>45132</v>
      </c>
      <c r="B1231" s="22" t="s">
        <v>2113</v>
      </c>
      <c r="C1231" s="23">
        <v>-4000</v>
      </c>
      <c r="D1231" s="12" t="s">
        <v>8716</v>
      </c>
    </row>
    <row r="1232" spans="1:4" x14ac:dyDescent="0.25">
      <c r="A1232" s="18">
        <v>45132</v>
      </c>
      <c r="B1232" s="19" t="s">
        <v>2114</v>
      </c>
      <c r="C1232" s="20">
        <v>-34125</v>
      </c>
      <c r="D1232" s="10" t="s">
        <v>8716</v>
      </c>
    </row>
    <row r="1233" spans="1:4" x14ac:dyDescent="0.25">
      <c r="A1233" s="21">
        <v>45131</v>
      </c>
      <c r="B1233" s="22" t="s">
        <v>2115</v>
      </c>
      <c r="C1233" s="23">
        <v>-24000</v>
      </c>
      <c r="D1233" s="12" t="s">
        <v>8716</v>
      </c>
    </row>
    <row r="1234" spans="1:4" x14ac:dyDescent="0.25">
      <c r="A1234" s="18">
        <v>45131</v>
      </c>
      <c r="B1234" s="19" t="s">
        <v>2116</v>
      </c>
      <c r="C1234" s="20">
        <v>-62500</v>
      </c>
      <c r="D1234" s="10" t="s">
        <v>8718</v>
      </c>
    </row>
    <row r="1235" spans="1:4" x14ac:dyDescent="0.25">
      <c r="A1235" s="21">
        <v>45131</v>
      </c>
      <c r="B1235" s="22" t="s">
        <v>2117</v>
      </c>
      <c r="C1235" s="23">
        <v>-3000</v>
      </c>
      <c r="D1235" s="12" t="s">
        <v>8716</v>
      </c>
    </row>
    <row r="1236" spans="1:4" x14ac:dyDescent="0.25">
      <c r="A1236" s="18">
        <v>45131</v>
      </c>
      <c r="B1236" s="19" t="s">
        <v>2119</v>
      </c>
      <c r="C1236" s="20">
        <v>-5925</v>
      </c>
      <c r="D1236" s="10" t="s">
        <v>8716</v>
      </c>
    </row>
    <row r="1237" spans="1:4" x14ac:dyDescent="0.25">
      <c r="A1237" s="21">
        <v>45131</v>
      </c>
      <c r="B1237" s="22" t="s">
        <v>2120</v>
      </c>
      <c r="C1237" s="23">
        <v>-18000</v>
      </c>
      <c r="D1237" s="12" t="s">
        <v>8719</v>
      </c>
    </row>
    <row r="1238" spans="1:4" x14ac:dyDescent="0.25">
      <c r="A1238" s="18">
        <v>45131</v>
      </c>
      <c r="B1238" s="19" t="s">
        <v>2121</v>
      </c>
      <c r="C1238" s="20">
        <v>-1300</v>
      </c>
      <c r="D1238" s="10" t="s">
        <v>8719</v>
      </c>
    </row>
    <row r="1239" spans="1:4" x14ac:dyDescent="0.25">
      <c r="A1239" s="21">
        <v>45131</v>
      </c>
      <c r="B1239" s="22" t="s">
        <v>2122</v>
      </c>
      <c r="C1239" s="23">
        <v>-175750</v>
      </c>
      <c r="D1239" s="12" t="s">
        <v>8719</v>
      </c>
    </row>
    <row r="1240" spans="1:4" x14ac:dyDescent="0.25">
      <c r="A1240" s="18">
        <v>45131</v>
      </c>
      <c r="B1240" s="19" t="s">
        <v>2123</v>
      </c>
      <c r="C1240" s="20">
        <v>-39350</v>
      </c>
      <c r="D1240" s="10" t="s">
        <v>8716</v>
      </c>
    </row>
    <row r="1241" spans="1:4" x14ac:dyDescent="0.25">
      <c r="A1241" s="21">
        <v>45131</v>
      </c>
      <c r="B1241" s="22" t="s">
        <v>2125</v>
      </c>
      <c r="C1241" s="23">
        <v>-225000</v>
      </c>
      <c r="D1241" s="12" t="s">
        <v>8716</v>
      </c>
    </row>
    <row r="1242" spans="1:4" x14ac:dyDescent="0.25">
      <c r="A1242" s="18">
        <v>45130</v>
      </c>
      <c r="B1242" s="19" t="s">
        <v>2126</v>
      </c>
      <c r="C1242" s="20">
        <v>-42500</v>
      </c>
      <c r="D1242" s="10" t="s">
        <v>8716</v>
      </c>
    </row>
    <row r="1243" spans="1:4" x14ac:dyDescent="0.25">
      <c r="A1243" s="21">
        <v>45130</v>
      </c>
      <c r="B1243" s="22" t="s">
        <v>2127</v>
      </c>
      <c r="C1243" s="23">
        <v>-49000</v>
      </c>
      <c r="D1243" s="12" t="s">
        <v>8716</v>
      </c>
    </row>
    <row r="1244" spans="1:4" x14ac:dyDescent="0.25">
      <c r="A1244" s="18">
        <v>45130</v>
      </c>
      <c r="B1244" s="19" t="s">
        <v>2128</v>
      </c>
      <c r="C1244" s="20">
        <v>-36000</v>
      </c>
      <c r="D1244" s="10" t="s">
        <v>8716</v>
      </c>
    </row>
    <row r="1245" spans="1:4" x14ac:dyDescent="0.25">
      <c r="A1245" s="21">
        <v>45130</v>
      </c>
      <c r="B1245" s="22" t="s">
        <v>2129</v>
      </c>
      <c r="C1245" s="23">
        <v>-314000</v>
      </c>
      <c r="D1245" s="12" t="s">
        <v>8716</v>
      </c>
    </row>
    <row r="1246" spans="1:4" x14ac:dyDescent="0.25">
      <c r="A1246" s="18">
        <v>45130</v>
      </c>
      <c r="B1246" s="19" t="s">
        <v>2130</v>
      </c>
      <c r="C1246" s="20">
        <v>-72000</v>
      </c>
      <c r="D1246" s="10" t="s">
        <v>8716</v>
      </c>
    </row>
    <row r="1247" spans="1:4" x14ac:dyDescent="0.25">
      <c r="A1247" s="21">
        <v>45130</v>
      </c>
      <c r="B1247" s="22" t="s">
        <v>2131</v>
      </c>
      <c r="C1247" s="23">
        <v>-57625</v>
      </c>
      <c r="D1247" s="12" t="s">
        <v>8716</v>
      </c>
    </row>
    <row r="1248" spans="1:4" x14ac:dyDescent="0.25">
      <c r="A1248" s="18">
        <v>45130</v>
      </c>
      <c r="B1248" s="19" t="s">
        <v>2132</v>
      </c>
      <c r="C1248" s="20">
        <v>-221125</v>
      </c>
      <c r="D1248" s="10" t="s">
        <v>8716</v>
      </c>
    </row>
    <row r="1249" spans="1:4" x14ac:dyDescent="0.25">
      <c r="A1249" s="21">
        <v>45129</v>
      </c>
      <c r="B1249" s="22" t="s">
        <v>2133</v>
      </c>
      <c r="C1249" s="23">
        <v>-66083</v>
      </c>
      <c r="D1249" s="12" t="s">
        <v>8716</v>
      </c>
    </row>
    <row r="1250" spans="1:4" x14ac:dyDescent="0.25">
      <c r="A1250" s="18">
        <v>45129</v>
      </c>
      <c r="B1250" s="19" t="s">
        <v>2134</v>
      </c>
      <c r="C1250" s="20">
        <v>-32340</v>
      </c>
      <c r="D1250" s="10" t="s">
        <v>8716</v>
      </c>
    </row>
    <row r="1251" spans="1:4" x14ac:dyDescent="0.25">
      <c r="A1251" s="21">
        <v>45129</v>
      </c>
      <c r="B1251" s="22" t="s">
        <v>2135</v>
      </c>
      <c r="C1251" s="23">
        <v>-525200.25</v>
      </c>
      <c r="D1251" s="12" t="s">
        <v>8716</v>
      </c>
    </row>
    <row r="1252" spans="1:4" x14ac:dyDescent="0.25">
      <c r="A1252" s="18">
        <v>45129</v>
      </c>
      <c r="B1252" s="19" t="s">
        <v>2136</v>
      </c>
      <c r="C1252" s="20">
        <v>-65000</v>
      </c>
      <c r="D1252" s="10" t="s">
        <v>8716</v>
      </c>
    </row>
    <row r="1253" spans="1:4" x14ac:dyDescent="0.25">
      <c r="A1253" s="21">
        <v>45129</v>
      </c>
      <c r="B1253" s="22" t="s">
        <v>2137</v>
      </c>
      <c r="C1253" s="23">
        <v>-20000</v>
      </c>
      <c r="D1253" s="12" t="s">
        <v>8716</v>
      </c>
    </row>
    <row r="1254" spans="1:4" x14ac:dyDescent="0.25">
      <c r="A1254" s="18">
        <v>45129</v>
      </c>
      <c r="B1254" s="19" t="s">
        <v>2138</v>
      </c>
      <c r="C1254" s="20">
        <v>-720</v>
      </c>
      <c r="D1254" s="10" t="s">
        <v>8716</v>
      </c>
    </row>
    <row r="1255" spans="1:4" x14ac:dyDescent="0.25">
      <c r="A1255" s="21">
        <v>45129</v>
      </c>
      <c r="B1255" s="22" t="s">
        <v>2139</v>
      </c>
      <c r="C1255" s="23">
        <v>-45000</v>
      </c>
      <c r="D1255" s="12" t="s">
        <v>8716</v>
      </c>
    </row>
    <row r="1256" spans="1:4" x14ac:dyDescent="0.25">
      <c r="A1256" s="18">
        <v>45129</v>
      </c>
      <c r="B1256" s="19" t="s">
        <v>2140</v>
      </c>
      <c r="C1256" s="20">
        <v>-45000</v>
      </c>
      <c r="D1256" s="10" t="s">
        <v>8716</v>
      </c>
    </row>
    <row r="1257" spans="1:4" x14ac:dyDescent="0.25">
      <c r="A1257" s="21">
        <v>45129</v>
      </c>
      <c r="B1257" s="22" t="s">
        <v>2141</v>
      </c>
      <c r="C1257" s="23">
        <v>-30000</v>
      </c>
      <c r="D1257" s="12" t="s">
        <v>8716</v>
      </c>
    </row>
    <row r="1258" spans="1:4" x14ac:dyDescent="0.25">
      <c r="A1258" s="18">
        <v>45129</v>
      </c>
      <c r="B1258" s="19" t="s">
        <v>2143</v>
      </c>
      <c r="C1258" s="20">
        <v>-10750</v>
      </c>
      <c r="D1258" s="10" t="s">
        <v>8716</v>
      </c>
    </row>
    <row r="1259" spans="1:4" x14ac:dyDescent="0.25">
      <c r="A1259" s="21">
        <v>45129</v>
      </c>
      <c r="B1259" s="22" t="s">
        <v>2144</v>
      </c>
      <c r="C1259" s="23">
        <v>-93200</v>
      </c>
      <c r="D1259" s="12" t="s">
        <v>8716</v>
      </c>
    </row>
    <row r="1260" spans="1:4" x14ac:dyDescent="0.25">
      <c r="A1260" s="18">
        <v>45129</v>
      </c>
      <c r="B1260" s="19" t="s">
        <v>2145</v>
      </c>
      <c r="C1260" s="20">
        <v>-8000</v>
      </c>
      <c r="D1260" s="10" t="s">
        <v>8716</v>
      </c>
    </row>
    <row r="1261" spans="1:4" x14ac:dyDescent="0.25">
      <c r="A1261" s="21">
        <v>45129</v>
      </c>
      <c r="B1261" s="22" t="s">
        <v>2146</v>
      </c>
      <c r="C1261" s="23">
        <v>-194332</v>
      </c>
      <c r="D1261" s="12" t="s">
        <v>8716</v>
      </c>
    </row>
    <row r="1262" spans="1:4" x14ac:dyDescent="0.25">
      <c r="A1262" s="18">
        <v>45129</v>
      </c>
      <c r="B1262" s="19" t="s">
        <v>2147</v>
      </c>
      <c r="C1262" s="20">
        <v>-12520.12</v>
      </c>
      <c r="D1262" s="10" t="s">
        <v>8716</v>
      </c>
    </row>
    <row r="1263" spans="1:4" x14ac:dyDescent="0.25">
      <c r="A1263" s="21">
        <v>45129</v>
      </c>
      <c r="B1263" s="22" t="s">
        <v>2148</v>
      </c>
      <c r="C1263" s="23">
        <v>-11375</v>
      </c>
      <c r="D1263" s="12" t="s">
        <v>8716</v>
      </c>
    </row>
    <row r="1264" spans="1:4" x14ac:dyDescent="0.25">
      <c r="A1264" s="18">
        <v>45129</v>
      </c>
      <c r="B1264" s="19" t="s">
        <v>2149</v>
      </c>
      <c r="C1264" s="20">
        <v>-175000</v>
      </c>
      <c r="D1264" s="10" t="s">
        <v>8716</v>
      </c>
    </row>
    <row r="1265" spans="1:4" x14ac:dyDescent="0.25">
      <c r="A1265" s="21">
        <v>45129</v>
      </c>
      <c r="B1265" s="22" t="s">
        <v>2150</v>
      </c>
      <c r="C1265" s="23">
        <v>-52500</v>
      </c>
      <c r="D1265" s="12" t="s">
        <v>8716</v>
      </c>
    </row>
    <row r="1266" spans="1:4" x14ac:dyDescent="0.25">
      <c r="A1266" s="18">
        <v>45129</v>
      </c>
      <c r="B1266" s="19" t="s">
        <v>2151</v>
      </c>
      <c r="C1266" s="20">
        <v>-53900</v>
      </c>
      <c r="D1266" s="10" t="s">
        <v>8716</v>
      </c>
    </row>
    <row r="1267" spans="1:4" x14ac:dyDescent="0.25">
      <c r="A1267" s="21">
        <v>45129</v>
      </c>
      <c r="B1267" s="22" t="s">
        <v>2152</v>
      </c>
      <c r="C1267" s="23">
        <v>-367991.25</v>
      </c>
      <c r="D1267" s="12" t="s">
        <v>8716</v>
      </c>
    </row>
    <row r="1268" spans="1:4" x14ac:dyDescent="0.25">
      <c r="A1268" s="18">
        <v>45128</v>
      </c>
      <c r="B1268" s="19" t="s">
        <v>2153</v>
      </c>
      <c r="C1268" s="20">
        <v>-158200.35</v>
      </c>
      <c r="D1268" s="10" t="s">
        <v>8716</v>
      </c>
    </row>
    <row r="1269" spans="1:4" x14ac:dyDescent="0.25">
      <c r="A1269" s="21">
        <v>45128</v>
      </c>
      <c r="B1269" s="22" t="s">
        <v>2154</v>
      </c>
      <c r="C1269" s="23">
        <v>-756513.1</v>
      </c>
      <c r="D1269" s="12" t="s">
        <v>8716</v>
      </c>
    </row>
    <row r="1270" spans="1:4" x14ac:dyDescent="0.25">
      <c r="A1270" s="18">
        <v>45128</v>
      </c>
      <c r="B1270" s="19" t="s">
        <v>2155</v>
      </c>
      <c r="C1270" s="20">
        <v>-99598</v>
      </c>
      <c r="D1270" s="10" t="s">
        <v>8716</v>
      </c>
    </row>
    <row r="1271" spans="1:4" x14ac:dyDescent="0.25">
      <c r="A1271" s="21">
        <v>45128</v>
      </c>
      <c r="B1271" s="22" t="s">
        <v>2156</v>
      </c>
      <c r="C1271" s="23">
        <v>-41000</v>
      </c>
      <c r="D1271" s="12" t="s">
        <v>8719</v>
      </c>
    </row>
    <row r="1272" spans="1:4" x14ac:dyDescent="0.25">
      <c r="A1272" s="18">
        <v>45128</v>
      </c>
      <c r="B1272" s="19" t="s">
        <v>2157</v>
      </c>
      <c r="C1272" s="20">
        <v>-7500</v>
      </c>
      <c r="D1272" s="10" t="s">
        <v>8716</v>
      </c>
    </row>
    <row r="1273" spans="1:4" x14ac:dyDescent="0.25">
      <c r="A1273" s="21">
        <v>45128</v>
      </c>
      <c r="B1273" s="22" t="s">
        <v>2158</v>
      </c>
      <c r="C1273" s="23">
        <v>-346500</v>
      </c>
      <c r="D1273" s="12" t="s">
        <v>8716</v>
      </c>
    </row>
    <row r="1274" spans="1:4" x14ac:dyDescent="0.25">
      <c r="A1274" s="18">
        <v>45128</v>
      </c>
      <c r="B1274" s="19" t="s">
        <v>2159</v>
      </c>
      <c r="C1274" s="20">
        <v>-52500</v>
      </c>
      <c r="D1274" s="10" t="s">
        <v>8716</v>
      </c>
    </row>
    <row r="1275" spans="1:4" x14ac:dyDescent="0.25">
      <c r="A1275" s="21">
        <v>45128</v>
      </c>
      <c r="B1275" s="22" t="s">
        <v>2160</v>
      </c>
      <c r="C1275" s="23">
        <v>-33750</v>
      </c>
      <c r="D1275" s="12" t="s">
        <v>8716</v>
      </c>
    </row>
    <row r="1276" spans="1:4" x14ac:dyDescent="0.25">
      <c r="A1276" s="18">
        <v>45128</v>
      </c>
      <c r="B1276" s="19" t="s">
        <v>2161</v>
      </c>
      <c r="C1276" s="20">
        <v>-250000</v>
      </c>
      <c r="D1276" s="10" t="s">
        <v>8716</v>
      </c>
    </row>
    <row r="1277" spans="1:4" x14ac:dyDescent="0.25">
      <c r="A1277" s="21">
        <v>45128</v>
      </c>
      <c r="B1277" s="22" t="s">
        <v>2162</v>
      </c>
      <c r="C1277" s="23">
        <v>-12500</v>
      </c>
      <c r="D1277" s="12" t="s">
        <v>8716</v>
      </c>
    </row>
    <row r="1278" spans="1:4" x14ac:dyDescent="0.25">
      <c r="A1278" s="18">
        <v>45128</v>
      </c>
      <c r="B1278" s="19" t="s">
        <v>2164</v>
      </c>
      <c r="C1278" s="20">
        <v>-292232.99</v>
      </c>
      <c r="D1278" s="10" t="s">
        <v>8716</v>
      </c>
    </row>
    <row r="1279" spans="1:4" x14ac:dyDescent="0.25">
      <c r="A1279" s="21">
        <v>45128</v>
      </c>
      <c r="B1279" s="22" t="s">
        <v>2165</v>
      </c>
      <c r="C1279" s="23">
        <v>-242683</v>
      </c>
      <c r="D1279" s="12" t="s">
        <v>8716</v>
      </c>
    </row>
    <row r="1280" spans="1:4" x14ac:dyDescent="0.25">
      <c r="A1280" s="18">
        <v>45128</v>
      </c>
      <c r="B1280" s="19" t="s">
        <v>2166</v>
      </c>
      <c r="C1280" s="20">
        <v>-1539187.5</v>
      </c>
      <c r="D1280" s="10" t="s">
        <v>8716</v>
      </c>
    </row>
    <row r="1281" spans="1:4" x14ac:dyDescent="0.25">
      <c r="A1281" s="21">
        <v>45128</v>
      </c>
      <c r="B1281" s="22" t="s">
        <v>2167</v>
      </c>
      <c r="C1281" s="23">
        <v>-2259414.52</v>
      </c>
      <c r="D1281" s="12" t="s">
        <v>8716</v>
      </c>
    </row>
    <row r="1282" spans="1:4" x14ac:dyDescent="0.25">
      <c r="A1282" s="18">
        <v>45128</v>
      </c>
      <c r="B1282" s="19" t="s">
        <v>2168</v>
      </c>
      <c r="C1282" s="20">
        <v>-7659067.6900000004</v>
      </c>
      <c r="D1282" s="10" t="s">
        <v>8716</v>
      </c>
    </row>
    <row r="1283" spans="1:4" x14ac:dyDescent="0.25">
      <c r="A1283" s="21">
        <v>45127</v>
      </c>
      <c r="B1283" s="22" t="s">
        <v>2169</v>
      </c>
      <c r="C1283" s="23">
        <v>-7500</v>
      </c>
      <c r="D1283" s="12" t="s">
        <v>8716</v>
      </c>
    </row>
    <row r="1284" spans="1:4" x14ac:dyDescent="0.25">
      <c r="A1284" s="18">
        <v>45126</v>
      </c>
      <c r="B1284" s="19" t="s">
        <v>2170</v>
      </c>
      <c r="C1284" s="20">
        <v>-78500</v>
      </c>
      <c r="D1284" s="10" t="s">
        <v>8716</v>
      </c>
    </row>
    <row r="1285" spans="1:4" x14ac:dyDescent="0.25">
      <c r="A1285" s="21">
        <v>45126</v>
      </c>
      <c r="B1285" s="22" t="s">
        <v>2173</v>
      </c>
      <c r="C1285" s="23">
        <v>-43000</v>
      </c>
      <c r="D1285" s="12" t="s">
        <v>8718</v>
      </c>
    </row>
    <row r="1286" spans="1:4" x14ac:dyDescent="0.25">
      <c r="A1286" s="18">
        <v>45126</v>
      </c>
      <c r="B1286" s="19" t="s">
        <v>2174</v>
      </c>
      <c r="C1286" s="20">
        <v>-733072.81</v>
      </c>
      <c r="D1286" s="10" t="s">
        <v>8718</v>
      </c>
    </row>
    <row r="1287" spans="1:4" x14ac:dyDescent="0.25">
      <c r="A1287" s="21">
        <v>45126</v>
      </c>
      <c r="B1287" s="22" t="s">
        <v>2175</v>
      </c>
      <c r="C1287" s="23">
        <v>-29550</v>
      </c>
      <c r="D1287" s="12" t="s">
        <v>8718</v>
      </c>
    </row>
    <row r="1288" spans="1:4" x14ac:dyDescent="0.25">
      <c r="A1288" s="18">
        <v>45126</v>
      </c>
      <c r="B1288" s="19" t="s">
        <v>2176</v>
      </c>
      <c r="C1288" s="20">
        <v>-29750</v>
      </c>
      <c r="D1288" s="10" t="s">
        <v>8718</v>
      </c>
    </row>
    <row r="1289" spans="1:4" x14ac:dyDescent="0.25">
      <c r="A1289" s="21">
        <v>45126</v>
      </c>
      <c r="B1289" s="22" t="s">
        <v>2177</v>
      </c>
      <c r="C1289" s="23">
        <v>-6475</v>
      </c>
      <c r="D1289" s="12" t="s">
        <v>8718</v>
      </c>
    </row>
    <row r="1290" spans="1:4" x14ac:dyDescent="0.25">
      <c r="A1290" s="18">
        <v>45126</v>
      </c>
      <c r="B1290" s="19" t="s">
        <v>2178</v>
      </c>
      <c r="C1290" s="20">
        <v>-10700</v>
      </c>
      <c r="D1290" s="10" t="s">
        <v>8718</v>
      </c>
    </row>
    <row r="1291" spans="1:4" x14ac:dyDescent="0.25">
      <c r="A1291" s="21">
        <v>45126</v>
      </c>
      <c r="B1291" s="22" t="s">
        <v>2179</v>
      </c>
      <c r="C1291" s="23">
        <v>-63000</v>
      </c>
      <c r="D1291" s="12" t="s">
        <v>8718</v>
      </c>
    </row>
    <row r="1292" spans="1:4" x14ac:dyDescent="0.25">
      <c r="A1292" s="18">
        <v>45126</v>
      </c>
      <c r="B1292" s="19" t="s">
        <v>2180</v>
      </c>
      <c r="C1292" s="20">
        <v>-258285</v>
      </c>
      <c r="D1292" s="10" t="s">
        <v>8718</v>
      </c>
    </row>
    <row r="1293" spans="1:4" x14ac:dyDescent="0.25">
      <c r="A1293" s="21">
        <v>45126</v>
      </c>
      <c r="B1293" s="22" t="s">
        <v>2181</v>
      </c>
      <c r="C1293" s="23">
        <v>-876438.92</v>
      </c>
      <c r="D1293" s="12" t="s">
        <v>8716</v>
      </c>
    </row>
    <row r="1294" spans="1:4" x14ac:dyDescent="0.25">
      <c r="A1294" s="18">
        <v>45126</v>
      </c>
      <c r="B1294" s="19" t="s">
        <v>2182</v>
      </c>
      <c r="C1294" s="20">
        <v>-755556.04</v>
      </c>
      <c r="D1294" s="10" t="s">
        <v>8716</v>
      </c>
    </row>
    <row r="1295" spans="1:4" x14ac:dyDescent="0.25">
      <c r="A1295" s="21">
        <v>45126</v>
      </c>
      <c r="B1295" s="22" t="s">
        <v>2183</v>
      </c>
      <c r="C1295" s="23">
        <v>-2996146.61</v>
      </c>
      <c r="D1295" s="12" t="s">
        <v>8718</v>
      </c>
    </row>
    <row r="1296" spans="1:4" x14ac:dyDescent="0.25">
      <c r="A1296" s="18">
        <v>45126</v>
      </c>
      <c r="B1296" s="19" t="s">
        <v>2184</v>
      </c>
      <c r="C1296" s="20">
        <v>-280258.5</v>
      </c>
      <c r="D1296" s="10" t="s">
        <v>8718</v>
      </c>
    </row>
    <row r="1297" spans="1:4" x14ac:dyDescent="0.25">
      <c r="A1297" s="21">
        <v>45126</v>
      </c>
      <c r="B1297" s="22" t="s">
        <v>2185</v>
      </c>
      <c r="C1297" s="23">
        <v>-10680.41</v>
      </c>
      <c r="D1297" s="12" t="s">
        <v>8718</v>
      </c>
    </row>
    <row r="1298" spans="1:4" x14ac:dyDescent="0.25">
      <c r="A1298" s="18">
        <v>45126</v>
      </c>
      <c r="B1298" s="19" t="s">
        <v>2186</v>
      </c>
      <c r="C1298" s="20">
        <v>-15653.38</v>
      </c>
      <c r="D1298" s="10" t="s">
        <v>8718</v>
      </c>
    </row>
    <row r="1299" spans="1:4" x14ac:dyDescent="0.25">
      <c r="A1299" s="21">
        <v>45126</v>
      </c>
      <c r="B1299" s="22" t="s">
        <v>2187</v>
      </c>
      <c r="C1299" s="23">
        <v>-53044.75</v>
      </c>
      <c r="D1299" s="12" t="s">
        <v>8716</v>
      </c>
    </row>
    <row r="1300" spans="1:4" x14ac:dyDescent="0.25">
      <c r="A1300" s="18">
        <v>45126</v>
      </c>
      <c r="B1300" s="19" t="s">
        <v>2188</v>
      </c>
      <c r="C1300" s="20">
        <v>-553619.46</v>
      </c>
      <c r="D1300" s="10" t="s">
        <v>8718</v>
      </c>
    </row>
    <row r="1301" spans="1:4" x14ac:dyDescent="0.25">
      <c r="A1301" s="21">
        <v>45126</v>
      </c>
      <c r="B1301" s="22" t="s">
        <v>2189</v>
      </c>
      <c r="C1301" s="23">
        <v>-186839</v>
      </c>
      <c r="D1301" s="12" t="s">
        <v>8718</v>
      </c>
    </row>
    <row r="1302" spans="1:4" x14ac:dyDescent="0.25">
      <c r="A1302" s="18">
        <v>45125</v>
      </c>
      <c r="B1302" s="19" t="s">
        <v>2191</v>
      </c>
      <c r="C1302" s="20">
        <v>-315442</v>
      </c>
      <c r="D1302" s="10" t="s">
        <v>8718</v>
      </c>
    </row>
    <row r="1303" spans="1:4" x14ac:dyDescent="0.25">
      <c r="A1303" s="21">
        <v>45125</v>
      </c>
      <c r="B1303" s="22" t="s">
        <v>2192</v>
      </c>
      <c r="C1303" s="23">
        <v>-987648.61</v>
      </c>
      <c r="D1303" s="12" t="s">
        <v>8716</v>
      </c>
    </row>
    <row r="1304" spans="1:4" x14ac:dyDescent="0.25">
      <c r="A1304" s="18">
        <v>45125</v>
      </c>
      <c r="B1304" s="19" t="s">
        <v>2193</v>
      </c>
      <c r="C1304" s="20">
        <v>-32427.42</v>
      </c>
      <c r="D1304" s="10" t="s">
        <v>8716</v>
      </c>
    </row>
    <row r="1305" spans="1:4" x14ac:dyDescent="0.25">
      <c r="A1305" s="21">
        <v>45125</v>
      </c>
      <c r="B1305" s="22" t="s">
        <v>2194</v>
      </c>
      <c r="C1305" s="23">
        <v>-64002.93</v>
      </c>
      <c r="D1305" s="12" t="s">
        <v>8716</v>
      </c>
    </row>
    <row r="1306" spans="1:4" x14ac:dyDescent="0.25">
      <c r="A1306" s="18">
        <v>45125</v>
      </c>
      <c r="B1306" s="19" t="s">
        <v>2195</v>
      </c>
      <c r="C1306" s="20">
        <v>-68500</v>
      </c>
      <c r="D1306" s="10" t="s">
        <v>8718</v>
      </c>
    </row>
    <row r="1307" spans="1:4" x14ac:dyDescent="0.25">
      <c r="A1307" s="21">
        <v>45125</v>
      </c>
      <c r="B1307" s="22" t="s">
        <v>2196</v>
      </c>
      <c r="C1307" s="23">
        <v>-144000</v>
      </c>
      <c r="D1307" s="12" t="s">
        <v>8718</v>
      </c>
    </row>
    <row r="1308" spans="1:4" x14ac:dyDescent="0.25">
      <c r="A1308" s="18">
        <v>45125</v>
      </c>
      <c r="B1308" s="19" t="s">
        <v>2197</v>
      </c>
      <c r="C1308" s="20">
        <v>-262285.14</v>
      </c>
      <c r="D1308" s="10" t="s">
        <v>8718</v>
      </c>
    </row>
    <row r="1309" spans="1:4" x14ac:dyDescent="0.25">
      <c r="A1309" s="21">
        <v>45125</v>
      </c>
      <c r="B1309" s="22" t="s">
        <v>2198</v>
      </c>
      <c r="C1309" s="23">
        <v>-17021.21</v>
      </c>
      <c r="D1309" s="12" t="s">
        <v>8718</v>
      </c>
    </row>
    <row r="1310" spans="1:4" x14ac:dyDescent="0.25">
      <c r="A1310" s="18">
        <v>45125</v>
      </c>
      <c r="B1310" s="19" t="s">
        <v>2199</v>
      </c>
      <c r="C1310" s="20">
        <v>-26500</v>
      </c>
      <c r="D1310" s="10" t="s">
        <v>8718</v>
      </c>
    </row>
    <row r="1311" spans="1:4" x14ac:dyDescent="0.25">
      <c r="A1311" s="21">
        <v>45125</v>
      </c>
      <c r="B1311" s="22" t="s">
        <v>2200</v>
      </c>
      <c r="C1311" s="23">
        <v>-121500</v>
      </c>
      <c r="D1311" s="12" t="s">
        <v>8718</v>
      </c>
    </row>
    <row r="1312" spans="1:4" x14ac:dyDescent="0.25">
      <c r="A1312" s="18">
        <v>45125</v>
      </c>
      <c r="B1312" s="19" t="s">
        <v>2201</v>
      </c>
      <c r="C1312" s="20">
        <v>-19250</v>
      </c>
      <c r="D1312" s="10" t="s">
        <v>8718</v>
      </c>
    </row>
    <row r="1313" spans="1:4" x14ac:dyDescent="0.25">
      <c r="A1313" s="21">
        <v>45125</v>
      </c>
      <c r="B1313" s="22" t="s">
        <v>2202</v>
      </c>
      <c r="C1313" s="23">
        <v>-243000</v>
      </c>
      <c r="D1313" s="12" t="s">
        <v>8718</v>
      </c>
    </row>
    <row r="1314" spans="1:4" x14ac:dyDescent="0.25">
      <c r="A1314" s="18">
        <v>45125</v>
      </c>
      <c r="B1314" s="19" t="s">
        <v>2203</v>
      </c>
      <c r="C1314" s="20">
        <v>-97060</v>
      </c>
      <c r="D1314" s="10" t="s">
        <v>8718</v>
      </c>
    </row>
    <row r="1315" spans="1:4" x14ac:dyDescent="0.25">
      <c r="A1315" s="21">
        <v>45125</v>
      </c>
      <c r="B1315" s="22" t="s">
        <v>2204</v>
      </c>
      <c r="C1315" s="23">
        <v>-275498.63</v>
      </c>
      <c r="D1315" s="12" t="s">
        <v>8718</v>
      </c>
    </row>
    <row r="1316" spans="1:4" x14ac:dyDescent="0.25">
      <c r="A1316" s="18">
        <v>45125</v>
      </c>
      <c r="B1316" s="19" t="s">
        <v>2205</v>
      </c>
      <c r="C1316" s="20">
        <v>-1696829.54</v>
      </c>
      <c r="D1316" s="10" t="s">
        <v>8718</v>
      </c>
    </row>
    <row r="1317" spans="1:4" x14ac:dyDescent="0.25">
      <c r="A1317" s="21">
        <v>45125</v>
      </c>
      <c r="B1317" s="22" t="s">
        <v>2206</v>
      </c>
      <c r="C1317" s="23">
        <v>-610904.99</v>
      </c>
      <c r="D1317" s="12" t="s">
        <v>8716</v>
      </c>
    </row>
    <row r="1318" spans="1:4" x14ac:dyDescent="0.25">
      <c r="A1318" s="18">
        <v>45125</v>
      </c>
      <c r="B1318" s="19" t="s">
        <v>2207</v>
      </c>
      <c r="C1318" s="20">
        <v>-80300</v>
      </c>
      <c r="D1318" s="10" t="s">
        <v>8716</v>
      </c>
    </row>
    <row r="1319" spans="1:4" x14ac:dyDescent="0.25">
      <c r="A1319" s="21">
        <v>45125</v>
      </c>
      <c r="B1319" s="22" t="s">
        <v>2208</v>
      </c>
      <c r="C1319" s="23">
        <v>-6050</v>
      </c>
      <c r="D1319" s="12" t="s">
        <v>8716</v>
      </c>
    </row>
    <row r="1320" spans="1:4" x14ac:dyDescent="0.25">
      <c r="A1320" s="18">
        <v>45125</v>
      </c>
      <c r="B1320" s="19" t="s">
        <v>2209</v>
      </c>
      <c r="C1320" s="20">
        <v>-12105</v>
      </c>
      <c r="D1320" s="10" t="s">
        <v>8716</v>
      </c>
    </row>
    <row r="1321" spans="1:4" x14ac:dyDescent="0.25">
      <c r="A1321" s="21">
        <v>45125</v>
      </c>
      <c r="B1321" s="22" t="s">
        <v>2210</v>
      </c>
      <c r="C1321" s="23">
        <v>-24199.5</v>
      </c>
      <c r="D1321" s="12" t="s">
        <v>8716</v>
      </c>
    </row>
    <row r="1322" spans="1:4" x14ac:dyDescent="0.25">
      <c r="A1322" s="18">
        <v>45125</v>
      </c>
      <c r="B1322" s="19" t="s">
        <v>2211</v>
      </c>
      <c r="C1322" s="20">
        <v>-12500</v>
      </c>
      <c r="D1322" s="10" t="s">
        <v>8716</v>
      </c>
    </row>
    <row r="1323" spans="1:4" x14ac:dyDescent="0.25">
      <c r="A1323" s="21">
        <v>45125</v>
      </c>
      <c r="B1323" s="22" t="s">
        <v>2212</v>
      </c>
      <c r="C1323" s="23">
        <v>-990</v>
      </c>
      <c r="D1323" s="12" t="s">
        <v>8716</v>
      </c>
    </row>
    <row r="1324" spans="1:4" x14ac:dyDescent="0.25">
      <c r="A1324" s="18">
        <v>45125</v>
      </c>
      <c r="B1324" s="19" t="s">
        <v>2213</v>
      </c>
      <c r="C1324" s="20">
        <v>-43700</v>
      </c>
      <c r="D1324" s="10" t="s">
        <v>8716</v>
      </c>
    </row>
    <row r="1325" spans="1:4" x14ac:dyDescent="0.25">
      <c r="A1325" s="21">
        <v>45125</v>
      </c>
      <c r="B1325" s="22" t="s">
        <v>2214</v>
      </c>
      <c r="C1325" s="23">
        <v>-76925</v>
      </c>
      <c r="D1325" s="12" t="s">
        <v>8716</v>
      </c>
    </row>
    <row r="1326" spans="1:4" x14ac:dyDescent="0.25">
      <c r="A1326" s="18">
        <v>45125</v>
      </c>
      <c r="B1326" s="19" t="s">
        <v>2215</v>
      </c>
      <c r="C1326" s="20">
        <v>-340000</v>
      </c>
      <c r="D1326" s="10" t="s">
        <v>8716</v>
      </c>
    </row>
    <row r="1327" spans="1:4" x14ac:dyDescent="0.25">
      <c r="A1327" s="21">
        <v>45125</v>
      </c>
      <c r="B1327" s="22" t="s">
        <v>2216</v>
      </c>
      <c r="C1327" s="23">
        <v>-48625</v>
      </c>
      <c r="D1327" s="12" t="s">
        <v>8716</v>
      </c>
    </row>
    <row r="1328" spans="1:4" x14ac:dyDescent="0.25">
      <c r="A1328" s="18">
        <v>45125</v>
      </c>
      <c r="B1328" s="19" t="s">
        <v>2217</v>
      </c>
      <c r="C1328" s="20">
        <v>-97315</v>
      </c>
      <c r="D1328" s="10" t="s">
        <v>8716</v>
      </c>
    </row>
    <row r="1329" spans="1:4" x14ac:dyDescent="0.25">
      <c r="A1329" s="21">
        <v>45125</v>
      </c>
      <c r="B1329" s="22" t="s">
        <v>2218</v>
      </c>
      <c r="C1329" s="23">
        <v>-40500</v>
      </c>
      <c r="D1329" s="12" t="s">
        <v>8716</v>
      </c>
    </row>
    <row r="1330" spans="1:4" x14ac:dyDescent="0.25">
      <c r="A1330" s="18">
        <v>45125</v>
      </c>
      <c r="B1330" s="19" t="s">
        <v>2219</v>
      </c>
      <c r="C1330" s="20">
        <v>-168307.82</v>
      </c>
      <c r="D1330" s="10" t="s">
        <v>8716</v>
      </c>
    </row>
    <row r="1331" spans="1:4" x14ac:dyDescent="0.25">
      <c r="A1331" s="21">
        <v>45125</v>
      </c>
      <c r="B1331" s="22" t="s">
        <v>2220</v>
      </c>
      <c r="C1331" s="23">
        <v>-122622.5</v>
      </c>
      <c r="D1331" s="12" t="s">
        <v>8716</v>
      </c>
    </row>
    <row r="1332" spans="1:4" x14ac:dyDescent="0.25">
      <c r="A1332" s="18">
        <v>45125</v>
      </c>
      <c r="B1332" s="19" t="s">
        <v>2221</v>
      </c>
      <c r="C1332" s="20">
        <v>-238260</v>
      </c>
      <c r="D1332" s="10" t="s">
        <v>8716</v>
      </c>
    </row>
    <row r="1333" spans="1:4" x14ac:dyDescent="0.25">
      <c r="A1333" s="21">
        <v>45125</v>
      </c>
      <c r="B1333" s="22" t="s">
        <v>2222</v>
      </c>
      <c r="C1333" s="23">
        <v>-3292580.78</v>
      </c>
      <c r="D1333" s="12" t="s">
        <v>8716</v>
      </c>
    </row>
    <row r="1334" spans="1:4" x14ac:dyDescent="0.25">
      <c r="A1334" s="18">
        <v>45125</v>
      </c>
      <c r="B1334" s="19" t="s">
        <v>2223</v>
      </c>
      <c r="C1334" s="20">
        <v>-87000</v>
      </c>
      <c r="D1334" s="10" t="s">
        <v>8716</v>
      </c>
    </row>
    <row r="1335" spans="1:4" x14ac:dyDescent="0.25">
      <c r="A1335" s="21">
        <v>45124</v>
      </c>
      <c r="B1335" s="22" t="s">
        <v>2224</v>
      </c>
      <c r="C1335" s="23">
        <v>-482983.08</v>
      </c>
      <c r="D1335" s="12" t="s">
        <v>8716</v>
      </c>
    </row>
    <row r="1336" spans="1:4" x14ac:dyDescent="0.25">
      <c r="A1336" s="18">
        <v>45124</v>
      </c>
      <c r="B1336" s="19" t="s">
        <v>2225</v>
      </c>
      <c r="C1336" s="20">
        <v>-98500</v>
      </c>
      <c r="D1336" s="10" t="s">
        <v>8718</v>
      </c>
    </row>
    <row r="1337" spans="1:4" x14ac:dyDescent="0.25">
      <c r="A1337" s="21">
        <v>45124</v>
      </c>
      <c r="B1337" s="22" t="s">
        <v>2226</v>
      </c>
      <c r="C1337" s="23">
        <v>-28048.33</v>
      </c>
      <c r="D1337" s="12" t="s">
        <v>8716</v>
      </c>
    </row>
    <row r="1338" spans="1:4" x14ac:dyDescent="0.25">
      <c r="A1338" s="18">
        <v>45124</v>
      </c>
      <c r="B1338" s="19" t="s">
        <v>2227</v>
      </c>
      <c r="C1338" s="20">
        <v>-377120.7</v>
      </c>
      <c r="D1338" s="10" t="s">
        <v>8716</v>
      </c>
    </row>
    <row r="1339" spans="1:4" x14ac:dyDescent="0.25">
      <c r="A1339" s="21">
        <v>45124</v>
      </c>
      <c r="B1339" s="22" t="s">
        <v>2228</v>
      </c>
      <c r="C1339" s="23">
        <v>-1898883.75</v>
      </c>
      <c r="D1339" s="12" t="s">
        <v>8718</v>
      </c>
    </row>
    <row r="1340" spans="1:4" x14ac:dyDescent="0.25">
      <c r="A1340" s="18">
        <v>45124</v>
      </c>
      <c r="B1340" s="19" t="s">
        <v>2229</v>
      </c>
      <c r="C1340" s="20">
        <v>-60743.7</v>
      </c>
      <c r="D1340" s="10" t="s">
        <v>8719</v>
      </c>
    </row>
    <row r="1341" spans="1:4" x14ac:dyDescent="0.25">
      <c r="A1341" s="21">
        <v>45124</v>
      </c>
      <c r="B1341" s="22" t="s">
        <v>2230</v>
      </c>
      <c r="C1341" s="23">
        <v>-134400</v>
      </c>
      <c r="D1341" s="12" t="s">
        <v>8719</v>
      </c>
    </row>
    <row r="1342" spans="1:4" x14ac:dyDescent="0.25">
      <c r="A1342" s="18">
        <v>45124</v>
      </c>
      <c r="B1342" s="19" t="s">
        <v>2231</v>
      </c>
      <c r="C1342" s="20">
        <v>-125000</v>
      </c>
      <c r="D1342" s="10" t="s">
        <v>8719</v>
      </c>
    </row>
    <row r="1343" spans="1:4" x14ac:dyDescent="0.25">
      <c r="A1343" s="21">
        <v>45124</v>
      </c>
      <c r="B1343" s="22" t="s">
        <v>2232</v>
      </c>
      <c r="C1343" s="23">
        <v>-51625</v>
      </c>
      <c r="D1343" s="12" t="s">
        <v>8716</v>
      </c>
    </row>
    <row r="1344" spans="1:4" x14ac:dyDescent="0.25">
      <c r="A1344" s="18">
        <v>45123</v>
      </c>
      <c r="B1344" s="19" t="s">
        <v>2233</v>
      </c>
      <c r="C1344" s="20">
        <v>-711631.45</v>
      </c>
      <c r="D1344" s="10" t="s">
        <v>8716</v>
      </c>
    </row>
    <row r="1345" spans="1:4" x14ac:dyDescent="0.25">
      <c r="A1345" s="21">
        <v>45123</v>
      </c>
      <c r="B1345" s="22" t="s">
        <v>2234</v>
      </c>
      <c r="C1345" s="23">
        <v>-757591.07</v>
      </c>
      <c r="D1345" s="12" t="s">
        <v>8716</v>
      </c>
    </row>
    <row r="1346" spans="1:4" x14ac:dyDescent="0.25">
      <c r="A1346" s="18">
        <v>45123</v>
      </c>
      <c r="B1346" s="19" t="s">
        <v>2235</v>
      </c>
      <c r="C1346" s="20">
        <v>-38640.36</v>
      </c>
      <c r="D1346" s="10" t="s">
        <v>8716</v>
      </c>
    </row>
    <row r="1347" spans="1:4" x14ac:dyDescent="0.25">
      <c r="A1347" s="21">
        <v>45123</v>
      </c>
      <c r="B1347" s="22" t="s">
        <v>2235</v>
      </c>
      <c r="C1347" s="23">
        <v>-16167.52</v>
      </c>
      <c r="D1347" s="12" t="s">
        <v>8716</v>
      </c>
    </row>
    <row r="1348" spans="1:4" x14ac:dyDescent="0.25">
      <c r="A1348" s="18">
        <v>45123</v>
      </c>
      <c r="B1348" s="19" t="s">
        <v>2236</v>
      </c>
      <c r="C1348" s="20">
        <v>-25076.06</v>
      </c>
      <c r="D1348" s="10" t="s">
        <v>8716</v>
      </c>
    </row>
    <row r="1349" spans="1:4" x14ac:dyDescent="0.25">
      <c r="A1349" s="21">
        <v>45123</v>
      </c>
      <c r="B1349" s="22" t="s">
        <v>2237</v>
      </c>
      <c r="C1349" s="23">
        <v>-31117.5</v>
      </c>
      <c r="D1349" s="12" t="s">
        <v>8716</v>
      </c>
    </row>
    <row r="1350" spans="1:4" x14ac:dyDescent="0.25">
      <c r="A1350" s="18">
        <v>45123</v>
      </c>
      <c r="B1350" s="19" t="s">
        <v>2238</v>
      </c>
      <c r="C1350" s="20">
        <v>-86397.5</v>
      </c>
      <c r="D1350" s="10" t="s">
        <v>8716</v>
      </c>
    </row>
    <row r="1351" spans="1:4" x14ac:dyDescent="0.25">
      <c r="A1351" s="21">
        <v>45122</v>
      </c>
      <c r="B1351" s="22" t="s">
        <v>2239</v>
      </c>
      <c r="C1351" s="23">
        <v>-24480</v>
      </c>
      <c r="D1351" s="12" t="s">
        <v>8718</v>
      </c>
    </row>
    <row r="1352" spans="1:4" x14ac:dyDescent="0.25">
      <c r="A1352" s="18">
        <v>45122</v>
      </c>
      <c r="B1352" s="19" t="s">
        <v>2240</v>
      </c>
      <c r="C1352" s="20">
        <v>-126890.4</v>
      </c>
      <c r="D1352" s="10" t="s">
        <v>8718</v>
      </c>
    </row>
    <row r="1353" spans="1:4" x14ac:dyDescent="0.25">
      <c r="A1353" s="21">
        <v>45122</v>
      </c>
      <c r="B1353" s="22" t="s">
        <v>2241</v>
      </c>
      <c r="C1353" s="23">
        <v>-54381.599999999999</v>
      </c>
      <c r="D1353" s="12" t="s">
        <v>8718</v>
      </c>
    </row>
    <row r="1354" spans="1:4" x14ac:dyDescent="0.25">
      <c r="A1354" s="18">
        <v>45122</v>
      </c>
      <c r="B1354" s="19" t="s">
        <v>2242</v>
      </c>
      <c r="C1354" s="20">
        <v>-14000</v>
      </c>
      <c r="D1354" s="10" t="s">
        <v>8718</v>
      </c>
    </row>
    <row r="1355" spans="1:4" x14ac:dyDescent="0.25">
      <c r="A1355" s="21">
        <v>45122</v>
      </c>
      <c r="B1355" s="22" t="s">
        <v>2243</v>
      </c>
      <c r="C1355" s="23">
        <v>-133475</v>
      </c>
      <c r="D1355" s="12" t="s">
        <v>8718</v>
      </c>
    </row>
    <row r="1356" spans="1:4" x14ac:dyDescent="0.25">
      <c r="A1356" s="18">
        <v>45122</v>
      </c>
      <c r="B1356" s="19" t="s">
        <v>2244</v>
      </c>
      <c r="C1356" s="20">
        <v>-234318.55</v>
      </c>
      <c r="D1356" s="10" t="s">
        <v>8718</v>
      </c>
    </row>
    <row r="1357" spans="1:4" x14ac:dyDescent="0.25">
      <c r="A1357" s="21">
        <v>45122</v>
      </c>
      <c r="B1357" s="22" t="s">
        <v>2245</v>
      </c>
      <c r="C1357" s="23">
        <v>-52367.39</v>
      </c>
      <c r="D1357" s="12" t="s">
        <v>8718</v>
      </c>
    </row>
    <row r="1358" spans="1:4" x14ac:dyDescent="0.25">
      <c r="A1358" s="18">
        <v>45122</v>
      </c>
      <c r="B1358" s="19" t="s">
        <v>2246</v>
      </c>
      <c r="C1358" s="20">
        <v>-21168.15</v>
      </c>
      <c r="D1358" s="10" t="s">
        <v>8718</v>
      </c>
    </row>
    <row r="1359" spans="1:4" x14ac:dyDescent="0.25">
      <c r="A1359" s="21">
        <v>45122</v>
      </c>
      <c r="B1359" s="22" t="s">
        <v>2247</v>
      </c>
      <c r="C1359" s="23">
        <v>-4387.5</v>
      </c>
      <c r="D1359" s="12" t="s">
        <v>8718</v>
      </c>
    </row>
    <row r="1360" spans="1:4" x14ac:dyDescent="0.25">
      <c r="A1360" s="18">
        <v>45122</v>
      </c>
      <c r="B1360" s="19" t="s">
        <v>2248</v>
      </c>
      <c r="C1360" s="20">
        <v>-130000</v>
      </c>
      <c r="D1360" s="10" t="s">
        <v>8718</v>
      </c>
    </row>
    <row r="1361" spans="1:4" x14ac:dyDescent="0.25">
      <c r="A1361" s="21">
        <v>45122</v>
      </c>
      <c r="B1361" s="22" t="s">
        <v>2249</v>
      </c>
      <c r="C1361" s="23">
        <v>-25000</v>
      </c>
      <c r="D1361" s="12" t="s">
        <v>8718</v>
      </c>
    </row>
    <row r="1362" spans="1:4" x14ac:dyDescent="0.25">
      <c r="A1362" s="18">
        <v>45122</v>
      </c>
      <c r="B1362" s="19" t="s">
        <v>2251</v>
      </c>
      <c r="C1362" s="20">
        <v>-7500</v>
      </c>
      <c r="D1362" s="10" t="s">
        <v>8718</v>
      </c>
    </row>
    <row r="1363" spans="1:4" x14ac:dyDescent="0.25">
      <c r="A1363" s="21">
        <v>45122</v>
      </c>
      <c r="B1363" s="22" t="s">
        <v>2252</v>
      </c>
      <c r="C1363" s="23">
        <v>-164904.38</v>
      </c>
      <c r="D1363" s="12" t="s">
        <v>8718</v>
      </c>
    </row>
    <row r="1364" spans="1:4" x14ac:dyDescent="0.25">
      <c r="A1364" s="18">
        <v>45122</v>
      </c>
      <c r="B1364" s="19" t="s">
        <v>2253</v>
      </c>
      <c r="C1364" s="20">
        <v>-138364.49</v>
      </c>
      <c r="D1364" s="10" t="s">
        <v>8718</v>
      </c>
    </row>
    <row r="1365" spans="1:4" x14ac:dyDescent="0.25">
      <c r="A1365" s="21">
        <v>45122</v>
      </c>
      <c r="B1365" s="22" t="s">
        <v>2254</v>
      </c>
      <c r="C1365" s="23">
        <v>-42508</v>
      </c>
      <c r="D1365" s="12" t="s">
        <v>8718</v>
      </c>
    </row>
    <row r="1366" spans="1:4" x14ac:dyDescent="0.25">
      <c r="A1366" s="18">
        <v>45122</v>
      </c>
      <c r="B1366" s="19" t="s">
        <v>2255</v>
      </c>
      <c r="C1366" s="20">
        <v>-440000</v>
      </c>
      <c r="D1366" s="10" t="s">
        <v>8718</v>
      </c>
    </row>
    <row r="1367" spans="1:4" x14ac:dyDescent="0.25">
      <c r="A1367" s="21">
        <v>45122</v>
      </c>
      <c r="B1367" s="22" t="s">
        <v>2256</v>
      </c>
      <c r="C1367" s="23">
        <v>-102819.09</v>
      </c>
      <c r="D1367" s="12" t="s">
        <v>8718</v>
      </c>
    </row>
    <row r="1368" spans="1:4" x14ac:dyDescent="0.25">
      <c r="A1368" s="18">
        <v>45122</v>
      </c>
      <c r="B1368" s="19" t="s">
        <v>2257</v>
      </c>
      <c r="C1368" s="20">
        <v>-26561.25</v>
      </c>
      <c r="D1368" s="10" t="s">
        <v>8718</v>
      </c>
    </row>
    <row r="1369" spans="1:4" x14ac:dyDescent="0.25">
      <c r="A1369" s="21">
        <v>45122</v>
      </c>
      <c r="B1369" s="22" t="s">
        <v>2258</v>
      </c>
      <c r="C1369" s="23">
        <v>-19474.669999999998</v>
      </c>
      <c r="D1369" s="12" t="s">
        <v>8718</v>
      </c>
    </row>
    <row r="1370" spans="1:4" x14ac:dyDescent="0.25">
      <c r="A1370" s="18">
        <v>45122</v>
      </c>
      <c r="B1370" s="19" t="s">
        <v>2260</v>
      </c>
      <c r="C1370" s="20">
        <v>-51775</v>
      </c>
      <c r="D1370" s="10" t="s">
        <v>8718</v>
      </c>
    </row>
    <row r="1371" spans="1:4" x14ac:dyDescent="0.25">
      <c r="A1371" s="21">
        <v>45122</v>
      </c>
      <c r="B1371" s="22" t="s">
        <v>2261</v>
      </c>
      <c r="C1371" s="23">
        <v>-103000</v>
      </c>
      <c r="D1371" s="12" t="s">
        <v>8718</v>
      </c>
    </row>
    <row r="1372" spans="1:4" x14ac:dyDescent="0.25">
      <c r="A1372" s="18">
        <v>45122</v>
      </c>
      <c r="B1372" s="19" t="s">
        <v>2262</v>
      </c>
      <c r="C1372" s="20">
        <v>-52750</v>
      </c>
      <c r="D1372" s="10" t="s">
        <v>8718</v>
      </c>
    </row>
    <row r="1373" spans="1:4" x14ac:dyDescent="0.25">
      <c r="A1373" s="21">
        <v>45122</v>
      </c>
      <c r="B1373" s="22" t="s">
        <v>2264</v>
      </c>
      <c r="C1373" s="23">
        <v>-12500</v>
      </c>
      <c r="D1373" s="12" t="s">
        <v>8718</v>
      </c>
    </row>
    <row r="1374" spans="1:4" x14ac:dyDescent="0.25">
      <c r="A1374" s="18">
        <v>45122</v>
      </c>
      <c r="B1374" s="19" t="s">
        <v>2265</v>
      </c>
      <c r="C1374" s="20">
        <v>-4000</v>
      </c>
      <c r="D1374" s="10" t="s">
        <v>8718</v>
      </c>
    </row>
    <row r="1375" spans="1:4" x14ac:dyDescent="0.25">
      <c r="A1375" s="21">
        <v>45122</v>
      </c>
      <c r="B1375" s="22" t="s">
        <v>2266</v>
      </c>
      <c r="C1375" s="23">
        <v>-86850</v>
      </c>
      <c r="D1375" s="12" t="s">
        <v>8718</v>
      </c>
    </row>
    <row r="1376" spans="1:4" x14ac:dyDescent="0.25">
      <c r="A1376" s="18">
        <v>45122</v>
      </c>
      <c r="B1376" s="19" t="s">
        <v>2267</v>
      </c>
      <c r="C1376" s="20">
        <v>-11875</v>
      </c>
      <c r="D1376" s="10" t="s">
        <v>8718</v>
      </c>
    </row>
    <row r="1377" spans="1:4" x14ac:dyDescent="0.25">
      <c r="A1377" s="21">
        <v>45122</v>
      </c>
      <c r="B1377" s="22" t="s">
        <v>2268</v>
      </c>
      <c r="C1377" s="23">
        <v>-52968.75</v>
      </c>
      <c r="D1377" s="12" t="s">
        <v>8718</v>
      </c>
    </row>
    <row r="1378" spans="1:4" x14ac:dyDescent="0.25">
      <c r="A1378" s="18">
        <v>45122</v>
      </c>
      <c r="B1378" s="19" t="s">
        <v>2269</v>
      </c>
      <c r="C1378" s="20">
        <v>-79700</v>
      </c>
      <c r="D1378" s="10" t="s">
        <v>8718</v>
      </c>
    </row>
    <row r="1379" spans="1:4" x14ac:dyDescent="0.25">
      <c r="A1379" s="21">
        <v>45122</v>
      </c>
      <c r="B1379" s="22" t="s">
        <v>2270</v>
      </c>
      <c r="C1379" s="23">
        <v>-83000</v>
      </c>
      <c r="D1379" s="12" t="s">
        <v>8718</v>
      </c>
    </row>
    <row r="1380" spans="1:4" x14ac:dyDescent="0.25">
      <c r="A1380" s="18">
        <v>45122</v>
      </c>
      <c r="B1380" s="19" t="s">
        <v>2271</v>
      </c>
      <c r="C1380" s="20">
        <v>-66000</v>
      </c>
      <c r="D1380" s="10" t="s">
        <v>8718</v>
      </c>
    </row>
    <row r="1381" spans="1:4" x14ac:dyDescent="0.25">
      <c r="A1381" s="21">
        <v>45122</v>
      </c>
      <c r="B1381" s="22" t="s">
        <v>2272</v>
      </c>
      <c r="C1381" s="23">
        <v>-39000</v>
      </c>
      <c r="D1381" s="12" t="s">
        <v>8718</v>
      </c>
    </row>
    <row r="1382" spans="1:4" x14ac:dyDescent="0.25">
      <c r="A1382" s="18">
        <v>45122</v>
      </c>
      <c r="B1382" s="19" t="s">
        <v>2273</v>
      </c>
      <c r="C1382" s="20">
        <v>-28500</v>
      </c>
      <c r="D1382" s="10" t="s">
        <v>8718</v>
      </c>
    </row>
    <row r="1383" spans="1:4" x14ac:dyDescent="0.25">
      <c r="A1383" s="21">
        <v>45122</v>
      </c>
      <c r="B1383" s="22" t="s">
        <v>2274</v>
      </c>
      <c r="C1383" s="23">
        <v>-25000</v>
      </c>
      <c r="D1383" s="12" t="s">
        <v>8718</v>
      </c>
    </row>
    <row r="1384" spans="1:4" x14ac:dyDescent="0.25">
      <c r="A1384" s="18">
        <v>45122</v>
      </c>
      <c r="B1384" s="19" t="s">
        <v>2275</v>
      </c>
      <c r="C1384" s="20">
        <v>-26000</v>
      </c>
      <c r="D1384" s="10" t="s">
        <v>8718</v>
      </c>
    </row>
    <row r="1385" spans="1:4" x14ac:dyDescent="0.25">
      <c r="A1385" s="21">
        <v>45122</v>
      </c>
      <c r="B1385" s="22" t="s">
        <v>2276</v>
      </c>
      <c r="C1385" s="23">
        <v>-23000</v>
      </c>
      <c r="D1385" s="12" t="s">
        <v>8718</v>
      </c>
    </row>
    <row r="1386" spans="1:4" x14ac:dyDescent="0.25">
      <c r="A1386" s="18">
        <v>45122</v>
      </c>
      <c r="B1386" s="19" t="s">
        <v>2277</v>
      </c>
      <c r="C1386" s="20">
        <v>-17500</v>
      </c>
      <c r="D1386" s="10" t="s">
        <v>8718</v>
      </c>
    </row>
    <row r="1387" spans="1:4" x14ac:dyDescent="0.25">
      <c r="A1387" s="21">
        <v>45122</v>
      </c>
      <c r="B1387" s="22" t="s">
        <v>2278</v>
      </c>
      <c r="C1387" s="23">
        <v>-17000</v>
      </c>
      <c r="D1387" s="12" t="s">
        <v>8718</v>
      </c>
    </row>
    <row r="1388" spans="1:4" x14ac:dyDescent="0.25">
      <c r="A1388" s="18">
        <v>45122</v>
      </c>
      <c r="B1388" s="19" t="s">
        <v>2279</v>
      </c>
      <c r="C1388" s="20">
        <v>-12500</v>
      </c>
      <c r="D1388" s="10" t="s">
        <v>8718</v>
      </c>
    </row>
    <row r="1389" spans="1:4" x14ac:dyDescent="0.25">
      <c r="A1389" s="21">
        <v>45122</v>
      </c>
      <c r="B1389" s="22" t="s">
        <v>2280</v>
      </c>
      <c r="C1389" s="23">
        <v>-7400</v>
      </c>
      <c r="D1389" s="12" t="s">
        <v>8718</v>
      </c>
    </row>
    <row r="1390" spans="1:4" x14ac:dyDescent="0.25">
      <c r="A1390" s="18">
        <v>45122</v>
      </c>
      <c r="B1390" s="19" t="s">
        <v>2281</v>
      </c>
      <c r="C1390" s="20">
        <v>-119887.5</v>
      </c>
      <c r="D1390" s="10" t="s">
        <v>8718</v>
      </c>
    </row>
    <row r="1391" spans="1:4" x14ac:dyDescent="0.25">
      <c r="A1391" s="21">
        <v>45122</v>
      </c>
      <c r="B1391" s="22" t="s">
        <v>2282</v>
      </c>
      <c r="C1391" s="23">
        <v>-8620</v>
      </c>
      <c r="D1391" s="12" t="s">
        <v>8718</v>
      </c>
    </row>
    <row r="1392" spans="1:4" x14ac:dyDescent="0.25">
      <c r="A1392" s="18">
        <v>45122</v>
      </c>
      <c r="B1392" s="19" t="s">
        <v>2283</v>
      </c>
      <c r="C1392" s="20">
        <v>-7737.5</v>
      </c>
      <c r="D1392" s="10" t="s">
        <v>8718</v>
      </c>
    </row>
    <row r="1393" spans="1:4" x14ac:dyDescent="0.25">
      <c r="A1393" s="21">
        <v>45122</v>
      </c>
      <c r="B1393" s="22" t="s">
        <v>2284</v>
      </c>
      <c r="C1393" s="23">
        <v>-106250</v>
      </c>
      <c r="D1393" s="12" t="s">
        <v>8718</v>
      </c>
    </row>
    <row r="1394" spans="1:4" x14ac:dyDescent="0.25">
      <c r="A1394" s="18">
        <v>45122</v>
      </c>
      <c r="B1394" s="19" t="s">
        <v>2285</v>
      </c>
      <c r="C1394" s="20">
        <v>-18637.5</v>
      </c>
      <c r="D1394" s="10" t="s">
        <v>8718</v>
      </c>
    </row>
    <row r="1395" spans="1:4" x14ac:dyDescent="0.25">
      <c r="A1395" s="21">
        <v>45122</v>
      </c>
      <c r="B1395" s="22" t="s">
        <v>2286</v>
      </c>
      <c r="C1395" s="23">
        <v>-2125</v>
      </c>
      <c r="D1395" s="12" t="s">
        <v>8718</v>
      </c>
    </row>
    <row r="1396" spans="1:4" x14ac:dyDescent="0.25">
      <c r="A1396" s="18">
        <v>45122</v>
      </c>
      <c r="B1396" s="19" t="s">
        <v>2286</v>
      </c>
      <c r="C1396" s="20">
        <v>-101898.75</v>
      </c>
      <c r="D1396" s="10" t="s">
        <v>8718</v>
      </c>
    </row>
    <row r="1397" spans="1:4" x14ac:dyDescent="0.25">
      <c r="A1397" s="21">
        <v>45122</v>
      </c>
      <c r="B1397" s="22" t="s">
        <v>2287</v>
      </c>
      <c r="C1397" s="23">
        <v>-40050</v>
      </c>
      <c r="D1397" s="12" t="s">
        <v>8718</v>
      </c>
    </row>
    <row r="1398" spans="1:4" x14ac:dyDescent="0.25">
      <c r="A1398" s="18">
        <v>45122</v>
      </c>
      <c r="B1398" s="19" t="s">
        <v>2288</v>
      </c>
      <c r="C1398" s="20">
        <v>-32050</v>
      </c>
      <c r="D1398" s="10" t="s">
        <v>8718</v>
      </c>
    </row>
    <row r="1399" spans="1:4" x14ac:dyDescent="0.25">
      <c r="A1399" s="21">
        <v>45122</v>
      </c>
      <c r="B1399" s="22" t="s">
        <v>2289</v>
      </c>
      <c r="C1399" s="23">
        <v>-185717.7</v>
      </c>
      <c r="D1399" s="12" t="s">
        <v>8718</v>
      </c>
    </row>
    <row r="1400" spans="1:4" x14ac:dyDescent="0.25">
      <c r="A1400" s="18">
        <v>45122</v>
      </c>
      <c r="B1400" s="19" t="s">
        <v>2290</v>
      </c>
      <c r="C1400" s="20">
        <v>-192302.93</v>
      </c>
      <c r="D1400" s="10" t="s">
        <v>8718</v>
      </c>
    </row>
    <row r="1401" spans="1:4" x14ac:dyDescent="0.25">
      <c r="A1401" s="21">
        <v>45121</v>
      </c>
      <c r="B1401" s="22" t="s">
        <v>2292</v>
      </c>
      <c r="C1401" s="23">
        <v>-9733014.8900000006</v>
      </c>
      <c r="D1401" s="12" t="s">
        <v>8716</v>
      </c>
    </row>
    <row r="1402" spans="1:4" x14ac:dyDescent="0.25">
      <c r="A1402" s="18">
        <v>45121</v>
      </c>
      <c r="B1402" s="19" t="s">
        <v>2293</v>
      </c>
      <c r="C1402" s="20">
        <v>-135500</v>
      </c>
      <c r="D1402" s="10" t="s">
        <v>8719</v>
      </c>
    </row>
    <row r="1403" spans="1:4" x14ac:dyDescent="0.25">
      <c r="A1403" s="21">
        <v>45121</v>
      </c>
      <c r="B1403" s="22" t="s">
        <v>2294</v>
      </c>
      <c r="C1403" s="23">
        <v>-9565</v>
      </c>
      <c r="D1403" s="12" t="s">
        <v>8716</v>
      </c>
    </row>
    <row r="1404" spans="1:4" x14ac:dyDescent="0.25">
      <c r="A1404" s="18">
        <v>45121</v>
      </c>
      <c r="B1404" s="19" t="s">
        <v>2295</v>
      </c>
      <c r="C1404" s="20">
        <v>-60750</v>
      </c>
      <c r="D1404" s="10" t="s">
        <v>8716</v>
      </c>
    </row>
    <row r="1405" spans="1:4" x14ac:dyDescent="0.25">
      <c r="A1405" s="21">
        <v>45121</v>
      </c>
      <c r="B1405" s="22" t="s">
        <v>2297</v>
      </c>
      <c r="C1405" s="23">
        <v>-166626.25</v>
      </c>
      <c r="D1405" s="12" t="s">
        <v>8718</v>
      </c>
    </row>
    <row r="1406" spans="1:4" x14ac:dyDescent="0.25">
      <c r="A1406" s="18">
        <v>45121</v>
      </c>
      <c r="B1406" s="19" t="s">
        <v>2298</v>
      </c>
      <c r="C1406" s="20">
        <v>-33500</v>
      </c>
      <c r="D1406" s="10" t="s">
        <v>8718</v>
      </c>
    </row>
    <row r="1407" spans="1:4" x14ac:dyDescent="0.25">
      <c r="A1407" s="21">
        <v>45121</v>
      </c>
      <c r="B1407" s="22" t="s">
        <v>2299</v>
      </c>
      <c r="C1407" s="23">
        <v>-29000</v>
      </c>
      <c r="D1407" s="12" t="s">
        <v>8718</v>
      </c>
    </row>
    <row r="1408" spans="1:4" x14ac:dyDescent="0.25">
      <c r="A1408" s="18">
        <v>45121</v>
      </c>
      <c r="B1408" s="19" t="s">
        <v>2300</v>
      </c>
      <c r="C1408" s="20">
        <v>-1046250</v>
      </c>
      <c r="D1408" s="10" t="s">
        <v>8718</v>
      </c>
    </row>
    <row r="1409" spans="1:4" x14ac:dyDescent="0.25">
      <c r="A1409" s="21">
        <v>45121</v>
      </c>
      <c r="B1409" s="22" t="s">
        <v>2301</v>
      </c>
      <c r="C1409" s="23">
        <v>-360000</v>
      </c>
      <c r="D1409" s="12" t="s">
        <v>8718</v>
      </c>
    </row>
    <row r="1410" spans="1:4" x14ac:dyDescent="0.25">
      <c r="A1410" s="18">
        <v>45121</v>
      </c>
      <c r="B1410" s="19" t="s">
        <v>2302</v>
      </c>
      <c r="C1410" s="20">
        <v>-231846</v>
      </c>
      <c r="D1410" s="10" t="s">
        <v>8718</v>
      </c>
    </row>
    <row r="1411" spans="1:4" x14ac:dyDescent="0.25">
      <c r="A1411" s="21">
        <v>45121</v>
      </c>
      <c r="B1411" s="22" t="s">
        <v>2303</v>
      </c>
      <c r="C1411" s="23">
        <v>-116125</v>
      </c>
      <c r="D1411" s="12" t="s">
        <v>8718</v>
      </c>
    </row>
    <row r="1412" spans="1:4" x14ac:dyDescent="0.25">
      <c r="A1412" s="18">
        <v>45121</v>
      </c>
      <c r="B1412" s="19" t="s">
        <v>2304</v>
      </c>
      <c r="C1412" s="20">
        <v>-116125</v>
      </c>
      <c r="D1412" s="10" t="s">
        <v>8718</v>
      </c>
    </row>
    <row r="1413" spans="1:4" x14ac:dyDescent="0.25">
      <c r="A1413" s="21">
        <v>45121</v>
      </c>
      <c r="B1413" s="22" t="s">
        <v>2305</v>
      </c>
      <c r="C1413" s="23">
        <v>-143250</v>
      </c>
      <c r="D1413" s="12" t="s">
        <v>8718</v>
      </c>
    </row>
    <row r="1414" spans="1:4" x14ac:dyDescent="0.25">
      <c r="A1414" s="18">
        <v>45121</v>
      </c>
      <c r="B1414" s="19" t="s">
        <v>2306</v>
      </c>
      <c r="C1414" s="20">
        <v>-143025</v>
      </c>
      <c r="D1414" s="10" t="s">
        <v>8718</v>
      </c>
    </row>
    <row r="1415" spans="1:4" x14ac:dyDescent="0.25">
      <c r="A1415" s="21">
        <v>45120</v>
      </c>
      <c r="B1415" s="22" t="s">
        <v>2307</v>
      </c>
      <c r="C1415" s="23">
        <v>-36000</v>
      </c>
      <c r="D1415" s="12" t="s">
        <v>8718</v>
      </c>
    </row>
    <row r="1416" spans="1:4" x14ac:dyDescent="0.25">
      <c r="A1416" s="18">
        <v>45120</v>
      </c>
      <c r="B1416" s="19" t="s">
        <v>2308</v>
      </c>
      <c r="C1416" s="20">
        <v>-76500</v>
      </c>
      <c r="D1416" s="10" t="s">
        <v>8719</v>
      </c>
    </row>
    <row r="1417" spans="1:4" x14ac:dyDescent="0.25">
      <c r="A1417" s="21">
        <v>45120</v>
      </c>
      <c r="B1417" s="22" t="s">
        <v>2309</v>
      </c>
      <c r="C1417" s="23">
        <v>-76500</v>
      </c>
      <c r="D1417" s="12" t="s">
        <v>8719</v>
      </c>
    </row>
    <row r="1418" spans="1:4" x14ac:dyDescent="0.25">
      <c r="A1418" s="18">
        <v>45120</v>
      </c>
      <c r="B1418" s="19" t="s">
        <v>2310</v>
      </c>
      <c r="C1418" s="20">
        <v>-33750</v>
      </c>
      <c r="D1418" s="10" t="s">
        <v>8719</v>
      </c>
    </row>
    <row r="1419" spans="1:4" x14ac:dyDescent="0.25">
      <c r="A1419" s="21">
        <v>45120</v>
      </c>
      <c r="B1419" s="22" t="s">
        <v>2311</v>
      </c>
      <c r="C1419" s="23">
        <v>-46500</v>
      </c>
      <c r="D1419" s="12" t="s">
        <v>8719</v>
      </c>
    </row>
    <row r="1420" spans="1:4" x14ac:dyDescent="0.25">
      <c r="A1420" s="18">
        <v>45120</v>
      </c>
      <c r="B1420" s="19" t="s">
        <v>2312</v>
      </c>
      <c r="C1420" s="20">
        <v>-90000</v>
      </c>
      <c r="D1420" s="10" t="s">
        <v>8719</v>
      </c>
    </row>
    <row r="1421" spans="1:4" x14ac:dyDescent="0.25">
      <c r="A1421" s="21">
        <v>45120</v>
      </c>
      <c r="B1421" s="22" t="s">
        <v>2313</v>
      </c>
      <c r="C1421" s="23">
        <v>-216453.54</v>
      </c>
      <c r="D1421" s="12" t="s">
        <v>8719</v>
      </c>
    </row>
    <row r="1422" spans="1:4" x14ac:dyDescent="0.25">
      <c r="A1422" s="18">
        <v>45120</v>
      </c>
      <c r="B1422" s="19" t="s">
        <v>2314</v>
      </c>
      <c r="C1422" s="20">
        <v>-24613.119999999999</v>
      </c>
      <c r="D1422" s="10" t="s">
        <v>8719</v>
      </c>
    </row>
    <row r="1423" spans="1:4" x14ac:dyDescent="0.25">
      <c r="A1423" s="21">
        <v>45120</v>
      </c>
      <c r="B1423" s="22" t="s">
        <v>2315</v>
      </c>
      <c r="C1423" s="23">
        <v>-1474500</v>
      </c>
      <c r="D1423" s="12" t="s">
        <v>8719</v>
      </c>
    </row>
    <row r="1424" spans="1:4" x14ac:dyDescent="0.25">
      <c r="A1424" s="18">
        <v>45120</v>
      </c>
      <c r="B1424" s="19" t="s">
        <v>2316</v>
      </c>
      <c r="C1424" s="20">
        <v>-238721.95</v>
      </c>
      <c r="D1424" s="10" t="s">
        <v>8716</v>
      </c>
    </row>
    <row r="1425" spans="1:4" x14ac:dyDescent="0.25">
      <c r="A1425" s="21">
        <v>45120</v>
      </c>
      <c r="B1425" s="22" t="s">
        <v>2317</v>
      </c>
      <c r="C1425" s="23">
        <v>-205616.4</v>
      </c>
      <c r="D1425" s="12" t="s">
        <v>8716</v>
      </c>
    </row>
    <row r="1426" spans="1:4" x14ac:dyDescent="0.25">
      <c r="A1426" s="18">
        <v>45119</v>
      </c>
      <c r="B1426" s="19" t="s">
        <v>2320</v>
      </c>
      <c r="C1426" s="20">
        <v>-150060</v>
      </c>
      <c r="D1426" s="10" t="s">
        <v>8716</v>
      </c>
    </row>
    <row r="1427" spans="1:4" x14ac:dyDescent="0.25">
      <c r="A1427" s="21">
        <v>45119</v>
      </c>
      <c r="B1427" s="22" t="s">
        <v>2321</v>
      </c>
      <c r="C1427" s="23">
        <v>-566526</v>
      </c>
      <c r="D1427" s="12" t="s">
        <v>8716</v>
      </c>
    </row>
    <row r="1428" spans="1:4" x14ac:dyDescent="0.25">
      <c r="A1428" s="18">
        <v>45119</v>
      </c>
      <c r="B1428" s="19" t="s">
        <v>2322</v>
      </c>
      <c r="C1428" s="20">
        <v>-308424.59999999998</v>
      </c>
      <c r="D1428" s="10" t="s">
        <v>8716</v>
      </c>
    </row>
    <row r="1429" spans="1:4" x14ac:dyDescent="0.25">
      <c r="A1429" s="21">
        <v>45119</v>
      </c>
      <c r="B1429" s="22" t="s">
        <v>2324</v>
      </c>
      <c r="C1429" s="23">
        <v>-294998.5</v>
      </c>
      <c r="D1429" s="12" t="s">
        <v>8716</v>
      </c>
    </row>
    <row r="1430" spans="1:4" x14ac:dyDescent="0.25">
      <c r="A1430" s="18">
        <v>45119</v>
      </c>
      <c r="B1430" s="19" t="s">
        <v>2325</v>
      </c>
      <c r="C1430" s="20">
        <v>-13837.5</v>
      </c>
      <c r="D1430" s="10" t="s">
        <v>8716</v>
      </c>
    </row>
    <row r="1431" spans="1:4" x14ac:dyDescent="0.25">
      <c r="A1431" s="21">
        <v>45119</v>
      </c>
      <c r="B1431" s="22" t="s">
        <v>2326</v>
      </c>
      <c r="C1431" s="23">
        <v>-180465.17</v>
      </c>
      <c r="D1431" s="12" t="s">
        <v>8716</v>
      </c>
    </row>
    <row r="1432" spans="1:4" x14ac:dyDescent="0.25">
      <c r="A1432" s="18">
        <v>45119</v>
      </c>
      <c r="B1432" s="19" t="s">
        <v>2328</v>
      </c>
      <c r="C1432" s="20">
        <v>-14850</v>
      </c>
      <c r="D1432" s="10" t="s">
        <v>8716</v>
      </c>
    </row>
    <row r="1433" spans="1:4" x14ac:dyDescent="0.25">
      <c r="A1433" s="21">
        <v>45119</v>
      </c>
      <c r="B1433" s="22" t="s">
        <v>2329</v>
      </c>
      <c r="C1433" s="23">
        <v>-330890.5</v>
      </c>
      <c r="D1433" s="12" t="s">
        <v>8716</v>
      </c>
    </row>
    <row r="1434" spans="1:4" x14ac:dyDescent="0.25">
      <c r="A1434" s="18">
        <v>45119</v>
      </c>
      <c r="B1434" s="19" t="s">
        <v>2330</v>
      </c>
      <c r="C1434" s="20">
        <v>-45000</v>
      </c>
      <c r="D1434" s="10" t="s">
        <v>8716</v>
      </c>
    </row>
    <row r="1435" spans="1:4" x14ac:dyDescent="0.25">
      <c r="A1435" s="21">
        <v>45119</v>
      </c>
      <c r="B1435" s="22" t="s">
        <v>2331</v>
      </c>
      <c r="C1435" s="23">
        <v>-45000</v>
      </c>
      <c r="D1435" s="12" t="s">
        <v>8716</v>
      </c>
    </row>
    <row r="1436" spans="1:4" x14ac:dyDescent="0.25">
      <c r="A1436" s="18">
        <v>45119</v>
      </c>
      <c r="B1436" s="19" t="s">
        <v>2332</v>
      </c>
      <c r="C1436" s="20">
        <v>-204000</v>
      </c>
      <c r="D1436" s="10" t="s">
        <v>8716</v>
      </c>
    </row>
    <row r="1437" spans="1:4" x14ac:dyDescent="0.25">
      <c r="A1437" s="21">
        <v>45119</v>
      </c>
      <c r="B1437" s="22" t="s">
        <v>2333</v>
      </c>
      <c r="C1437" s="23">
        <v>-60000</v>
      </c>
      <c r="D1437" s="12" t="s">
        <v>8716</v>
      </c>
    </row>
    <row r="1438" spans="1:4" x14ac:dyDescent="0.25">
      <c r="A1438" s="18">
        <v>45119</v>
      </c>
      <c r="B1438" s="19" t="s">
        <v>2334</v>
      </c>
      <c r="C1438" s="20">
        <v>-33750</v>
      </c>
      <c r="D1438" s="10" t="s">
        <v>8716</v>
      </c>
    </row>
    <row r="1439" spans="1:4" x14ac:dyDescent="0.25">
      <c r="A1439" s="21">
        <v>45119</v>
      </c>
      <c r="B1439" s="22" t="s">
        <v>2335</v>
      </c>
      <c r="C1439" s="23">
        <v>-52500</v>
      </c>
      <c r="D1439" s="12" t="s">
        <v>8716</v>
      </c>
    </row>
    <row r="1440" spans="1:4" x14ac:dyDescent="0.25">
      <c r="A1440" s="18">
        <v>45119</v>
      </c>
      <c r="B1440" s="19" t="s">
        <v>2336</v>
      </c>
      <c r="C1440" s="20">
        <v>-591350.02</v>
      </c>
      <c r="D1440" s="10" t="s">
        <v>8716</v>
      </c>
    </row>
    <row r="1441" spans="1:4" x14ac:dyDescent="0.25">
      <c r="A1441" s="21">
        <v>45119</v>
      </c>
      <c r="B1441" s="22" t="s">
        <v>2337</v>
      </c>
      <c r="C1441" s="23">
        <v>-950692.5</v>
      </c>
      <c r="D1441" s="12" t="s">
        <v>8716</v>
      </c>
    </row>
    <row r="1442" spans="1:4" x14ac:dyDescent="0.25">
      <c r="A1442" s="18">
        <v>45118</v>
      </c>
      <c r="B1442" s="19" t="s">
        <v>2339</v>
      </c>
      <c r="C1442" s="20">
        <v>-271686.5</v>
      </c>
      <c r="D1442" s="10" t="s">
        <v>8716</v>
      </c>
    </row>
    <row r="1443" spans="1:4" x14ac:dyDescent="0.25">
      <c r="A1443" s="21">
        <v>45118</v>
      </c>
      <c r="B1443" s="22" t="s">
        <v>2340</v>
      </c>
      <c r="C1443" s="23">
        <v>-394872.49</v>
      </c>
      <c r="D1443" s="12" t="s">
        <v>8716</v>
      </c>
    </row>
    <row r="1444" spans="1:4" x14ac:dyDescent="0.25">
      <c r="A1444" s="18">
        <v>45118</v>
      </c>
      <c r="B1444" s="19" t="s">
        <v>2341</v>
      </c>
      <c r="C1444" s="20">
        <v>-23936.7</v>
      </c>
      <c r="D1444" s="10" t="s">
        <v>8719</v>
      </c>
    </row>
    <row r="1445" spans="1:4" x14ac:dyDescent="0.25">
      <c r="A1445" s="21">
        <v>45118</v>
      </c>
      <c r="B1445" s="22" t="s">
        <v>2342</v>
      </c>
      <c r="C1445" s="23">
        <v>-840369.46</v>
      </c>
      <c r="D1445" s="12" t="s">
        <v>8716</v>
      </c>
    </row>
    <row r="1446" spans="1:4" x14ac:dyDescent="0.25">
      <c r="A1446" s="18">
        <v>45118</v>
      </c>
      <c r="B1446" s="19" t="s">
        <v>2343</v>
      </c>
      <c r="C1446" s="20">
        <v>-31500</v>
      </c>
      <c r="D1446" s="10" t="s">
        <v>8716</v>
      </c>
    </row>
    <row r="1447" spans="1:4" x14ac:dyDescent="0.25">
      <c r="A1447" s="21">
        <v>45118</v>
      </c>
      <c r="B1447" s="22" t="s">
        <v>2344</v>
      </c>
      <c r="C1447" s="23">
        <v>-37500</v>
      </c>
      <c r="D1447" s="12" t="s">
        <v>8716</v>
      </c>
    </row>
    <row r="1448" spans="1:4" x14ac:dyDescent="0.25">
      <c r="A1448" s="18">
        <v>45117</v>
      </c>
      <c r="B1448" s="19" t="s">
        <v>2345</v>
      </c>
      <c r="C1448" s="20">
        <v>-3238510</v>
      </c>
      <c r="D1448" s="10" t="s">
        <v>8716</v>
      </c>
    </row>
    <row r="1449" spans="1:4" x14ac:dyDescent="0.25">
      <c r="A1449" s="21">
        <v>45117</v>
      </c>
      <c r="B1449" s="22" t="s">
        <v>2346</v>
      </c>
      <c r="C1449" s="23">
        <v>-6000</v>
      </c>
      <c r="D1449" s="12" t="s">
        <v>8716</v>
      </c>
    </row>
    <row r="1450" spans="1:4" x14ac:dyDescent="0.25">
      <c r="A1450" s="18">
        <v>45117</v>
      </c>
      <c r="B1450" s="19" t="s">
        <v>2347</v>
      </c>
      <c r="C1450" s="20">
        <v>-1837033.3</v>
      </c>
      <c r="D1450" s="10" t="s">
        <v>8716</v>
      </c>
    </row>
    <row r="1451" spans="1:4" x14ac:dyDescent="0.25">
      <c r="A1451" s="21">
        <v>45117</v>
      </c>
      <c r="B1451" s="22" t="s">
        <v>2348</v>
      </c>
      <c r="C1451" s="23">
        <v>-254131</v>
      </c>
      <c r="D1451" s="12" t="s">
        <v>8716</v>
      </c>
    </row>
    <row r="1452" spans="1:4" x14ac:dyDescent="0.25">
      <c r="A1452" s="18">
        <v>45117</v>
      </c>
      <c r="B1452" s="19" t="s">
        <v>2349</v>
      </c>
      <c r="C1452" s="20">
        <v>-482250</v>
      </c>
      <c r="D1452" s="10" t="s">
        <v>8716</v>
      </c>
    </row>
    <row r="1453" spans="1:4" x14ac:dyDescent="0.25">
      <c r="A1453" s="21">
        <v>45117</v>
      </c>
      <c r="B1453" s="22" t="s">
        <v>2350</v>
      </c>
      <c r="C1453" s="23">
        <v>-1148539</v>
      </c>
      <c r="D1453" s="12" t="s">
        <v>8716</v>
      </c>
    </row>
    <row r="1454" spans="1:4" x14ac:dyDescent="0.25">
      <c r="A1454" s="18">
        <v>45116</v>
      </c>
      <c r="B1454" s="19" t="s">
        <v>2352</v>
      </c>
      <c r="C1454" s="20">
        <v>-15000</v>
      </c>
      <c r="D1454" s="10" t="s">
        <v>8718</v>
      </c>
    </row>
    <row r="1455" spans="1:4" x14ac:dyDescent="0.25">
      <c r="A1455" s="21">
        <v>45116</v>
      </c>
      <c r="B1455" s="22" t="s">
        <v>2353</v>
      </c>
      <c r="C1455" s="23">
        <v>-487280</v>
      </c>
      <c r="D1455" s="12" t="s">
        <v>8719</v>
      </c>
    </row>
    <row r="1456" spans="1:4" x14ac:dyDescent="0.25">
      <c r="A1456" s="18">
        <v>45115</v>
      </c>
      <c r="B1456" s="19" t="s">
        <v>2354</v>
      </c>
      <c r="C1456" s="20">
        <v>-15000</v>
      </c>
      <c r="D1456" s="10" t="s">
        <v>8717</v>
      </c>
    </row>
    <row r="1457" spans="1:4" x14ac:dyDescent="0.25">
      <c r="A1457" s="21">
        <v>45115</v>
      </c>
      <c r="B1457" s="22" t="s">
        <v>2356</v>
      </c>
      <c r="C1457" s="23">
        <v>-2125</v>
      </c>
      <c r="D1457" s="12" t="s">
        <v>8718</v>
      </c>
    </row>
    <row r="1458" spans="1:4" x14ac:dyDescent="0.25">
      <c r="A1458" s="18">
        <v>45115</v>
      </c>
      <c r="B1458" s="19" t="s">
        <v>2356</v>
      </c>
      <c r="C1458" s="20">
        <v>-101898.75</v>
      </c>
      <c r="D1458" s="10" t="s">
        <v>8718</v>
      </c>
    </row>
    <row r="1459" spans="1:4" x14ac:dyDescent="0.25">
      <c r="A1459" s="21">
        <v>45115</v>
      </c>
      <c r="B1459" s="22" t="s">
        <v>2357</v>
      </c>
      <c r="C1459" s="23">
        <v>-455625</v>
      </c>
      <c r="D1459" s="12" t="s">
        <v>8718</v>
      </c>
    </row>
    <row r="1460" spans="1:4" x14ac:dyDescent="0.25">
      <c r="A1460" s="18">
        <v>45115</v>
      </c>
      <c r="B1460" s="19" t="s">
        <v>2358</v>
      </c>
      <c r="C1460" s="20">
        <v>-11500</v>
      </c>
      <c r="D1460" s="10" t="s">
        <v>8718</v>
      </c>
    </row>
    <row r="1461" spans="1:4" x14ac:dyDescent="0.25">
      <c r="A1461" s="21">
        <v>45115</v>
      </c>
      <c r="B1461" s="22" t="s">
        <v>2358</v>
      </c>
      <c r="C1461" s="23">
        <v>-13225</v>
      </c>
      <c r="D1461" s="12" t="s">
        <v>8718</v>
      </c>
    </row>
    <row r="1462" spans="1:4" x14ac:dyDescent="0.25">
      <c r="A1462" s="18">
        <v>45115</v>
      </c>
      <c r="B1462" s="19" t="s">
        <v>2359</v>
      </c>
      <c r="C1462" s="20">
        <v>-101125</v>
      </c>
      <c r="D1462" s="10" t="s">
        <v>8718</v>
      </c>
    </row>
    <row r="1463" spans="1:4" x14ac:dyDescent="0.25">
      <c r="A1463" s="21">
        <v>45115</v>
      </c>
      <c r="B1463" s="22" t="s">
        <v>2360</v>
      </c>
      <c r="C1463" s="23">
        <v>-191562.5</v>
      </c>
      <c r="D1463" s="12" t="s">
        <v>8718</v>
      </c>
    </row>
    <row r="1464" spans="1:4" x14ac:dyDescent="0.25">
      <c r="A1464" s="18">
        <v>45115</v>
      </c>
      <c r="B1464" s="19" t="s">
        <v>2361</v>
      </c>
      <c r="C1464" s="20">
        <v>-10000</v>
      </c>
      <c r="D1464" s="10" t="s">
        <v>8718</v>
      </c>
    </row>
    <row r="1465" spans="1:4" x14ac:dyDescent="0.25">
      <c r="A1465" s="21">
        <v>45115</v>
      </c>
      <c r="B1465" s="22" t="s">
        <v>2362</v>
      </c>
      <c r="C1465" s="23">
        <v>-264680</v>
      </c>
      <c r="D1465" s="12" t="s">
        <v>8718</v>
      </c>
    </row>
    <row r="1466" spans="1:4" x14ac:dyDescent="0.25">
      <c r="A1466" s="18">
        <v>45115</v>
      </c>
      <c r="B1466" s="19" t="s">
        <v>2364</v>
      </c>
      <c r="C1466" s="20">
        <v>-490659</v>
      </c>
      <c r="D1466" s="10" t="s">
        <v>8718</v>
      </c>
    </row>
    <row r="1467" spans="1:4" x14ac:dyDescent="0.25">
      <c r="A1467" s="21">
        <v>45115</v>
      </c>
      <c r="B1467" s="22" t="s">
        <v>2365</v>
      </c>
      <c r="C1467" s="23">
        <v>-183712.5</v>
      </c>
      <c r="D1467" s="12" t="s">
        <v>8718</v>
      </c>
    </row>
    <row r="1468" spans="1:4" x14ac:dyDescent="0.25">
      <c r="A1468" s="18">
        <v>45115</v>
      </c>
      <c r="B1468" s="19" t="s">
        <v>2366</v>
      </c>
      <c r="C1468" s="20">
        <v>-457800</v>
      </c>
      <c r="D1468" s="10" t="s">
        <v>8718</v>
      </c>
    </row>
    <row r="1469" spans="1:4" x14ac:dyDescent="0.25">
      <c r="A1469" s="21">
        <v>45115</v>
      </c>
      <c r="B1469" s="22" t="s">
        <v>2367</v>
      </c>
      <c r="C1469" s="23">
        <v>-15000</v>
      </c>
      <c r="D1469" s="12" t="s">
        <v>8718</v>
      </c>
    </row>
    <row r="1470" spans="1:4" x14ac:dyDescent="0.25">
      <c r="A1470" s="18">
        <v>45115</v>
      </c>
      <c r="B1470" s="19" t="s">
        <v>2368</v>
      </c>
      <c r="C1470" s="20">
        <v>-108125</v>
      </c>
      <c r="D1470" s="10" t="s">
        <v>8718</v>
      </c>
    </row>
    <row r="1471" spans="1:4" x14ac:dyDescent="0.25">
      <c r="A1471" s="21">
        <v>45114</v>
      </c>
      <c r="B1471" s="22" t="s">
        <v>2369</v>
      </c>
      <c r="C1471" s="23">
        <v>-4306.63</v>
      </c>
      <c r="D1471" s="12" t="s">
        <v>8719</v>
      </c>
    </row>
    <row r="1472" spans="1:4" x14ac:dyDescent="0.25">
      <c r="A1472" s="18">
        <v>45114</v>
      </c>
      <c r="B1472" s="19" t="s">
        <v>2370</v>
      </c>
      <c r="C1472" s="20">
        <v>-7290</v>
      </c>
      <c r="D1472" s="10" t="s">
        <v>8719</v>
      </c>
    </row>
    <row r="1473" spans="1:4" x14ac:dyDescent="0.25">
      <c r="A1473" s="21">
        <v>45114</v>
      </c>
      <c r="B1473" s="22" t="s">
        <v>2371</v>
      </c>
      <c r="C1473" s="23">
        <v>-169013.02</v>
      </c>
      <c r="D1473" s="12" t="s">
        <v>8716</v>
      </c>
    </row>
    <row r="1474" spans="1:4" x14ac:dyDescent="0.25">
      <c r="A1474" s="18">
        <v>45114</v>
      </c>
      <c r="B1474" s="19" t="s">
        <v>2372</v>
      </c>
      <c r="C1474" s="20">
        <v>-272345.75</v>
      </c>
      <c r="D1474" s="10" t="s">
        <v>8716</v>
      </c>
    </row>
    <row r="1475" spans="1:4" x14ac:dyDescent="0.25">
      <c r="A1475" s="21">
        <v>45114</v>
      </c>
      <c r="B1475" s="22" t="s">
        <v>2373</v>
      </c>
      <c r="C1475" s="23">
        <v>-372484</v>
      </c>
      <c r="D1475" s="12" t="s">
        <v>8716</v>
      </c>
    </row>
    <row r="1476" spans="1:4" x14ac:dyDescent="0.25">
      <c r="A1476" s="18">
        <v>45114</v>
      </c>
      <c r="B1476" s="19" t="s">
        <v>2374</v>
      </c>
      <c r="C1476" s="20">
        <v>-50000</v>
      </c>
      <c r="D1476" s="10" t="s">
        <v>8718</v>
      </c>
    </row>
    <row r="1477" spans="1:4" x14ac:dyDescent="0.25">
      <c r="A1477" s="21">
        <v>45114</v>
      </c>
      <c r="B1477" s="22" t="s">
        <v>2375</v>
      </c>
      <c r="C1477" s="23">
        <v>-13000</v>
      </c>
      <c r="D1477" s="12" t="s">
        <v>8718</v>
      </c>
    </row>
    <row r="1478" spans="1:4" x14ac:dyDescent="0.25">
      <c r="A1478" s="18">
        <v>45114</v>
      </c>
      <c r="B1478" s="19" t="s">
        <v>2376</v>
      </c>
      <c r="C1478" s="20">
        <v>-24850</v>
      </c>
      <c r="D1478" s="10" t="s">
        <v>8718</v>
      </c>
    </row>
    <row r="1479" spans="1:4" x14ac:dyDescent="0.25">
      <c r="A1479" s="21">
        <v>45114</v>
      </c>
      <c r="B1479" s="22" t="s">
        <v>2377</v>
      </c>
      <c r="C1479" s="23">
        <v>-6300</v>
      </c>
      <c r="D1479" s="12" t="s">
        <v>8718</v>
      </c>
    </row>
    <row r="1480" spans="1:4" x14ac:dyDescent="0.25">
      <c r="A1480" s="18">
        <v>45114</v>
      </c>
      <c r="B1480" s="19" t="s">
        <v>2378</v>
      </c>
      <c r="C1480" s="20">
        <v>-11900</v>
      </c>
      <c r="D1480" s="10" t="s">
        <v>8718</v>
      </c>
    </row>
    <row r="1481" spans="1:4" x14ac:dyDescent="0.25">
      <c r="A1481" s="21">
        <v>45114</v>
      </c>
      <c r="B1481" s="22" t="s">
        <v>2379</v>
      </c>
      <c r="C1481" s="23">
        <v>-5500</v>
      </c>
      <c r="D1481" s="12" t="s">
        <v>8718</v>
      </c>
    </row>
    <row r="1482" spans="1:4" x14ac:dyDescent="0.25">
      <c r="A1482" s="18">
        <v>45114</v>
      </c>
      <c r="B1482" s="19" t="s">
        <v>2380</v>
      </c>
      <c r="C1482" s="20">
        <v>-11750</v>
      </c>
      <c r="D1482" s="10" t="s">
        <v>8718</v>
      </c>
    </row>
    <row r="1483" spans="1:4" x14ac:dyDescent="0.25">
      <c r="A1483" s="21">
        <v>45114</v>
      </c>
      <c r="B1483" s="22" t="s">
        <v>2381</v>
      </c>
      <c r="C1483" s="23">
        <v>-29300</v>
      </c>
      <c r="D1483" s="12" t="s">
        <v>8718</v>
      </c>
    </row>
    <row r="1484" spans="1:4" x14ac:dyDescent="0.25">
      <c r="A1484" s="18">
        <v>45114</v>
      </c>
      <c r="B1484" s="19" t="s">
        <v>2382</v>
      </c>
      <c r="C1484" s="20">
        <v>-52750</v>
      </c>
      <c r="D1484" s="10" t="s">
        <v>8718</v>
      </c>
    </row>
    <row r="1485" spans="1:4" x14ac:dyDescent="0.25">
      <c r="A1485" s="21">
        <v>45114</v>
      </c>
      <c r="B1485" s="22" t="s">
        <v>2382</v>
      </c>
      <c r="C1485" s="23">
        <v>-37652.5</v>
      </c>
      <c r="D1485" s="12" t="s">
        <v>8718</v>
      </c>
    </row>
    <row r="1486" spans="1:4" x14ac:dyDescent="0.25">
      <c r="A1486" s="18">
        <v>45114</v>
      </c>
      <c r="B1486" s="19" t="s">
        <v>2383</v>
      </c>
      <c r="C1486" s="20">
        <v>-76600</v>
      </c>
      <c r="D1486" s="10" t="s">
        <v>8718</v>
      </c>
    </row>
    <row r="1487" spans="1:4" x14ac:dyDescent="0.25">
      <c r="A1487" s="21">
        <v>45114</v>
      </c>
      <c r="B1487" s="22" t="s">
        <v>2384</v>
      </c>
      <c r="C1487" s="23">
        <v>-50400</v>
      </c>
      <c r="D1487" s="12" t="s">
        <v>8718</v>
      </c>
    </row>
    <row r="1488" spans="1:4" x14ac:dyDescent="0.25">
      <c r="A1488" s="18">
        <v>45114</v>
      </c>
      <c r="B1488" s="19" t="s">
        <v>2385</v>
      </c>
      <c r="C1488" s="20">
        <v>-4650</v>
      </c>
      <c r="D1488" s="10" t="s">
        <v>8718</v>
      </c>
    </row>
    <row r="1489" spans="1:4" x14ac:dyDescent="0.25">
      <c r="A1489" s="21">
        <v>45114</v>
      </c>
      <c r="B1489" s="22" t="s">
        <v>2386</v>
      </c>
      <c r="C1489" s="23">
        <v>-10850</v>
      </c>
      <c r="D1489" s="12" t="s">
        <v>8718</v>
      </c>
    </row>
    <row r="1490" spans="1:4" x14ac:dyDescent="0.25">
      <c r="A1490" s="18">
        <v>45114</v>
      </c>
      <c r="B1490" s="19" t="s">
        <v>2387</v>
      </c>
      <c r="C1490" s="20">
        <v>-22000</v>
      </c>
      <c r="D1490" s="10" t="s">
        <v>8718</v>
      </c>
    </row>
    <row r="1491" spans="1:4" x14ac:dyDescent="0.25">
      <c r="A1491" s="21">
        <v>45114</v>
      </c>
      <c r="B1491" s="22" t="s">
        <v>2388</v>
      </c>
      <c r="C1491" s="23">
        <v>-47000</v>
      </c>
      <c r="D1491" s="12" t="s">
        <v>8718</v>
      </c>
    </row>
    <row r="1492" spans="1:4" x14ac:dyDescent="0.25">
      <c r="A1492" s="18">
        <v>45114</v>
      </c>
      <c r="B1492" s="19" t="s">
        <v>2390</v>
      </c>
      <c r="C1492" s="20">
        <v>-5250</v>
      </c>
      <c r="D1492" s="10" t="s">
        <v>8718</v>
      </c>
    </row>
    <row r="1493" spans="1:4" x14ac:dyDescent="0.25">
      <c r="A1493" s="21">
        <v>45114</v>
      </c>
      <c r="B1493" s="22" t="s">
        <v>2392</v>
      </c>
      <c r="C1493" s="23">
        <v>-21750</v>
      </c>
      <c r="D1493" s="12" t="s">
        <v>8718</v>
      </c>
    </row>
    <row r="1494" spans="1:4" x14ac:dyDescent="0.25">
      <c r="A1494" s="18">
        <v>45114</v>
      </c>
      <c r="B1494" s="19" t="s">
        <v>2393</v>
      </c>
      <c r="C1494" s="20">
        <v>-7200</v>
      </c>
      <c r="D1494" s="10" t="s">
        <v>8718</v>
      </c>
    </row>
    <row r="1495" spans="1:4" x14ac:dyDescent="0.25">
      <c r="A1495" s="21">
        <v>45114</v>
      </c>
      <c r="B1495" s="22" t="s">
        <v>2394</v>
      </c>
      <c r="C1495" s="23">
        <v>-19700</v>
      </c>
      <c r="D1495" s="12" t="s">
        <v>8718</v>
      </c>
    </row>
    <row r="1496" spans="1:4" x14ac:dyDescent="0.25">
      <c r="A1496" s="18">
        <v>45114</v>
      </c>
      <c r="B1496" s="19" t="s">
        <v>2395</v>
      </c>
      <c r="C1496" s="20">
        <v>-53777.599999999999</v>
      </c>
      <c r="D1496" s="10" t="s">
        <v>8718</v>
      </c>
    </row>
    <row r="1497" spans="1:4" x14ac:dyDescent="0.25">
      <c r="A1497" s="21">
        <v>45114</v>
      </c>
      <c r="B1497" s="22" t="s">
        <v>2396</v>
      </c>
      <c r="C1497" s="23">
        <v>-345843.74</v>
      </c>
      <c r="D1497" s="12" t="s">
        <v>8718</v>
      </c>
    </row>
    <row r="1498" spans="1:4" x14ac:dyDescent="0.25">
      <c r="A1498" s="18">
        <v>45113</v>
      </c>
      <c r="B1498" s="19" t="s">
        <v>2397</v>
      </c>
      <c r="C1498" s="20">
        <v>-988464.24</v>
      </c>
      <c r="D1498" s="10" t="s">
        <v>8716</v>
      </c>
    </row>
    <row r="1499" spans="1:4" x14ac:dyDescent="0.25">
      <c r="A1499" s="21">
        <v>45113</v>
      </c>
      <c r="B1499" s="22" t="s">
        <v>2398</v>
      </c>
      <c r="C1499" s="23">
        <v>-75000</v>
      </c>
      <c r="D1499" s="12" t="s">
        <v>8719</v>
      </c>
    </row>
    <row r="1500" spans="1:4" x14ac:dyDescent="0.25">
      <c r="A1500" s="18">
        <v>45112</v>
      </c>
      <c r="B1500" s="19" t="s">
        <v>2399</v>
      </c>
      <c r="C1500" s="20">
        <v>-47100</v>
      </c>
      <c r="D1500" s="10" t="s">
        <v>8716</v>
      </c>
    </row>
    <row r="1501" spans="1:4" x14ac:dyDescent="0.25">
      <c r="A1501" s="21">
        <v>45112</v>
      </c>
      <c r="B1501" s="22" t="s">
        <v>2400</v>
      </c>
      <c r="C1501" s="23">
        <v>-720800</v>
      </c>
      <c r="D1501" s="12" t="s">
        <v>8716</v>
      </c>
    </row>
    <row r="1502" spans="1:4" x14ac:dyDescent="0.25">
      <c r="A1502" s="18">
        <v>45112</v>
      </c>
      <c r="B1502" s="19" t="s">
        <v>2402</v>
      </c>
      <c r="C1502" s="20">
        <v>-280258.5</v>
      </c>
      <c r="D1502" s="10" t="s">
        <v>8719</v>
      </c>
    </row>
    <row r="1503" spans="1:4" x14ac:dyDescent="0.25">
      <c r="A1503" s="21">
        <v>45112</v>
      </c>
      <c r="B1503" s="22" t="s">
        <v>2402</v>
      </c>
      <c r="C1503" s="23">
        <v>-346752.36</v>
      </c>
      <c r="D1503" s="12" t="s">
        <v>8719</v>
      </c>
    </row>
    <row r="1504" spans="1:4" x14ac:dyDescent="0.25">
      <c r="A1504" s="18">
        <v>45112</v>
      </c>
      <c r="B1504" s="19" t="s">
        <v>2403</v>
      </c>
      <c r="C1504" s="20">
        <v>-195475</v>
      </c>
      <c r="D1504" s="10" t="s">
        <v>8719</v>
      </c>
    </row>
    <row r="1505" spans="1:4" x14ac:dyDescent="0.25">
      <c r="A1505" s="21">
        <v>45112</v>
      </c>
      <c r="B1505" s="22" t="s">
        <v>2404</v>
      </c>
      <c r="C1505" s="23">
        <v>-62500</v>
      </c>
      <c r="D1505" s="12" t="s">
        <v>8719</v>
      </c>
    </row>
    <row r="1506" spans="1:4" x14ac:dyDescent="0.25">
      <c r="A1506" s="18">
        <v>45112</v>
      </c>
      <c r="B1506" s="19" t="s">
        <v>2405</v>
      </c>
      <c r="C1506" s="20">
        <v>-9800</v>
      </c>
      <c r="D1506" s="10" t="s">
        <v>8719</v>
      </c>
    </row>
    <row r="1507" spans="1:4" x14ac:dyDescent="0.25">
      <c r="A1507" s="21">
        <v>45112</v>
      </c>
      <c r="B1507" s="22" t="s">
        <v>2405</v>
      </c>
      <c r="C1507" s="23">
        <v>-240500</v>
      </c>
      <c r="D1507" s="12" t="s">
        <v>8719</v>
      </c>
    </row>
    <row r="1508" spans="1:4" x14ac:dyDescent="0.25">
      <c r="A1508" s="18">
        <v>45112</v>
      </c>
      <c r="B1508" s="19" t="s">
        <v>2406</v>
      </c>
      <c r="C1508" s="20">
        <v>-29762.33</v>
      </c>
      <c r="D1508" s="10" t="s">
        <v>8719</v>
      </c>
    </row>
    <row r="1509" spans="1:4" x14ac:dyDescent="0.25">
      <c r="A1509" s="21">
        <v>45112</v>
      </c>
      <c r="B1509" s="22" t="s">
        <v>2407</v>
      </c>
      <c r="C1509" s="23">
        <v>-2070150</v>
      </c>
      <c r="D1509" s="12" t="s">
        <v>8719</v>
      </c>
    </row>
    <row r="1510" spans="1:4" x14ac:dyDescent="0.25">
      <c r="A1510" s="18">
        <v>45112</v>
      </c>
      <c r="B1510" s="19" t="s">
        <v>2408</v>
      </c>
      <c r="C1510" s="20">
        <v>-17125</v>
      </c>
      <c r="D1510" s="10" t="s">
        <v>8719</v>
      </c>
    </row>
    <row r="1511" spans="1:4" x14ac:dyDescent="0.25">
      <c r="A1511" s="21">
        <v>45112</v>
      </c>
      <c r="B1511" s="22" t="s">
        <v>2409</v>
      </c>
      <c r="C1511" s="23">
        <v>-3900</v>
      </c>
      <c r="D1511" s="12" t="s">
        <v>8719</v>
      </c>
    </row>
    <row r="1512" spans="1:4" x14ac:dyDescent="0.25">
      <c r="A1512" s="18">
        <v>45112</v>
      </c>
      <c r="B1512" s="19" t="s">
        <v>2410</v>
      </c>
      <c r="C1512" s="20">
        <v>-76000</v>
      </c>
      <c r="D1512" s="10" t="s">
        <v>8719</v>
      </c>
    </row>
    <row r="1513" spans="1:4" x14ac:dyDescent="0.25">
      <c r="A1513" s="21">
        <v>45112</v>
      </c>
      <c r="B1513" s="22" t="s">
        <v>2411</v>
      </c>
      <c r="C1513" s="23">
        <v>-85500</v>
      </c>
      <c r="D1513" s="12" t="s">
        <v>8716</v>
      </c>
    </row>
    <row r="1514" spans="1:4" x14ac:dyDescent="0.25">
      <c r="A1514" s="18">
        <v>45112</v>
      </c>
      <c r="B1514" s="19" t="s">
        <v>2412</v>
      </c>
      <c r="C1514" s="20">
        <v>-15339</v>
      </c>
      <c r="D1514" s="10" t="s">
        <v>8716</v>
      </c>
    </row>
    <row r="1515" spans="1:4" x14ac:dyDescent="0.25">
      <c r="A1515" s="21">
        <v>45112</v>
      </c>
      <c r="B1515" s="22" t="s">
        <v>2413</v>
      </c>
      <c r="C1515" s="23">
        <v>-410357.82</v>
      </c>
      <c r="D1515" s="12" t="s">
        <v>8716</v>
      </c>
    </row>
    <row r="1516" spans="1:4" x14ac:dyDescent="0.25">
      <c r="A1516" s="18">
        <v>45111</v>
      </c>
      <c r="B1516" s="19" t="s">
        <v>2414</v>
      </c>
      <c r="C1516" s="20">
        <v>-127375</v>
      </c>
      <c r="D1516" s="10" t="s">
        <v>8718</v>
      </c>
    </row>
    <row r="1517" spans="1:4" x14ac:dyDescent="0.25">
      <c r="A1517" s="21">
        <v>45111</v>
      </c>
      <c r="B1517" s="22" t="s">
        <v>2415</v>
      </c>
      <c r="C1517" s="23">
        <v>-152600</v>
      </c>
      <c r="D1517" s="12" t="s">
        <v>8718</v>
      </c>
    </row>
    <row r="1518" spans="1:4" x14ac:dyDescent="0.25">
      <c r="A1518" s="18">
        <v>45111</v>
      </c>
      <c r="B1518" s="19" t="s">
        <v>2416</v>
      </c>
      <c r="C1518" s="20">
        <v>-52500</v>
      </c>
      <c r="D1518" s="10" t="s">
        <v>8718</v>
      </c>
    </row>
    <row r="1519" spans="1:4" x14ac:dyDescent="0.25">
      <c r="A1519" s="21">
        <v>45111</v>
      </c>
      <c r="B1519" s="22" t="s">
        <v>2417</v>
      </c>
      <c r="C1519" s="23">
        <v>-6000</v>
      </c>
      <c r="D1519" s="12" t="s">
        <v>8719</v>
      </c>
    </row>
    <row r="1520" spans="1:4" x14ac:dyDescent="0.25">
      <c r="A1520" s="18">
        <v>45111</v>
      </c>
      <c r="B1520" s="19" t="s">
        <v>2418</v>
      </c>
      <c r="C1520" s="20">
        <v>-183000</v>
      </c>
      <c r="D1520" s="10" t="s">
        <v>8719</v>
      </c>
    </row>
    <row r="1521" spans="1:4" x14ac:dyDescent="0.25">
      <c r="A1521" s="21">
        <v>45111</v>
      </c>
      <c r="B1521" s="22" t="s">
        <v>2419</v>
      </c>
      <c r="C1521" s="23">
        <v>-29150</v>
      </c>
      <c r="D1521" s="12" t="s">
        <v>8719</v>
      </c>
    </row>
    <row r="1522" spans="1:4" x14ac:dyDescent="0.25">
      <c r="A1522" s="18">
        <v>45111</v>
      </c>
      <c r="B1522" s="19" t="s">
        <v>2420</v>
      </c>
      <c r="C1522" s="20">
        <v>-24500</v>
      </c>
      <c r="D1522" s="10" t="s">
        <v>8719</v>
      </c>
    </row>
    <row r="1523" spans="1:4" x14ac:dyDescent="0.25">
      <c r="A1523" s="21">
        <v>45111</v>
      </c>
      <c r="B1523" s="22" t="s">
        <v>2421</v>
      </c>
      <c r="C1523" s="23">
        <v>-336030</v>
      </c>
      <c r="D1523" s="12" t="s">
        <v>8719</v>
      </c>
    </row>
    <row r="1524" spans="1:4" x14ac:dyDescent="0.25">
      <c r="A1524" s="18">
        <v>45111</v>
      </c>
      <c r="B1524" s="19" t="s">
        <v>2422</v>
      </c>
      <c r="C1524" s="20">
        <v>-63250</v>
      </c>
      <c r="D1524" s="10" t="s">
        <v>8719</v>
      </c>
    </row>
    <row r="1525" spans="1:4" x14ac:dyDescent="0.25">
      <c r="A1525" s="21">
        <v>45111</v>
      </c>
      <c r="B1525" s="22" t="s">
        <v>2423</v>
      </c>
      <c r="C1525" s="23">
        <v>-530110.4</v>
      </c>
      <c r="D1525" s="12" t="s">
        <v>8719</v>
      </c>
    </row>
    <row r="1526" spans="1:4" x14ac:dyDescent="0.25">
      <c r="A1526" s="18">
        <v>45111</v>
      </c>
      <c r="B1526" s="19" t="s">
        <v>2424</v>
      </c>
      <c r="C1526" s="20">
        <v>-163900</v>
      </c>
      <c r="D1526" s="10" t="s">
        <v>8719</v>
      </c>
    </row>
    <row r="1527" spans="1:4" x14ac:dyDescent="0.25">
      <c r="A1527" s="21">
        <v>45111</v>
      </c>
      <c r="B1527" s="22" t="s">
        <v>2424</v>
      </c>
      <c r="C1527" s="23">
        <v>-23450</v>
      </c>
      <c r="D1527" s="12" t="s">
        <v>8719</v>
      </c>
    </row>
    <row r="1528" spans="1:4" x14ac:dyDescent="0.25">
      <c r="A1528" s="18">
        <v>45111</v>
      </c>
      <c r="B1528" s="19" t="s">
        <v>2425</v>
      </c>
      <c r="C1528" s="20">
        <v>-58275</v>
      </c>
      <c r="D1528" s="10" t="s">
        <v>8719</v>
      </c>
    </row>
    <row r="1529" spans="1:4" x14ac:dyDescent="0.25">
      <c r="A1529" s="21">
        <v>45111</v>
      </c>
      <c r="B1529" s="22" t="s">
        <v>2426</v>
      </c>
      <c r="C1529" s="23">
        <v>-149000</v>
      </c>
      <c r="D1529" s="12" t="s">
        <v>8719</v>
      </c>
    </row>
    <row r="1530" spans="1:4" x14ac:dyDescent="0.25">
      <c r="A1530" s="18">
        <v>45111</v>
      </c>
      <c r="B1530" s="19" t="s">
        <v>2427</v>
      </c>
      <c r="C1530" s="20">
        <v>-667800</v>
      </c>
      <c r="D1530" s="10" t="s">
        <v>8719</v>
      </c>
    </row>
    <row r="1531" spans="1:4" x14ac:dyDescent="0.25">
      <c r="A1531" s="21">
        <v>45111</v>
      </c>
      <c r="B1531" s="22" t="s">
        <v>2428</v>
      </c>
      <c r="C1531" s="23">
        <v>-101125</v>
      </c>
      <c r="D1531" s="12" t="s">
        <v>8719</v>
      </c>
    </row>
    <row r="1532" spans="1:4" x14ac:dyDescent="0.25">
      <c r="A1532" s="18">
        <v>45111</v>
      </c>
      <c r="B1532" s="19" t="s">
        <v>2429</v>
      </c>
      <c r="C1532" s="20">
        <v>-160750</v>
      </c>
      <c r="D1532" s="10" t="s">
        <v>8719</v>
      </c>
    </row>
    <row r="1533" spans="1:4" x14ac:dyDescent="0.25">
      <c r="A1533" s="21">
        <v>45111</v>
      </c>
      <c r="B1533" s="22" t="s">
        <v>2430</v>
      </c>
      <c r="C1533" s="23">
        <v>-80100</v>
      </c>
      <c r="D1533" s="12" t="s">
        <v>8719</v>
      </c>
    </row>
    <row r="1534" spans="1:4" x14ac:dyDescent="0.25">
      <c r="A1534" s="18">
        <v>45111</v>
      </c>
      <c r="B1534" s="19" t="s">
        <v>2431</v>
      </c>
      <c r="C1534" s="20">
        <v>-10500</v>
      </c>
      <c r="D1534" s="10" t="s">
        <v>8719</v>
      </c>
    </row>
    <row r="1535" spans="1:4" x14ac:dyDescent="0.25">
      <c r="A1535" s="21">
        <v>45111</v>
      </c>
      <c r="B1535" s="22" t="s">
        <v>2431</v>
      </c>
      <c r="C1535" s="23">
        <v>-1000</v>
      </c>
      <c r="D1535" s="12" t="s">
        <v>8719</v>
      </c>
    </row>
    <row r="1536" spans="1:4" x14ac:dyDescent="0.25">
      <c r="A1536" s="18">
        <v>45111</v>
      </c>
      <c r="B1536" s="19" t="s">
        <v>2432</v>
      </c>
      <c r="C1536" s="20">
        <v>-190325</v>
      </c>
      <c r="D1536" s="10" t="s">
        <v>8719</v>
      </c>
    </row>
    <row r="1537" spans="1:4" x14ac:dyDescent="0.25">
      <c r="A1537" s="21">
        <v>45111</v>
      </c>
      <c r="B1537" s="22" t="s">
        <v>2433</v>
      </c>
      <c r="C1537" s="23">
        <v>-228900</v>
      </c>
      <c r="D1537" s="12" t="s">
        <v>8719</v>
      </c>
    </row>
    <row r="1538" spans="1:4" x14ac:dyDescent="0.25">
      <c r="A1538" s="18">
        <v>45110</v>
      </c>
      <c r="B1538" s="19" t="s">
        <v>2434</v>
      </c>
      <c r="C1538" s="20">
        <v>-432735.24</v>
      </c>
      <c r="D1538" s="10" t="s">
        <v>8719</v>
      </c>
    </row>
    <row r="1539" spans="1:4" x14ac:dyDescent="0.25">
      <c r="A1539" s="21">
        <v>45110</v>
      </c>
      <c r="B1539" s="22" t="s">
        <v>2435</v>
      </c>
      <c r="C1539" s="23">
        <v>-101337.21</v>
      </c>
      <c r="D1539" s="12" t="s">
        <v>8718</v>
      </c>
    </row>
    <row r="1540" spans="1:4" x14ac:dyDescent="0.25">
      <c r="A1540" s="18">
        <v>45110</v>
      </c>
      <c r="B1540" s="19" t="s">
        <v>2436</v>
      </c>
      <c r="C1540" s="20">
        <v>-143750</v>
      </c>
      <c r="D1540" s="10" t="s">
        <v>8718</v>
      </c>
    </row>
    <row r="1541" spans="1:4" x14ac:dyDescent="0.25">
      <c r="A1541" s="21">
        <v>45110</v>
      </c>
      <c r="B1541" s="22" t="s">
        <v>2437</v>
      </c>
      <c r="C1541" s="23">
        <v>-5400</v>
      </c>
      <c r="D1541" s="12" t="s">
        <v>8718</v>
      </c>
    </row>
    <row r="1542" spans="1:4" x14ac:dyDescent="0.25">
      <c r="A1542" s="18">
        <v>45110</v>
      </c>
      <c r="B1542" s="19" t="s">
        <v>2438</v>
      </c>
      <c r="C1542" s="20">
        <v>-185250</v>
      </c>
      <c r="D1542" s="10" t="s">
        <v>8718</v>
      </c>
    </row>
    <row r="1543" spans="1:4" x14ac:dyDescent="0.25">
      <c r="A1543" s="21">
        <v>45110</v>
      </c>
      <c r="B1543" s="22" t="s">
        <v>2439</v>
      </c>
      <c r="C1543" s="23">
        <v>-524990</v>
      </c>
      <c r="D1543" s="12" t="s">
        <v>8718</v>
      </c>
    </row>
    <row r="1544" spans="1:4" x14ac:dyDescent="0.25">
      <c r="A1544" s="18">
        <v>45110</v>
      </c>
      <c r="B1544" s="19" t="s">
        <v>2440</v>
      </c>
      <c r="C1544" s="20">
        <v>-10000</v>
      </c>
      <c r="D1544" s="10" t="s">
        <v>8719</v>
      </c>
    </row>
    <row r="1545" spans="1:4" x14ac:dyDescent="0.25">
      <c r="A1545" s="21">
        <v>45108</v>
      </c>
      <c r="B1545" s="22" t="s">
        <v>2441</v>
      </c>
      <c r="C1545" s="23">
        <v>-32238</v>
      </c>
      <c r="D1545" s="12" t="s">
        <v>8718</v>
      </c>
    </row>
    <row r="1546" spans="1:4" x14ac:dyDescent="0.25">
      <c r="A1546" s="18">
        <v>45108</v>
      </c>
      <c r="B1546" s="19" t="s">
        <v>2442</v>
      </c>
      <c r="C1546" s="20">
        <v>-31250</v>
      </c>
      <c r="D1546" s="10" t="s">
        <v>8718</v>
      </c>
    </row>
    <row r="1547" spans="1:4" x14ac:dyDescent="0.25">
      <c r="A1547" s="21">
        <v>45108</v>
      </c>
      <c r="B1547" s="22" t="s">
        <v>2444</v>
      </c>
      <c r="C1547" s="23">
        <v>-290523.8</v>
      </c>
      <c r="D1547" s="12" t="s">
        <v>8718</v>
      </c>
    </row>
    <row r="1548" spans="1:4" x14ac:dyDescent="0.25">
      <c r="A1548" s="18">
        <v>45108</v>
      </c>
      <c r="B1548" s="19" t="s">
        <v>2446</v>
      </c>
      <c r="C1548" s="20">
        <v>-497948.1</v>
      </c>
      <c r="D1548" s="10" t="s">
        <v>8718</v>
      </c>
    </row>
    <row r="1549" spans="1:4" x14ac:dyDescent="0.25">
      <c r="A1549" s="21">
        <v>45108</v>
      </c>
      <c r="B1549" s="22" t="s">
        <v>2447</v>
      </c>
      <c r="C1549" s="23">
        <v>-346500</v>
      </c>
      <c r="D1549" s="12" t="s">
        <v>8718</v>
      </c>
    </row>
    <row r="1550" spans="1:4" x14ac:dyDescent="0.25">
      <c r="A1550" s="18">
        <v>45108</v>
      </c>
      <c r="B1550" s="19" t="s">
        <v>2448</v>
      </c>
      <c r="C1550" s="20">
        <v>-135819.24</v>
      </c>
      <c r="D1550" s="10" t="s">
        <v>8718</v>
      </c>
    </row>
    <row r="1551" spans="1:4" x14ac:dyDescent="0.25">
      <c r="A1551" s="21">
        <v>45108</v>
      </c>
      <c r="B1551" s="22" t="s">
        <v>2449</v>
      </c>
      <c r="C1551" s="23">
        <v>-323411.58</v>
      </c>
      <c r="D1551" s="12" t="s">
        <v>8718</v>
      </c>
    </row>
    <row r="1552" spans="1:4" x14ac:dyDescent="0.25">
      <c r="A1552" s="18">
        <v>45108</v>
      </c>
      <c r="B1552" s="19" t="s">
        <v>2450</v>
      </c>
      <c r="C1552" s="20">
        <v>-72200</v>
      </c>
      <c r="D1552" s="10" t="s">
        <v>8718</v>
      </c>
    </row>
    <row r="1553" spans="1:4" x14ac:dyDescent="0.25">
      <c r="A1553" s="21">
        <v>45108</v>
      </c>
      <c r="B1553" s="22" t="s">
        <v>2443</v>
      </c>
      <c r="C1553" s="23">
        <v>-16000</v>
      </c>
      <c r="D1553" s="12" t="s">
        <v>8718</v>
      </c>
    </row>
    <row r="1554" spans="1:4" x14ac:dyDescent="0.25">
      <c r="A1554" s="18">
        <v>45108</v>
      </c>
      <c r="B1554" s="19" t="s">
        <v>2452</v>
      </c>
      <c r="C1554" s="20">
        <v>-3645</v>
      </c>
      <c r="D1554" s="10" t="s">
        <v>8718</v>
      </c>
    </row>
    <row r="1555" spans="1:4" x14ac:dyDescent="0.25">
      <c r="A1555" s="21">
        <v>45108</v>
      </c>
      <c r="B1555" s="22" t="s">
        <v>2453</v>
      </c>
      <c r="C1555" s="23">
        <v>-118000</v>
      </c>
      <c r="D1555" s="12" t="s">
        <v>8718</v>
      </c>
    </row>
    <row r="1556" spans="1:4" x14ac:dyDescent="0.25">
      <c r="A1556" s="18">
        <v>45108</v>
      </c>
      <c r="B1556" s="19" t="s">
        <v>2454</v>
      </c>
      <c r="C1556" s="20">
        <v>-33900</v>
      </c>
      <c r="D1556" s="10" t="s">
        <v>8718</v>
      </c>
    </row>
    <row r="1557" spans="1:4" x14ac:dyDescent="0.25">
      <c r="A1557" s="21">
        <v>45108</v>
      </c>
      <c r="B1557" s="22" t="s">
        <v>2455</v>
      </c>
      <c r="C1557" s="23">
        <v>-17100</v>
      </c>
      <c r="D1557" s="12" t="s">
        <v>8718</v>
      </c>
    </row>
    <row r="1558" spans="1:4" x14ac:dyDescent="0.25">
      <c r="A1558" s="18">
        <v>45108</v>
      </c>
      <c r="B1558" s="19" t="s">
        <v>2456</v>
      </c>
      <c r="C1558" s="20">
        <v>-21437.5</v>
      </c>
      <c r="D1558" s="10" t="s">
        <v>8718</v>
      </c>
    </row>
    <row r="1559" spans="1:4" x14ac:dyDescent="0.25">
      <c r="A1559" s="21">
        <v>45108</v>
      </c>
      <c r="B1559" s="22" t="s">
        <v>2457</v>
      </c>
      <c r="C1559" s="23">
        <v>-3400</v>
      </c>
      <c r="D1559" s="12" t="s">
        <v>8718</v>
      </c>
    </row>
    <row r="1560" spans="1:4" x14ac:dyDescent="0.25">
      <c r="A1560" s="18">
        <v>45108</v>
      </c>
      <c r="B1560" s="19" t="s">
        <v>2458</v>
      </c>
      <c r="C1560" s="20">
        <v>-43875</v>
      </c>
      <c r="D1560" s="10" t="s">
        <v>8718</v>
      </c>
    </row>
    <row r="1561" spans="1:4" x14ac:dyDescent="0.25">
      <c r="A1561" s="21">
        <v>45108</v>
      </c>
      <c r="B1561" s="22" t="s">
        <v>2459</v>
      </c>
      <c r="C1561" s="23">
        <v>-62.5</v>
      </c>
      <c r="D1561" s="12" t="s">
        <v>8718</v>
      </c>
    </row>
    <row r="1562" spans="1:4" x14ac:dyDescent="0.25">
      <c r="A1562" s="18">
        <v>45108</v>
      </c>
      <c r="B1562" s="19" t="s">
        <v>2459</v>
      </c>
      <c r="C1562" s="20">
        <v>-70179.25</v>
      </c>
      <c r="D1562" s="10" t="s">
        <v>8718</v>
      </c>
    </row>
    <row r="1563" spans="1:4" x14ac:dyDescent="0.25">
      <c r="A1563" s="21">
        <v>45108</v>
      </c>
      <c r="B1563" s="22" t="s">
        <v>2460</v>
      </c>
      <c r="C1563" s="23">
        <v>-2100</v>
      </c>
      <c r="D1563" s="12" t="s">
        <v>8718</v>
      </c>
    </row>
    <row r="1564" spans="1:4" x14ac:dyDescent="0.25">
      <c r="A1564" s="18">
        <v>45107</v>
      </c>
      <c r="B1564" s="19" t="s">
        <v>2461</v>
      </c>
      <c r="C1564" s="20">
        <v>-40250</v>
      </c>
      <c r="D1564" s="10" t="s">
        <v>8716</v>
      </c>
    </row>
    <row r="1565" spans="1:4" x14ac:dyDescent="0.25">
      <c r="A1565" s="21">
        <v>45107</v>
      </c>
      <c r="B1565" s="22" t="s">
        <v>2462</v>
      </c>
      <c r="C1565" s="23">
        <v>-5803778.6399999997</v>
      </c>
      <c r="D1565" s="12" t="s">
        <v>8723</v>
      </c>
    </row>
    <row r="1566" spans="1:4" x14ac:dyDescent="0.25">
      <c r="A1566" s="18">
        <v>45107</v>
      </c>
      <c r="B1566" s="19" t="s">
        <v>2463</v>
      </c>
      <c r="C1566" s="20">
        <v>-18683853.710000001</v>
      </c>
      <c r="D1566" s="10" t="s">
        <v>8723</v>
      </c>
    </row>
    <row r="1567" spans="1:4" x14ac:dyDescent="0.25">
      <c r="A1567" s="21">
        <v>45107</v>
      </c>
      <c r="B1567" s="22" t="s">
        <v>2464</v>
      </c>
      <c r="C1567" s="23">
        <v>-118250</v>
      </c>
      <c r="D1567" s="12" t="s">
        <v>8716</v>
      </c>
    </row>
    <row r="1568" spans="1:4" x14ac:dyDescent="0.25">
      <c r="A1568" s="18">
        <v>45107</v>
      </c>
      <c r="B1568" s="19" t="s">
        <v>2465</v>
      </c>
      <c r="C1568" s="20">
        <v>-175000</v>
      </c>
      <c r="D1568" s="10" t="s">
        <v>8716</v>
      </c>
    </row>
    <row r="1569" spans="1:4" x14ac:dyDescent="0.25">
      <c r="A1569" s="21">
        <v>45107</v>
      </c>
      <c r="B1569" s="22" t="s">
        <v>2466</v>
      </c>
      <c r="C1569" s="23">
        <v>-13600.38</v>
      </c>
      <c r="D1569" s="12" t="s">
        <v>8718</v>
      </c>
    </row>
    <row r="1570" spans="1:4" x14ac:dyDescent="0.25">
      <c r="A1570" s="18">
        <v>45107</v>
      </c>
      <c r="B1570" s="19" t="s">
        <v>2466</v>
      </c>
      <c r="C1570" s="20">
        <v>-2000</v>
      </c>
      <c r="D1570" s="10" t="s">
        <v>8718</v>
      </c>
    </row>
    <row r="1571" spans="1:4" x14ac:dyDescent="0.25">
      <c r="A1571" s="21">
        <v>45107</v>
      </c>
      <c r="B1571" s="22" t="s">
        <v>2466</v>
      </c>
      <c r="C1571" s="23">
        <v>-63013.26</v>
      </c>
      <c r="D1571" s="12" t="s">
        <v>8718</v>
      </c>
    </row>
    <row r="1572" spans="1:4" x14ac:dyDescent="0.25">
      <c r="A1572" s="18">
        <v>45107</v>
      </c>
      <c r="B1572" s="19" t="s">
        <v>2466</v>
      </c>
      <c r="C1572" s="20">
        <v>-2000</v>
      </c>
      <c r="D1572" s="10" t="s">
        <v>8718</v>
      </c>
    </row>
    <row r="1573" spans="1:4" x14ac:dyDescent="0.25">
      <c r="A1573" s="21">
        <v>45107</v>
      </c>
      <c r="B1573" s="22" t="s">
        <v>2466</v>
      </c>
      <c r="C1573" s="23">
        <v>-2000</v>
      </c>
      <c r="D1573" s="12" t="s">
        <v>8718</v>
      </c>
    </row>
    <row r="1574" spans="1:4" x14ac:dyDescent="0.25">
      <c r="A1574" s="18">
        <v>45107</v>
      </c>
      <c r="B1574" s="19" t="s">
        <v>2466</v>
      </c>
      <c r="C1574" s="20">
        <v>-68790.570000000007</v>
      </c>
      <c r="D1574" s="10" t="s">
        <v>8718</v>
      </c>
    </row>
    <row r="1575" spans="1:4" x14ac:dyDescent="0.25">
      <c r="A1575" s="21">
        <v>45107</v>
      </c>
      <c r="B1575" s="22" t="s">
        <v>2466</v>
      </c>
      <c r="C1575" s="23">
        <v>-73152.800000000003</v>
      </c>
      <c r="D1575" s="12" t="s">
        <v>8718</v>
      </c>
    </row>
    <row r="1576" spans="1:4" x14ac:dyDescent="0.25">
      <c r="A1576" s="18">
        <v>45107</v>
      </c>
      <c r="B1576" s="19" t="s">
        <v>2466</v>
      </c>
      <c r="C1576" s="20">
        <v>-2000</v>
      </c>
      <c r="D1576" s="10" t="s">
        <v>8718</v>
      </c>
    </row>
    <row r="1577" spans="1:4" x14ac:dyDescent="0.25">
      <c r="A1577" s="21">
        <v>45107</v>
      </c>
      <c r="B1577" s="22" t="s">
        <v>2466</v>
      </c>
      <c r="C1577" s="23">
        <v>-73728.05</v>
      </c>
      <c r="D1577" s="12" t="s">
        <v>8718</v>
      </c>
    </row>
    <row r="1578" spans="1:4" x14ac:dyDescent="0.25">
      <c r="A1578" s="18">
        <v>45107</v>
      </c>
      <c r="B1578" s="19" t="s">
        <v>2466</v>
      </c>
      <c r="C1578" s="20">
        <v>-32223.97</v>
      </c>
      <c r="D1578" s="10" t="s">
        <v>8718</v>
      </c>
    </row>
    <row r="1579" spans="1:4" x14ac:dyDescent="0.25">
      <c r="A1579" s="21">
        <v>45107</v>
      </c>
      <c r="B1579" s="22" t="s">
        <v>2466</v>
      </c>
      <c r="C1579" s="23">
        <v>-26178.13</v>
      </c>
      <c r="D1579" s="12" t="s">
        <v>8718</v>
      </c>
    </row>
    <row r="1580" spans="1:4" x14ac:dyDescent="0.25">
      <c r="A1580" s="18">
        <v>45107</v>
      </c>
      <c r="B1580" s="19" t="s">
        <v>2466</v>
      </c>
      <c r="C1580" s="20">
        <v>-27332.82</v>
      </c>
      <c r="D1580" s="10" t="s">
        <v>8718</v>
      </c>
    </row>
    <row r="1581" spans="1:4" x14ac:dyDescent="0.25">
      <c r="A1581" s="21">
        <v>45107</v>
      </c>
      <c r="B1581" s="22" t="s">
        <v>2466</v>
      </c>
      <c r="C1581" s="23">
        <v>-66157.440000000002</v>
      </c>
      <c r="D1581" s="12" t="s">
        <v>8718</v>
      </c>
    </row>
    <row r="1582" spans="1:4" x14ac:dyDescent="0.25">
      <c r="A1582" s="18">
        <v>45107</v>
      </c>
      <c r="B1582" s="19" t="s">
        <v>2466</v>
      </c>
      <c r="C1582" s="20">
        <v>-1607156.36</v>
      </c>
      <c r="D1582" s="10" t="s">
        <v>8718</v>
      </c>
    </row>
    <row r="1583" spans="1:4" x14ac:dyDescent="0.25">
      <c r="A1583" s="21">
        <v>45107</v>
      </c>
      <c r="B1583" s="22" t="s">
        <v>2466</v>
      </c>
      <c r="C1583" s="23">
        <v>-57060.01</v>
      </c>
      <c r="D1583" s="12" t="s">
        <v>8718</v>
      </c>
    </row>
    <row r="1584" spans="1:4" x14ac:dyDescent="0.25">
      <c r="A1584" s="18">
        <v>45107</v>
      </c>
      <c r="B1584" s="19" t="s">
        <v>2467</v>
      </c>
      <c r="C1584" s="20">
        <v>-590032.81000000006</v>
      </c>
      <c r="D1584" s="10" t="s">
        <v>8716</v>
      </c>
    </row>
    <row r="1585" spans="1:4" x14ac:dyDescent="0.25">
      <c r="A1585" s="21">
        <v>45106</v>
      </c>
      <c r="B1585" s="22" t="s">
        <v>2468</v>
      </c>
      <c r="C1585" s="23">
        <v>-402610.5</v>
      </c>
      <c r="D1585" s="12" t="s">
        <v>8716</v>
      </c>
    </row>
    <row r="1586" spans="1:4" x14ac:dyDescent="0.25">
      <c r="A1586" s="18">
        <v>45106</v>
      </c>
      <c r="B1586" s="19" t="s">
        <v>2469</v>
      </c>
      <c r="C1586" s="20">
        <v>-34576.22</v>
      </c>
      <c r="D1586" s="10" t="s">
        <v>8716</v>
      </c>
    </row>
    <row r="1587" spans="1:4" x14ac:dyDescent="0.25">
      <c r="A1587" s="21">
        <v>45106</v>
      </c>
      <c r="B1587" s="22" t="s">
        <v>2470</v>
      </c>
      <c r="C1587" s="23">
        <v>-403021.43</v>
      </c>
      <c r="D1587" s="12" t="s">
        <v>8716</v>
      </c>
    </row>
    <row r="1588" spans="1:4" x14ac:dyDescent="0.25">
      <c r="A1588" s="18">
        <v>45106</v>
      </c>
      <c r="B1588" s="19" t="s">
        <v>2471</v>
      </c>
      <c r="C1588" s="20">
        <v>-529916.56000000006</v>
      </c>
      <c r="D1588" s="10" t="s">
        <v>8716</v>
      </c>
    </row>
    <row r="1589" spans="1:4" x14ac:dyDescent="0.25">
      <c r="A1589" s="21">
        <v>45106</v>
      </c>
      <c r="B1589" s="22" t="s">
        <v>2472</v>
      </c>
      <c r="C1589" s="23">
        <v>-14566.74</v>
      </c>
      <c r="D1589" s="12" t="s">
        <v>8716</v>
      </c>
    </row>
    <row r="1590" spans="1:4" x14ac:dyDescent="0.25">
      <c r="A1590" s="18">
        <v>45106</v>
      </c>
      <c r="B1590" s="19" t="s">
        <v>2473</v>
      </c>
      <c r="C1590" s="20">
        <v>-32722.93</v>
      </c>
      <c r="D1590" s="10" t="s">
        <v>8716</v>
      </c>
    </row>
    <row r="1591" spans="1:4" x14ac:dyDescent="0.25">
      <c r="A1591" s="21">
        <v>45106</v>
      </c>
      <c r="B1591" s="22" t="s">
        <v>2474</v>
      </c>
      <c r="C1591" s="23">
        <v>-19252.84</v>
      </c>
      <c r="D1591" s="12" t="s">
        <v>8716</v>
      </c>
    </row>
    <row r="1592" spans="1:4" x14ac:dyDescent="0.25">
      <c r="A1592" s="18">
        <v>45106</v>
      </c>
      <c r="B1592" s="19" t="s">
        <v>2475</v>
      </c>
      <c r="C1592" s="20">
        <v>-427471.28</v>
      </c>
      <c r="D1592" s="10" t="s">
        <v>8716</v>
      </c>
    </row>
    <row r="1593" spans="1:4" x14ac:dyDescent="0.25">
      <c r="A1593" s="21">
        <v>45106</v>
      </c>
      <c r="B1593" s="22" t="s">
        <v>2476</v>
      </c>
      <c r="C1593" s="23">
        <v>-39005.370000000003</v>
      </c>
      <c r="D1593" s="12" t="s">
        <v>8716</v>
      </c>
    </row>
    <row r="1594" spans="1:4" x14ac:dyDescent="0.25">
      <c r="A1594" s="18">
        <v>45106</v>
      </c>
      <c r="B1594" s="19" t="s">
        <v>2477</v>
      </c>
      <c r="C1594" s="20">
        <v>-536182.81000000006</v>
      </c>
      <c r="D1594" s="10" t="s">
        <v>8716</v>
      </c>
    </row>
    <row r="1595" spans="1:4" x14ac:dyDescent="0.25">
      <c r="A1595" s="21">
        <v>45106</v>
      </c>
      <c r="B1595" s="22" t="s">
        <v>2478</v>
      </c>
      <c r="C1595" s="23">
        <v>-37789.800000000003</v>
      </c>
      <c r="D1595" s="12" t="s">
        <v>8716</v>
      </c>
    </row>
    <row r="1596" spans="1:4" x14ac:dyDescent="0.25">
      <c r="A1596" s="18">
        <v>45106</v>
      </c>
      <c r="B1596" s="19" t="s">
        <v>2479</v>
      </c>
      <c r="C1596" s="20">
        <v>-533181.92000000004</v>
      </c>
      <c r="D1596" s="10" t="s">
        <v>8716</v>
      </c>
    </row>
    <row r="1597" spans="1:4" x14ac:dyDescent="0.25">
      <c r="A1597" s="21">
        <v>45105</v>
      </c>
      <c r="B1597" s="22" t="s">
        <v>2480</v>
      </c>
      <c r="C1597" s="23">
        <v>-56379.73</v>
      </c>
      <c r="D1597" s="12" t="s">
        <v>8716</v>
      </c>
    </row>
    <row r="1598" spans="1:4" x14ac:dyDescent="0.25">
      <c r="A1598" s="18">
        <v>45105</v>
      </c>
      <c r="B1598" s="19" t="s">
        <v>2481</v>
      </c>
      <c r="C1598" s="20">
        <v>-451886.89</v>
      </c>
      <c r="D1598" s="10" t="s">
        <v>8716</v>
      </c>
    </row>
    <row r="1599" spans="1:4" x14ac:dyDescent="0.25">
      <c r="A1599" s="21">
        <v>45105</v>
      </c>
      <c r="B1599" s="22" t="s">
        <v>2482</v>
      </c>
      <c r="C1599" s="23">
        <v>-24971.43</v>
      </c>
      <c r="D1599" s="12" t="s">
        <v>8716</v>
      </c>
    </row>
    <row r="1600" spans="1:4" x14ac:dyDescent="0.25">
      <c r="A1600" s="18">
        <v>45105</v>
      </c>
      <c r="B1600" s="19" t="s">
        <v>2483</v>
      </c>
      <c r="C1600" s="20">
        <v>-538491.06000000006</v>
      </c>
      <c r="D1600" s="10" t="s">
        <v>8716</v>
      </c>
    </row>
    <row r="1601" spans="1:4" x14ac:dyDescent="0.25">
      <c r="A1601" s="21">
        <v>45105</v>
      </c>
      <c r="B1601" s="22" t="s">
        <v>2484</v>
      </c>
      <c r="C1601" s="23">
        <v>-19295.349999999999</v>
      </c>
      <c r="D1601" s="12" t="s">
        <v>8716</v>
      </c>
    </row>
    <row r="1602" spans="1:4" x14ac:dyDescent="0.25">
      <c r="A1602" s="18">
        <v>45105</v>
      </c>
      <c r="B1602" s="19" t="s">
        <v>2485</v>
      </c>
      <c r="C1602" s="20">
        <v>-40376.730000000003</v>
      </c>
      <c r="D1602" s="10" t="s">
        <v>8716</v>
      </c>
    </row>
    <row r="1603" spans="1:4" x14ac:dyDescent="0.25">
      <c r="A1603" s="21">
        <v>45105</v>
      </c>
      <c r="B1603" s="22" t="s">
        <v>2486</v>
      </c>
      <c r="C1603" s="23">
        <v>-485615.08</v>
      </c>
      <c r="D1603" s="12" t="s">
        <v>8716</v>
      </c>
    </row>
    <row r="1604" spans="1:4" x14ac:dyDescent="0.25">
      <c r="A1604" s="18">
        <v>45105</v>
      </c>
      <c r="B1604" s="19" t="s">
        <v>2487</v>
      </c>
      <c r="C1604" s="20">
        <v>-418552.88</v>
      </c>
      <c r="D1604" s="10" t="s">
        <v>8716</v>
      </c>
    </row>
    <row r="1605" spans="1:4" x14ac:dyDescent="0.25">
      <c r="A1605" s="21">
        <v>45104</v>
      </c>
      <c r="B1605" s="22" t="s">
        <v>266</v>
      </c>
      <c r="C1605" s="23">
        <v>7293737.75</v>
      </c>
      <c r="D1605" s="12" t="s">
        <v>8718</v>
      </c>
    </row>
    <row r="1606" spans="1:4" x14ac:dyDescent="0.25">
      <c r="A1606" s="18">
        <v>45104</v>
      </c>
      <c r="B1606" s="19" t="s">
        <v>266</v>
      </c>
      <c r="C1606" s="20">
        <v>52164.3</v>
      </c>
      <c r="D1606" s="10" t="s">
        <v>8718</v>
      </c>
    </row>
    <row r="1607" spans="1:4" x14ac:dyDescent="0.25">
      <c r="A1607" s="21">
        <v>45104</v>
      </c>
      <c r="B1607" s="22" t="s">
        <v>266</v>
      </c>
      <c r="C1607" s="23">
        <v>1866840</v>
      </c>
      <c r="D1607" s="12" t="s">
        <v>8718</v>
      </c>
    </row>
    <row r="1608" spans="1:4" x14ac:dyDescent="0.25">
      <c r="A1608" s="18">
        <v>45104</v>
      </c>
      <c r="B1608" s="19" t="s">
        <v>266</v>
      </c>
      <c r="C1608" s="20">
        <v>5397548.8099999996</v>
      </c>
      <c r="D1608" s="10" t="s">
        <v>8718</v>
      </c>
    </row>
    <row r="1609" spans="1:4" x14ac:dyDescent="0.25">
      <c r="A1609" s="21">
        <v>45104</v>
      </c>
      <c r="B1609" s="22" t="s">
        <v>266</v>
      </c>
      <c r="C1609" s="23">
        <v>580000</v>
      </c>
      <c r="D1609" s="12" t="s">
        <v>8718</v>
      </c>
    </row>
    <row r="1610" spans="1:4" x14ac:dyDescent="0.25">
      <c r="A1610" s="18">
        <v>45104</v>
      </c>
      <c r="B1610" s="19" t="s">
        <v>266</v>
      </c>
      <c r="C1610" s="20">
        <v>11988893.99</v>
      </c>
      <c r="D1610" s="10" t="s">
        <v>8718</v>
      </c>
    </row>
    <row r="1611" spans="1:4" x14ac:dyDescent="0.25">
      <c r="A1611" s="21">
        <v>45104</v>
      </c>
      <c r="B1611" s="22" t="s">
        <v>266</v>
      </c>
      <c r="C1611" s="23">
        <v>20605721.800000001</v>
      </c>
      <c r="D1611" s="12" t="s">
        <v>8718</v>
      </c>
    </row>
    <row r="1612" spans="1:4" x14ac:dyDescent="0.25">
      <c r="A1612" s="18">
        <v>45104</v>
      </c>
      <c r="B1612" s="19" t="s">
        <v>266</v>
      </c>
      <c r="C1612" s="20">
        <v>459360</v>
      </c>
      <c r="D1612" s="10" t="s">
        <v>8718</v>
      </c>
    </row>
    <row r="1613" spans="1:4" x14ac:dyDescent="0.25">
      <c r="A1613" s="21">
        <v>45104</v>
      </c>
      <c r="B1613" s="22" t="s">
        <v>266</v>
      </c>
      <c r="C1613" s="23">
        <v>1489500</v>
      </c>
      <c r="D1613" s="12" t="s">
        <v>8718</v>
      </c>
    </row>
    <row r="1614" spans="1:4" x14ac:dyDescent="0.25">
      <c r="A1614" s="18">
        <v>45104</v>
      </c>
      <c r="B1614" s="19" t="s">
        <v>266</v>
      </c>
      <c r="C1614" s="20">
        <v>273868.75</v>
      </c>
      <c r="D1614" s="10" t="s">
        <v>8718</v>
      </c>
    </row>
    <row r="1615" spans="1:4" x14ac:dyDescent="0.25">
      <c r="A1615" s="21">
        <v>45103</v>
      </c>
      <c r="B1615" s="22" t="s">
        <v>2488</v>
      </c>
      <c r="C1615" s="23">
        <v>-631237.31999999995</v>
      </c>
      <c r="D1615" s="12" t="s">
        <v>8718</v>
      </c>
    </row>
    <row r="1616" spans="1:4" x14ac:dyDescent="0.25">
      <c r="A1616" s="18">
        <v>45103</v>
      </c>
      <c r="B1616" s="19" t="s">
        <v>2489</v>
      </c>
      <c r="C1616" s="20">
        <v>-168000</v>
      </c>
      <c r="D1616" s="10" t="s">
        <v>8716</v>
      </c>
    </row>
    <row r="1617" spans="1:4" x14ac:dyDescent="0.25">
      <c r="A1617" s="21">
        <v>45103</v>
      </c>
      <c r="B1617" s="22" t="s">
        <v>2490</v>
      </c>
      <c r="C1617" s="23">
        <v>-130000</v>
      </c>
      <c r="D1617" s="12" t="s">
        <v>8717</v>
      </c>
    </row>
    <row r="1618" spans="1:4" x14ac:dyDescent="0.25">
      <c r="A1618" s="18">
        <v>45103</v>
      </c>
      <c r="B1618" s="19" t="s">
        <v>2491</v>
      </c>
      <c r="C1618" s="20">
        <v>-72210</v>
      </c>
      <c r="D1618" s="10" t="s">
        <v>8717</v>
      </c>
    </row>
    <row r="1619" spans="1:4" x14ac:dyDescent="0.25">
      <c r="A1619" s="21">
        <v>45103</v>
      </c>
      <c r="B1619" s="22" t="s">
        <v>2492</v>
      </c>
      <c r="C1619" s="23">
        <v>-3200</v>
      </c>
      <c r="D1619" s="12" t="s">
        <v>8717</v>
      </c>
    </row>
    <row r="1620" spans="1:4" x14ac:dyDescent="0.25">
      <c r="A1620" s="18">
        <v>45103</v>
      </c>
      <c r="B1620" s="19" t="s">
        <v>2493</v>
      </c>
      <c r="C1620" s="20">
        <v>-125850</v>
      </c>
      <c r="D1620" s="10" t="s">
        <v>8717</v>
      </c>
    </row>
    <row r="1621" spans="1:4" x14ac:dyDescent="0.25">
      <c r="A1621" s="21">
        <v>45103</v>
      </c>
      <c r="B1621" s="22" t="s">
        <v>2494</v>
      </c>
      <c r="C1621" s="23">
        <v>-10575</v>
      </c>
      <c r="D1621" s="12" t="s">
        <v>8717</v>
      </c>
    </row>
    <row r="1622" spans="1:4" x14ac:dyDescent="0.25">
      <c r="A1622" s="18">
        <v>45103</v>
      </c>
      <c r="B1622" s="19" t="s">
        <v>2495</v>
      </c>
      <c r="C1622" s="20">
        <v>-151500</v>
      </c>
      <c r="D1622" s="10" t="s">
        <v>8717</v>
      </c>
    </row>
    <row r="1623" spans="1:4" x14ac:dyDescent="0.25">
      <c r="A1623" s="21">
        <v>45103</v>
      </c>
      <c r="B1623" s="22" t="s">
        <v>2496</v>
      </c>
      <c r="C1623" s="23">
        <v>-64583.75</v>
      </c>
      <c r="D1623" s="12" t="s">
        <v>8717</v>
      </c>
    </row>
    <row r="1624" spans="1:4" x14ac:dyDescent="0.25">
      <c r="A1624" s="18">
        <v>45103</v>
      </c>
      <c r="B1624" s="19" t="s">
        <v>2497</v>
      </c>
      <c r="C1624" s="20">
        <v>-14825</v>
      </c>
      <c r="D1624" s="10" t="s">
        <v>8717</v>
      </c>
    </row>
    <row r="1625" spans="1:4" x14ac:dyDescent="0.25">
      <c r="A1625" s="21">
        <v>45103</v>
      </c>
      <c r="B1625" s="22" t="s">
        <v>2498</v>
      </c>
      <c r="C1625" s="23">
        <v>-151000</v>
      </c>
      <c r="D1625" s="12" t="s">
        <v>8717</v>
      </c>
    </row>
    <row r="1626" spans="1:4" x14ac:dyDescent="0.25">
      <c r="A1626" s="18">
        <v>45103</v>
      </c>
      <c r="B1626" s="19" t="s">
        <v>2499</v>
      </c>
      <c r="C1626" s="20">
        <v>-151000</v>
      </c>
      <c r="D1626" s="10" t="s">
        <v>8717</v>
      </c>
    </row>
    <row r="1627" spans="1:4" x14ac:dyDescent="0.25">
      <c r="A1627" s="21">
        <v>45103</v>
      </c>
      <c r="B1627" s="22" t="s">
        <v>2500</v>
      </c>
      <c r="C1627" s="23">
        <v>-160200</v>
      </c>
      <c r="D1627" s="12" t="s">
        <v>8717</v>
      </c>
    </row>
    <row r="1628" spans="1:4" x14ac:dyDescent="0.25">
      <c r="A1628" s="18">
        <v>45103</v>
      </c>
      <c r="B1628" s="19" t="s">
        <v>2501</v>
      </c>
      <c r="C1628" s="20">
        <v>-50960</v>
      </c>
      <c r="D1628" s="10" t="s">
        <v>8717</v>
      </c>
    </row>
    <row r="1629" spans="1:4" x14ac:dyDescent="0.25">
      <c r="A1629" s="21">
        <v>45103</v>
      </c>
      <c r="B1629" s="22" t="s">
        <v>2501</v>
      </c>
      <c r="C1629" s="23">
        <v>-33700</v>
      </c>
      <c r="D1629" s="12" t="s">
        <v>8717</v>
      </c>
    </row>
    <row r="1630" spans="1:4" x14ac:dyDescent="0.25">
      <c r="A1630" s="18">
        <v>45103</v>
      </c>
      <c r="B1630" s="19" t="s">
        <v>2502</v>
      </c>
      <c r="C1630" s="20">
        <v>-43025</v>
      </c>
      <c r="D1630" s="10" t="s">
        <v>8717</v>
      </c>
    </row>
    <row r="1631" spans="1:4" x14ac:dyDescent="0.25">
      <c r="A1631" s="21">
        <v>45103</v>
      </c>
      <c r="B1631" s="22" t="s">
        <v>2503</v>
      </c>
      <c r="C1631" s="23">
        <v>-7700</v>
      </c>
      <c r="D1631" s="12" t="s">
        <v>8717</v>
      </c>
    </row>
    <row r="1632" spans="1:4" x14ac:dyDescent="0.25">
      <c r="A1632" s="18">
        <v>45103</v>
      </c>
      <c r="B1632" s="19" t="s">
        <v>2504</v>
      </c>
      <c r="C1632" s="20">
        <v>-25300</v>
      </c>
      <c r="D1632" s="10" t="s">
        <v>8717</v>
      </c>
    </row>
    <row r="1633" spans="1:4" x14ac:dyDescent="0.25">
      <c r="A1633" s="21">
        <v>45103</v>
      </c>
      <c r="B1633" s="22" t="s">
        <v>2504</v>
      </c>
      <c r="C1633" s="23">
        <v>-48750</v>
      </c>
      <c r="D1633" s="12" t="s">
        <v>8717</v>
      </c>
    </row>
    <row r="1634" spans="1:4" x14ac:dyDescent="0.25">
      <c r="A1634" s="18">
        <v>45103</v>
      </c>
      <c r="B1634" s="19" t="s">
        <v>2504</v>
      </c>
      <c r="C1634" s="20">
        <v>-159720</v>
      </c>
      <c r="D1634" s="10" t="s">
        <v>8717</v>
      </c>
    </row>
    <row r="1635" spans="1:4" x14ac:dyDescent="0.25">
      <c r="A1635" s="21">
        <v>45103</v>
      </c>
      <c r="B1635" s="22" t="s">
        <v>2505</v>
      </c>
      <c r="C1635" s="23">
        <v>-71550</v>
      </c>
      <c r="D1635" s="12" t="s">
        <v>8717</v>
      </c>
    </row>
    <row r="1636" spans="1:4" x14ac:dyDescent="0.25">
      <c r="A1636" s="18">
        <v>45103</v>
      </c>
      <c r="B1636" s="19" t="s">
        <v>2506</v>
      </c>
      <c r="C1636" s="20">
        <v>-3200</v>
      </c>
      <c r="D1636" s="10" t="s">
        <v>8717</v>
      </c>
    </row>
    <row r="1637" spans="1:4" x14ac:dyDescent="0.25">
      <c r="A1637" s="21">
        <v>45103</v>
      </c>
      <c r="B1637" s="22" t="s">
        <v>2507</v>
      </c>
      <c r="C1637" s="23">
        <v>-102000</v>
      </c>
      <c r="D1637" s="12" t="s">
        <v>8717</v>
      </c>
    </row>
    <row r="1638" spans="1:4" x14ac:dyDescent="0.25">
      <c r="A1638" s="18">
        <v>45103</v>
      </c>
      <c r="B1638" s="19" t="s">
        <v>2508</v>
      </c>
      <c r="C1638" s="20">
        <v>-317694.65000000002</v>
      </c>
      <c r="D1638" s="10" t="s">
        <v>8717</v>
      </c>
    </row>
    <row r="1639" spans="1:4" x14ac:dyDescent="0.25">
      <c r="A1639" s="21">
        <v>45103</v>
      </c>
      <c r="B1639" s="22" t="s">
        <v>2509</v>
      </c>
      <c r="C1639" s="23">
        <v>-108500</v>
      </c>
      <c r="D1639" s="12" t="s">
        <v>8717</v>
      </c>
    </row>
    <row r="1640" spans="1:4" x14ac:dyDescent="0.25">
      <c r="A1640" s="18">
        <v>45103</v>
      </c>
      <c r="B1640" s="19" t="s">
        <v>2510</v>
      </c>
      <c r="C1640" s="20">
        <v>-15000</v>
      </c>
      <c r="D1640" s="10" t="s">
        <v>8717</v>
      </c>
    </row>
    <row r="1641" spans="1:4" x14ac:dyDescent="0.25">
      <c r="A1641" s="21">
        <v>45103</v>
      </c>
      <c r="B1641" s="22" t="s">
        <v>2511</v>
      </c>
      <c r="C1641" s="23">
        <v>-150595.6</v>
      </c>
      <c r="D1641" s="12" t="s">
        <v>8717</v>
      </c>
    </row>
    <row r="1642" spans="1:4" x14ac:dyDescent="0.25">
      <c r="A1642" s="18">
        <v>45103</v>
      </c>
      <c r="B1642" s="19" t="s">
        <v>2512</v>
      </c>
      <c r="C1642" s="20">
        <v>-390950</v>
      </c>
      <c r="D1642" s="10" t="s">
        <v>8717</v>
      </c>
    </row>
    <row r="1643" spans="1:4" x14ac:dyDescent="0.25">
      <c r="A1643" s="21">
        <v>45103</v>
      </c>
      <c r="B1643" s="22" t="s">
        <v>2512</v>
      </c>
      <c r="C1643" s="23">
        <v>-390950</v>
      </c>
      <c r="D1643" s="12" t="s">
        <v>8717</v>
      </c>
    </row>
    <row r="1644" spans="1:4" x14ac:dyDescent="0.25">
      <c r="A1644" s="18">
        <v>45103</v>
      </c>
      <c r="B1644" s="19" t="s">
        <v>2513</v>
      </c>
      <c r="C1644" s="20">
        <v>-72610</v>
      </c>
      <c r="D1644" s="10" t="s">
        <v>8717</v>
      </c>
    </row>
    <row r="1645" spans="1:4" x14ac:dyDescent="0.25">
      <c r="A1645" s="21">
        <v>45103</v>
      </c>
      <c r="B1645" s="22" t="s">
        <v>2514</v>
      </c>
      <c r="C1645" s="23">
        <v>-91143.5</v>
      </c>
      <c r="D1645" s="12" t="s">
        <v>8717</v>
      </c>
    </row>
    <row r="1646" spans="1:4" x14ac:dyDescent="0.25">
      <c r="A1646" s="18">
        <v>45103</v>
      </c>
      <c r="B1646" s="19" t="s">
        <v>2515</v>
      </c>
      <c r="C1646" s="20">
        <v>-390950</v>
      </c>
      <c r="D1646" s="10" t="s">
        <v>8717</v>
      </c>
    </row>
    <row r="1647" spans="1:4" x14ac:dyDescent="0.25">
      <c r="A1647" s="21">
        <v>45103</v>
      </c>
      <c r="B1647" s="22" t="s">
        <v>2516</v>
      </c>
      <c r="C1647" s="23">
        <v>-195475</v>
      </c>
      <c r="D1647" s="12" t="s">
        <v>8717</v>
      </c>
    </row>
    <row r="1648" spans="1:4" x14ac:dyDescent="0.25">
      <c r="A1648" s="18">
        <v>45103</v>
      </c>
      <c r="B1648" s="19" t="s">
        <v>2517</v>
      </c>
      <c r="C1648" s="20">
        <v>-75297.8</v>
      </c>
      <c r="D1648" s="10" t="s">
        <v>8717</v>
      </c>
    </row>
    <row r="1649" spans="1:4" x14ac:dyDescent="0.25">
      <c r="A1649" s="21">
        <v>45102</v>
      </c>
      <c r="B1649" s="22" t="s">
        <v>2518</v>
      </c>
      <c r="C1649" s="23">
        <v>-302987.77</v>
      </c>
      <c r="D1649" s="12" t="s">
        <v>8716</v>
      </c>
    </row>
    <row r="1650" spans="1:4" x14ac:dyDescent="0.25">
      <c r="A1650" s="18">
        <v>45101</v>
      </c>
      <c r="B1650" s="19" t="s">
        <v>2519</v>
      </c>
      <c r="C1650" s="20">
        <v>-352500</v>
      </c>
      <c r="D1650" s="10" t="s">
        <v>8719</v>
      </c>
    </row>
    <row r="1651" spans="1:4" x14ac:dyDescent="0.25">
      <c r="A1651" s="21">
        <v>45100</v>
      </c>
      <c r="B1651" s="22" t="s">
        <v>2520</v>
      </c>
      <c r="C1651" s="23">
        <v>-70000</v>
      </c>
      <c r="D1651" s="12" t="s">
        <v>8718</v>
      </c>
    </row>
    <row r="1652" spans="1:4" x14ac:dyDescent="0.25">
      <c r="A1652" s="18">
        <v>45100</v>
      </c>
      <c r="B1652" s="19" t="s">
        <v>2521</v>
      </c>
      <c r="C1652" s="20">
        <v>-56000</v>
      </c>
      <c r="D1652" s="10" t="s">
        <v>8718</v>
      </c>
    </row>
    <row r="1653" spans="1:4" x14ac:dyDescent="0.25">
      <c r="A1653" s="21">
        <v>45100</v>
      </c>
      <c r="B1653" s="22" t="s">
        <v>2522</v>
      </c>
      <c r="C1653" s="23">
        <v>-87000</v>
      </c>
      <c r="D1653" s="12" t="s">
        <v>8718</v>
      </c>
    </row>
    <row r="1654" spans="1:4" x14ac:dyDescent="0.25">
      <c r="A1654" s="18">
        <v>45100</v>
      </c>
      <c r="B1654" s="19" t="s">
        <v>2523</v>
      </c>
      <c r="C1654" s="20">
        <v>-143250</v>
      </c>
      <c r="D1654" s="10" t="s">
        <v>8718</v>
      </c>
    </row>
    <row r="1655" spans="1:4" x14ac:dyDescent="0.25">
      <c r="A1655" s="21">
        <v>45100</v>
      </c>
      <c r="B1655" s="22" t="s">
        <v>2525</v>
      </c>
      <c r="C1655" s="23">
        <v>-144075</v>
      </c>
      <c r="D1655" s="12" t="s">
        <v>8718</v>
      </c>
    </row>
    <row r="1656" spans="1:4" x14ac:dyDescent="0.25">
      <c r="A1656" s="18">
        <v>45100</v>
      </c>
      <c r="B1656" s="19" t="s">
        <v>2526</v>
      </c>
      <c r="C1656" s="20">
        <v>-1370049.8</v>
      </c>
      <c r="D1656" s="10" t="s">
        <v>8718</v>
      </c>
    </row>
    <row r="1657" spans="1:4" x14ac:dyDescent="0.25">
      <c r="A1657" s="21">
        <v>45099</v>
      </c>
      <c r="B1657" s="22" t="s">
        <v>2529</v>
      </c>
      <c r="C1657" s="23">
        <v>-14700</v>
      </c>
      <c r="D1657" s="12" t="s">
        <v>8718</v>
      </c>
    </row>
    <row r="1658" spans="1:4" x14ac:dyDescent="0.25">
      <c r="A1658" s="18">
        <v>45099</v>
      </c>
      <c r="B1658" s="19" t="s">
        <v>2530</v>
      </c>
      <c r="C1658" s="20">
        <v>-28832.55</v>
      </c>
      <c r="D1658" s="10" t="s">
        <v>8718</v>
      </c>
    </row>
    <row r="1659" spans="1:4" x14ac:dyDescent="0.25">
      <c r="A1659" s="21">
        <v>45099</v>
      </c>
      <c r="B1659" s="22" t="s">
        <v>2531</v>
      </c>
      <c r="C1659" s="23">
        <v>-35694.31</v>
      </c>
      <c r="D1659" s="12" t="s">
        <v>8718</v>
      </c>
    </row>
    <row r="1660" spans="1:4" x14ac:dyDescent="0.25">
      <c r="A1660" s="18">
        <v>45099</v>
      </c>
      <c r="B1660" s="19" t="s">
        <v>2532</v>
      </c>
      <c r="C1660" s="20">
        <v>-177343.68</v>
      </c>
      <c r="D1660" s="10" t="s">
        <v>8718</v>
      </c>
    </row>
    <row r="1661" spans="1:4" x14ac:dyDescent="0.25">
      <c r="A1661" s="21">
        <v>45099</v>
      </c>
      <c r="B1661" s="22" t="s">
        <v>2533</v>
      </c>
      <c r="C1661" s="23">
        <v>-16000</v>
      </c>
      <c r="D1661" s="12" t="s">
        <v>8718</v>
      </c>
    </row>
    <row r="1662" spans="1:4" x14ac:dyDescent="0.25">
      <c r="A1662" s="18">
        <v>45099</v>
      </c>
      <c r="B1662" s="19" t="s">
        <v>2534</v>
      </c>
      <c r="C1662" s="20">
        <v>-28700</v>
      </c>
      <c r="D1662" s="10" t="s">
        <v>8719</v>
      </c>
    </row>
    <row r="1663" spans="1:4" x14ac:dyDescent="0.25">
      <c r="A1663" s="21">
        <v>45099</v>
      </c>
      <c r="B1663" s="22" t="s">
        <v>2528</v>
      </c>
      <c r="C1663" s="23">
        <v>-917.11</v>
      </c>
      <c r="D1663" s="12" t="s">
        <v>8719</v>
      </c>
    </row>
    <row r="1664" spans="1:4" x14ac:dyDescent="0.25">
      <c r="A1664" s="18">
        <v>45098</v>
      </c>
      <c r="B1664" s="19" t="s">
        <v>2535</v>
      </c>
      <c r="C1664" s="20">
        <v>-8500</v>
      </c>
      <c r="D1664" s="10" t="s">
        <v>8719</v>
      </c>
    </row>
    <row r="1665" spans="1:4" x14ac:dyDescent="0.25">
      <c r="A1665" s="21">
        <v>45098</v>
      </c>
      <c r="B1665" s="22" t="s">
        <v>2536</v>
      </c>
      <c r="C1665" s="23">
        <v>-62.5</v>
      </c>
      <c r="D1665" s="12" t="s">
        <v>8719</v>
      </c>
    </row>
    <row r="1666" spans="1:4" x14ac:dyDescent="0.25">
      <c r="A1666" s="18">
        <v>45098</v>
      </c>
      <c r="B1666" s="19" t="s">
        <v>2536</v>
      </c>
      <c r="C1666" s="20">
        <v>-114054.25</v>
      </c>
      <c r="D1666" s="10" t="s">
        <v>8719</v>
      </c>
    </row>
    <row r="1667" spans="1:4" x14ac:dyDescent="0.25">
      <c r="A1667" s="21">
        <v>45097</v>
      </c>
      <c r="B1667" s="22" t="s">
        <v>2537</v>
      </c>
      <c r="C1667" s="23">
        <v>-7054.5</v>
      </c>
      <c r="D1667" s="12" t="s">
        <v>8716</v>
      </c>
    </row>
    <row r="1668" spans="1:4" x14ac:dyDescent="0.25">
      <c r="A1668" s="18">
        <v>45097</v>
      </c>
      <c r="B1668" s="19" t="s">
        <v>2538</v>
      </c>
      <c r="C1668" s="20">
        <v>-447897.45</v>
      </c>
      <c r="D1668" s="10" t="s">
        <v>8719</v>
      </c>
    </row>
    <row r="1669" spans="1:4" x14ac:dyDescent="0.25">
      <c r="A1669" s="21">
        <v>45097</v>
      </c>
      <c r="B1669" s="22" t="s">
        <v>2539</v>
      </c>
      <c r="C1669" s="23">
        <v>-333564.93</v>
      </c>
      <c r="D1669" s="12" t="s">
        <v>8716</v>
      </c>
    </row>
    <row r="1670" spans="1:4" x14ac:dyDescent="0.25">
      <c r="A1670" s="18">
        <v>45096</v>
      </c>
      <c r="B1670" s="19" t="s">
        <v>2540</v>
      </c>
      <c r="C1670" s="20">
        <v>-1882072.08</v>
      </c>
      <c r="D1670" s="10" t="s">
        <v>8719</v>
      </c>
    </row>
    <row r="1671" spans="1:4" x14ac:dyDescent="0.25">
      <c r="A1671" s="21">
        <v>45096</v>
      </c>
      <c r="B1671" s="22" t="s">
        <v>2541</v>
      </c>
      <c r="C1671" s="23">
        <v>-73942.2</v>
      </c>
      <c r="D1671" s="12" t="s">
        <v>8719</v>
      </c>
    </row>
    <row r="1672" spans="1:4" x14ac:dyDescent="0.25">
      <c r="A1672" s="18">
        <v>45096</v>
      </c>
      <c r="B1672" s="19" t="s">
        <v>2542</v>
      </c>
      <c r="C1672" s="20">
        <v>-4550</v>
      </c>
      <c r="D1672" s="10" t="s">
        <v>8719</v>
      </c>
    </row>
    <row r="1673" spans="1:4" x14ac:dyDescent="0.25">
      <c r="A1673" s="21">
        <v>45096</v>
      </c>
      <c r="B1673" s="22" t="s">
        <v>2543</v>
      </c>
      <c r="C1673" s="23">
        <v>-16500</v>
      </c>
      <c r="D1673" s="12" t="s">
        <v>8719</v>
      </c>
    </row>
    <row r="1674" spans="1:4" x14ac:dyDescent="0.25">
      <c r="A1674" s="18">
        <v>45096</v>
      </c>
      <c r="B1674" s="19" t="s">
        <v>2544</v>
      </c>
      <c r="C1674" s="20">
        <v>-9537.5</v>
      </c>
      <c r="D1674" s="10" t="s">
        <v>8719</v>
      </c>
    </row>
    <row r="1675" spans="1:4" x14ac:dyDescent="0.25">
      <c r="A1675" s="21">
        <v>45096</v>
      </c>
      <c r="B1675" s="22" t="s">
        <v>2545</v>
      </c>
      <c r="C1675" s="23">
        <v>-23100</v>
      </c>
      <c r="D1675" s="12" t="s">
        <v>8719</v>
      </c>
    </row>
    <row r="1676" spans="1:4" x14ac:dyDescent="0.25">
      <c r="A1676" s="18">
        <v>45096</v>
      </c>
      <c r="B1676" s="19" t="s">
        <v>2546</v>
      </c>
      <c r="C1676" s="20">
        <v>-313750</v>
      </c>
      <c r="D1676" s="10" t="s">
        <v>8719</v>
      </c>
    </row>
    <row r="1677" spans="1:4" x14ac:dyDescent="0.25">
      <c r="A1677" s="21">
        <v>45096</v>
      </c>
      <c r="B1677" s="22" t="s">
        <v>2547</v>
      </c>
      <c r="C1677" s="23">
        <v>-161670</v>
      </c>
      <c r="D1677" s="12" t="s">
        <v>8719</v>
      </c>
    </row>
    <row r="1678" spans="1:4" x14ac:dyDescent="0.25">
      <c r="A1678" s="18">
        <v>45096</v>
      </c>
      <c r="B1678" s="19" t="s">
        <v>2548</v>
      </c>
      <c r="C1678" s="20">
        <v>-22000</v>
      </c>
      <c r="D1678" s="10" t="s">
        <v>8719</v>
      </c>
    </row>
    <row r="1679" spans="1:4" x14ac:dyDescent="0.25">
      <c r="A1679" s="21">
        <v>45096</v>
      </c>
      <c r="B1679" s="22" t="s">
        <v>2549</v>
      </c>
      <c r="C1679" s="23">
        <v>-19250</v>
      </c>
      <c r="D1679" s="12" t="s">
        <v>8719</v>
      </c>
    </row>
    <row r="1680" spans="1:4" x14ac:dyDescent="0.25">
      <c r="A1680" s="18">
        <v>45096</v>
      </c>
      <c r="B1680" s="19" t="s">
        <v>2550</v>
      </c>
      <c r="C1680" s="20">
        <v>-3642350</v>
      </c>
      <c r="D1680" s="10" t="s">
        <v>8719</v>
      </c>
    </row>
    <row r="1681" spans="1:4" x14ac:dyDescent="0.25">
      <c r="A1681" s="21">
        <v>45096</v>
      </c>
      <c r="B1681" s="22" t="s">
        <v>2551</v>
      </c>
      <c r="C1681" s="23">
        <v>-359887.5</v>
      </c>
      <c r="D1681" s="12" t="s">
        <v>8719</v>
      </c>
    </row>
    <row r="1682" spans="1:4" x14ac:dyDescent="0.25">
      <c r="A1682" s="18">
        <v>45094</v>
      </c>
      <c r="B1682" s="19" t="s">
        <v>2552</v>
      </c>
      <c r="C1682" s="20">
        <v>-562122.49</v>
      </c>
      <c r="D1682" s="10" t="s">
        <v>8716</v>
      </c>
    </row>
    <row r="1683" spans="1:4" x14ac:dyDescent="0.25">
      <c r="A1683" s="21">
        <v>45093</v>
      </c>
      <c r="B1683" s="22" t="s">
        <v>2553</v>
      </c>
      <c r="C1683" s="23">
        <v>-12100</v>
      </c>
      <c r="D1683" s="12" t="s">
        <v>8718</v>
      </c>
    </row>
    <row r="1684" spans="1:4" x14ac:dyDescent="0.25">
      <c r="A1684" s="18">
        <v>45093</v>
      </c>
      <c r="B1684" s="19" t="s">
        <v>2554</v>
      </c>
      <c r="C1684" s="20">
        <v>-322500</v>
      </c>
      <c r="D1684" s="10" t="s">
        <v>8718</v>
      </c>
    </row>
    <row r="1685" spans="1:4" x14ac:dyDescent="0.25">
      <c r="A1685" s="21">
        <v>45093</v>
      </c>
      <c r="B1685" s="22" t="s">
        <v>2555</v>
      </c>
      <c r="C1685" s="23">
        <v>-54240</v>
      </c>
      <c r="D1685" s="12" t="s">
        <v>8718</v>
      </c>
    </row>
    <row r="1686" spans="1:4" x14ac:dyDescent="0.25">
      <c r="A1686" s="18">
        <v>45093</v>
      </c>
      <c r="B1686" s="19" t="s">
        <v>2556</v>
      </c>
      <c r="C1686" s="20">
        <v>-399250</v>
      </c>
      <c r="D1686" s="10" t="s">
        <v>8718</v>
      </c>
    </row>
    <row r="1687" spans="1:4" x14ac:dyDescent="0.25">
      <c r="A1687" s="21">
        <v>45093</v>
      </c>
      <c r="B1687" s="22" t="s">
        <v>2557</v>
      </c>
      <c r="C1687" s="23">
        <v>-159752.5</v>
      </c>
      <c r="D1687" s="12" t="s">
        <v>8718</v>
      </c>
    </row>
    <row r="1688" spans="1:4" x14ac:dyDescent="0.25">
      <c r="A1688" s="18">
        <v>45093</v>
      </c>
      <c r="B1688" s="19" t="s">
        <v>2558</v>
      </c>
      <c r="C1688" s="20">
        <v>-25395.35</v>
      </c>
      <c r="D1688" s="10" t="s">
        <v>8718</v>
      </c>
    </row>
    <row r="1689" spans="1:4" x14ac:dyDescent="0.25">
      <c r="A1689" s="21">
        <v>45093</v>
      </c>
      <c r="B1689" s="22" t="s">
        <v>2559</v>
      </c>
      <c r="C1689" s="23">
        <v>-6835</v>
      </c>
      <c r="D1689" s="12" t="s">
        <v>8718</v>
      </c>
    </row>
    <row r="1690" spans="1:4" x14ac:dyDescent="0.25">
      <c r="A1690" s="18">
        <v>45093</v>
      </c>
      <c r="B1690" s="19" t="s">
        <v>2560</v>
      </c>
      <c r="C1690" s="20">
        <v>-17535</v>
      </c>
      <c r="D1690" s="10" t="s">
        <v>8718</v>
      </c>
    </row>
    <row r="1691" spans="1:4" x14ac:dyDescent="0.25">
      <c r="A1691" s="21">
        <v>45093</v>
      </c>
      <c r="B1691" s="22" t="s">
        <v>2561</v>
      </c>
      <c r="C1691" s="23">
        <v>-33970</v>
      </c>
      <c r="D1691" s="12" t="s">
        <v>8718</v>
      </c>
    </row>
    <row r="1692" spans="1:4" x14ac:dyDescent="0.25">
      <c r="A1692" s="18">
        <v>45093</v>
      </c>
      <c r="B1692" s="19" t="s">
        <v>2562</v>
      </c>
      <c r="C1692" s="20">
        <v>-13295</v>
      </c>
      <c r="D1692" s="10" t="s">
        <v>8718</v>
      </c>
    </row>
    <row r="1693" spans="1:4" x14ac:dyDescent="0.25">
      <c r="A1693" s="21">
        <v>45093</v>
      </c>
      <c r="B1693" s="22" t="s">
        <v>2563</v>
      </c>
      <c r="C1693" s="23">
        <v>-16512.5</v>
      </c>
      <c r="D1693" s="12" t="s">
        <v>8718</v>
      </c>
    </row>
    <row r="1694" spans="1:4" x14ac:dyDescent="0.25">
      <c r="A1694" s="18">
        <v>45093</v>
      </c>
      <c r="B1694" s="19" t="s">
        <v>2564</v>
      </c>
      <c r="C1694" s="20">
        <v>-41500</v>
      </c>
      <c r="D1694" s="10" t="s">
        <v>8718</v>
      </c>
    </row>
    <row r="1695" spans="1:4" x14ac:dyDescent="0.25">
      <c r="A1695" s="21">
        <v>45093</v>
      </c>
      <c r="B1695" s="22" t="s">
        <v>2565</v>
      </c>
      <c r="C1695" s="23">
        <v>-116367.5</v>
      </c>
      <c r="D1695" s="12" t="s">
        <v>8718</v>
      </c>
    </row>
    <row r="1696" spans="1:4" x14ac:dyDescent="0.25">
      <c r="A1696" s="18">
        <v>45093</v>
      </c>
      <c r="B1696" s="19" t="s">
        <v>2566</v>
      </c>
      <c r="C1696" s="20">
        <v>-102830</v>
      </c>
      <c r="D1696" s="10" t="s">
        <v>8718</v>
      </c>
    </row>
    <row r="1697" spans="1:4" x14ac:dyDescent="0.25">
      <c r="A1697" s="21">
        <v>45093</v>
      </c>
      <c r="B1697" s="22" t="s">
        <v>2567</v>
      </c>
      <c r="C1697" s="23">
        <v>-20500</v>
      </c>
      <c r="D1697" s="12" t="s">
        <v>8718</v>
      </c>
    </row>
    <row r="1698" spans="1:4" x14ac:dyDescent="0.25">
      <c r="A1698" s="18">
        <v>45093</v>
      </c>
      <c r="B1698" s="19" t="s">
        <v>2568</v>
      </c>
      <c r="C1698" s="20">
        <v>-31695</v>
      </c>
      <c r="D1698" s="10" t="s">
        <v>8718</v>
      </c>
    </row>
    <row r="1699" spans="1:4" x14ac:dyDescent="0.25">
      <c r="A1699" s="21">
        <v>45093</v>
      </c>
      <c r="B1699" s="22" t="s">
        <v>2569</v>
      </c>
      <c r="C1699" s="23">
        <v>-552.04</v>
      </c>
      <c r="D1699" s="12" t="s">
        <v>8718</v>
      </c>
    </row>
    <row r="1700" spans="1:4" x14ac:dyDescent="0.25">
      <c r="A1700" s="18">
        <v>45093</v>
      </c>
      <c r="B1700" s="19" t="s">
        <v>2570</v>
      </c>
      <c r="C1700" s="20">
        <v>-3645</v>
      </c>
      <c r="D1700" s="10" t="s">
        <v>8718</v>
      </c>
    </row>
    <row r="1701" spans="1:4" x14ac:dyDescent="0.25">
      <c r="A1701" s="21">
        <v>45093</v>
      </c>
      <c r="B1701" s="22" t="s">
        <v>2571</v>
      </c>
      <c r="C1701" s="23">
        <v>-3645</v>
      </c>
      <c r="D1701" s="12" t="s">
        <v>8718</v>
      </c>
    </row>
    <row r="1702" spans="1:4" x14ac:dyDescent="0.25">
      <c r="A1702" s="18">
        <v>45093</v>
      </c>
      <c r="B1702" s="19" t="s">
        <v>2572</v>
      </c>
      <c r="C1702" s="20">
        <v>-20686.12</v>
      </c>
      <c r="D1702" s="10" t="s">
        <v>8718</v>
      </c>
    </row>
    <row r="1703" spans="1:4" x14ac:dyDescent="0.25">
      <c r="A1703" s="21">
        <v>45093</v>
      </c>
      <c r="B1703" s="22" t="s">
        <v>2573</v>
      </c>
      <c r="C1703" s="23">
        <v>-83585</v>
      </c>
      <c r="D1703" s="12" t="s">
        <v>8718</v>
      </c>
    </row>
    <row r="1704" spans="1:4" x14ac:dyDescent="0.25">
      <c r="A1704" s="18">
        <v>45093</v>
      </c>
      <c r="B1704" s="19" t="s">
        <v>2574</v>
      </c>
      <c r="C1704" s="20">
        <v>-5000</v>
      </c>
      <c r="D1704" s="10" t="s">
        <v>8716</v>
      </c>
    </row>
    <row r="1705" spans="1:4" x14ac:dyDescent="0.25">
      <c r="A1705" s="21">
        <v>45093</v>
      </c>
      <c r="B1705" s="22" t="s">
        <v>2575</v>
      </c>
      <c r="C1705" s="23">
        <v>-27182.44</v>
      </c>
      <c r="D1705" s="12" t="s">
        <v>8716</v>
      </c>
    </row>
    <row r="1706" spans="1:4" x14ac:dyDescent="0.25">
      <c r="A1706" s="18">
        <v>45092</v>
      </c>
      <c r="B1706" s="19" t="s">
        <v>2576</v>
      </c>
      <c r="C1706" s="20">
        <v>-166908.23000000001</v>
      </c>
      <c r="D1706" s="10" t="s">
        <v>8718</v>
      </c>
    </row>
    <row r="1707" spans="1:4" x14ac:dyDescent="0.25">
      <c r="A1707" s="21">
        <v>45092</v>
      </c>
      <c r="B1707" s="22" t="s">
        <v>2577</v>
      </c>
      <c r="C1707" s="23">
        <v>-395001.45</v>
      </c>
      <c r="D1707" s="12" t="s">
        <v>8718</v>
      </c>
    </row>
    <row r="1708" spans="1:4" x14ac:dyDescent="0.25">
      <c r="A1708" s="18">
        <v>45092</v>
      </c>
      <c r="B1708" s="19" t="s">
        <v>2578</v>
      </c>
      <c r="C1708" s="20">
        <v>-125000</v>
      </c>
      <c r="D1708" s="10" t="s">
        <v>8718</v>
      </c>
    </row>
    <row r="1709" spans="1:4" x14ac:dyDescent="0.25">
      <c r="A1709" s="21">
        <v>45092</v>
      </c>
      <c r="B1709" s="22" t="s">
        <v>2579</v>
      </c>
      <c r="C1709" s="23">
        <v>-269904.25</v>
      </c>
      <c r="D1709" s="12" t="s">
        <v>8718</v>
      </c>
    </row>
    <row r="1710" spans="1:4" x14ac:dyDescent="0.25">
      <c r="A1710" s="18">
        <v>45092</v>
      </c>
      <c r="B1710" s="19" t="s">
        <v>2580</v>
      </c>
      <c r="C1710" s="20">
        <v>-5000</v>
      </c>
      <c r="D1710" s="10" t="s">
        <v>8718</v>
      </c>
    </row>
    <row r="1711" spans="1:4" x14ac:dyDescent="0.25">
      <c r="A1711" s="21">
        <v>45092</v>
      </c>
      <c r="B1711" s="22" t="s">
        <v>2581</v>
      </c>
      <c r="C1711" s="23">
        <v>-109311.98</v>
      </c>
      <c r="D1711" s="12" t="s">
        <v>8718</v>
      </c>
    </row>
    <row r="1712" spans="1:4" x14ac:dyDescent="0.25">
      <c r="A1712" s="18">
        <v>45092</v>
      </c>
      <c r="B1712" s="19" t="s">
        <v>2582</v>
      </c>
      <c r="C1712" s="20">
        <v>-64468.6</v>
      </c>
      <c r="D1712" s="10" t="s">
        <v>8719</v>
      </c>
    </row>
    <row r="1713" spans="1:4" x14ac:dyDescent="0.25">
      <c r="A1713" s="21">
        <v>45092</v>
      </c>
      <c r="B1713" s="22" t="s">
        <v>2583</v>
      </c>
      <c r="C1713" s="23">
        <v>-710000</v>
      </c>
      <c r="D1713" s="12" t="s">
        <v>8719</v>
      </c>
    </row>
    <row r="1714" spans="1:4" x14ac:dyDescent="0.25">
      <c r="A1714" s="18">
        <v>45089</v>
      </c>
      <c r="B1714" s="19" t="s">
        <v>2584</v>
      </c>
      <c r="C1714" s="20">
        <v>-988422.37</v>
      </c>
      <c r="D1714" s="10" t="s">
        <v>8716</v>
      </c>
    </row>
    <row r="1715" spans="1:4" x14ac:dyDescent="0.25">
      <c r="A1715" s="21">
        <v>45089</v>
      </c>
      <c r="B1715" s="22" t="s">
        <v>2585</v>
      </c>
      <c r="C1715" s="23">
        <v>-60737.5</v>
      </c>
      <c r="D1715" s="12" t="s">
        <v>8716</v>
      </c>
    </row>
    <row r="1716" spans="1:4" x14ac:dyDescent="0.25">
      <c r="A1716" s="18">
        <v>45089</v>
      </c>
      <c r="B1716" s="19" t="s">
        <v>2586</v>
      </c>
      <c r="C1716" s="20">
        <v>-988464.24</v>
      </c>
      <c r="D1716" s="10" t="s">
        <v>8716</v>
      </c>
    </row>
    <row r="1717" spans="1:4" x14ac:dyDescent="0.25">
      <c r="A1717" s="21">
        <v>45089</v>
      </c>
      <c r="B1717" s="22" t="s">
        <v>2587</v>
      </c>
      <c r="C1717" s="23">
        <v>-988464.24</v>
      </c>
      <c r="D1717" s="12" t="s">
        <v>8716</v>
      </c>
    </row>
    <row r="1718" spans="1:4" x14ac:dyDescent="0.25">
      <c r="A1718" s="18">
        <v>45088</v>
      </c>
      <c r="B1718" s="19" t="s">
        <v>2588</v>
      </c>
      <c r="C1718" s="20">
        <v>-43320</v>
      </c>
      <c r="D1718" s="10" t="s">
        <v>8718</v>
      </c>
    </row>
    <row r="1719" spans="1:4" x14ac:dyDescent="0.25">
      <c r="A1719" s="21">
        <v>45088</v>
      </c>
      <c r="B1719" s="22" t="s">
        <v>2589</v>
      </c>
      <c r="C1719" s="23">
        <v>-2912020.65</v>
      </c>
      <c r="D1719" s="12" t="s">
        <v>8716</v>
      </c>
    </row>
    <row r="1720" spans="1:4" x14ac:dyDescent="0.25">
      <c r="A1720" s="18">
        <v>45088</v>
      </c>
      <c r="B1720" s="19" t="s">
        <v>2590</v>
      </c>
      <c r="C1720" s="20">
        <v>-890846.41</v>
      </c>
      <c r="D1720" s="10" t="s">
        <v>8716</v>
      </c>
    </row>
    <row r="1721" spans="1:4" x14ac:dyDescent="0.25">
      <c r="A1721" s="21">
        <v>45088</v>
      </c>
      <c r="B1721" s="22" t="s">
        <v>2591</v>
      </c>
      <c r="C1721" s="23">
        <v>-1579390.07</v>
      </c>
      <c r="D1721" s="12" t="s">
        <v>8716</v>
      </c>
    </row>
    <row r="1722" spans="1:4" x14ac:dyDescent="0.25">
      <c r="A1722" s="18">
        <v>45088</v>
      </c>
      <c r="B1722" s="19" t="s">
        <v>2592</v>
      </c>
      <c r="C1722" s="20">
        <v>-5139912.96</v>
      </c>
      <c r="D1722" s="10" t="s">
        <v>8716</v>
      </c>
    </row>
    <row r="1723" spans="1:4" x14ac:dyDescent="0.25">
      <c r="A1723" s="21">
        <v>45087</v>
      </c>
      <c r="B1723" s="22" t="s">
        <v>2593</v>
      </c>
      <c r="C1723" s="23">
        <v>-45000</v>
      </c>
      <c r="D1723" s="12" t="s">
        <v>8718</v>
      </c>
    </row>
    <row r="1724" spans="1:4" x14ac:dyDescent="0.25">
      <c r="A1724" s="18">
        <v>45087</v>
      </c>
      <c r="B1724" s="19" t="s">
        <v>2594</v>
      </c>
      <c r="C1724" s="20">
        <v>-27000</v>
      </c>
      <c r="D1724" s="10" t="s">
        <v>8718</v>
      </c>
    </row>
    <row r="1725" spans="1:4" x14ac:dyDescent="0.25">
      <c r="A1725" s="21">
        <v>45087</v>
      </c>
      <c r="B1725" s="22" t="s">
        <v>2595</v>
      </c>
      <c r="C1725" s="23">
        <v>-90000</v>
      </c>
      <c r="D1725" s="12" t="s">
        <v>8718</v>
      </c>
    </row>
    <row r="1726" spans="1:4" x14ac:dyDescent="0.25">
      <c r="A1726" s="18">
        <v>45087</v>
      </c>
      <c r="B1726" s="19" t="s">
        <v>2596</v>
      </c>
      <c r="C1726" s="20">
        <v>-10102.5</v>
      </c>
      <c r="D1726" s="10" t="s">
        <v>8718</v>
      </c>
    </row>
    <row r="1727" spans="1:4" x14ac:dyDescent="0.25">
      <c r="A1727" s="21">
        <v>45087</v>
      </c>
      <c r="B1727" s="22" t="s">
        <v>2597</v>
      </c>
      <c r="C1727" s="23">
        <v>-130625</v>
      </c>
      <c r="D1727" s="12" t="s">
        <v>8718</v>
      </c>
    </row>
    <row r="1728" spans="1:4" x14ac:dyDescent="0.25">
      <c r="A1728" s="18">
        <v>45087</v>
      </c>
      <c r="B1728" s="19" t="s">
        <v>2598</v>
      </c>
      <c r="C1728" s="20">
        <v>-95700</v>
      </c>
      <c r="D1728" s="10" t="s">
        <v>8718</v>
      </c>
    </row>
    <row r="1729" spans="1:4" x14ac:dyDescent="0.25">
      <c r="A1729" s="21">
        <v>45087</v>
      </c>
      <c r="B1729" s="22" t="s">
        <v>2599</v>
      </c>
      <c r="C1729" s="23">
        <v>-17975</v>
      </c>
      <c r="D1729" s="12" t="s">
        <v>8718</v>
      </c>
    </row>
    <row r="1730" spans="1:4" x14ac:dyDescent="0.25">
      <c r="A1730" s="18">
        <v>45087</v>
      </c>
      <c r="B1730" s="19" t="s">
        <v>2600</v>
      </c>
      <c r="C1730" s="20">
        <v>-210080</v>
      </c>
      <c r="D1730" s="10" t="s">
        <v>8718</v>
      </c>
    </row>
    <row r="1731" spans="1:4" x14ac:dyDescent="0.25">
      <c r="A1731" s="21">
        <v>45086</v>
      </c>
      <c r="B1731" s="22" t="s">
        <v>2602</v>
      </c>
      <c r="C1731" s="23">
        <v>-408500</v>
      </c>
      <c r="D1731" s="12" t="s">
        <v>8716</v>
      </c>
    </row>
    <row r="1732" spans="1:4" x14ac:dyDescent="0.25">
      <c r="A1732" s="18">
        <v>45086</v>
      </c>
      <c r="B1732" s="19" t="s">
        <v>2603</v>
      </c>
      <c r="C1732" s="20">
        <v>-500</v>
      </c>
      <c r="D1732" s="10" t="s">
        <v>8716</v>
      </c>
    </row>
    <row r="1733" spans="1:4" x14ac:dyDescent="0.25">
      <c r="A1733" s="21">
        <v>45086</v>
      </c>
      <c r="B1733" s="22" t="s">
        <v>2604</v>
      </c>
      <c r="C1733" s="23">
        <v>-15703.49</v>
      </c>
      <c r="D1733" s="12" t="s">
        <v>8718</v>
      </c>
    </row>
    <row r="1734" spans="1:4" x14ac:dyDescent="0.25">
      <c r="A1734" s="18">
        <v>45086</v>
      </c>
      <c r="B1734" s="19" t="s">
        <v>2605</v>
      </c>
      <c r="C1734" s="20">
        <v>-570000</v>
      </c>
      <c r="D1734" s="10" t="s">
        <v>8718</v>
      </c>
    </row>
    <row r="1735" spans="1:4" x14ac:dyDescent="0.25">
      <c r="A1735" s="21">
        <v>45085</v>
      </c>
      <c r="B1735" s="22" t="s">
        <v>2606</v>
      </c>
      <c r="C1735" s="23">
        <v>-458540</v>
      </c>
      <c r="D1735" s="12" t="s">
        <v>8719</v>
      </c>
    </row>
    <row r="1736" spans="1:4" x14ac:dyDescent="0.25">
      <c r="A1736" s="18">
        <v>45084</v>
      </c>
      <c r="B1736" s="19" t="s">
        <v>2607</v>
      </c>
      <c r="C1736" s="20">
        <v>-3375</v>
      </c>
      <c r="D1736" s="10" t="s">
        <v>8718</v>
      </c>
    </row>
    <row r="1737" spans="1:4" x14ac:dyDescent="0.25">
      <c r="A1737" s="21">
        <v>45084</v>
      </c>
      <c r="B1737" s="22" t="s">
        <v>2608</v>
      </c>
      <c r="C1737" s="23">
        <v>-48790</v>
      </c>
      <c r="D1737" s="12" t="s">
        <v>8718</v>
      </c>
    </row>
    <row r="1738" spans="1:4" x14ac:dyDescent="0.25">
      <c r="A1738" s="18">
        <v>45084</v>
      </c>
      <c r="B1738" s="19" t="s">
        <v>2609</v>
      </c>
      <c r="C1738" s="20">
        <v>-54807.01</v>
      </c>
      <c r="D1738" s="10" t="s">
        <v>8719</v>
      </c>
    </row>
    <row r="1739" spans="1:4" x14ac:dyDescent="0.25">
      <c r="A1739" s="21">
        <v>45084</v>
      </c>
      <c r="B1739" s="22" t="s">
        <v>2610</v>
      </c>
      <c r="C1739" s="23">
        <v>-127501.92</v>
      </c>
      <c r="D1739" s="12" t="s">
        <v>8719</v>
      </c>
    </row>
    <row r="1740" spans="1:4" x14ac:dyDescent="0.25">
      <c r="A1740" s="18">
        <v>45084</v>
      </c>
      <c r="B1740" s="19" t="s">
        <v>2611</v>
      </c>
      <c r="C1740" s="20">
        <v>-317759.64</v>
      </c>
      <c r="D1740" s="10" t="s">
        <v>8719</v>
      </c>
    </row>
    <row r="1741" spans="1:4" x14ac:dyDescent="0.25">
      <c r="A1741" s="21">
        <v>45084</v>
      </c>
      <c r="B1741" s="22" t="s">
        <v>2612</v>
      </c>
      <c r="C1741" s="23">
        <v>-476639.47</v>
      </c>
      <c r="D1741" s="12" t="s">
        <v>8719</v>
      </c>
    </row>
    <row r="1742" spans="1:4" x14ac:dyDescent="0.25">
      <c r="A1742" s="18">
        <v>45084</v>
      </c>
      <c r="B1742" s="19" t="s">
        <v>2613</v>
      </c>
      <c r="C1742" s="20">
        <v>-198600.03</v>
      </c>
      <c r="D1742" s="10" t="s">
        <v>8719</v>
      </c>
    </row>
    <row r="1743" spans="1:4" x14ac:dyDescent="0.25">
      <c r="A1743" s="21">
        <v>45084</v>
      </c>
      <c r="B1743" s="22" t="s">
        <v>2614</v>
      </c>
      <c r="C1743" s="23">
        <v>-22670</v>
      </c>
      <c r="D1743" s="12" t="s">
        <v>8719</v>
      </c>
    </row>
    <row r="1744" spans="1:4" x14ac:dyDescent="0.25">
      <c r="A1744" s="18">
        <v>45084</v>
      </c>
      <c r="B1744" s="19" t="s">
        <v>2615</v>
      </c>
      <c r="C1744" s="20">
        <v>-14250</v>
      </c>
      <c r="D1744" s="10" t="s">
        <v>8719</v>
      </c>
    </row>
    <row r="1745" spans="1:4" x14ac:dyDescent="0.25">
      <c r="A1745" s="21">
        <v>45084</v>
      </c>
      <c r="B1745" s="22" t="s">
        <v>2616</v>
      </c>
      <c r="C1745" s="23">
        <v>-115375</v>
      </c>
      <c r="D1745" s="12" t="s">
        <v>8719</v>
      </c>
    </row>
    <row r="1746" spans="1:4" x14ac:dyDescent="0.25">
      <c r="A1746" s="18">
        <v>45084</v>
      </c>
      <c r="B1746" s="19" t="s">
        <v>2617</v>
      </c>
      <c r="C1746" s="20">
        <v>-885440</v>
      </c>
      <c r="D1746" s="10" t="s">
        <v>8719</v>
      </c>
    </row>
    <row r="1747" spans="1:4" x14ac:dyDescent="0.25">
      <c r="A1747" s="21">
        <v>45084</v>
      </c>
      <c r="B1747" s="22" t="s">
        <v>2618</v>
      </c>
      <c r="C1747" s="23">
        <v>-12000</v>
      </c>
      <c r="D1747" s="12" t="s">
        <v>8719</v>
      </c>
    </row>
    <row r="1748" spans="1:4" x14ac:dyDescent="0.25">
      <c r="A1748" s="18">
        <v>45084</v>
      </c>
      <c r="B1748" s="19" t="s">
        <v>2619</v>
      </c>
      <c r="C1748" s="20">
        <v>-13432.5</v>
      </c>
      <c r="D1748" s="10" t="s">
        <v>8719</v>
      </c>
    </row>
    <row r="1749" spans="1:4" x14ac:dyDescent="0.25">
      <c r="A1749" s="21">
        <v>45084</v>
      </c>
      <c r="B1749" s="22" t="s">
        <v>2620</v>
      </c>
      <c r="C1749" s="23">
        <v>-20250</v>
      </c>
      <c r="D1749" s="12" t="s">
        <v>8719</v>
      </c>
    </row>
    <row r="1750" spans="1:4" x14ac:dyDescent="0.25">
      <c r="A1750" s="18">
        <v>45084</v>
      </c>
      <c r="B1750" s="19" t="s">
        <v>2621</v>
      </c>
      <c r="C1750" s="20">
        <v>-536750</v>
      </c>
      <c r="D1750" s="10" t="s">
        <v>8719</v>
      </c>
    </row>
    <row r="1751" spans="1:4" x14ac:dyDescent="0.25">
      <c r="A1751" s="21">
        <v>45084</v>
      </c>
      <c r="B1751" s="22" t="s">
        <v>2622</v>
      </c>
      <c r="C1751" s="23">
        <v>-60500</v>
      </c>
      <c r="D1751" s="12" t="s">
        <v>8719</v>
      </c>
    </row>
    <row r="1752" spans="1:4" x14ac:dyDescent="0.25">
      <c r="A1752" s="18">
        <v>45084</v>
      </c>
      <c r="B1752" s="19" t="s">
        <v>2623</v>
      </c>
      <c r="C1752" s="20">
        <v>-60500</v>
      </c>
      <c r="D1752" s="10" t="s">
        <v>8719</v>
      </c>
    </row>
    <row r="1753" spans="1:4" x14ac:dyDescent="0.25">
      <c r="A1753" s="21">
        <v>45084</v>
      </c>
      <c r="B1753" s="22" t="s">
        <v>2624</v>
      </c>
      <c r="C1753" s="23">
        <v>-83225</v>
      </c>
      <c r="D1753" s="12" t="s">
        <v>8719</v>
      </c>
    </row>
    <row r="1754" spans="1:4" x14ac:dyDescent="0.25">
      <c r="A1754" s="18">
        <v>45084</v>
      </c>
      <c r="B1754" s="19" t="s">
        <v>2625</v>
      </c>
      <c r="C1754" s="20">
        <v>-36500</v>
      </c>
      <c r="D1754" s="10" t="s">
        <v>8719</v>
      </c>
    </row>
    <row r="1755" spans="1:4" x14ac:dyDescent="0.25">
      <c r="A1755" s="21">
        <v>45084</v>
      </c>
      <c r="B1755" s="22" t="s">
        <v>2626</v>
      </c>
      <c r="C1755" s="23">
        <v>-50750</v>
      </c>
      <c r="D1755" s="12" t="s">
        <v>8719</v>
      </c>
    </row>
    <row r="1756" spans="1:4" x14ac:dyDescent="0.25">
      <c r="A1756" s="18">
        <v>45084</v>
      </c>
      <c r="B1756" s="19" t="s">
        <v>2627</v>
      </c>
      <c r="C1756" s="20">
        <v>-125000</v>
      </c>
      <c r="D1756" s="10" t="s">
        <v>8719</v>
      </c>
    </row>
    <row r="1757" spans="1:4" x14ac:dyDescent="0.25">
      <c r="A1757" s="21">
        <v>45084</v>
      </c>
      <c r="B1757" s="22" t="s">
        <v>2628</v>
      </c>
      <c r="C1757" s="23">
        <v>-129172.5</v>
      </c>
      <c r="D1757" s="12" t="s">
        <v>8719</v>
      </c>
    </row>
    <row r="1758" spans="1:4" x14ac:dyDescent="0.25">
      <c r="A1758" s="18">
        <v>45084</v>
      </c>
      <c r="B1758" s="19" t="s">
        <v>2629</v>
      </c>
      <c r="C1758" s="20">
        <v>-3443.75</v>
      </c>
      <c r="D1758" s="10" t="s">
        <v>8719</v>
      </c>
    </row>
    <row r="1759" spans="1:4" x14ac:dyDescent="0.25">
      <c r="A1759" s="21">
        <v>45084</v>
      </c>
      <c r="B1759" s="22" t="s">
        <v>2630</v>
      </c>
      <c r="C1759" s="23">
        <v>-21625</v>
      </c>
      <c r="D1759" s="12" t="s">
        <v>8719</v>
      </c>
    </row>
    <row r="1760" spans="1:4" x14ac:dyDescent="0.25">
      <c r="A1760" s="18">
        <v>45084</v>
      </c>
      <c r="B1760" s="19" t="s">
        <v>2631</v>
      </c>
      <c r="C1760" s="20">
        <v>-122615</v>
      </c>
      <c r="D1760" s="10" t="s">
        <v>8719</v>
      </c>
    </row>
    <row r="1761" spans="1:4" x14ac:dyDescent="0.25">
      <c r="A1761" s="21">
        <v>45084</v>
      </c>
      <c r="B1761" s="22" t="s">
        <v>2632</v>
      </c>
      <c r="C1761" s="23">
        <v>-275950</v>
      </c>
      <c r="D1761" s="12" t="s">
        <v>8719</v>
      </c>
    </row>
    <row r="1762" spans="1:4" x14ac:dyDescent="0.25">
      <c r="A1762" s="18">
        <v>45084</v>
      </c>
      <c r="B1762" s="19" t="s">
        <v>2633</v>
      </c>
      <c r="C1762" s="20">
        <v>-89425</v>
      </c>
      <c r="D1762" s="10" t="s">
        <v>8719</v>
      </c>
    </row>
    <row r="1763" spans="1:4" x14ac:dyDescent="0.25">
      <c r="A1763" s="21">
        <v>45083</v>
      </c>
      <c r="B1763" s="22" t="s">
        <v>2634</v>
      </c>
      <c r="C1763" s="23">
        <v>-181838.13</v>
      </c>
      <c r="D1763" s="12" t="s">
        <v>8718</v>
      </c>
    </row>
    <row r="1764" spans="1:4" x14ac:dyDescent="0.25">
      <c r="A1764" s="18">
        <v>45083</v>
      </c>
      <c r="B1764" s="19" t="s">
        <v>2635</v>
      </c>
      <c r="C1764" s="20">
        <v>-415400.5</v>
      </c>
      <c r="D1764" s="10" t="s">
        <v>8718</v>
      </c>
    </row>
    <row r="1765" spans="1:4" x14ac:dyDescent="0.25">
      <c r="A1765" s="21">
        <v>45083</v>
      </c>
      <c r="B1765" s="22" t="s">
        <v>2636</v>
      </c>
      <c r="C1765" s="23">
        <v>-11737.5</v>
      </c>
      <c r="D1765" s="12" t="s">
        <v>8719</v>
      </c>
    </row>
    <row r="1766" spans="1:4" x14ac:dyDescent="0.25">
      <c r="A1766" s="18">
        <v>45083</v>
      </c>
      <c r="B1766" s="19" t="s">
        <v>2638</v>
      </c>
      <c r="C1766" s="20">
        <v>-40000</v>
      </c>
      <c r="D1766" s="10" t="s">
        <v>8719</v>
      </c>
    </row>
    <row r="1767" spans="1:4" x14ac:dyDescent="0.25">
      <c r="A1767" s="21">
        <v>45083</v>
      </c>
      <c r="B1767" s="22" t="s">
        <v>2639</v>
      </c>
      <c r="C1767" s="23">
        <v>-25000</v>
      </c>
      <c r="D1767" s="12" t="s">
        <v>8719</v>
      </c>
    </row>
    <row r="1768" spans="1:4" x14ac:dyDescent="0.25">
      <c r="A1768" s="18">
        <v>45083</v>
      </c>
      <c r="B1768" s="19" t="s">
        <v>2640</v>
      </c>
      <c r="C1768" s="20">
        <v>-12000</v>
      </c>
      <c r="D1768" s="10" t="s">
        <v>8719</v>
      </c>
    </row>
    <row r="1769" spans="1:4" x14ac:dyDescent="0.25">
      <c r="A1769" s="21">
        <v>45083</v>
      </c>
      <c r="B1769" s="22" t="s">
        <v>2641</v>
      </c>
      <c r="C1769" s="23">
        <v>-12600</v>
      </c>
      <c r="D1769" s="12" t="s">
        <v>8719</v>
      </c>
    </row>
    <row r="1770" spans="1:4" x14ac:dyDescent="0.25">
      <c r="A1770" s="18">
        <v>45083</v>
      </c>
      <c r="B1770" s="19" t="s">
        <v>2642</v>
      </c>
      <c r="C1770" s="20">
        <v>-42850</v>
      </c>
      <c r="D1770" s="10" t="s">
        <v>8719</v>
      </c>
    </row>
    <row r="1771" spans="1:4" x14ac:dyDescent="0.25">
      <c r="A1771" s="21">
        <v>45083</v>
      </c>
      <c r="B1771" s="22" t="s">
        <v>2643</v>
      </c>
      <c r="C1771" s="23">
        <v>-57000</v>
      </c>
      <c r="D1771" s="12" t="s">
        <v>8719</v>
      </c>
    </row>
    <row r="1772" spans="1:4" x14ac:dyDescent="0.25">
      <c r="A1772" s="18">
        <v>45083</v>
      </c>
      <c r="B1772" s="19" t="s">
        <v>2644</v>
      </c>
      <c r="C1772" s="20">
        <v>-52500</v>
      </c>
      <c r="D1772" s="10" t="s">
        <v>8719</v>
      </c>
    </row>
    <row r="1773" spans="1:4" x14ac:dyDescent="0.25">
      <c r="A1773" s="21">
        <v>45080</v>
      </c>
      <c r="B1773" s="22" t="s">
        <v>2645</v>
      </c>
      <c r="C1773" s="23">
        <v>-810688.05</v>
      </c>
      <c r="D1773" s="12" t="s">
        <v>8718</v>
      </c>
    </row>
    <row r="1774" spans="1:4" x14ac:dyDescent="0.25">
      <c r="A1774" s="18">
        <v>45080</v>
      </c>
      <c r="B1774" s="19" t="s">
        <v>2646</v>
      </c>
      <c r="C1774" s="20">
        <v>-2590808</v>
      </c>
      <c r="D1774" s="10" t="s">
        <v>8718</v>
      </c>
    </row>
    <row r="1775" spans="1:4" x14ac:dyDescent="0.25">
      <c r="A1775" s="21">
        <v>45080</v>
      </c>
      <c r="B1775" s="22" t="s">
        <v>2647</v>
      </c>
      <c r="C1775" s="23">
        <v>-63000</v>
      </c>
      <c r="D1775" s="12" t="s">
        <v>8718</v>
      </c>
    </row>
    <row r="1776" spans="1:4" x14ac:dyDescent="0.25">
      <c r="A1776" s="18">
        <v>45080</v>
      </c>
      <c r="B1776" s="19" t="s">
        <v>2648</v>
      </c>
      <c r="C1776" s="20">
        <v>-20000</v>
      </c>
      <c r="D1776" s="10" t="s">
        <v>8718</v>
      </c>
    </row>
    <row r="1777" spans="1:4" x14ac:dyDescent="0.25">
      <c r="A1777" s="21">
        <v>45080</v>
      </c>
      <c r="B1777" s="22" t="s">
        <v>2649</v>
      </c>
      <c r="C1777" s="23">
        <v>-125000</v>
      </c>
      <c r="D1777" s="12" t="s">
        <v>8718</v>
      </c>
    </row>
    <row r="1778" spans="1:4" x14ac:dyDescent="0.25">
      <c r="A1778" s="18">
        <v>45080</v>
      </c>
      <c r="B1778" s="19" t="s">
        <v>2650</v>
      </c>
      <c r="C1778" s="20">
        <v>-30000</v>
      </c>
      <c r="D1778" s="10" t="s">
        <v>8718</v>
      </c>
    </row>
    <row r="1779" spans="1:4" x14ac:dyDescent="0.25">
      <c r="A1779" s="21">
        <v>45080</v>
      </c>
      <c r="B1779" s="22" t="s">
        <v>2651</v>
      </c>
      <c r="C1779" s="23">
        <v>-4200</v>
      </c>
      <c r="D1779" s="12" t="s">
        <v>8718</v>
      </c>
    </row>
    <row r="1780" spans="1:4" x14ac:dyDescent="0.25">
      <c r="A1780" s="18">
        <v>45080</v>
      </c>
      <c r="B1780" s="19" t="s">
        <v>2652</v>
      </c>
      <c r="C1780" s="20">
        <v>-39500</v>
      </c>
      <c r="D1780" s="10" t="s">
        <v>8718</v>
      </c>
    </row>
    <row r="1781" spans="1:4" x14ac:dyDescent="0.25">
      <c r="A1781" s="21">
        <v>45080</v>
      </c>
      <c r="B1781" s="22" t="s">
        <v>2653</v>
      </c>
      <c r="C1781" s="23">
        <v>-18010</v>
      </c>
      <c r="D1781" s="12" t="s">
        <v>8718</v>
      </c>
    </row>
    <row r="1782" spans="1:4" x14ac:dyDescent="0.25">
      <c r="A1782" s="18">
        <v>45080</v>
      </c>
      <c r="B1782" s="19" t="s">
        <v>2653</v>
      </c>
      <c r="C1782" s="20">
        <v>-12330</v>
      </c>
      <c r="D1782" s="10" t="s">
        <v>8718</v>
      </c>
    </row>
    <row r="1783" spans="1:4" x14ac:dyDescent="0.25">
      <c r="A1783" s="21">
        <v>45080</v>
      </c>
      <c r="B1783" s="22" t="s">
        <v>2653</v>
      </c>
      <c r="C1783" s="23">
        <v>-14980</v>
      </c>
      <c r="D1783" s="12" t="s">
        <v>8718</v>
      </c>
    </row>
    <row r="1784" spans="1:4" x14ac:dyDescent="0.25">
      <c r="A1784" s="18">
        <v>45080</v>
      </c>
      <c r="B1784" s="19" t="s">
        <v>2654</v>
      </c>
      <c r="C1784" s="20">
        <v>-5354.5</v>
      </c>
      <c r="D1784" s="10" t="s">
        <v>8718</v>
      </c>
    </row>
    <row r="1785" spans="1:4" x14ac:dyDescent="0.25">
      <c r="A1785" s="21">
        <v>45080</v>
      </c>
      <c r="B1785" s="22" t="s">
        <v>2655</v>
      </c>
      <c r="C1785" s="23">
        <v>-104975</v>
      </c>
      <c r="D1785" s="12" t="s">
        <v>8718</v>
      </c>
    </row>
    <row r="1786" spans="1:4" x14ac:dyDescent="0.25">
      <c r="A1786" s="18">
        <v>45080</v>
      </c>
      <c r="B1786" s="19" t="s">
        <v>2656</v>
      </c>
      <c r="C1786" s="20">
        <v>-52500</v>
      </c>
      <c r="D1786" s="10" t="s">
        <v>8718</v>
      </c>
    </row>
    <row r="1787" spans="1:4" x14ac:dyDescent="0.25">
      <c r="A1787" s="21">
        <v>45080</v>
      </c>
      <c r="B1787" s="22" t="s">
        <v>2657</v>
      </c>
      <c r="C1787" s="23">
        <v>-9000</v>
      </c>
      <c r="D1787" s="12" t="s">
        <v>8718</v>
      </c>
    </row>
    <row r="1788" spans="1:4" x14ac:dyDescent="0.25">
      <c r="A1788" s="18">
        <v>45080</v>
      </c>
      <c r="B1788" s="19" t="s">
        <v>2658</v>
      </c>
      <c r="C1788" s="20">
        <v>-110000</v>
      </c>
      <c r="D1788" s="10" t="s">
        <v>8718</v>
      </c>
    </row>
    <row r="1789" spans="1:4" x14ac:dyDescent="0.25">
      <c r="A1789" s="21">
        <v>45080</v>
      </c>
      <c r="B1789" s="22" t="s">
        <v>2659</v>
      </c>
      <c r="C1789" s="23">
        <v>-10000</v>
      </c>
      <c r="D1789" s="12" t="s">
        <v>8718</v>
      </c>
    </row>
    <row r="1790" spans="1:4" x14ac:dyDescent="0.25">
      <c r="A1790" s="18">
        <v>45080</v>
      </c>
      <c r="B1790" s="19" t="s">
        <v>2660</v>
      </c>
      <c r="C1790" s="20">
        <v>-50000</v>
      </c>
      <c r="D1790" s="10" t="s">
        <v>8718</v>
      </c>
    </row>
    <row r="1791" spans="1:4" x14ac:dyDescent="0.25">
      <c r="A1791" s="21">
        <v>45080</v>
      </c>
      <c r="B1791" s="22" t="s">
        <v>2661</v>
      </c>
      <c r="C1791" s="23">
        <v>-13875</v>
      </c>
      <c r="D1791" s="12" t="s">
        <v>8718</v>
      </c>
    </row>
    <row r="1792" spans="1:4" x14ac:dyDescent="0.25">
      <c r="A1792" s="18">
        <v>45080</v>
      </c>
      <c r="B1792" s="19" t="s">
        <v>2661</v>
      </c>
      <c r="C1792" s="20">
        <v>-28350</v>
      </c>
      <c r="D1792" s="10" t="s">
        <v>8718</v>
      </c>
    </row>
    <row r="1793" spans="1:4" x14ac:dyDescent="0.25">
      <c r="A1793" s="21">
        <v>45080</v>
      </c>
      <c r="B1793" s="22" t="s">
        <v>2661</v>
      </c>
      <c r="C1793" s="23">
        <v>-34500</v>
      </c>
      <c r="D1793" s="12" t="s">
        <v>8718</v>
      </c>
    </row>
    <row r="1794" spans="1:4" x14ac:dyDescent="0.25">
      <c r="A1794" s="18">
        <v>45080</v>
      </c>
      <c r="B1794" s="19" t="s">
        <v>2662</v>
      </c>
      <c r="C1794" s="20">
        <v>-108000</v>
      </c>
      <c r="D1794" s="10" t="s">
        <v>8718</v>
      </c>
    </row>
    <row r="1795" spans="1:4" x14ac:dyDescent="0.25">
      <c r="A1795" s="21">
        <v>45080</v>
      </c>
      <c r="B1795" s="22" t="s">
        <v>2662</v>
      </c>
      <c r="C1795" s="23">
        <v>-22700</v>
      </c>
      <c r="D1795" s="12" t="s">
        <v>8718</v>
      </c>
    </row>
    <row r="1796" spans="1:4" x14ac:dyDescent="0.25">
      <c r="A1796" s="18">
        <v>45080</v>
      </c>
      <c r="B1796" s="19" t="s">
        <v>2663</v>
      </c>
      <c r="C1796" s="20">
        <v>-23000</v>
      </c>
      <c r="D1796" s="10" t="s">
        <v>8718</v>
      </c>
    </row>
    <row r="1797" spans="1:4" x14ac:dyDescent="0.25">
      <c r="A1797" s="21">
        <v>45080</v>
      </c>
      <c r="B1797" s="22" t="s">
        <v>2664</v>
      </c>
      <c r="C1797" s="23">
        <v>-52750</v>
      </c>
      <c r="D1797" s="12" t="s">
        <v>8718</v>
      </c>
    </row>
    <row r="1798" spans="1:4" x14ac:dyDescent="0.25">
      <c r="A1798" s="18">
        <v>45080</v>
      </c>
      <c r="B1798" s="19" t="s">
        <v>2665</v>
      </c>
      <c r="C1798" s="20">
        <v>-25650</v>
      </c>
      <c r="D1798" s="10" t="s">
        <v>8718</v>
      </c>
    </row>
    <row r="1799" spans="1:4" x14ac:dyDescent="0.25">
      <c r="A1799" s="21">
        <v>45080</v>
      </c>
      <c r="B1799" s="22" t="s">
        <v>2666</v>
      </c>
      <c r="C1799" s="23">
        <v>-48318</v>
      </c>
      <c r="D1799" s="12" t="s">
        <v>8718</v>
      </c>
    </row>
    <row r="1800" spans="1:4" x14ac:dyDescent="0.25">
      <c r="A1800" s="18">
        <v>45080</v>
      </c>
      <c r="B1800" s="19" t="s">
        <v>2667</v>
      </c>
      <c r="C1800" s="20">
        <v>-112742</v>
      </c>
      <c r="D1800" s="10" t="s">
        <v>8718</v>
      </c>
    </row>
    <row r="1801" spans="1:4" x14ac:dyDescent="0.25">
      <c r="A1801" s="21">
        <v>45080</v>
      </c>
      <c r="B1801" s="22" t="s">
        <v>2668</v>
      </c>
      <c r="C1801" s="23">
        <v>-404175</v>
      </c>
      <c r="D1801" s="12" t="s">
        <v>8718</v>
      </c>
    </row>
    <row r="1802" spans="1:4" x14ac:dyDescent="0.25">
      <c r="A1802" s="18">
        <v>45080</v>
      </c>
      <c r="B1802" s="19" t="s">
        <v>2669</v>
      </c>
      <c r="C1802" s="20">
        <v>-404175</v>
      </c>
      <c r="D1802" s="10" t="s">
        <v>8718</v>
      </c>
    </row>
    <row r="1803" spans="1:4" x14ac:dyDescent="0.25">
      <c r="A1803" s="21">
        <v>45080</v>
      </c>
      <c r="B1803" s="22" t="s">
        <v>2670</v>
      </c>
      <c r="C1803" s="23">
        <v>-863106</v>
      </c>
      <c r="D1803" s="12" t="s">
        <v>8718</v>
      </c>
    </row>
    <row r="1804" spans="1:4" x14ac:dyDescent="0.25">
      <c r="A1804" s="18">
        <v>45080</v>
      </c>
      <c r="B1804" s="19" t="s">
        <v>2671</v>
      </c>
      <c r="C1804" s="20">
        <v>-793099.7</v>
      </c>
      <c r="D1804" s="10" t="s">
        <v>8718</v>
      </c>
    </row>
    <row r="1805" spans="1:4" x14ac:dyDescent="0.25">
      <c r="A1805" s="21">
        <v>45080</v>
      </c>
      <c r="B1805" s="22" t="s">
        <v>2672</v>
      </c>
      <c r="C1805" s="23">
        <v>-16250</v>
      </c>
      <c r="D1805" s="12" t="s">
        <v>8718</v>
      </c>
    </row>
    <row r="1806" spans="1:4" x14ac:dyDescent="0.25">
      <c r="A1806" s="18">
        <v>45080</v>
      </c>
      <c r="B1806" s="19" t="s">
        <v>2672</v>
      </c>
      <c r="C1806" s="20">
        <v>-22500</v>
      </c>
      <c r="D1806" s="10" t="s">
        <v>8718</v>
      </c>
    </row>
    <row r="1807" spans="1:4" x14ac:dyDescent="0.25">
      <c r="A1807" s="21">
        <v>45080</v>
      </c>
      <c r="B1807" s="22" t="s">
        <v>2673</v>
      </c>
      <c r="C1807" s="23">
        <v>-1000</v>
      </c>
      <c r="D1807" s="12" t="s">
        <v>8718</v>
      </c>
    </row>
    <row r="1808" spans="1:4" x14ac:dyDescent="0.25">
      <c r="A1808" s="18">
        <v>45080</v>
      </c>
      <c r="B1808" s="19" t="s">
        <v>2673</v>
      </c>
      <c r="C1808" s="20">
        <v>-800</v>
      </c>
      <c r="D1808" s="10" t="s">
        <v>8718</v>
      </c>
    </row>
    <row r="1809" spans="1:4" x14ac:dyDescent="0.25">
      <c r="A1809" s="21">
        <v>45080</v>
      </c>
      <c r="B1809" s="22" t="s">
        <v>2674</v>
      </c>
      <c r="C1809" s="23">
        <v>-14700</v>
      </c>
      <c r="D1809" s="12" t="s">
        <v>8718</v>
      </c>
    </row>
    <row r="1810" spans="1:4" x14ac:dyDescent="0.25">
      <c r="A1810" s="18">
        <v>45080</v>
      </c>
      <c r="B1810" s="19" t="s">
        <v>2675</v>
      </c>
      <c r="C1810" s="20">
        <v>-500</v>
      </c>
      <c r="D1810" s="10" t="s">
        <v>8718</v>
      </c>
    </row>
    <row r="1811" spans="1:4" x14ac:dyDescent="0.25">
      <c r="A1811" s="21">
        <v>45080</v>
      </c>
      <c r="B1811" s="22" t="s">
        <v>2676</v>
      </c>
      <c r="C1811" s="23">
        <v>-42500</v>
      </c>
      <c r="D1811" s="12" t="s">
        <v>8718</v>
      </c>
    </row>
    <row r="1812" spans="1:4" x14ac:dyDescent="0.25">
      <c r="A1812" s="18">
        <v>45080</v>
      </c>
      <c r="B1812" s="19" t="s">
        <v>2677</v>
      </c>
      <c r="C1812" s="20">
        <v>-13600</v>
      </c>
      <c r="D1812" s="10" t="s">
        <v>8718</v>
      </c>
    </row>
    <row r="1813" spans="1:4" x14ac:dyDescent="0.25">
      <c r="A1813" s="21">
        <v>45080</v>
      </c>
      <c r="B1813" s="22" t="s">
        <v>2678</v>
      </c>
      <c r="C1813" s="23">
        <v>-11080</v>
      </c>
      <c r="D1813" s="12" t="s">
        <v>8718</v>
      </c>
    </row>
    <row r="1814" spans="1:4" x14ac:dyDescent="0.25">
      <c r="A1814" s="18">
        <v>45080</v>
      </c>
      <c r="B1814" s="19" t="s">
        <v>2679</v>
      </c>
      <c r="C1814" s="20">
        <v>-45000</v>
      </c>
      <c r="D1814" s="10" t="s">
        <v>8718</v>
      </c>
    </row>
    <row r="1815" spans="1:4" x14ac:dyDescent="0.25">
      <c r="A1815" s="21">
        <v>45080</v>
      </c>
      <c r="B1815" s="22" t="s">
        <v>2680</v>
      </c>
      <c r="C1815" s="23">
        <v>-5550</v>
      </c>
      <c r="D1815" s="12" t="s">
        <v>8718</v>
      </c>
    </row>
    <row r="1816" spans="1:4" x14ac:dyDescent="0.25">
      <c r="A1816" s="18">
        <v>45080</v>
      </c>
      <c r="B1816" s="19" t="s">
        <v>2681</v>
      </c>
      <c r="C1816" s="20">
        <v>-37584.120000000003</v>
      </c>
      <c r="D1816" s="10" t="s">
        <v>8718</v>
      </c>
    </row>
    <row r="1817" spans="1:4" x14ac:dyDescent="0.25">
      <c r="A1817" s="21">
        <v>45080</v>
      </c>
      <c r="B1817" s="22" t="s">
        <v>2683</v>
      </c>
      <c r="C1817" s="23">
        <v>-68575.570000000007</v>
      </c>
      <c r="D1817" s="12" t="s">
        <v>8718</v>
      </c>
    </row>
    <row r="1818" spans="1:4" x14ac:dyDescent="0.25">
      <c r="A1818" s="18">
        <v>45080</v>
      </c>
      <c r="B1818" s="19" t="s">
        <v>2684</v>
      </c>
      <c r="C1818" s="20">
        <v>-986661.48</v>
      </c>
      <c r="D1818" s="10" t="s">
        <v>8718</v>
      </c>
    </row>
    <row r="1819" spans="1:4" x14ac:dyDescent="0.25">
      <c r="A1819" s="21">
        <v>45080</v>
      </c>
      <c r="B1819" s="22" t="s">
        <v>2685</v>
      </c>
      <c r="C1819" s="23">
        <v>-70000</v>
      </c>
      <c r="D1819" s="12" t="s">
        <v>8718</v>
      </c>
    </row>
    <row r="1820" spans="1:4" x14ac:dyDescent="0.25">
      <c r="A1820" s="18">
        <v>45079</v>
      </c>
      <c r="B1820" s="19" t="s">
        <v>2686</v>
      </c>
      <c r="C1820" s="20">
        <v>-364250</v>
      </c>
      <c r="D1820" s="10" t="s">
        <v>8718</v>
      </c>
    </row>
    <row r="1821" spans="1:4" x14ac:dyDescent="0.25">
      <c r="A1821" s="21">
        <v>45079</v>
      </c>
      <c r="B1821" s="22" t="s">
        <v>2687</v>
      </c>
      <c r="C1821" s="23">
        <v>-9677.25</v>
      </c>
      <c r="D1821" s="12" t="s">
        <v>8718</v>
      </c>
    </row>
    <row r="1822" spans="1:4" x14ac:dyDescent="0.25">
      <c r="A1822" s="18">
        <v>45079</v>
      </c>
      <c r="B1822" s="19" t="s">
        <v>2688</v>
      </c>
      <c r="C1822" s="20">
        <v>-150000</v>
      </c>
      <c r="D1822" s="10" t="s">
        <v>8719</v>
      </c>
    </row>
    <row r="1823" spans="1:4" x14ac:dyDescent="0.25">
      <c r="A1823" s="21">
        <v>45079</v>
      </c>
      <c r="B1823" s="22" t="s">
        <v>2689</v>
      </c>
      <c r="C1823" s="23">
        <v>-91700</v>
      </c>
      <c r="D1823" s="12" t="s">
        <v>8719</v>
      </c>
    </row>
    <row r="1824" spans="1:4" x14ac:dyDescent="0.25">
      <c r="A1824" s="18">
        <v>45079</v>
      </c>
      <c r="B1824" s="19" t="s">
        <v>2690</v>
      </c>
      <c r="C1824" s="20">
        <v>-39300</v>
      </c>
      <c r="D1824" s="10" t="s">
        <v>8719</v>
      </c>
    </row>
    <row r="1825" spans="1:4" x14ac:dyDescent="0.25">
      <c r="A1825" s="21">
        <v>45079</v>
      </c>
      <c r="B1825" s="22" t="s">
        <v>2691</v>
      </c>
      <c r="C1825" s="23">
        <v>-159000</v>
      </c>
      <c r="D1825" s="12" t="s">
        <v>8719</v>
      </c>
    </row>
    <row r="1826" spans="1:4" x14ac:dyDescent="0.25">
      <c r="A1826" s="18">
        <v>45079</v>
      </c>
      <c r="B1826" s="19" t="s">
        <v>2692</v>
      </c>
      <c r="C1826" s="20">
        <v>-96200</v>
      </c>
      <c r="D1826" s="10" t="s">
        <v>8719</v>
      </c>
    </row>
    <row r="1827" spans="1:4" x14ac:dyDescent="0.25">
      <c r="A1827" s="21">
        <v>45079</v>
      </c>
      <c r="B1827" s="22" t="s">
        <v>2693</v>
      </c>
      <c r="C1827" s="23">
        <v>-80675</v>
      </c>
      <c r="D1827" s="12" t="s">
        <v>8719</v>
      </c>
    </row>
    <row r="1828" spans="1:4" x14ac:dyDescent="0.25">
      <c r="A1828" s="18">
        <v>45079</v>
      </c>
      <c r="B1828" s="19" t="s">
        <v>2694</v>
      </c>
      <c r="C1828" s="20">
        <v>-25000</v>
      </c>
      <c r="D1828" s="10" t="s">
        <v>8719</v>
      </c>
    </row>
    <row r="1829" spans="1:4" x14ac:dyDescent="0.25">
      <c r="A1829" s="21">
        <v>45079</v>
      </c>
      <c r="B1829" s="22" t="s">
        <v>2695</v>
      </c>
      <c r="C1829" s="23">
        <v>-7350</v>
      </c>
      <c r="D1829" s="12" t="s">
        <v>8719</v>
      </c>
    </row>
    <row r="1830" spans="1:4" x14ac:dyDescent="0.25">
      <c r="A1830" s="18">
        <v>45079</v>
      </c>
      <c r="B1830" s="19" t="s">
        <v>2696</v>
      </c>
      <c r="C1830" s="20">
        <v>-70500</v>
      </c>
      <c r="D1830" s="10" t="s">
        <v>8719</v>
      </c>
    </row>
    <row r="1831" spans="1:4" x14ac:dyDescent="0.25">
      <c r="A1831" s="21">
        <v>45079</v>
      </c>
      <c r="B1831" s="22" t="s">
        <v>2697</v>
      </c>
      <c r="C1831" s="23">
        <v>-8200</v>
      </c>
      <c r="D1831" s="12" t="s">
        <v>8719</v>
      </c>
    </row>
    <row r="1832" spans="1:4" x14ac:dyDescent="0.25">
      <c r="A1832" s="18">
        <v>45079</v>
      </c>
      <c r="B1832" s="19" t="s">
        <v>2698</v>
      </c>
      <c r="C1832" s="20">
        <v>-2550</v>
      </c>
      <c r="D1832" s="10" t="s">
        <v>8719</v>
      </c>
    </row>
    <row r="1833" spans="1:4" x14ac:dyDescent="0.25">
      <c r="A1833" s="21">
        <v>45079</v>
      </c>
      <c r="B1833" s="22" t="s">
        <v>2699</v>
      </c>
      <c r="C1833" s="23">
        <v>-46500</v>
      </c>
      <c r="D1833" s="12" t="s">
        <v>8719</v>
      </c>
    </row>
    <row r="1834" spans="1:4" x14ac:dyDescent="0.25">
      <c r="A1834" s="18">
        <v>45079</v>
      </c>
      <c r="B1834" s="19" t="s">
        <v>2700</v>
      </c>
      <c r="C1834" s="20">
        <v>-120000</v>
      </c>
      <c r="D1834" s="10" t="s">
        <v>8719</v>
      </c>
    </row>
    <row r="1835" spans="1:4" x14ac:dyDescent="0.25">
      <c r="A1835" s="21">
        <v>45079</v>
      </c>
      <c r="B1835" s="22" t="s">
        <v>2701</v>
      </c>
      <c r="C1835" s="23">
        <v>-23650</v>
      </c>
      <c r="D1835" s="12" t="s">
        <v>8719</v>
      </c>
    </row>
    <row r="1836" spans="1:4" x14ac:dyDescent="0.25">
      <c r="A1836" s="18">
        <v>45079</v>
      </c>
      <c r="B1836" s="19" t="s">
        <v>2702</v>
      </c>
      <c r="C1836" s="20">
        <v>-201020</v>
      </c>
      <c r="D1836" s="10" t="s">
        <v>8719</v>
      </c>
    </row>
    <row r="1837" spans="1:4" x14ac:dyDescent="0.25">
      <c r="A1837" s="21">
        <v>45079</v>
      </c>
      <c r="B1837" s="22" t="s">
        <v>2703</v>
      </c>
      <c r="C1837" s="23">
        <v>-219047.35</v>
      </c>
      <c r="D1837" s="12" t="s">
        <v>8719</v>
      </c>
    </row>
    <row r="1838" spans="1:4" x14ac:dyDescent="0.25">
      <c r="A1838" s="18">
        <v>45079</v>
      </c>
      <c r="B1838" s="19" t="s">
        <v>2704</v>
      </c>
      <c r="C1838" s="20">
        <v>-180165.44</v>
      </c>
      <c r="D1838" s="10" t="s">
        <v>8719</v>
      </c>
    </row>
    <row r="1839" spans="1:4" x14ac:dyDescent="0.25">
      <c r="A1839" s="21">
        <v>45079</v>
      </c>
      <c r="B1839" s="22" t="s">
        <v>2705</v>
      </c>
      <c r="C1839" s="23">
        <v>-75822.5</v>
      </c>
      <c r="D1839" s="12" t="s">
        <v>8718</v>
      </c>
    </row>
    <row r="1840" spans="1:4" x14ac:dyDescent="0.25">
      <c r="A1840" s="18">
        <v>45079</v>
      </c>
      <c r="B1840" s="19" t="s">
        <v>2706</v>
      </c>
      <c r="C1840" s="20">
        <v>-28225</v>
      </c>
      <c r="D1840" s="10" t="s">
        <v>8718</v>
      </c>
    </row>
    <row r="1841" spans="1:4" x14ac:dyDescent="0.25">
      <c r="A1841" s="21">
        <v>45079</v>
      </c>
      <c r="B1841" s="22" t="s">
        <v>2708</v>
      </c>
      <c r="C1841" s="23">
        <v>-235800</v>
      </c>
      <c r="D1841" s="12" t="s">
        <v>8718</v>
      </c>
    </row>
    <row r="1842" spans="1:4" x14ac:dyDescent="0.25">
      <c r="A1842" s="18">
        <v>45079</v>
      </c>
      <c r="B1842" s="19" t="s">
        <v>2709</v>
      </c>
      <c r="C1842" s="20">
        <v>-58600</v>
      </c>
      <c r="D1842" s="10" t="s">
        <v>8718</v>
      </c>
    </row>
    <row r="1843" spans="1:4" x14ac:dyDescent="0.25">
      <c r="A1843" s="21">
        <v>45079</v>
      </c>
      <c r="B1843" s="22" t="s">
        <v>2710</v>
      </c>
      <c r="C1843" s="23">
        <v>-261087.5</v>
      </c>
      <c r="D1843" s="12" t="s">
        <v>8718</v>
      </c>
    </row>
    <row r="1844" spans="1:4" x14ac:dyDescent="0.25">
      <c r="A1844" s="18">
        <v>45079</v>
      </c>
      <c r="B1844" s="19" t="s">
        <v>2711</v>
      </c>
      <c r="C1844" s="20">
        <v>-5500</v>
      </c>
      <c r="D1844" s="10" t="s">
        <v>8718</v>
      </c>
    </row>
    <row r="1845" spans="1:4" x14ac:dyDescent="0.25">
      <c r="A1845" s="21">
        <v>45079</v>
      </c>
      <c r="B1845" s="22" t="s">
        <v>2712</v>
      </c>
      <c r="C1845" s="23">
        <v>-52000</v>
      </c>
      <c r="D1845" s="12" t="s">
        <v>8718</v>
      </c>
    </row>
    <row r="1846" spans="1:4" x14ac:dyDescent="0.25">
      <c r="A1846" s="18">
        <v>45079</v>
      </c>
      <c r="B1846" s="19" t="s">
        <v>2713</v>
      </c>
      <c r="C1846" s="20">
        <v>-112700</v>
      </c>
      <c r="D1846" s="10" t="s">
        <v>8718</v>
      </c>
    </row>
    <row r="1847" spans="1:4" x14ac:dyDescent="0.25">
      <c r="A1847" s="21">
        <v>45079</v>
      </c>
      <c r="B1847" s="22" t="s">
        <v>2714</v>
      </c>
      <c r="C1847" s="23">
        <v>-48300</v>
      </c>
      <c r="D1847" s="12" t="s">
        <v>8718</v>
      </c>
    </row>
    <row r="1848" spans="1:4" x14ac:dyDescent="0.25">
      <c r="A1848" s="18">
        <v>45079</v>
      </c>
      <c r="B1848" s="19" t="s">
        <v>2715</v>
      </c>
      <c r="C1848" s="20">
        <v>-263387.5</v>
      </c>
      <c r="D1848" s="10" t="s">
        <v>8718</v>
      </c>
    </row>
    <row r="1849" spans="1:4" x14ac:dyDescent="0.25">
      <c r="A1849" s="21">
        <v>45079</v>
      </c>
      <c r="B1849" s="22" t="s">
        <v>2716</v>
      </c>
      <c r="C1849" s="23">
        <v>-6595</v>
      </c>
      <c r="D1849" s="12" t="s">
        <v>8718</v>
      </c>
    </row>
    <row r="1850" spans="1:4" x14ac:dyDescent="0.25">
      <c r="A1850" s="18">
        <v>45079</v>
      </c>
      <c r="B1850" s="19" t="s">
        <v>2717</v>
      </c>
      <c r="C1850" s="20">
        <v>-40500</v>
      </c>
      <c r="D1850" s="10" t="s">
        <v>8718</v>
      </c>
    </row>
    <row r="1851" spans="1:4" x14ac:dyDescent="0.25">
      <c r="A1851" s="21">
        <v>45079</v>
      </c>
      <c r="B1851" s="22" t="s">
        <v>2718</v>
      </c>
      <c r="C1851" s="23">
        <v>-8500</v>
      </c>
      <c r="D1851" s="12" t="s">
        <v>8718</v>
      </c>
    </row>
    <row r="1852" spans="1:4" x14ac:dyDescent="0.25">
      <c r="A1852" s="18">
        <v>45079</v>
      </c>
      <c r="B1852" s="19" t="s">
        <v>2719</v>
      </c>
      <c r="C1852" s="20">
        <v>-58750</v>
      </c>
      <c r="D1852" s="10" t="s">
        <v>8718</v>
      </c>
    </row>
    <row r="1853" spans="1:4" x14ac:dyDescent="0.25">
      <c r="A1853" s="21">
        <v>45079</v>
      </c>
      <c r="B1853" s="22" t="s">
        <v>2720</v>
      </c>
      <c r="C1853" s="23">
        <v>-137600</v>
      </c>
      <c r="D1853" s="12" t="s">
        <v>8718</v>
      </c>
    </row>
    <row r="1854" spans="1:4" x14ac:dyDescent="0.25">
      <c r="A1854" s="18">
        <v>45079</v>
      </c>
      <c r="B1854" s="19" t="s">
        <v>2722</v>
      </c>
      <c r="C1854" s="20">
        <v>-718950</v>
      </c>
      <c r="D1854" s="10" t="s">
        <v>8718</v>
      </c>
    </row>
    <row r="1855" spans="1:4" x14ac:dyDescent="0.25">
      <c r="A1855" s="21">
        <v>45079</v>
      </c>
      <c r="B1855" s="22" t="s">
        <v>2723</v>
      </c>
      <c r="C1855" s="23">
        <v>-952000.01</v>
      </c>
      <c r="D1855" s="12" t="s">
        <v>8718</v>
      </c>
    </row>
    <row r="1856" spans="1:4" x14ac:dyDescent="0.25">
      <c r="A1856" s="18">
        <v>45079</v>
      </c>
      <c r="B1856" s="19" t="s">
        <v>2724</v>
      </c>
      <c r="C1856" s="20">
        <v>-70856.58</v>
      </c>
      <c r="D1856" s="10" t="s">
        <v>8718</v>
      </c>
    </row>
    <row r="1857" spans="1:4" x14ac:dyDescent="0.25">
      <c r="A1857" s="21">
        <v>45079</v>
      </c>
      <c r="B1857" s="22" t="s">
        <v>2725</v>
      </c>
      <c r="C1857" s="23">
        <v>-265090</v>
      </c>
      <c r="D1857" s="12" t="s">
        <v>8718</v>
      </c>
    </row>
    <row r="1858" spans="1:4" x14ac:dyDescent="0.25">
      <c r="A1858" s="18">
        <v>45079</v>
      </c>
      <c r="B1858" s="19" t="s">
        <v>2726</v>
      </c>
      <c r="C1858" s="20">
        <v>-35000</v>
      </c>
      <c r="D1858" s="10" t="s">
        <v>8718</v>
      </c>
    </row>
    <row r="1859" spans="1:4" x14ac:dyDescent="0.25">
      <c r="A1859" s="21">
        <v>45079</v>
      </c>
      <c r="B1859" s="22" t="s">
        <v>2727</v>
      </c>
      <c r="C1859" s="23">
        <v>-208165</v>
      </c>
      <c r="D1859" s="12" t="s">
        <v>8718</v>
      </c>
    </row>
    <row r="1860" spans="1:4" x14ac:dyDescent="0.25">
      <c r="A1860" s="18">
        <v>45079</v>
      </c>
      <c r="B1860" s="19" t="s">
        <v>2727</v>
      </c>
      <c r="C1860" s="20">
        <v>-529668.75</v>
      </c>
      <c r="D1860" s="10" t="s">
        <v>8718</v>
      </c>
    </row>
    <row r="1861" spans="1:4" x14ac:dyDescent="0.25">
      <c r="A1861" s="21">
        <v>45079</v>
      </c>
      <c r="B1861" s="22" t="s">
        <v>2728</v>
      </c>
      <c r="C1861" s="23">
        <v>-84850</v>
      </c>
      <c r="D1861" s="12" t="s">
        <v>8718</v>
      </c>
    </row>
    <row r="1862" spans="1:4" x14ac:dyDescent="0.25">
      <c r="A1862" s="18">
        <v>45079</v>
      </c>
      <c r="B1862" s="19" t="s">
        <v>2729</v>
      </c>
      <c r="C1862" s="20">
        <v>-59500</v>
      </c>
      <c r="D1862" s="10" t="s">
        <v>8718</v>
      </c>
    </row>
    <row r="1863" spans="1:4" x14ac:dyDescent="0.25">
      <c r="A1863" s="21">
        <v>45079</v>
      </c>
      <c r="B1863" s="22" t="s">
        <v>2730</v>
      </c>
      <c r="C1863" s="23">
        <v>-9750</v>
      </c>
      <c r="D1863" s="12" t="s">
        <v>8718</v>
      </c>
    </row>
    <row r="1864" spans="1:4" x14ac:dyDescent="0.25">
      <c r="A1864" s="18">
        <v>45079</v>
      </c>
      <c r="B1864" s="19" t="s">
        <v>2731</v>
      </c>
      <c r="C1864" s="20">
        <v>-6870</v>
      </c>
      <c r="D1864" s="10" t="s">
        <v>8718</v>
      </c>
    </row>
    <row r="1865" spans="1:4" x14ac:dyDescent="0.25">
      <c r="A1865" s="21">
        <v>45079</v>
      </c>
      <c r="B1865" s="22" t="s">
        <v>2732</v>
      </c>
      <c r="C1865" s="23">
        <v>-22500</v>
      </c>
      <c r="D1865" s="12" t="s">
        <v>8718</v>
      </c>
    </row>
    <row r="1866" spans="1:4" x14ac:dyDescent="0.25">
      <c r="A1866" s="18">
        <v>45079</v>
      </c>
      <c r="B1866" s="19" t="s">
        <v>2733</v>
      </c>
      <c r="C1866" s="20">
        <v>-176100</v>
      </c>
      <c r="D1866" s="10" t="s">
        <v>8718</v>
      </c>
    </row>
    <row r="1867" spans="1:4" x14ac:dyDescent="0.25">
      <c r="A1867" s="21">
        <v>45079</v>
      </c>
      <c r="B1867" s="22" t="s">
        <v>2734</v>
      </c>
      <c r="C1867" s="23">
        <v>-392000</v>
      </c>
      <c r="D1867" s="12" t="s">
        <v>8718</v>
      </c>
    </row>
    <row r="1868" spans="1:4" x14ac:dyDescent="0.25">
      <c r="A1868" s="18">
        <v>45079</v>
      </c>
      <c r="B1868" s="19" t="s">
        <v>2735</v>
      </c>
      <c r="C1868" s="20">
        <v>-22500</v>
      </c>
      <c r="D1868" s="10" t="s">
        <v>8718</v>
      </c>
    </row>
    <row r="1869" spans="1:4" x14ac:dyDescent="0.25">
      <c r="A1869" s="21">
        <v>45079</v>
      </c>
      <c r="B1869" s="22" t="s">
        <v>2736</v>
      </c>
      <c r="C1869" s="23">
        <v>-78662.42</v>
      </c>
      <c r="D1869" s="12" t="s">
        <v>8718</v>
      </c>
    </row>
    <row r="1870" spans="1:4" x14ac:dyDescent="0.25">
      <c r="A1870" s="18">
        <v>45079</v>
      </c>
      <c r="B1870" s="19" t="s">
        <v>2737</v>
      </c>
      <c r="C1870" s="20">
        <v>-111754.5</v>
      </c>
      <c r="D1870" s="10" t="s">
        <v>8718</v>
      </c>
    </row>
    <row r="1871" spans="1:4" x14ac:dyDescent="0.25">
      <c r="A1871" s="21">
        <v>45079</v>
      </c>
      <c r="B1871" s="22" t="s">
        <v>2738</v>
      </c>
      <c r="C1871" s="23">
        <v>-1014675</v>
      </c>
      <c r="D1871" s="12" t="s">
        <v>8716</v>
      </c>
    </row>
    <row r="1872" spans="1:4" x14ac:dyDescent="0.25">
      <c r="A1872" s="18">
        <v>45078</v>
      </c>
      <c r="B1872" s="19" t="s">
        <v>2739</v>
      </c>
      <c r="C1872" s="20">
        <v>-139350</v>
      </c>
      <c r="D1872" s="10" t="s">
        <v>8718</v>
      </c>
    </row>
    <row r="1873" spans="1:4" x14ac:dyDescent="0.25">
      <c r="A1873" s="21">
        <v>45078</v>
      </c>
      <c r="B1873" s="22" t="s">
        <v>2740</v>
      </c>
      <c r="C1873" s="23">
        <v>-66000</v>
      </c>
      <c r="D1873" s="12" t="s">
        <v>8718</v>
      </c>
    </row>
    <row r="1874" spans="1:4" x14ac:dyDescent="0.25">
      <c r="A1874" s="18">
        <v>45078</v>
      </c>
      <c r="B1874" s="19" t="s">
        <v>2741</v>
      </c>
      <c r="C1874" s="20">
        <v>-231255.81</v>
      </c>
      <c r="D1874" s="10" t="s">
        <v>8718</v>
      </c>
    </row>
    <row r="1875" spans="1:4" x14ac:dyDescent="0.25">
      <c r="A1875" s="21">
        <v>45078</v>
      </c>
      <c r="B1875" s="22" t="s">
        <v>2742</v>
      </c>
      <c r="C1875" s="23">
        <v>-189600</v>
      </c>
      <c r="D1875" s="12" t="s">
        <v>8718</v>
      </c>
    </row>
    <row r="1876" spans="1:4" x14ac:dyDescent="0.25">
      <c r="A1876" s="18">
        <v>45078</v>
      </c>
      <c r="B1876" s="19" t="s">
        <v>2743</v>
      </c>
      <c r="C1876" s="20">
        <v>-75000</v>
      </c>
      <c r="D1876" s="10" t="s">
        <v>8718</v>
      </c>
    </row>
    <row r="1877" spans="1:4" x14ac:dyDescent="0.25">
      <c r="A1877" s="21">
        <v>45078</v>
      </c>
      <c r="B1877" s="22" t="s">
        <v>2744</v>
      </c>
      <c r="C1877" s="23">
        <v>-13750</v>
      </c>
      <c r="D1877" s="12" t="s">
        <v>8718</v>
      </c>
    </row>
    <row r="1878" spans="1:4" x14ac:dyDescent="0.25">
      <c r="A1878" s="18">
        <v>45078</v>
      </c>
      <c r="B1878" s="19" t="s">
        <v>2745</v>
      </c>
      <c r="C1878" s="20">
        <v>-14825</v>
      </c>
      <c r="D1878" s="10" t="s">
        <v>8718</v>
      </c>
    </row>
    <row r="1879" spans="1:4" x14ac:dyDescent="0.25">
      <c r="A1879" s="21">
        <v>45078</v>
      </c>
      <c r="B1879" s="22" t="s">
        <v>2745</v>
      </c>
      <c r="C1879" s="23">
        <v>-185850</v>
      </c>
      <c r="D1879" s="12" t="s">
        <v>8718</v>
      </c>
    </row>
    <row r="1880" spans="1:4" x14ac:dyDescent="0.25">
      <c r="A1880" s="18">
        <v>45078</v>
      </c>
      <c r="B1880" s="19" t="s">
        <v>2746</v>
      </c>
      <c r="C1880" s="20">
        <v>-28000</v>
      </c>
      <c r="D1880" s="10" t="s">
        <v>8718</v>
      </c>
    </row>
    <row r="1881" spans="1:4" x14ac:dyDescent="0.25">
      <c r="A1881" s="21">
        <v>45078</v>
      </c>
      <c r="B1881" s="22" t="s">
        <v>2747</v>
      </c>
      <c r="C1881" s="23">
        <v>-332500</v>
      </c>
      <c r="D1881" s="12" t="s">
        <v>8718</v>
      </c>
    </row>
    <row r="1882" spans="1:4" x14ac:dyDescent="0.25">
      <c r="A1882" s="18">
        <v>45078</v>
      </c>
      <c r="B1882" s="19" t="s">
        <v>2748</v>
      </c>
      <c r="C1882" s="20">
        <v>-107000</v>
      </c>
      <c r="D1882" s="10" t="s">
        <v>8718</v>
      </c>
    </row>
    <row r="1883" spans="1:4" x14ac:dyDescent="0.25">
      <c r="A1883" s="21">
        <v>45078</v>
      </c>
      <c r="B1883" s="22" t="s">
        <v>2749</v>
      </c>
      <c r="C1883" s="23">
        <v>-174825</v>
      </c>
      <c r="D1883" s="12" t="s">
        <v>8718</v>
      </c>
    </row>
    <row r="1884" spans="1:4" x14ac:dyDescent="0.25">
      <c r="A1884" s="18">
        <v>45078</v>
      </c>
      <c r="B1884" s="19" t="s">
        <v>2750</v>
      </c>
      <c r="C1884" s="20">
        <v>-156206.25</v>
      </c>
      <c r="D1884" s="10" t="s">
        <v>8718</v>
      </c>
    </row>
    <row r="1885" spans="1:4" x14ac:dyDescent="0.25">
      <c r="A1885" s="21">
        <v>45078</v>
      </c>
      <c r="B1885" s="22" t="s">
        <v>2751</v>
      </c>
      <c r="C1885" s="23">
        <v>-361050</v>
      </c>
      <c r="D1885" s="12" t="s">
        <v>8718</v>
      </c>
    </row>
    <row r="1886" spans="1:4" x14ac:dyDescent="0.25">
      <c r="A1886" s="18">
        <v>45078</v>
      </c>
      <c r="B1886" s="19" t="s">
        <v>2752</v>
      </c>
      <c r="C1886" s="20">
        <v>-93600</v>
      </c>
      <c r="D1886" s="10" t="s">
        <v>8718</v>
      </c>
    </row>
    <row r="1887" spans="1:4" x14ac:dyDescent="0.25">
      <c r="A1887" s="21">
        <v>45078</v>
      </c>
      <c r="B1887" s="22" t="s">
        <v>2753</v>
      </c>
      <c r="C1887" s="23">
        <v>-80475</v>
      </c>
      <c r="D1887" s="12" t="s">
        <v>8718</v>
      </c>
    </row>
    <row r="1888" spans="1:4" x14ac:dyDescent="0.25">
      <c r="A1888" s="18">
        <v>45078</v>
      </c>
      <c r="B1888" s="19" t="s">
        <v>2754</v>
      </c>
      <c r="C1888" s="20">
        <v>-65000</v>
      </c>
      <c r="D1888" s="10" t="s">
        <v>8718</v>
      </c>
    </row>
    <row r="1889" spans="1:4" x14ac:dyDescent="0.25">
      <c r="A1889" s="21">
        <v>45078</v>
      </c>
      <c r="B1889" s="22" t="s">
        <v>2755</v>
      </c>
      <c r="C1889" s="23">
        <v>-63250</v>
      </c>
      <c r="D1889" s="12" t="s">
        <v>8718</v>
      </c>
    </row>
    <row r="1890" spans="1:4" x14ac:dyDescent="0.25">
      <c r="A1890" s="18">
        <v>45078</v>
      </c>
      <c r="B1890" s="19" t="s">
        <v>2756</v>
      </c>
      <c r="C1890" s="20">
        <v>-53625</v>
      </c>
      <c r="D1890" s="10" t="s">
        <v>8718</v>
      </c>
    </row>
    <row r="1891" spans="1:4" x14ac:dyDescent="0.25">
      <c r="A1891" s="21">
        <v>45078</v>
      </c>
      <c r="B1891" s="22" t="s">
        <v>2757</v>
      </c>
      <c r="C1891" s="23">
        <v>-45000</v>
      </c>
      <c r="D1891" s="12" t="s">
        <v>8718</v>
      </c>
    </row>
    <row r="1892" spans="1:4" x14ac:dyDescent="0.25">
      <c r="A1892" s="18">
        <v>45078</v>
      </c>
      <c r="B1892" s="19" t="s">
        <v>2758</v>
      </c>
      <c r="C1892" s="20">
        <v>-40000</v>
      </c>
      <c r="D1892" s="10" t="s">
        <v>8718</v>
      </c>
    </row>
    <row r="1893" spans="1:4" x14ac:dyDescent="0.25">
      <c r="A1893" s="21">
        <v>45078</v>
      </c>
      <c r="B1893" s="22" t="s">
        <v>2758</v>
      </c>
      <c r="C1893" s="23">
        <v>-4250</v>
      </c>
      <c r="D1893" s="12" t="s">
        <v>8718</v>
      </c>
    </row>
    <row r="1894" spans="1:4" x14ac:dyDescent="0.25">
      <c r="A1894" s="18">
        <v>45078</v>
      </c>
      <c r="B1894" s="19" t="s">
        <v>2759</v>
      </c>
      <c r="C1894" s="20">
        <v>-31750</v>
      </c>
      <c r="D1894" s="10" t="s">
        <v>8718</v>
      </c>
    </row>
    <row r="1895" spans="1:4" x14ac:dyDescent="0.25">
      <c r="A1895" s="21">
        <v>45078</v>
      </c>
      <c r="B1895" s="22" t="s">
        <v>2760</v>
      </c>
      <c r="C1895" s="23">
        <v>-26750</v>
      </c>
      <c r="D1895" s="12" t="s">
        <v>8718</v>
      </c>
    </row>
    <row r="1896" spans="1:4" x14ac:dyDescent="0.25">
      <c r="A1896" s="18">
        <v>45078</v>
      </c>
      <c r="B1896" s="19" t="s">
        <v>2761</v>
      </c>
      <c r="C1896" s="20">
        <v>-4200</v>
      </c>
      <c r="D1896" s="10" t="s">
        <v>8718</v>
      </c>
    </row>
    <row r="1897" spans="1:4" x14ac:dyDescent="0.25">
      <c r="A1897" s="21">
        <v>45078</v>
      </c>
      <c r="B1897" s="22" t="s">
        <v>2762</v>
      </c>
      <c r="C1897" s="23">
        <v>-300</v>
      </c>
      <c r="D1897" s="12" t="s">
        <v>8718</v>
      </c>
    </row>
    <row r="1898" spans="1:4" x14ac:dyDescent="0.25">
      <c r="A1898" s="18">
        <v>45078</v>
      </c>
      <c r="B1898" s="19" t="s">
        <v>2763</v>
      </c>
      <c r="C1898" s="20">
        <v>-34237.5</v>
      </c>
      <c r="D1898" s="10" t="s">
        <v>8718</v>
      </c>
    </row>
    <row r="1899" spans="1:4" x14ac:dyDescent="0.25">
      <c r="A1899" s="21">
        <v>45078</v>
      </c>
      <c r="B1899" s="22" t="s">
        <v>2764</v>
      </c>
      <c r="C1899" s="23">
        <v>-33704.6</v>
      </c>
      <c r="D1899" s="12" t="s">
        <v>8718</v>
      </c>
    </row>
    <row r="1900" spans="1:4" x14ac:dyDescent="0.25">
      <c r="A1900" s="18">
        <v>45078</v>
      </c>
      <c r="B1900" s="19" t="s">
        <v>2765</v>
      </c>
      <c r="C1900" s="20">
        <v>-30000</v>
      </c>
      <c r="D1900" s="10" t="s">
        <v>8718</v>
      </c>
    </row>
    <row r="1901" spans="1:4" x14ac:dyDescent="0.25">
      <c r="A1901" s="21">
        <v>45078</v>
      </c>
      <c r="B1901" s="22" t="s">
        <v>2766</v>
      </c>
      <c r="C1901" s="23">
        <v>-17000</v>
      </c>
      <c r="D1901" s="12" t="s">
        <v>8718</v>
      </c>
    </row>
    <row r="1902" spans="1:4" x14ac:dyDescent="0.25">
      <c r="A1902" s="18">
        <v>45078</v>
      </c>
      <c r="B1902" s="19" t="s">
        <v>2767</v>
      </c>
      <c r="C1902" s="20">
        <v>-113968.75</v>
      </c>
      <c r="D1902" s="10" t="s">
        <v>8718</v>
      </c>
    </row>
    <row r="1903" spans="1:4" x14ac:dyDescent="0.25">
      <c r="A1903" s="21">
        <v>45078</v>
      </c>
      <c r="B1903" s="22" t="s">
        <v>2768</v>
      </c>
      <c r="C1903" s="23">
        <v>-48843.75</v>
      </c>
      <c r="D1903" s="12" t="s">
        <v>8718</v>
      </c>
    </row>
    <row r="1904" spans="1:4" x14ac:dyDescent="0.25">
      <c r="A1904" s="18">
        <v>45078</v>
      </c>
      <c r="B1904" s="19" t="s">
        <v>2769</v>
      </c>
      <c r="C1904" s="20">
        <v>-4900</v>
      </c>
      <c r="D1904" s="10" t="s">
        <v>8718</v>
      </c>
    </row>
    <row r="1905" spans="1:4" x14ac:dyDescent="0.25">
      <c r="A1905" s="21">
        <v>45078</v>
      </c>
      <c r="B1905" s="22" t="s">
        <v>2770</v>
      </c>
      <c r="C1905" s="23">
        <v>-64000</v>
      </c>
      <c r="D1905" s="12" t="s">
        <v>8718</v>
      </c>
    </row>
    <row r="1906" spans="1:4" x14ac:dyDescent="0.25">
      <c r="A1906" s="18">
        <v>45078</v>
      </c>
      <c r="B1906" s="19" t="s">
        <v>2771</v>
      </c>
      <c r="C1906" s="20">
        <v>-205352.5</v>
      </c>
      <c r="D1906" s="10" t="s">
        <v>8718</v>
      </c>
    </row>
    <row r="1907" spans="1:4" x14ac:dyDescent="0.25">
      <c r="A1907" s="21">
        <v>45078</v>
      </c>
      <c r="B1907" s="22" t="s">
        <v>2772</v>
      </c>
      <c r="C1907" s="23">
        <v>-32385</v>
      </c>
      <c r="D1907" s="12" t="s">
        <v>8718</v>
      </c>
    </row>
    <row r="1908" spans="1:4" x14ac:dyDescent="0.25">
      <c r="A1908" s="18">
        <v>45078</v>
      </c>
      <c r="B1908" s="19" t="s">
        <v>2773</v>
      </c>
      <c r="C1908" s="20">
        <v>-210655</v>
      </c>
      <c r="D1908" s="10" t="s">
        <v>8718</v>
      </c>
    </row>
    <row r="1909" spans="1:4" x14ac:dyDescent="0.25">
      <c r="A1909" s="21">
        <v>45078</v>
      </c>
      <c r="B1909" s="22" t="s">
        <v>2774</v>
      </c>
      <c r="C1909" s="23">
        <v>-35000</v>
      </c>
      <c r="D1909" s="12" t="s">
        <v>8718</v>
      </c>
    </row>
    <row r="1910" spans="1:4" x14ac:dyDescent="0.25">
      <c r="A1910" s="18">
        <v>45078</v>
      </c>
      <c r="B1910" s="19" t="s">
        <v>2775</v>
      </c>
      <c r="C1910" s="20">
        <v>-51180</v>
      </c>
      <c r="D1910" s="10" t="s">
        <v>8718</v>
      </c>
    </row>
    <row r="1911" spans="1:4" x14ac:dyDescent="0.25">
      <c r="A1911" s="21">
        <v>45078</v>
      </c>
      <c r="B1911" s="22" t="s">
        <v>2776</v>
      </c>
      <c r="C1911" s="23">
        <v>-604968.75</v>
      </c>
      <c r="D1911" s="12" t="s">
        <v>8718</v>
      </c>
    </row>
    <row r="1912" spans="1:4" x14ac:dyDescent="0.25">
      <c r="A1912" s="18">
        <v>45078</v>
      </c>
      <c r="B1912" s="19" t="s">
        <v>2777</v>
      </c>
      <c r="C1912" s="20">
        <v>-122375</v>
      </c>
      <c r="D1912" s="10" t="s">
        <v>8718</v>
      </c>
    </row>
    <row r="1913" spans="1:4" x14ac:dyDescent="0.25">
      <c r="A1913" s="21">
        <v>45078</v>
      </c>
      <c r="B1913" s="22" t="s">
        <v>2778</v>
      </c>
      <c r="C1913" s="23">
        <v>-448706.83</v>
      </c>
      <c r="D1913" s="12" t="s">
        <v>8718</v>
      </c>
    </row>
    <row r="1914" spans="1:4" x14ac:dyDescent="0.25">
      <c r="A1914" s="18">
        <v>45078</v>
      </c>
      <c r="B1914" s="19" t="s">
        <v>2779</v>
      </c>
      <c r="C1914" s="20">
        <v>-47375</v>
      </c>
      <c r="D1914" s="10" t="s">
        <v>8718</v>
      </c>
    </row>
    <row r="1915" spans="1:4" x14ac:dyDescent="0.25">
      <c r="A1915" s="21">
        <v>45078</v>
      </c>
      <c r="B1915" s="22" t="s">
        <v>2780</v>
      </c>
      <c r="C1915" s="23">
        <v>-71075</v>
      </c>
      <c r="D1915" s="12" t="s">
        <v>8718</v>
      </c>
    </row>
    <row r="1916" spans="1:4" x14ac:dyDescent="0.25">
      <c r="A1916" s="18">
        <v>45078</v>
      </c>
      <c r="B1916" s="19" t="s">
        <v>2781</v>
      </c>
      <c r="C1916" s="20">
        <v>-207750</v>
      </c>
      <c r="D1916" s="10" t="s">
        <v>8718</v>
      </c>
    </row>
    <row r="1917" spans="1:4" x14ac:dyDescent="0.25">
      <c r="A1917" s="21">
        <v>45078</v>
      </c>
      <c r="B1917" s="22" t="s">
        <v>2782</v>
      </c>
      <c r="C1917" s="23">
        <v>-12500</v>
      </c>
      <c r="D1917" s="12" t="s">
        <v>8718</v>
      </c>
    </row>
    <row r="1918" spans="1:4" x14ac:dyDescent="0.25">
      <c r="A1918" s="18">
        <v>45078</v>
      </c>
      <c r="B1918" s="19" t="s">
        <v>2783</v>
      </c>
      <c r="C1918" s="20">
        <v>-155475</v>
      </c>
      <c r="D1918" s="10" t="s">
        <v>8717</v>
      </c>
    </row>
    <row r="1919" spans="1:4" x14ac:dyDescent="0.25">
      <c r="A1919" s="21">
        <v>45078</v>
      </c>
      <c r="B1919" s="22" t="s">
        <v>2783</v>
      </c>
      <c r="C1919" s="23">
        <v>-291482.5</v>
      </c>
      <c r="D1919" s="12" t="s">
        <v>8717</v>
      </c>
    </row>
    <row r="1920" spans="1:4" x14ac:dyDescent="0.25">
      <c r="A1920" s="18">
        <v>45077</v>
      </c>
      <c r="B1920" s="19" t="s">
        <v>2784</v>
      </c>
      <c r="C1920" s="20">
        <v>-3879986.47</v>
      </c>
      <c r="D1920" s="10" t="s">
        <v>8723</v>
      </c>
    </row>
    <row r="1921" spans="1:4" x14ac:dyDescent="0.25">
      <c r="A1921" s="21">
        <v>45077</v>
      </c>
      <c r="B1921" s="22" t="s">
        <v>2785</v>
      </c>
      <c r="C1921" s="23">
        <v>-2386539.37</v>
      </c>
      <c r="D1921" s="12" t="s">
        <v>8723</v>
      </c>
    </row>
    <row r="1922" spans="1:4" x14ac:dyDescent="0.25">
      <c r="A1922" s="18">
        <v>45077</v>
      </c>
      <c r="B1922" s="19" t="s">
        <v>2786</v>
      </c>
      <c r="C1922" s="20">
        <v>-7159618.1100000003</v>
      </c>
      <c r="D1922" s="10" t="s">
        <v>8723</v>
      </c>
    </row>
    <row r="1923" spans="1:4" x14ac:dyDescent="0.25">
      <c r="A1923" s="21">
        <v>45077</v>
      </c>
      <c r="B1923" s="22" t="s">
        <v>2787</v>
      </c>
      <c r="C1923" s="23">
        <v>-60000</v>
      </c>
      <c r="D1923" s="12" t="s">
        <v>8716</v>
      </c>
    </row>
    <row r="1924" spans="1:4" x14ac:dyDescent="0.25">
      <c r="A1924" s="18">
        <v>45077</v>
      </c>
      <c r="B1924" s="19" t="s">
        <v>2788</v>
      </c>
      <c r="C1924" s="20">
        <v>-550000</v>
      </c>
      <c r="D1924" s="10" t="s">
        <v>8718</v>
      </c>
    </row>
    <row r="1925" spans="1:4" x14ac:dyDescent="0.25">
      <c r="A1925" s="21">
        <v>45077</v>
      </c>
      <c r="B1925" s="22" t="s">
        <v>2789</v>
      </c>
      <c r="C1925" s="23">
        <v>-281430.75</v>
      </c>
      <c r="D1925" s="12" t="s">
        <v>8718</v>
      </c>
    </row>
    <row r="1926" spans="1:4" x14ac:dyDescent="0.25">
      <c r="A1926" s="18">
        <v>45077</v>
      </c>
      <c r="B1926" s="19" t="s">
        <v>2790</v>
      </c>
      <c r="C1926" s="20">
        <v>-169213.74</v>
      </c>
      <c r="D1926" s="10" t="s">
        <v>8718</v>
      </c>
    </row>
    <row r="1927" spans="1:4" x14ac:dyDescent="0.25">
      <c r="A1927" s="21">
        <v>45077</v>
      </c>
      <c r="B1927" s="22" t="s">
        <v>2791</v>
      </c>
      <c r="C1927" s="23">
        <v>-55335.95</v>
      </c>
      <c r="D1927" s="12" t="s">
        <v>8718</v>
      </c>
    </row>
    <row r="1928" spans="1:4" x14ac:dyDescent="0.25">
      <c r="A1928" s="18">
        <v>45077</v>
      </c>
      <c r="B1928" s="19" t="s">
        <v>2791</v>
      </c>
      <c r="C1928" s="20">
        <v>-1516802.88</v>
      </c>
      <c r="D1928" s="10" t="s">
        <v>8718</v>
      </c>
    </row>
    <row r="1929" spans="1:4" x14ac:dyDescent="0.25">
      <c r="A1929" s="21">
        <v>45077</v>
      </c>
      <c r="B1929" s="22" t="s">
        <v>2791</v>
      </c>
      <c r="C1929" s="23">
        <v>-25975.79</v>
      </c>
      <c r="D1929" s="12" t="s">
        <v>8718</v>
      </c>
    </row>
    <row r="1930" spans="1:4" x14ac:dyDescent="0.25">
      <c r="A1930" s="18">
        <v>45077</v>
      </c>
      <c r="B1930" s="19" t="s">
        <v>2791</v>
      </c>
      <c r="C1930" s="20">
        <v>-25957.82</v>
      </c>
      <c r="D1930" s="10" t="s">
        <v>8718</v>
      </c>
    </row>
    <row r="1931" spans="1:4" x14ac:dyDescent="0.25">
      <c r="A1931" s="21">
        <v>45077</v>
      </c>
      <c r="B1931" s="22" t="s">
        <v>2791</v>
      </c>
      <c r="C1931" s="23">
        <v>-22103.5</v>
      </c>
      <c r="D1931" s="12" t="s">
        <v>8718</v>
      </c>
    </row>
    <row r="1932" spans="1:4" x14ac:dyDescent="0.25">
      <c r="A1932" s="18">
        <v>45077</v>
      </c>
      <c r="B1932" s="19" t="s">
        <v>2791</v>
      </c>
      <c r="C1932" s="20">
        <v>-2000</v>
      </c>
      <c r="D1932" s="10" t="s">
        <v>8718</v>
      </c>
    </row>
    <row r="1933" spans="1:4" x14ac:dyDescent="0.25">
      <c r="A1933" s="21">
        <v>45077</v>
      </c>
      <c r="B1933" s="22" t="s">
        <v>2791</v>
      </c>
      <c r="C1933" s="23">
        <v>-2000</v>
      </c>
      <c r="D1933" s="12" t="s">
        <v>8718</v>
      </c>
    </row>
    <row r="1934" spans="1:4" x14ac:dyDescent="0.25">
      <c r="A1934" s="18">
        <v>45077</v>
      </c>
      <c r="B1934" s="19" t="s">
        <v>2791</v>
      </c>
      <c r="C1934" s="20">
        <v>-68449.66</v>
      </c>
      <c r="D1934" s="10" t="s">
        <v>8718</v>
      </c>
    </row>
    <row r="1935" spans="1:4" x14ac:dyDescent="0.25">
      <c r="A1935" s="21">
        <v>45077</v>
      </c>
      <c r="B1935" s="22" t="s">
        <v>2791</v>
      </c>
      <c r="C1935" s="23">
        <v>-2000</v>
      </c>
      <c r="D1935" s="12" t="s">
        <v>8718</v>
      </c>
    </row>
    <row r="1936" spans="1:4" x14ac:dyDescent="0.25">
      <c r="A1936" s="18">
        <v>45077</v>
      </c>
      <c r="B1936" s="19" t="s">
        <v>2791</v>
      </c>
      <c r="C1936" s="20">
        <v>-2000</v>
      </c>
      <c r="D1936" s="10" t="s">
        <v>8718</v>
      </c>
    </row>
    <row r="1937" spans="1:4" x14ac:dyDescent="0.25">
      <c r="A1937" s="21">
        <v>45077</v>
      </c>
      <c r="B1937" s="22" t="s">
        <v>2791</v>
      </c>
      <c r="C1937" s="23">
        <v>-59206.44</v>
      </c>
      <c r="D1937" s="12" t="s">
        <v>8718</v>
      </c>
    </row>
    <row r="1938" spans="1:4" x14ac:dyDescent="0.25">
      <c r="A1938" s="18">
        <v>45077</v>
      </c>
      <c r="B1938" s="19" t="s">
        <v>2791</v>
      </c>
      <c r="C1938" s="20">
        <v>-2000</v>
      </c>
      <c r="D1938" s="10" t="s">
        <v>8718</v>
      </c>
    </row>
    <row r="1939" spans="1:4" x14ac:dyDescent="0.25">
      <c r="A1939" s="21">
        <v>45077</v>
      </c>
      <c r="B1939" s="22" t="s">
        <v>2791</v>
      </c>
      <c r="C1939" s="23">
        <v>-7040.32</v>
      </c>
      <c r="D1939" s="12" t="s">
        <v>8718</v>
      </c>
    </row>
    <row r="1940" spans="1:4" x14ac:dyDescent="0.25">
      <c r="A1940" s="18">
        <v>45077</v>
      </c>
      <c r="B1940" s="19" t="s">
        <v>2792</v>
      </c>
      <c r="C1940" s="20">
        <v>-844585.12</v>
      </c>
      <c r="D1940" s="10" t="s">
        <v>8716</v>
      </c>
    </row>
    <row r="1941" spans="1:4" x14ac:dyDescent="0.25">
      <c r="A1941" s="21">
        <v>45077</v>
      </c>
      <c r="B1941" s="22" t="s">
        <v>2793</v>
      </c>
      <c r="C1941" s="23">
        <v>-42400</v>
      </c>
      <c r="D1941" s="12" t="s">
        <v>8716</v>
      </c>
    </row>
    <row r="1942" spans="1:4" x14ac:dyDescent="0.25">
      <c r="A1942" s="18">
        <v>45077</v>
      </c>
      <c r="B1942" s="19" t="s">
        <v>2794</v>
      </c>
      <c r="C1942" s="20">
        <v>-351750</v>
      </c>
      <c r="D1942" s="10" t="s">
        <v>8716</v>
      </c>
    </row>
    <row r="1943" spans="1:4" x14ac:dyDescent="0.25">
      <c r="A1943" s="21">
        <v>45077</v>
      </c>
      <c r="B1943" s="22" t="s">
        <v>2795</v>
      </c>
      <c r="C1943" s="23">
        <v>-25000</v>
      </c>
      <c r="D1943" s="12" t="s">
        <v>8716</v>
      </c>
    </row>
    <row r="1944" spans="1:4" x14ac:dyDescent="0.25">
      <c r="A1944" s="18">
        <v>45077</v>
      </c>
      <c r="B1944" s="19" t="s">
        <v>2796</v>
      </c>
      <c r="C1944" s="20">
        <v>-18125</v>
      </c>
      <c r="D1944" s="10" t="s">
        <v>8716</v>
      </c>
    </row>
    <row r="1945" spans="1:4" x14ac:dyDescent="0.25">
      <c r="A1945" s="21">
        <v>45077</v>
      </c>
      <c r="B1945" s="22" t="s">
        <v>2797</v>
      </c>
      <c r="C1945" s="23">
        <v>-346500</v>
      </c>
      <c r="D1945" s="12" t="s">
        <v>8718</v>
      </c>
    </row>
    <row r="1946" spans="1:4" x14ac:dyDescent="0.25">
      <c r="A1946" s="18">
        <v>45076</v>
      </c>
      <c r="B1946" s="19" t="s">
        <v>2798</v>
      </c>
      <c r="C1946" s="20">
        <v>-295000</v>
      </c>
      <c r="D1946" s="10" t="s">
        <v>8718</v>
      </c>
    </row>
    <row r="1947" spans="1:4" x14ac:dyDescent="0.25">
      <c r="A1947" s="21">
        <v>45076</v>
      </c>
      <c r="B1947" s="22" t="s">
        <v>2799</v>
      </c>
      <c r="C1947" s="23">
        <v>-17375</v>
      </c>
      <c r="D1947" s="12" t="s">
        <v>8716</v>
      </c>
    </row>
    <row r="1948" spans="1:4" x14ac:dyDescent="0.25">
      <c r="A1948" s="18">
        <v>45075</v>
      </c>
      <c r="B1948" s="19" t="s">
        <v>2800</v>
      </c>
      <c r="C1948" s="20">
        <v>-839180</v>
      </c>
      <c r="D1948" s="10" t="s">
        <v>8716</v>
      </c>
    </row>
    <row r="1949" spans="1:4" x14ac:dyDescent="0.25">
      <c r="A1949" s="21">
        <v>45074</v>
      </c>
      <c r="B1949" s="22" t="s">
        <v>2801</v>
      </c>
      <c r="C1949" s="23">
        <v>-718950</v>
      </c>
      <c r="D1949" s="12" t="s">
        <v>8718</v>
      </c>
    </row>
    <row r="1950" spans="1:4" x14ac:dyDescent="0.25">
      <c r="A1950" s="18">
        <v>45074</v>
      </c>
      <c r="B1950" s="19" t="s">
        <v>2802</v>
      </c>
      <c r="C1950" s="20">
        <v>-340290.06</v>
      </c>
      <c r="D1950" s="10" t="s">
        <v>8718</v>
      </c>
    </row>
    <row r="1951" spans="1:4" x14ac:dyDescent="0.25">
      <c r="A1951" s="21">
        <v>45074</v>
      </c>
      <c r="B1951" s="22" t="s">
        <v>2803</v>
      </c>
      <c r="C1951" s="23">
        <v>-50000</v>
      </c>
      <c r="D1951" s="12" t="s">
        <v>8718</v>
      </c>
    </row>
    <row r="1952" spans="1:4" x14ac:dyDescent="0.25">
      <c r="A1952" s="18">
        <v>45074</v>
      </c>
      <c r="B1952" s="19" t="s">
        <v>2804</v>
      </c>
      <c r="C1952" s="20">
        <v>-10625</v>
      </c>
      <c r="D1952" s="10" t="s">
        <v>8718</v>
      </c>
    </row>
    <row r="1953" spans="1:4" x14ac:dyDescent="0.25">
      <c r="A1953" s="21">
        <v>45074</v>
      </c>
      <c r="B1953" s="22" t="s">
        <v>2805</v>
      </c>
      <c r="C1953" s="23">
        <v>-210080</v>
      </c>
      <c r="D1953" s="12" t="s">
        <v>8718</v>
      </c>
    </row>
    <row r="1954" spans="1:4" x14ac:dyDescent="0.25">
      <c r="A1954" s="18">
        <v>45074</v>
      </c>
      <c r="B1954" s="19" t="s">
        <v>2806</v>
      </c>
      <c r="C1954" s="20">
        <v>-461094.40000000002</v>
      </c>
      <c r="D1954" s="10" t="s">
        <v>8718</v>
      </c>
    </row>
    <row r="1955" spans="1:4" x14ac:dyDescent="0.25">
      <c r="A1955" s="21">
        <v>45074</v>
      </c>
      <c r="B1955" s="22" t="s">
        <v>2807</v>
      </c>
      <c r="C1955" s="23">
        <v>-260019.75</v>
      </c>
      <c r="D1955" s="12" t="s">
        <v>8718</v>
      </c>
    </row>
    <row r="1956" spans="1:4" x14ac:dyDescent="0.25">
      <c r="A1956" s="18">
        <v>45074</v>
      </c>
      <c r="B1956" s="19" t="s">
        <v>2808</v>
      </c>
      <c r="C1956" s="20">
        <v>-26400</v>
      </c>
      <c r="D1956" s="10" t="s">
        <v>8718</v>
      </c>
    </row>
    <row r="1957" spans="1:4" x14ac:dyDescent="0.25">
      <c r="A1957" s="21">
        <v>45073</v>
      </c>
      <c r="B1957" s="22" t="s">
        <v>2809</v>
      </c>
      <c r="C1957" s="23">
        <v>-164450</v>
      </c>
      <c r="D1957" s="12" t="s">
        <v>8718</v>
      </c>
    </row>
    <row r="1958" spans="1:4" x14ac:dyDescent="0.25">
      <c r="A1958" s="18">
        <v>45073</v>
      </c>
      <c r="B1958" s="19" t="s">
        <v>2810</v>
      </c>
      <c r="C1958" s="20">
        <v>-346053.69</v>
      </c>
      <c r="D1958" s="10" t="s">
        <v>8718</v>
      </c>
    </row>
    <row r="1959" spans="1:4" x14ac:dyDescent="0.25">
      <c r="A1959" s="21">
        <v>45073</v>
      </c>
      <c r="B1959" s="22" t="s">
        <v>2811</v>
      </c>
      <c r="C1959" s="23">
        <v>-603750</v>
      </c>
      <c r="D1959" s="12" t="s">
        <v>8717</v>
      </c>
    </row>
    <row r="1960" spans="1:4" x14ac:dyDescent="0.25">
      <c r="A1960" s="18">
        <v>45073</v>
      </c>
      <c r="B1960" s="19" t="s">
        <v>2812</v>
      </c>
      <c r="C1960" s="20">
        <v>-70039.5</v>
      </c>
      <c r="D1960" s="10" t="s">
        <v>8718</v>
      </c>
    </row>
    <row r="1961" spans="1:4" x14ac:dyDescent="0.25">
      <c r="A1961" s="21">
        <v>45073</v>
      </c>
      <c r="B1961" s="22" t="s">
        <v>2813</v>
      </c>
      <c r="C1961" s="23">
        <v>-148000</v>
      </c>
      <c r="D1961" s="12" t="s">
        <v>8718</v>
      </c>
    </row>
    <row r="1962" spans="1:4" x14ac:dyDescent="0.25">
      <c r="A1962" s="18">
        <v>45073</v>
      </c>
      <c r="B1962" s="19" t="s">
        <v>2814</v>
      </c>
      <c r="C1962" s="20">
        <v>-48318</v>
      </c>
      <c r="D1962" s="10" t="s">
        <v>8718</v>
      </c>
    </row>
    <row r="1963" spans="1:4" x14ac:dyDescent="0.25">
      <c r="A1963" s="21">
        <v>45073</v>
      </c>
      <c r="B1963" s="22" t="s">
        <v>2815</v>
      </c>
      <c r="C1963" s="23">
        <v>-112742</v>
      </c>
      <c r="D1963" s="12" t="s">
        <v>8718</v>
      </c>
    </row>
    <row r="1964" spans="1:4" x14ac:dyDescent="0.25">
      <c r="A1964" s="18">
        <v>45073</v>
      </c>
      <c r="B1964" s="19" t="s">
        <v>2816</v>
      </c>
      <c r="C1964" s="20">
        <v>-35000</v>
      </c>
      <c r="D1964" s="10" t="s">
        <v>8718</v>
      </c>
    </row>
    <row r="1965" spans="1:4" x14ac:dyDescent="0.25">
      <c r="A1965" s="21">
        <v>45073</v>
      </c>
      <c r="B1965" s="22" t="s">
        <v>2817</v>
      </c>
      <c r="C1965" s="23">
        <v>-60000</v>
      </c>
      <c r="D1965" s="12" t="s">
        <v>8718</v>
      </c>
    </row>
    <row r="1966" spans="1:4" x14ac:dyDescent="0.25">
      <c r="A1966" s="18">
        <v>45073</v>
      </c>
      <c r="B1966" s="19" t="s">
        <v>2818</v>
      </c>
      <c r="C1966" s="20">
        <v>-60000</v>
      </c>
      <c r="D1966" s="10" t="s">
        <v>8718</v>
      </c>
    </row>
    <row r="1967" spans="1:4" x14ac:dyDescent="0.25">
      <c r="A1967" s="21">
        <v>45073</v>
      </c>
      <c r="B1967" s="22" t="s">
        <v>2819</v>
      </c>
      <c r="C1967" s="23">
        <v>-72500</v>
      </c>
      <c r="D1967" s="12" t="s">
        <v>8716</v>
      </c>
    </row>
    <row r="1968" spans="1:4" x14ac:dyDescent="0.25">
      <c r="A1968" s="18">
        <v>45072</v>
      </c>
      <c r="B1968" s="19" t="s">
        <v>2820</v>
      </c>
      <c r="C1968" s="20">
        <v>-30596.95</v>
      </c>
      <c r="D1968" s="10" t="s">
        <v>8717</v>
      </c>
    </row>
    <row r="1969" spans="1:4" x14ac:dyDescent="0.25">
      <c r="A1969" s="21">
        <v>45072</v>
      </c>
      <c r="B1969" s="22" t="s">
        <v>2821</v>
      </c>
      <c r="C1969" s="23">
        <v>-119973.66</v>
      </c>
      <c r="D1969" s="12" t="s">
        <v>8718</v>
      </c>
    </row>
    <row r="1970" spans="1:4" x14ac:dyDescent="0.25">
      <c r="A1970" s="18">
        <v>45072</v>
      </c>
      <c r="B1970" s="19" t="s">
        <v>2822</v>
      </c>
      <c r="C1970" s="20">
        <v>-39930.449999999997</v>
      </c>
      <c r="D1970" s="10" t="s">
        <v>8718</v>
      </c>
    </row>
    <row r="1971" spans="1:4" x14ac:dyDescent="0.25">
      <c r="A1971" s="21">
        <v>45072</v>
      </c>
      <c r="B1971" s="22" t="s">
        <v>2823</v>
      </c>
      <c r="C1971" s="23">
        <v>-89580</v>
      </c>
      <c r="D1971" s="12" t="s">
        <v>8719</v>
      </c>
    </row>
    <row r="1972" spans="1:4" x14ac:dyDescent="0.25">
      <c r="A1972" s="18">
        <v>45072</v>
      </c>
      <c r="B1972" s="19" t="s">
        <v>2824</v>
      </c>
      <c r="C1972" s="20">
        <v>-128000</v>
      </c>
      <c r="D1972" s="10" t="s">
        <v>8719</v>
      </c>
    </row>
    <row r="1973" spans="1:4" x14ac:dyDescent="0.25">
      <c r="A1973" s="21">
        <v>45071</v>
      </c>
      <c r="B1973" s="22" t="s">
        <v>2825</v>
      </c>
      <c r="C1973" s="23">
        <v>-171317.4</v>
      </c>
      <c r="D1973" s="12" t="s">
        <v>8716</v>
      </c>
    </row>
    <row r="1974" spans="1:4" x14ac:dyDescent="0.25">
      <c r="A1974" s="18">
        <v>45071</v>
      </c>
      <c r="B1974" s="19" t="s">
        <v>2826</v>
      </c>
      <c r="C1974" s="20">
        <v>-5515</v>
      </c>
      <c r="D1974" s="10" t="s">
        <v>8719</v>
      </c>
    </row>
    <row r="1975" spans="1:4" x14ac:dyDescent="0.25">
      <c r="A1975" s="21">
        <v>45071</v>
      </c>
      <c r="B1975" s="22" t="s">
        <v>2827</v>
      </c>
      <c r="C1975" s="23">
        <v>-45000</v>
      </c>
      <c r="D1975" s="12" t="s">
        <v>8716</v>
      </c>
    </row>
    <row r="1976" spans="1:4" x14ac:dyDescent="0.25">
      <c r="A1976" s="18">
        <v>45070</v>
      </c>
      <c r="B1976" s="19" t="s">
        <v>2828</v>
      </c>
      <c r="C1976" s="20">
        <v>-207500</v>
      </c>
      <c r="D1976" s="10" t="s">
        <v>8718</v>
      </c>
    </row>
    <row r="1977" spans="1:4" x14ac:dyDescent="0.25">
      <c r="A1977" s="21">
        <v>45070</v>
      </c>
      <c r="B1977" s="22" t="s">
        <v>2829</v>
      </c>
      <c r="C1977" s="23">
        <v>-5782.21</v>
      </c>
      <c r="D1977" s="12" t="s">
        <v>8717</v>
      </c>
    </row>
    <row r="1978" spans="1:4" x14ac:dyDescent="0.25">
      <c r="A1978" s="18">
        <v>45070</v>
      </c>
      <c r="B1978" s="19" t="s">
        <v>2830</v>
      </c>
      <c r="C1978" s="20">
        <v>-23128.82</v>
      </c>
      <c r="D1978" s="10" t="s">
        <v>8717</v>
      </c>
    </row>
    <row r="1979" spans="1:4" x14ac:dyDescent="0.25">
      <c r="A1979" s="21">
        <v>45070</v>
      </c>
      <c r="B1979" s="22" t="s">
        <v>2831</v>
      </c>
      <c r="C1979" s="23">
        <v>27145607.43</v>
      </c>
      <c r="D1979" s="12" t="s">
        <v>8718</v>
      </c>
    </row>
    <row r="1980" spans="1:4" x14ac:dyDescent="0.25">
      <c r="A1980" s="18">
        <v>45070</v>
      </c>
      <c r="B1980" s="19" t="s">
        <v>2831</v>
      </c>
      <c r="C1980" s="20">
        <v>4115395.87</v>
      </c>
      <c r="D1980" s="10" t="s">
        <v>8718</v>
      </c>
    </row>
    <row r="1981" spans="1:4" x14ac:dyDescent="0.25">
      <c r="A1981" s="21">
        <v>45070</v>
      </c>
      <c r="B1981" s="22" t="s">
        <v>2831</v>
      </c>
      <c r="C1981" s="23">
        <v>1204420</v>
      </c>
      <c r="D1981" s="12" t="s">
        <v>8718</v>
      </c>
    </row>
    <row r="1982" spans="1:4" x14ac:dyDescent="0.25">
      <c r="A1982" s="18">
        <v>45070</v>
      </c>
      <c r="B1982" s="19" t="s">
        <v>2831</v>
      </c>
      <c r="C1982" s="20">
        <v>2685857.23</v>
      </c>
      <c r="D1982" s="10" t="s">
        <v>8718</v>
      </c>
    </row>
    <row r="1983" spans="1:4" x14ac:dyDescent="0.25">
      <c r="A1983" s="21">
        <v>45069</v>
      </c>
      <c r="B1983" s="22" t="s">
        <v>2832</v>
      </c>
      <c r="C1983" s="23">
        <v>-174759.73</v>
      </c>
      <c r="D1983" s="12" t="s">
        <v>8718</v>
      </c>
    </row>
    <row r="1984" spans="1:4" x14ac:dyDescent="0.25">
      <c r="A1984" s="18">
        <v>45069</v>
      </c>
      <c r="B1984" s="19" t="s">
        <v>2833</v>
      </c>
      <c r="C1984" s="20">
        <v>-338062.5</v>
      </c>
      <c r="D1984" s="10" t="s">
        <v>8718</v>
      </c>
    </row>
    <row r="1985" spans="1:4" x14ac:dyDescent="0.25">
      <c r="A1985" s="21">
        <v>45069</v>
      </c>
      <c r="B1985" s="22" t="s">
        <v>2834</v>
      </c>
      <c r="C1985" s="23">
        <v>-5180871</v>
      </c>
      <c r="D1985" s="12" t="s">
        <v>8718</v>
      </c>
    </row>
    <row r="1986" spans="1:4" x14ac:dyDescent="0.25">
      <c r="A1986" s="18">
        <v>45069</v>
      </c>
      <c r="B1986" s="19" t="s">
        <v>2835</v>
      </c>
      <c r="C1986" s="20">
        <v>-36000</v>
      </c>
      <c r="D1986" s="10" t="s">
        <v>8718</v>
      </c>
    </row>
    <row r="1987" spans="1:4" x14ac:dyDescent="0.25">
      <c r="A1987" s="21">
        <v>45069</v>
      </c>
      <c r="B1987" s="22" t="s">
        <v>2836</v>
      </c>
      <c r="C1987" s="23">
        <v>-10500</v>
      </c>
      <c r="D1987" s="12" t="s">
        <v>8718</v>
      </c>
    </row>
    <row r="1988" spans="1:4" x14ac:dyDescent="0.25">
      <c r="A1988" s="18">
        <v>45069</v>
      </c>
      <c r="B1988" s="19" t="s">
        <v>2837</v>
      </c>
      <c r="C1988" s="20">
        <v>-12500</v>
      </c>
      <c r="D1988" s="10" t="s">
        <v>8718</v>
      </c>
    </row>
    <row r="1989" spans="1:4" x14ac:dyDescent="0.25">
      <c r="A1989" s="21">
        <v>45069</v>
      </c>
      <c r="B1989" s="22" t="s">
        <v>2838</v>
      </c>
      <c r="C1989" s="23">
        <v>-41875</v>
      </c>
      <c r="D1989" s="12" t="s">
        <v>8718</v>
      </c>
    </row>
    <row r="1990" spans="1:4" x14ac:dyDescent="0.25">
      <c r="A1990" s="18">
        <v>45069</v>
      </c>
      <c r="B1990" s="19" t="s">
        <v>2839</v>
      </c>
      <c r="C1990" s="20">
        <v>-18750</v>
      </c>
      <c r="D1990" s="10" t="s">
        <v>8718</v>
      </c>
    </row>
    <row r="1991" spans="1:4" x14ac:dyDescent="0.25">
      <c r="A1991" s="21">
        <v>45069</v>
      </c>
      <c r="B1991" s="22" t="s">
        <v>2840</v>
      </c>
      <c r="C1991" s="23">
        <v>-1000</v>
      </c>
      <c r="D1991" s="12" t="s">
        <v>8718</v>
      </c>
    </row>
    <row r="1992" spans="1:4" x14ac:dyDescent="0.25">
      <c r="A1992" s="18">
        <v>45069</v>
      </c>
      <c r="B1992" s="19" t="s">
        <v>2841</v>
      </c>
      <c r="C1992" s="20">
        <v>-22950</v>
      </c>
      <c r="D1992" s="10" t="s">
        <v>8718</v>
      </c>
    </row>
    <row r="1993" spans="1:4" x14ac:dyDescent="0.25">
      <c r="A1993" s="21">
        <v>45069</v>
      </c>
      <c r="B1993" s="22" t="s">
        <v>2842</v>
      </c>
      <c r="C1993" s="23">
        <v>-12400</v>
      </c>
      <c r="D1993" s="12" t="s">
        <v>8718</v>
      </c>
    </row>
    <row r="1994" spans="1:4" x14ac:dyDescent="0.25">
      <c r="A1994" s="18">
        <v>45069</v>
      </c>
      <c r="B1994" s="19" t="s">
        <v>2843</v>
      </c>
      <c r="C1994" s="20">
        <v>-460250</v>
      </c>
      <c r="D1994" s="10" t="s">
        <v>8718</v>
      </c>
    </row>
    <row r="1995" spans="1:4" x14ac:dyDescent="0.25">
      <c r="A1995" s="21">
        <v>45069</v>
      </c>
      <c r="B1995" s="22" t="s">
        <v>2844</v>
      </c>
      <c r="C1995" s="23">
        <v>-91976.74</v>
      </c>
      <c r="D1995" s="12" t="s">
        <v>8718</v>
      </c>
    </row>
    <row r="1996" spans="1:4" x14ac:dyDescent="0.25">
      <c r="A1996" s="18">
        <v>45069</v>
      </c>
      <c r="B1996" s="19" t="s">
        <v>2845</v>
      </c>
      <c r="C1996" s="20">
        <v>-85500</v>
      </c>
      <c r="D1996" s="10" t="s">
        <v>8718</v>
      </c>
    </row>
    <row r="1997" spans="1:4" x14ac:dyDescent="0.25">
      <c r="A1997" s="21">
        <v>45069</v>
      </c>
      <c r="B1997" s="22" t="s">
        <v>2846</v>
      </c>
      <c r="C1997" s="23">
        <v>-7675</v>
      </c>
      <c r="D1997" s="12" t="s">
        <v>8718</v>
      </c>
    </row>
    <row r="1998" spans="1:4" x14ac:dyDescent="0.25">
      <c r="A1998" s="18">
        <v>45069</v>
      </c>
      <c r="B1998" s="19" t="s">
        <v>2847</v>
      </c>
      <c r="C1998" s="20">
        <v>-203319.25</v>
      </c>
      <c r="D1998" s="10" t="s">
        <v>8718</v>
      </c>
    </row>
    <row r="1999" spans="1:4" x14ac:dyDescent="0.25">
      <c r="A1999" s="21">
        <v>45069</v>
      </c>
      <c r="B1999" s="22" t="s">
        <v>2848</v>
      </c>
      <c r="C1999" s="23">
        <v>-27500</v>
      </c>
      <c r="D1999" s="12" t="s">
        <v>8718</v>
      </c>
    </row>
    <row r="2000" spans="1:4" x14ac:dyDescent="0.25">
      <c r="A2000" s="18">
        <v>45069</v>
      </c>
      <c r="B2000" s="19" t="s">
        <v>2849</v>
      </c>
      <c r="C2000" s="20">
        <v>-29100</v>
      </c>
      <c r="D2000" s="10" t="s">
        <v>8718</v>
      </c>
    </row>
    <row r="2001" spans="1:4" x14ac:dyDescent="0.25">
      <c r="A2001" s="21">
        <v>45069</v>
      </c>
      <c r="B2001" s="22" t="s">
        <v>2850</v>
      </c>
      <c r="C2001" s="23">
        <v>-14570</v>
      </c>
      <c r="D2001" s="12" t="s">
        <v>8718</v>
      </c>
    </row>
    <row r="2002" spans="1:4" x14ac:dyDescent="0.25">
      <c r="A2002" s="18">
        <v>45069</v>
      </c>
      <c r="B2002" s="19" t="s">
        <v>2851</v>
      </c>
      <c r="C2002" s="20">
        <v>-50250</v>
      </c>
      <c r="D2002" s="10" t="s">
        <v>8718</v>
      </c>
    </row>
    <row r="2003" spans="1:4" x14ac:dyDescent="0.25">
      <c r="A2003" s="21">
        <v>45069</v>
      </c>
      <c r="B2003" s="22" t="s">
        <v>2853</v>
      </c>
      <c r="C2003" s="23">
        <v>-20250</v>
      </c>
      <c r="D2003" s="12" t="s">
        <v>8718</v>
      </c>
    </row>
    <row r="2004" spans="1:4" x14ac:dyDescent="0.25">
      <c r="A2004" s="18">
        <v>45069</v>
      </c>
      <c r="B2004" s="19" t="s">
        <v>2854</v>
      </c>
      <c r="C2004" s="20">
        <v>-188750</v>
      </c>
      <c r="D2004" s="10" t="s">
        <v>8718</v>
      </c>
    </row>
    <row r="2005" spans="1:4" x14ac:dyDescent="0.25">
      <c r="A2005" s="21">
        <v>45069</v>
      </c>
      <c r="B2005" s="22" t="s">
        <v>2855</v>
      </c>
      <c r="C2005" s="23">
        <v>-29200</v>
      </c>
      <c r="D2005" s="12" t="s">
        <v>8718</v>
      </c>
    </row>
    <row r="2006" spans="1:4" x14ac:dyDescent="0.25">
      <c r="A2006" s="18">
        <v>45069</v>
      </c>
      <c r="B2006" s="19" t="s">
        <v>2856</v>
      </c>
      <c r="C2006" s="20">
        <v>-64762.5</v>
      </c>
      <c r="D2006" s="10" t="s">
        <v>8718</v>
      </c>
    </row>
    <row r="2007" spans="1:4" x14ac:dyDescent="0.25">
      <c r="A2007" s="21">
        <v>45069</v>
      </c>
      <c r="B2007" s="22" t="s">
        <v>2857</v>
      </c>
      <c r="C2007" s="23">
        <v>-30325</v>
      </c>
      <c r="D2007" s="12" t="s">
        <v>8718</v>
      </c>
    </row>
    <row r="2008" spans="1:4" x14ac:dyDescent="0.25">
      <c r="A2008" s="18">
        <v>45069</v>
      </c>
      <c r="B2008" s="19" t="s">
        <v>2858</v>
      </c>
      <c r="C2008" s="20">
        <v>-35975</v>
      </c>
      <c r="D2008" s="10" t="s">
        <v>8718</v>
      </c>
    </row>
    <row r="2009" spans="1:4" x14ac:dyDescent="0.25">
      <c r="A2009" s="21">
        <v>45069</v>
      </c>
      <c r="B2009" s="22" t="s">
        <v>2859</v>
      </c>
      <c r="C2009" s="23">
        <v>-2250</v>
      </c>
      <c r="D2009" s="12" t="s">
        <v>8718</v>
      </c>
    </row>
    <row r="2010" spans="1:4" x14ac:dyDescent="0.25">
      <c r="A2010" s="18">
        <v>45069</v>
      </c>
      <c r="B2010" s="19" t="s">
        <v>2860</v>
      </c>
      <c r="C2010" s="20">
        <v>-42775</v>
      </c>
      <c r="D2010" s="10" t="s">
        <v>8718</v>
      </c>
    </row>
    <row r="2011" spans="1:4" x14ac:dyDescent="0.25">
      <c r="A2011" s="21">
        <v>45069</v>
      </c>
      <c r="B2011" s="22" t="s">
        <v>2861</v>
      </c>
      <c r="C2011" s="23">
        <v>-66825</v>
      </c>
      <c r="D2011" s="12" t="s">
        <v>8718</v>
      </c>
    </row>
    <row r="2012" spans="1:4" x14ac:dyDescent="0.25">
      <c r="A2012" s="18">
        <v>45069</v>
      </c>
      <c r="B2012" s="19" t="s">
        <v>2862</v>
      </c>
      <c r="C2012" s="20">
        <v>-8750</v>
      </c>
      <c r="D2012" s="10" t="s">
        <v>8718</v>
      </c>
    </row>
    <row r="2013" spans="1:4" x14ac:dyDescent="0.25">
      <c r="A2013" s="21">
        <v>45069</v>
      </c>
      <c r="B2013" s="22" t="s">
        <v>2863</v>
      </c>
      <c r="C2013" s="23">
        <v>-3625</v>
      </c>
      <c r="D2013" s="12" t="s">
        <v>8718</v>
      </c>
    </row>
    <row r="2014" spans="1:4" x14ac:dyDescent="0.25">
      <c r="A2014" s="18">
        <v>45069</v>
      </c>
      <c r="B2014" s="19" t="s">
        <v>2864</v>
      </c>
      <c r="C2014" s="20">
        <v>-45000</v>
      </c>
      <c r="D2014" s="10" t="s">
        <v>8718</v>
      </c>
    </row>
    <row r="2015" spans="1:4" x14ac:dyDescent="0.25">
      <c r="A2015" s="21">
        <v>45069</v>
      </c>
      <c r="B2015" s="22" t="s">
        <v>2865</v>
      </c>
      <c r="C2015" s="23">
        <v>-20500</v>
      </c>
      <c r="D2015" s="12" t="s">
        <v>8718</v>
      </c>
    </row>
    <row r="2016" spans="1:4" x14ac:dyDescent="0.25">
      <c r="A2016" s="18">
        <v>45069</v>
      </c>
      <c r="B2016" s="19" t="s">
        <v>2866</v>
      </c>
      <c r="C2016" s="20">
        <v>-5300</v>
      </c>
      <c r="D2016" s="10" t="s">
        <v>8718</v>
      </c>
    </row>
    <row r="2017" spans="1:4" x14ac:dyDescent="0.25">
      <c r="A2017" s="21">
        <v>45069</v>
      </c>
      <c r="B2017" s="22" t="s">
        <v>2867</v>
      </c>
      <c r="C2017" s="23">
        <v>-3760</v>
      </c>
      <c r="D2017" s="12" t="s">
        <v>8718</v>
      </c>
    </row>
    <row r="2018" spans="1:4" x14ac:dyDescent="0.25">
      <c r="A2018" s="18">
        <v>45069</v>
      </c>
      <c r="B2018" s="19" t="s">
        <v>2868</v>
      </c>
      <c r="C2018" s="20">
        <v>-25350</v>
      </c>
      <c r="D2018" s="10" t="s">
        <v>8718</v>
      </c>
    </row>
    <row r="2019" spans="1:4" x14ac:dyDescent="0.25">
      <c r="A2019" s="21">
        <v>45069</v>
      </c>
      <c r="B2019" s="22" t="s">
        <v>2869</v>
      </c>
      <c r="C2019" s="23">
        <v>-39210</v>
      </c>
      <c r="D2019" s="12" t="s">
        <v>8718</v>
      </c>
    </row>
    <row r="2020" spans="1:4" x14ac:dyDescent="0.25">
      <c r="A2020" s="18">
        <v>45069</v>
      </c>
      <c r="B2020" s="19" t="s">
        <v>2870</v>
      </c>
      <c r="C2020" s="20">
        <v>-1260</v>
      </c>
      <c r="D2020" s="10" t="s">
        <v>8718</v>
      </c>
    </row>
    <row r="2021" spans="1:4" x14ac:dyDescent="0.25">
      <c r="A2021" s="21">
        <v>45069</v>
      </c>
      <c r="B2021" s="22" t="s">
        <v>2871</v>
      </c>
      <c r="C2021" s="23">
        <v>-24000</v>
      </c>
      <c r="D2021" s="12" t="s">
        <v>8718</v>
      </c>
    </row>
    <row r="2022" spans="1:4" x14ac:dyDescent="0.25">
      <c r="A2022" s="18">
        <v>45069</v>
      </c>
      <c r="B2022" s="19" t="s">
        <v>2871</v>
      </c>
      <c r="C2022" s="20">
        <v>-700</v>
      </c>
      <c r="D2022" s="10" t="s">
        <v>8718</v>
      </c>
    </row>
    <row r="2023" spans="1:4" x14ac:dyDescent="0.25">
      <c r="A2023" s="21">
        <v>45069</v>
      </c>
      <c r="B2023" s="22" t="s">
        <v>2872</v>
      </c>
      <c r="C2023" s="23">
        <v>-270608.25</v>
      </c>
      <c r="D2023" s="12" t="s">
        <v>8716</v>
      </c>
    </row>
    <row r="2024" spans="1:4" x14ac:dyDescent="0.25">
      <c r="A2024" s="18">
        <v>45068</v>
      </c>
      <c r="B2024" s="19" t="s">
        <v>2873</v>
      </c>
      <c r="C2024" s="20">
        <v>-149490.65</v>
      </c>
      <c r="D2024" s="10" t="s">
        <v>8718</v>
      </c>
    </row>
    <row r="2025" spans="1:4" x14ac:dyDescent="0.25">
      <c r="A2025" s="21">
        <v>45068</v>
      </c>
      <c r="B2025" s="22" t="s">
        <v>2874</v>
      </c>
      <c r="C2025" s="23">
        <v>-1275000</v>
      </c>
      <c r="D2025" s="12" t="s">
        <v>8718</v>
      </c>
    </row>
    <row r="2026" spans="1:4" x14ac:dyDescent="0.25">
      <c r="A2026" s="18">
        <v>45068</v>
      </c>
      <c r="B2026" s="19" t="s">
        <v>2875</v>
      </c>
      <c r="C2026" s="20">
        <v>-13250</v>
      </c>
      <c r="D2026" s="10" t="s">
        <v>8718</v>
      </c>
    </row>
    <row r="2027" spans="1:4" x14ac:dyDescent="0.25">
      <c r="A2027" s="21">
        <v>45068</v>
      </c>
      <c r="B2027" s="22" t="s">
        <v>2876</v>
      </c>
      <c r="C2027" s="23">
        <v>-1706962.5</v>
      </c>
      <c r="D2027" s="12" t="s">
        <v>8716</v>
      </c>
    </row>
    <row r="2028" spans="1:4" x14ac:dyDescent="0.25">
      <c r="A2028" s="18">
        <v>45067</v>
      </c>
      <c r="B2028" s="19" t="s">
        <v>2877</v>
      </c>
      <c r="C2028" s="20">
        <v>-2807.5</v>
      </c>
      <c r="D2028" s="10" t="s">
        <v>8718</v>
      </c>
    </row>
    <row r="2029" spans="1:4" x14ac:dyDescent="0.25">
      <c r="A2029" s="21">
        <v>45066</v>
      </c>
      <c r="B2029" s="22" t="s">
        <v>2878</v>
      </c>
      <c r="C2029" s="23">
        <v>-152500</v>
      </c>
      <c r="D2029" s="12" t="s">
        <v>8716</v>
      </c>
    </row>
    <row r="2030" spans="1:4" x14ac:dyDescent="0.25">
      <c r="A2030" s="18">
        <v>45065</v>
      </c>
      <c r="B2030" s="19" t="s">
        <v>2879</v>
      </c>
      <c r="C2030" s="20">
        <v>-70270.399999999994</v>
      </c>
      <c r="D2030" s="10" t="s">
        <v>8716</v>
      </c>
    </row>
    <row r="2031" spans="1:4" x14ac:dyDescent="0.25">
      <c r="A2031" s="21">
        <v>45064</v>
      </c>
      <c r="B2031" s="22" t="s">
        <v>2880</v>
      </c>
      <c r="C2031" s="23">
        <v>-644735</v>
      </c>
      <c r="D2031" s="12" t="s">
        <v>8716</v>
      </c>
    </row>
    <row r="2032" spans="1:4" x14ac:dyDescent="0.25">
      <c r="A2032" s="18">
        <v>45064</v>
      </c>
      <c r="B2032" s="19" t="s">
        <v>2881</v>
      </c>
      <c r="C2032" s="20">
        <v>-807690</v>
      </c>
      <c r="D2032" s="10" t="s">
        <v>8716</v>
      </c>
    </row>
    <row r="2033" spans="1:4" x14ac:dyDescent="0.25">
      <c r="A2033" s="21">
        <v>45064</v>
      </c>
      <c r="B2033" s="22" t="s">
        <v>2882</v>
      </c>
      <c r="C2033" s="23">
        <v>-54900</v>
      </c>
      <c r="D2033" s="12" t="s">
        <v>8716</v>
      </c>
    </row>
    <row r="2034" spans="1:4" x14ac:dyDescent="0.25">
      <c r="A2034" s="18">
        <v>45064</v>
      </c>
      <c r="B2034" s="19" t="s">
        <v>2883</v>
      </c>
      <c r="C2034" s="20">
        <v>-27250</v>
      </c>
      <c r="D2034" s="10" t="s">
        <v>8716</v>
      </c>
    </row>
    <row r="2035" spans="1:4" x14ac:dyDescent="0.25">
      <c r="A2035" s="21">
        <v>45063</v>
      </c>
      <c r="B2035" s="22" t="s">
        <v>2884</v>
      </c>
      <c r="C2035" s="23">
        <v>-16415.919999999998</v>
      </c>
      <c r="D2035" s="12" t="s">
        <v>8718</v>
      </c>
    </row>
    <row r="2036" spans="1:4" x14ac:dyDescent="0.25">
      <c r="A2036" s="18">
        <v>45063</v>
      </c>
      <c r="B2036" s="19" t="s">
        <v>2885</v>
      </c>
      <c r="C2036" s="20">
        <v>-250000</v>
      </c>
      <c r="D2036" s="10" t="s">
        <v>8718</v>
      </c>
    </row>
    <row r="2037" spans="1:4" x14ac:dyDescent="0.25">
      <c r="A2037" s="21">
        <v>45063</v>
      </c>
      <c r="B2037" s="22" t="s">
        <v>2886</v>
      </c>
      <c r="C2037" s="23">
        <v>-166950</v>
      </c>
      <c r="D2037" s="12" t="s">
        <v>8718</v>
      </c>
    </row>
    <row r="2038" spans="1:4" x14ac:dyDescent="0.25">
      <c r="A2038" s="18">
        <v>45063</v>
      </c>
      <c r="B2038" s="19" t="s">
        <v>2887</v>
      </c>
      <c r="C2038" s="20">
        <v>-427213.4</v>
      </c>
      <c r="D2038" s="10" t="s">
        <v>8716</v>
      </c>
    </row>
    <row r="2039" spans="1:4" x14ac:dyDescent="0.25">
      <c r="A2039" s="21">
        <v>45063</v>
      </c>
      <c r="B2039" s="22" t="s">
        <v>2888</v>
      </c>
      <c r="C2039" s="23">
        <v>-734599.75</v>
      </c>
      <c r="D2039" s="12" t="s">
        <v>8716</v>
      </c>
    </row>
    <row r="2040" spans="1:4" x14ac:dyDescent="0.25">
      <c r="A2040" s="18">
        <v>45063</v>
      </c>
      <c r="B2040" s="19" t="s">
        <v>2889</v>
      </c>
      <c r="C2040" s="20">
        <v>-1214515.01</v>
      </c>
      <c r="D2040" s="10" t="s">
        <v>8716</v>
      </c>
    </row>
    <row r="2041" spans="1:4" x14ac:dyDescent="0.25">
      <c r="A2041" s="21">
        <v>45062</v>
      </c>
      <c r="B2041" s="22" t="s">
        <v>2890</v>
      </c>
      <c r="C2041" s="23">
        <v>-77500</v>
      </c>
      <c r="D2041" s="12" t="s">
        <v>8718</v>
      </c>
    </row>
    <row r="2042" spans="1:4" x14ac:dyDescent="0.25">
      <c r="A2042" s="18">
        <v>45062</v>
      </c>
      <c r="B2042" s="19" t="s">
        <v>2891</v>
      </c>
      <c r="C2042" s="20">
        <v>-53500</v>
      </c>
      <c r="D2042" s="10" t="s">
        <v>8718</v>
      </c>
    </row>
    <row r="2043" spans="1:4" x14ac:dyDescent="0.25">
      <c r="A2043" s="21">
        <v>45062</v>
      </c>
      <c r="B2043" s="22" t="s">
        <v>2892</v>
      </c>
      <c r="C2043" s="23">
        <v>-57860</v>
      </c>
      <c r="D2043" s="12" t="s">
        <v>8718</v>
      </c>
    </row>
    <row r="2044" spans="1:4" x14ac:dyDescent="0.25">
      <c r="A2044" s="18">
        <v>45062</v>
      </c>
      <c r="B2044" s="19" t="s">
        <v>2893</v>
      </c>
      <c r="C2044" s="20">
        <v>-76500</v>
      </c>
      <c r="D2044" s="10" t="s">
        <v>8718</v>
      </c>
    </row>
    <row r="2045" spans="1:4" x14ac:dyDescent="0.25">
      <c r="A2045" s="21">
        <v>45062</v>
      </c>
      <c r="B2045" s="22" t="s">
        <v>2894</v>
      </c>
      <c r="C2045" s="23">
        <v>-224268.75</v>
      </c>
      <c r="D2045" s="12" t="s">
        <v>8718</v>
      </c>
    </row>
    <row r="2046" spans="1:4" x14ac:dyDescent="0.25">
      <c r="A2046" s="18">
        <v>45062</v>
      </c>
      <c r="B2046" s="19" t="s">
        <v>2895</v>
      </c>
      <c r="C2046" s="20">
        <v>-7634641.5199999996</v>
      </c>
      <c r="D2046" s="10" t="s">
        <v>8716</v>
      </c>
    </row>
    <row r="2047" spans="1:4" x14ac:dyDescent="0.25">
      <c r="A2047" s="21">
        <v>45061</v>
      </c>
      <c r="B2047" s="22" t="s">
        <v>2896</v>
      </c>
      <c r="C2047" s="23">
        <v>-1153935.8899999999</v>
      </c>
      <c r="D2047" s="12" t="s">
        <v>8716</v>
      </c>
    </row>
    <row r="2048" spans="1:4" x14ac:dyDescent="0.25">
      <c r="A2048" s="18">
        <v>45061</v>
      </c>
      <c r="B2048" s="19" t="s">
        <v>2897</v>
      </c>
      <c r="C2048" s="20">
        <v>-108500</v>
      </c>
      <c r="D2048" s="10" t="s">
        <v>8718</v>
      </c>
    </row>
    <row r="2049" spans="1:4" x14ac:dyDescent="0.25">
      <c r="A2049" s="21">
        <v>45061</v>
      </c>
      <c r="B2049" s="22" t="s">
        <v>2898</v>
      </c>
      <c r="C2049" s="23">
        <v>-200212.5</v>
      </c>
      <c r="D2049" s="12" t="s">
        <v>8718</v>
      </c>
    </row>
    <row r="2050" spans="1:4" x14ac:dyDescent="0.25">
      <c r="A2050" s="18">
        <v>45061</v>
      </c>
      <c r="B2050" s="19" t="s">
        <v>2899</v>
      </c>
      <c r="C2050" s="20">
        <v>-186200</v>
      </c>
      <c r="D2050" s="10" t="s">
        <v>8718</v>
      </c>
    </row>
    <row r="2051" spans="1:4" x14ac:dyDescent="0.25">
      <c r="A2051" s="21">
        <v>45060</v>
      </c>
      <c r="B2051" s="22" t="s">
        <v>2900</v>
      </c>
      <c r="C2051" s="23">
        <v>-65000</v>
      </c>
      <c r="D2051" s="12" t="s">
        <v>8718</v>
      </c>
    </row>
    <row r="2052" spans="1:4" x14ac:dyDescent="0.25">
      <c r="A2052" s="18">
        <v>45060</v>
      </c>
      <c r="B2052" s="19" t="s">
        <v>2901</v>
      </c>
      <c r="C2052" s="20">
        <v>-50000</v>
      </c>
      <c r="D2052" s="10" t="s">
        <v>8718</v>
      </c>
    </row>
    <row r="2053" spans="1:4" x14ac:dyDescent="0.25">
      <c r="A2053" s="21">
        <v>45060</v>
      </c>
      <c r="B2053" s="22" t="s">
        <v>2902</v>
      </c>
      <c r="C2053" s="23">
        <v>-52285</v>
      </c>
      <c r="D2053" s="12" t="s">
        <v>8717</v>
      </c>
    </row>
    <row r="2054" spans="1:4" x14ac:dyDescent="0.25">
      <c r="A2054" s="18">
        <v>45060</v>
      </c>
      <c r="B2054" s="19" t="s">
        <v>2903</v>
      </c>
      <c r="C2054" s="20">
        <v>-1500</v>
      </c>
      <c r="D2054" s="10" t="s">
        <v>8718</v>
      </c>
    </row>
    <row r="2055" spans="1:4" x14ac:dyDescent="0.25">
      <c r="A2055" s="21">
        <v>45060</v>
      </c>
      <c r="B2055" s="22" t="s">
        <v>2904</v>
      </c>
      <c r="C2055" s="23">
        <v>-4500</v>
      </c>
      <c r="D2055" s="12" t="s">
        <v>8718</v>
      </c>
    </row>
    <row r="2056" spans="1:4" x14ac:dyDescent="0.25">
      <c r="A2056" s="18">
        <v>45060</v>
      </c>
      <c r="B2056" s="19" t="s">
        <v>2905</v>
      </c>
      <c r="C2056" s="20">
        <v>-7750</v>
      </c>
      <c r="D2056" s="10" t="s">
        <v>8718</v>
      </c>
    </row>
    <row r="2057" spans="1:4" x14ac:dyDescent="0.25">
      <c r="A2057" s="21">
        <v>45060</v>
      </c>
      <c r="B2057" s="22" t="s">
        <v>2906</v>
      </c>
      <c r="C2057" s="23">
        <v>-14250</v>
      </c>
      <c r="D2057" s="12" t="s">
        <v>8718</v>
      </c>
    </row>
    <row r="2058" spans="1:4" x14ac:dyDescent="0.25">
      <c r="A2058" s="18">
        <v>45060</v>
      </c>
      <c r="B2058" s="19" t="s">
        <v>2907</v>
      </c>
      <c r="C2058" s="20">
        <v>-25225</v>
      </c>
      <c r="D2058" s="10" t="s">
        <v>8718</v>
      </c>
    </row>
    <row r="2059" spans="1:4" x14ac:dyDescent="0.25">
      <c r="A2059" s="21">
        <v>45060</v>
      </c>
      <c r="B2059" s="22" t="s">
        <v>2908</v>
      </c>
      <c r="C2059" s="23">
        <v>-129600</v>
      </c>
      <c r="D2059" s="12" t="s">
        <v>8718</v>
      </c>
    </row>
    <row r="2060" spans="1:4" x14ac:dyDescent="0.25">
      <c r="A2060" s="18">
        <v>45060</v>
      </c>
      <c r="B2060" s="19" t="s">
        <v>2909</v>
      </c>
      <c r="C2060" s="20">
        <v>-194400</v>
      </c>
      <c r="D2060" s="10" t="s">
        <v>8718</v>
      </c>
    </row>
    <row r="2061" spans="1:4" x14ac:dyDescent="0.25">
      <c r="A2061" s="21">
        <v>45060</v>
      </c>
      <c r="B2061" s="22" t="s">
        <v>2910</v>
      </c>
      <c r="C2061" s="23">
        <v>-575000</v>
      </c>
      <c r="D2061" s="12" t="s">
        <v>8718</v>
      </c>
    </row>
    <row r="2062" spans="1:4" x14ac:dyDescent="0.25">
      <c r="A2062" s="18">
        <v>45059</v>
      </c>
      <c r="B2062" s="19" t="s">
        <v>2911</v>
      </c>
      <c r="C2062" s="20">
        <v>-175329</v>
      </c>
      <c r="D2062" s="10" t="s">
        <v>8718</v>
      </c>
    </row>
    <row r="2063" spans="1:4" x14ac:dyDescent="0.25">
      <c r="A2063" s="21">
        <v>45059</v>
      </c>
      <c r="B2063" s="22" t="s">
        <v>2912</v>
      </c>
      <c r="C2063" s="23">
        <v>-626305.30000000005</v>
      </c>
      <c r="D2063" s="12" t="s">
        <v>8718</v>
      </c>
    </row>
    <row r="2064" spans="1:4" x14ac:dyDescent="0.25">
      <c r="A2064" s="18">
        <v>45059</v>
      </c>
      <c r="B2064" s="19" t="s">
        <v>2913</v>
      </c>
      <c r="C2064" s="20">
        <v>-2476440</v>
      </c>
      <c r="D2064" s="10" t="s">
        <v>8718</v>
      </c>
    </row>
    <row r="2065" spans="1:4" x14ac:dyDescent="0.25">
      <c r="A2065" s="21">
        <v>45059</v>
      </c>
      <c r="B2065" s="22" t="s">
        <v>2914</v>
      </c>
      <c r="C2065" s="23">
        <v>-7150</v>
      </c>
      <c r="D2065" s="12" t="s">
        <v>8716</v>
      </c>
    </row>
    <row r="2066" spans="1:4" x14ac:dyDescent="0.25">
      <c r="A2066" s="18">
        <v>45059</v>
      </c>
      <c r="B2066" s="19" t="s">
        <v>2915</v>
      </c>
      <c r="C2066" s="20">
        <v>-442335</v>
      </c>
      <c r="D2066" s="10" t="s">
        <v>8718</v>
      </c>
    </row>
    <row r="2067" spans="1:4" x14ac:dyDescent="0.25">
      <c r="A2067" s="21">
        <v>45059</v>
      </c>
      <c r="B2067" s="22" t="s">
        <v>2916</v>
      </c>
      <c r="C2067" s="23">
        <v>-591000</v>
      </c>
      <c r="D2067" s="12" t="s">
        <v>8718</v>
      </c>
    </row>
    <row r="2068" spans="1:4" x14ac:dyDescent="0.25">
      <c r="A2068" s="18">
        <v>45059</v>
      </c>
      <c r="B2068" s="19" t="s">
        <v>2917</v>
      </c>
      <c r="C2068" s="20">
        <v>-176100</v>
      </c>
      <c r="D2068" s="10" t="s">
        <v>8718</v>
      </c>
    </row>
    <row r="2069" spans="1:4" x14ac:dyDescent="0.25">
      <c r="A2069" s="21">
        <v>45059</v>
      </c>
      <c r="B2069" s="22" t="s">
        <v>2918</v>
      </c>
      <c r="C2069" s="23">
        <v>-188325</v>
      </c>
      <c r="D2069" s="12" t="s">
        <v>8718</v>
      </c>
    </row>
    <row r="2070" spans="1:4" x14ac:dyDescent="0.25">
      <c r="A2070" s="18">
        <v>45058</v>
      </c>
      <c r="B2070" s="19" t="s">
        <v>2919</v>
      </c>
      <c r="C2070" s="20">
        <v>-248577</v>
      </c>
      <c r="D2070" s="10" t="s">
        <v>8718</v>
      </c>
    </row>
    <row r="2071" spans="1:4" x14ac:dyDescent="0.25">
      <c r="A2071" s="21">
        <v>45058</v>
      </c>
      <c r="B2071" s="22" t="s">
        <v>2920</v>
      </c>
      <c r="C2071" s="23">
        <v>-24000</v>
      </c>
      <c r="D2071" s="12" t="s">
        <v>8718</v>
      </c>
    </row>
    <row r="2072" spans="1:4" x14ac:dyDescent="0.25">
      <c r="A2072" s="18">
        <v>45058</v>
      </c>
      <c r="B2072" s="19" t="s">
        <v>2921</v>
      </c>
      <c r="C2072" s="20">
        <v>-26750</v>
      </c>
      <c r="D2072" s="10" t="s">
        <v>8718</v>
      </c>
    </row>
    <row r="2073" spans="1:4" x14ac:dyDescent="0.25">
      <c r="A2073" s="21">
        <v>45058</v>
      </c>
      <c r="B2073" s="22" t="s">
        <v>2922</v>
      </c>
      <c r="C2073" s="23">
        <v>-10500000</v>
      </c>
      <c r="D2073" s="12" t="s">
        <v>8718</v>
      </c>
    </row>
    <row r="2074" spans="1:4" x14ac:dyDescent="0.25">
      <c r="A2074" s="18">
        <v>45058</v>
      </c>
      <c r="B2074" s="19" t="s">
        <v>2923</v>
      </c>
      <c r="C2074" s="20">
        <v>-10700</v>
      </c>
      <c r="D2074" s="10" t="s">
        <v>8718</v>
      </c>
    </row>
    <row r="2075" spans="1:4" x14ac:dyDescent="0.25">
      <c r="A2075" s="21">
        <v>45058</v>
      </c>
      <c r="B2075" s="22" t="s">
        <v>2924</v>
      </c>
      <c r="C2075" s="23">
        <v>-29000</v>
      </c>
      <c r="D2075" s="12" t="s">
        <v>8718</v>
      </c>
    </row>
    <row r="2076" spans="1:4" x14ac:dyDescent="0.25">
      <c r="A2076" s="18">
        <v>45058</v>
      </c>
      <c r="B2076" s="19" t="s">
        <v>2925</v>
      </c>
      <c r="C2076" s="20">
        <v>-453253.62</v>
      </c>
      <c r="D2076" s="10" t="s">
        <v>8718</v>
      </c>
    </row>
    <row r="2077" spans="1:4" x14ac:dyDescent="0.25">
      <c r="A2077" s="21">
        <v>45058</v>
      </c>
      <c r="B2077" s="22" t="s">
        <v>2926</v>
      </c>
      <c r="C2077" s="23">
        <v>-160500</v>
      </c>
      <c r="D2077" s="12" t="s">
        <v>8718</v>
      </c>
    </row>
    <row r="2078" spans="1:4" x14ac:dyDescent="0.25">
      <c r="A2078" s="18">
        <v>45058</v>
      </c>
      <c r="B2078" s="19" t="s">
        <v>2927</v>
      </c>
      <c r="C2078" s="20">
        <v>-54970</v>
      </c>
      <c r="D2078" s="10" t="s">
        <v>8717</v>
      </c>
    </row>
    <row r="2079" spans="1:4" x14ac:dyDescent="0.25">
      <c r="A2079" s="21">
        <v>45058</v>
      </c>
      <c r="B2079" s="22" t="s">
        <v>2928</v>
      </c>
      <c r="C2079" s="23">
        <v>-14600</v>
      </c>
      <c r="D2079" s="12" t="s">
        <v>8716</v>
      </c>
    </row>
    <row r="2080" spans="1:4" x14ac:dyDescent="0.25">
      <c r="A2080" s="18">
        <v>45058</v>
      </c>
      <c r="B2080" s="19" t="s">
        <v>2929</v>
      </c>
      <c r="C2080" s="20">
        <v>-4897.5</v>
      </c>
      <c r="D2080" s="10" t="s">
        <v>8716</v>
      </c>
    </row>
    <row r="2081" spans="1:4" x14ac:dyDescent="0.25">
      <c r="A2081" s="21">
        <v>45057</v>
      </c>
      <c r="B2081" s="22" t="s">
        <v>2930</v>
      </c>
      <c r="C2081" s="23">
        <v>-33750</v>
      </c>
      <c r="D2081" s="12" t="s">
        <v>8718</v>
      </c>
    </row>
    <row r="2082" spans="1:4" x14ac:dyDescent="0.25">
      <c r="A2082" s="18">
        <v>45055</v>
      </c>
      <c r="B2082" s="19" t="s">
        <v>2932</v>
      </c>
      <c r="C2082" s="20">
        <v>-30000</v>
      </c>
      <c r="D2082" s="10" t="s">
        <v>8718</v>
      </c>
    </row>
    <row r="2083" spans="1:4" x14ac:dyDescent="0.25">
      <c r="A2083" s="21">
        <v>45055</v>
      </c>
      <c r="B2083" s="22" t="s">
        <v>2933</v>
      </c>
      <c r="C2083" s="23">
        <v>-7000</v>
      </c>
      <c r="D2083" s="12" t="s">
        <v>8717</v>
      </c>
    </row>
    <row r="2084" spans="1:4" x14ac:dyDescent="0.25">
      <c r="A2084" s="18">
        <v>45055</v>
      </c>
      <c r="B2084" s="19" t="s">
        <v>2934</v>
      </c>
      <c r="C2084" s="20">
        <v>-173308.48</v>
      </c>
      <c r="D2084" s="10" t="s">
        <v>8718</v>
      </c>
    </row>
    <row r="2085" spans="1:4" x14ac:dyDescent="0.25">
      <c r="A2085" s="21">
        <v>45055</v>
      </c>
      <c r="B2085" s="22" t="s">
        <v>2935</v>
      </c>
      <c r="C2085" s="23">
        <v>-7414.11</v>
      </c>
      <c r="D2085" s="12" t="s">
        <v>8718</v>
      </c>
    </row>
    <row r="2086" spans="1:4" x14ac:dyDescent="0.25">
      <c r="A2086" s="18">
        <v>45055</v>
      </c>
      <c r="B2086" s="19" t="s">
        <v>2936</v>
      </c>
      <c r="C2086" s="20">
        <v>-1372250</v>
      </c>
      <c r="D2086" s="10" t="s">
        <v>8718</v>
      </c>
    </row>
    <row r="2087" spans="1:4" x14ac:dyDescent="0.25">
      <c r="A2087" s="21">
        <v>45055</v>
      </c>
      <c r="B2087" s="22" t="s">
        <v>2937</v>
      </c>
      <c r="C2087" s="23">
        <v>-33750</v>
      </c>
      <c r="D2087" s="12" t="s">
        <v>8718</v>
      </c>
    </row>
    <row r="2088" spans="1:4" x14ac:dyDescent="0.25">
      <c r="A2088" s="18">
        <v>45055</v>
      </c>
      <c r="B2088" s="19" t="s">
        <v>2938</v>
      </c>
      <c r="C2088" s="20">
        <v>-36000</v>
      </c>
      <c r="D2088" s="10" t="s">
        <v>8718</v>
      </c>
    </row>
    <row r="2089" spans="1:4" x14ac:dyDescent="0.25">
      <c r="A2089" s="21">
        <v>45055</v>
      </c>
      <c r="B2089" s="22" t="s">
        <v>2939</v>
      </c>
      <c r="C2089" s="23">
        <v>-45000</v>
      </c>
      <c r="D2089" s="12" t="s">
        <v>8718</v>
      </c>
    </row>
    <row r="2090" spans="1:4" x14ac:dyDescent="0.25">
      <c r="A2090" s="18">
        <v>45055</v>
      </c>
      <c r="B2090" s="19" t="s">
        <v>2940</v>
      </c>
      <c r="C2090" s="20">
        <v>-88000</v>
      </c>
      <c r="D2090" s="10" t="s">
        <v>8718</v>
      </c>
    </row>
    <row r="2091" spans="1:4" x14ac:dyDescent="0.25">
      <c r="A2091" s="21">
        <v>45055</v>
      </c>
      <c r="B2091" s="22" t="s">
        <v>2941</v>
      </c>
      <c r="C2091" s="23">
        <v>-72000</v>
      </c>
      <c r="D2091" s="12" t="s">
        <v>8718</v>
      </c>
    </row>
    <row r="2092" spans="1:4" x14ac:dyDescent="0.25">
      <c r="A2092" s="18">
        <v>45055</v>
      </c>
      <c r="B2092" s="19" t="s">
        <v>2942</v>
      </c>
      <c r="C2092" s="20">
        <v>-90000</v>
      </c>
      <c r="D2092" s="10" t="s">
        <v>8718</v>
      </c>
    </row>
    <row r="2093" spans="1:4" x14ac:dyDescent="0.25">
      <c r="A2093" s="21">
        <v>45055</v>
      </c>
      <c r="B2093" s="22" t="s">
        <v>2943</v>
      </c>
      <c r="C2093" s="23">
        <v>-230275</v>
      </c>
      <c r="D2093" s="12" t="s">
        <v>8718</v>
      </c>
    </row>
    <row r="2094" spans="1:4" x14ac:dyDescent="0.25">
      <c r="A2094" s="18">
        <v>45054</v>
      </c>
      <c r="B2094" s="19" t="s">
        <v>2944</v>
      </c>
      <c r="C2094" s="20">
        <v>-43320</v>
      </c>
      <c r="D2094" s="10" t="s">
        <v>8718</v>
      </c>
    </row>
    <row r="2095" spans="1:4" x14ac:dyDescent="0.25">
      <c r="A2095" s="21">
        <v>45054</v>
      </c>
      <c r="B2095" s="22" t="s">
        <v>2945</v>
      </c>
      <c r="C2095" s="23">
        <v>-761822.65</v>
      </c>
      <c r="D2095" s="12" t="s">
        <v>8718</v>
      </c>
    </row>
    <row r="2096" spans="1:4" x14ac:dyDescent="0.25">
      <c r="A2096" s="18">
        <v>45054</v>
      </c>
      <c r="B2096" s="19" t="s">
        <v>2946</v>
      </c>
      <c r="C2096" s="20">
        <v>-151518.32999999999</v>
      </c>
      <c r="D2096" s="10" t="s">
        <v>8718</v>
      </c>
    </row>
    <row r="2097" spans="1:4" x14ac:dyDescent="0.25">
      <c r="A2097" s="21">
        <v>45054</v>
      </c>
      <c r="B2097" s="22" t="s">
        <v>2947</v>
      </c>
      <c r="C2097" s="23">
        <v>-131100</v>
      </c>
      <c r="D2097" s="12" t="s">
        <v>8722</v>
      </c>
    </row>
    <row r="2098" spans="1:4" x14ac:dyDescent="0.25">
      <c r="A2098" s="18">
        <v>45054</v>
      </c>
      <c r="B2098" s="19" t="s">
        <v>2948</v>
      </c>
      <c r="C2098" s="20">
        <v>-78990</v>
      </c>
      <c r="D2098" s="10" t="s">
        <v>8722</v>
      </c>
    </row>
    <row r="2099" spans="1:4" x14ac:dyDescent="0.25">
      <c r="A2099" s="21">
        <v>45054</v>
      </c>
      <c r="B2099" s="22" t="s">
        <v>2949</v>
      </c>
      <c r="C2099" s="23">
        <v>-665133.21</v>
      </c>
      <c r="D2099" s="12" t="s">
        <v>8722</v>
      </c>
    </row>
    <row r="2100" spans="1:4" x14ac:dyDescent="0.25">
      <c r="A2100" s="18">
        <v>45053</v>
      </c>
      <c r="B2100" s="19" t="s">
        <v>2950</v>
      </c>
      <c r="C2100" s="20">
        <v>-1112000</v>
      </c>
      <c r="D2100" s="10" t="s">
        <v>8718</v>
      </c>
    </row>
    <row r="2101" spans="1:4" x14ac:dyDescent="0.25">
      <c r="A2101" s="21">
        <v>45053</v>
      </c>
      <c r="B2101" s="22" t="s">
        <v>2951</v>
      </c>
      <c r="C2101" s="23">
        <v>-996625</v>
      </c>
      <c r="D2101" s="12" t="s">
        <v>8718</v>
      </c>
    </row>
    <row r="2102" spans="1:4" x14ac:dyDescent="0.25">
      <c r="A2102" s="18">
        <v>45053</v>
      </c>
      <c r="B2102" s="19" t="s">
        <v>2952</v>
      </c>
      <c r="C2102" s="20">
        <v>-606712.75</v>
      </c>
      <c r="D2102" s="10" t="s">
        <v>8718</v>
      </c>
    </row>
    <row r="2103" spans="1:4" x14ac:dyDescent="0.25">
      <c r="A2103" s="21">
        <v>45053</v>
      </c>
      <c r="B2103" s="22" t="s">
        <v>2953</v>
      </c>
      <c r="C2103" s="23">
        <v>-491001.9</v>
      </c>
      <c r="D2103" s="12" t="s">
        <v>8718</v>
      </c>
    </row>
    <row r="2104" spans="1:4" x14ac:dyDescent="0.25">
      <c r="A2104" s="18">
        <v>45053</v>
      </c>
      <c r="B2104" s="19" t="s">
        <v>2954</v>
      </c>
      <c r="C2104" s="20">
        <v>-553005</v>
      </c>
      <c r="D2104" s="10" t="s">
        <v>8718</v>
      </c>
    </row>
    <row r="2105" spans="1:4" x14ac:dyDescent="0.25">
      <c r="A2105" s="21">
        <v>45053</v>
      </c>
      <c r="B2105" s="22" t="s">
        <v>2955</v>
      </c>
      <c r="C2105" s="23">
        <v>-368670</v>
      </c>
      <c r="D2105" s="12" t="s">
        <v>8718</v>
      </c>
    </row>
    <row r="2106" spans="1:4" x14ac:dyDescent="0.25">
      <c r="A2106" s="18">
        <v>45053</v>
      </c>
      <c r="B2106" s="19" t="s">
        <v>2956</v>
      </c>
      <c r="C2106" s="20">
        <v>-415552.5</v>
      </c>
      <c r="D2106" s="10" t="s">
        <v>8718</v>
      </c>
    </row>
    <row r="2107" spans="1:4" x14ac:dyDescent="0.25">
      <c r="A2107" s="21">
        <v>45053</v>
      </c>
      <c r="B2107" s="22" t="s">
        <v>2957</v>
      </c>
      <c r="C2107" s="23">
        <v>-342500</v>
      </c>
      <c r="D2107" s="12" t="s">
        <v>8718</v>
      </c>
    </row>
    <row r="2108" spans="1:4" x14ac:dyDescent="0.25">
      <c r="A2108" s="18">
        <v>45053</v>
      </c>
      <c r="B2108" s="19" t="s">
        <v>2958</v>
      </c>
      <c r="C2108" s="20">
        <v>-270248.15999999997</v>
      </c>
      <c r="D2108" s="10" t="s">
        <v>8718</v>
      </c>
    </row>
    <row r="2109" spans="1:4" x14ac:dyDescent="0.25">
      <c r="A2109" s="21">
        <v>45053</v>
      </c>
      <c r="B2109" s="22" t="s">
        <v>2959</v>
      </c>
      <c r="C2109" s="23">
        <v>-264150</v>
      </c>
      <c r="D2109" s="12" t="s">
        <v>8718</v>
      </c>
    </row>
    <row r="2110" spans="1:4" x14ac:dyDescent="0.25">
      <c r="A2110" s="18">
        <v>45053</v>
      </c>
      <c r="B2110" s="19" t="s">
        <v>2960</v>
      </c>
      <c r="C2110" s="20">
        <v>-235830.2</v>
      </c>
      <c r="D2110" s="10" t="s">
        <v>8718</v>
      </c>
    </row>
    <row r="2111" spans="1:4" x14ac:dyDescent="0.25">
      <c r="A2111" s="21">
        <v>45053</v>
      </c>
      <c r="B2111" s="22" t="s">
        <v>2961</v>
      </c>
      <c r="C2111" s="23">
        <v>-145000</v>
      </c>
      <c r="D2111" s="12" t="s">
        <v>8718</v>
      </c>
    </row>
    <row r="2112" spans="1:4" x14ac:dyDescent="0.25">
      <c r="A2112" s="18">
        <v>45053</v>
      </c>
      <c r="B2112" s="19" t="s">
        <v>2962</v>
      </c>
      <c r="C2112" s="20">
        <v>-130365</v>
      </c>
      <c r="D2112" s="10" t="s">
        <v>8718</v>
      </c>
    </row>
    <row r="2113" spans="1:4" x14ac:dyDescent="0.25">
      <c r="A2113" s="21">
        <v>45053</v>
      </c>
      <c r="B2113" s="22" t="s">
        <v>2963</v>
      </c>
      <c r="C2113" s="23">
        <v>-81369.600000000006</v>
      </c>
      <c r="D2113" s="12" t="s">
        <v>8718</v>
      </c>
    </row>
    <row r="2114" spans="1:4" x14ac:dyDescent="0.25">
      <c r="A2114" s="18">
        <v>45053</v>
      </c>
      <c r="B2114" s="19" t="s">
        <v>2964</v>
      </c>
      <c r="C2114" s="20">
        <v>-84950</v>
      </c>
      <c r="D2114" s="10" t="s">
        <v>8718</v>
      </c>
    </row>
    <row r="2115" spans="1:4" x14ac:dyDescent="0.25">
      <c r="A2115" s="21">
        <v>45053</v>
      </c>
      <c r="B2115" s="22" t="s">
        <v>2964</v>
      </c>
      <c r="C2115" s="23">
        <v>-3000</v>
      </c>
      <c r="D2115" s="12" t="s">
        <v>8718</v>
      </c>
    </row>
    <row r="2116" spans="1:4" x14ac:dyDescent="0.25">
      <c r="A2116" s="18">
        <v>45053</v>
      </c>
      <c r="B2116" s="19" t="s">
        <v>2965</v>
      </c>
      <c r="C2116" s="20">
        <v>-81305</v>
      </c>
      <c r="D2116" s="10" t="s">
        <v>8718</v>
      </c>
    </row>
    <row r="2117" spans="1:4" x14ac:dyDescent="0.25">
      <c r="A2117" s="21">
        <v>45053</v>
      </c>
      <c r="B2117" s="22" t="s">
        <v>2966</v>
      </c>
      <c r="C2117" s="23">
        <v>-74000</v>
      </c>
      <c r="D2117" s="12" t="s">
        <v>8718</v>
      </c>
    </row>
    <row r="2118" spans="1:4" x14ac:dyDescent="0.25">
      <c r="A2118" s="18">
        <v>45053</v>
      </c>
      <c r="B2118" s="19" t="s">
        <v>2967</v>
      </c>
      <c r="C2118" s="20">
        <v>-55184.5</v>
      </c>
      <c r="D2118" s="10" t="s">
        <v>8718</v>
      </c>
    </row>
    <row r="2119" spans="1:4" x14ac:dyDescent="0.25">
      <c r="A2119" s="21">
        <v>45053</v>
      </c>
      <c r="B2119" s="22" t="s">
        <v>2968</v>
      </c>
      <c r="C2119" s="23">
        <v>-46100</v>
      </c>
      <c r="D2119" s="12" t="s">
        <v>8718</v>
      </c>
    </row>
    <row r="2120" spans="1:4" x14ac:dyDescent="0.25">
      <c r="A2120" s="18">
        <v>45053</v>
      </c>
      <c r="B2120" s="19" t="s">
        <v>2969</v>
      </c>
      <c r="C2120" s="20">
        <v>-34845</v>
      </c>
      <c r="D2120" s="10" t="s">
        <v>8718</v>
      </c>
    </row>
    <row r="2121" spans="1:4" x14ac:dyDescent="0.25">
      <c r="A2121" s="21">
        <v>45053</v>
      </c>
      <c r="B2121" s="22" t="s">
        <v>2970</v>
      </c>
      <c r="C2121" s="23">
        <v>-34375</v>
      </c>
      <c r="D2121" s="12" t="s">
        <v>8718</v>
      </c>
    </row>
    <row r="2122" spans="1:4" x14ac:dyDescent="0.25">
      <c r="A2122" s="18">
        <v>45053</v>
      </c>
      <c r="B2122" s="19" t="s">
        <v>2971</v>
      </c>
      <c r="C2122" s="20">
        <v>-32062.5</v>
      </c>
      <c r="D2122" s="10" t="s">
        <v>8718</v>
      </c>
    </row>
    <row r="2123" spans="1:4" x14ac:dyDescent="0.25">
      <c r="A2123" s="21">
        <v>45053</v>
      </c>
      <c r="B2123" s="22" t="s">
        <v>2972</v>
      </c>
      <c r="C2123" s="23">
        <v>-20200</v>
      </c>
      <c r="D2123" s="12" t="s">
        <v>8718</v>
      </c>
    </row>
    <row r="2124" spans="1:4" x14ac:dyDescent="0.25">
      <c r="A2124" s="18">
        <v>45053</v>
      </c>
      <c r="B2124" s="19" t="s">
        <v>2973</v>
      </c>
      <c r="C2124" s="20">
        <v>-19744</v>
      </c>
      <c r="D2124" s="10" t="s">
        <v>8718</v>
      </c>
    </row>
    <row r="2125" spans="1:4" x14ac:dyDescent="0.25">
      <c r="A2125" s="21">
        <v>45052</v>
      </c>
      <c r="B2125" s="22" t="s">
        <v>2974</v>
      </c>
      <c r="C2125" s="23">
        <v>-478644.25</v>
      </c>
      <c r="D2125" s="12" t="s">
        <v>8718</v>
      </c>
    </row>
    <row r="2126" spans="1:4" x14ac:dyDescent="0.25">
      <c r="A2126" s="18">
        <v>45052</v>
      </c>
      <c r="B2126" s="19" t="s">
        <v>2975</v>
      </c>
      <c r="C2126" s="20">
        <v>-346532.2</v>
      </c>
      <c r="D2126" s="10" t="s">
        <v>8718</v>
      </c>
    </row>
    <row r="2127" spans="1:4" x14ac:dyDescent="0.25">
      <c r="A2127" s="21">
        <v>45052</v>
      </c>
      <c r="B2127" s="22" t="s">
        <v>2976</v>
      </c>
      <c r="C2127" s="23">
        <v>-235810</v>
      </c>
      <c r="D2127" s="12" t="s">
        <v>8718</v>
      </c>
    </row>
    <row r="2128" spans="1:4" x14ac:dyDescent="0.25">
      <c r="A2128" s="18">
        <v>45052</v>
      </c>
      <c r="B2128" s="19" t="s">
        <v>2977</v>
      </c>
      <c r="C2128" s="20">
        <v>-40128.68</v>
      </c>
      <c r="D2128" s="10" t="s">
        <v>8718</v>
      </c>
    </row>
    <row r="2129" spans="1:4" x14ac:dyDescent="0.25">
      <c r="A2129" s="21">
        <v>45052</v>
      </c>
      <c r="B2129" s="22" t="s">
        <v>2978</v>
      </c>
      <c r="C2129" s="23">
        <v>-135000</v>
      </c>
      <c r="D2129" s="12" t="s">
        <v>8718</v>
      </c>
    </row>
    <row r="2130" spans="1:4" x14ac:dyDescent="0.25">
      <c r="A2130" s="18">
        <v>45052</v>
      </c>
      <c r="B2130" s="19" t="s">
        <v>2979</v>
      </c>
      <c r="C2130" s="20">
        <v>-125000</v>
      </c>
      <c r="D2130" s="10" t="s">
        <v>8718</v>
      </c>
    </row>
    <row r="2131" spans="1:4" x14ac:dyDescent="0.25">
      <c r="A2131" s="21">
        <v>45052</v>
      </c>
      <c r="B2131" s="22" t="s">
        <v>2980</v>
      </c>
      <c r="C2131" s="23">
        <v>-125000</v>
      </c>
      <c r="D2131" s="12" t="s">
        <v>8718</v>
      </c>
    </row>
    <row r="2132" spans="1:4" x14ac:dyDescent="0.25">
      <c r="A2132" s="18">
        <v>45052</v>
      </c>
      <c r="B2132" s="19" t="s">
        <v>2981</v>
      </c>
      <c r="C2132" s="20">
        <v>-80675</v>
      </c>
      <c r="D2132" s="10" t="s">
        <v>8718</v>
      </c>
    </row>
    <row r="2133" spans="1:4" x14ac:dyDescent="0.25">
      <c r="A2133" s="21">
        <v>45052</v>
      </c>
      <c r="B2133" s="22" t="s">
        <v>2982</v>
      </c>
      <c r="C2133" s="23">
        <v>-44830</v>
      </c>
      <c r="D2133" s="12" t="s">
        <v>8718</v>
      </c>
    </row>
    <row r="2134" spans="1:4" x14ac:dyDescent="0.25">
      <c r="A2134" s="18">
        <v>45052</v>
      </c>
      <c r="B2134" s="19" t="s">
        <v>2983</v>
      </c>
      <c r="C2134" s="20">
        <v>-50000</v>
      </c>
      <c r="D2134" s="10" t="s">
        <v>8718</v>
      </c>
    </row>
    <row r="2135" spans="1:4" x14ac:dyDescent="0.25">
      <c r="A2135" s="21">
        <v>45052</v>
      </c>
      <c r="B2135" s="22" t="s">
        <v>2984</v>
      </c>
      <c r="C2135" s="23">
        <v>-48800</v>
      </c>
      <c r="D2135" s="12" t="s">
        <v>8718</v>
      </c>
    </row>
    <row r="2136" spans="1:4" x14ac:dyDescent="0.25">
      <c r="A2136" s="18">
        <v>45052</v>
      </c>
      <c r="B2136" s="19" t="s">
        <v>2985</v>
      </c>
      <c r="C2136" s="20">
        <v>-40372.720000000001</v>
      </c>
      <c r="D2136" s="10" t="s">
        <v>8718</v>
      </c>
    </row>
    <row r="2137" spans="1:4" x14ac:dyDescent="0.25">
      <c r="A2137" s="21">
        <v>45052</v>
      </c>
      <c r="B2137" s="22" t="s">
        <v>2986</v>
      </c>
      <c r="C2137" s="23">
        <v>-37183.78</v>
      </c>
      <c r="D2137" s="12" t="s">
        <v>8718</v>
      </c>
    </row>
    <row r="2138" spans="1:4" x14ac:dyDescent="0.25">
      <c r="A2138" s="18">
        <v>45052</v>
      </c>
      <c r="B2138" s="19" t="s">
        <v>2987</v>
      </c>
      <c r="C2138" s="20">
        <v>-15890</v>
      </c>
      <c r="D2138" s="10" t="s">
        <v>8718</v>
      </c>
    </row>
    <row r="2139" spans="1:4" x14ac:dyDescent="0.25">
      <c r="A2139" s="21">
        <v>45052</v>
      </c>
      <c r="B2139" s="22" t="s">
        <v>2988</v>
      </c>
      <c r="C2139" s="23">
        <v>-9750</v>
      </c>
      <c r="D2139" s="12" t="s">
        <v>8718</v>
      </c>
    </row>
    <row r="2140" spans="1:4" x14ac:dyDescent="0.25">
      <c r="A2140" s="18">
        <v>45051</v>
      </c>
      <c r="B2140" s="19" t="s">
        <v>2989</v>
      </c>
      <c r="C2140" s="20">
        <v>-14000</v>
      </c>
      <c r="D2140" s="10" t="s">
        <v>8717</v>
      </c>
    </row>
    <row r="2141" spans="1:4" x14ac:dyDescent="0.25">
      <c r="A2141" s="21">
        <v>45051</v>
      </c>
      <c r="B2141" s="22" t="s">
        <v>2990</v>
      </c>
      <c r="C2141" s="23">
        <v>-562122.49</v>
      </c>
      <c r="D2141" s="12" t="s">
        <v>8716</v>
      </c>
    </row>
    <row r="2142" spans="1:4" x14ac:dyDescent="0.25">
      <c r="A2142" s="18">
        <v>45051</v>
      </c>
      <c r="B2142" s="19" t="s">
        <v>2991</v>
      </c>
      <c r="C2142" s="20">
        <v>-2679059.61</v>
      </c>
      <c r="D2142" s="10" t="s">
        <v>8716</v>
      </c>
    </row>
    <row r="2143" spans="1:4" x14ac:dyDescent="0.25">
      <c r="A2143" s="21">
        <v>45051</v>
      </c>
      <c r="B2143" s="22" t="s">
        <v>2992</v>
      </c>
      <c r="C2143" s="23">
        <v>-11327.48</v>
      </c>
      <c r="D2143" s="12" t="s">
        <v>8716</v>
      </c>
    </row>
    <row r="2144" spans="1:4" x14ac:dyDescent="0.25">
      <c r="A2144" s="18">
        <v>45051</v>
      </c>
      <c r="B2144" s="19" t="s">
        <v>2993</v>
      </c>
      <c r="C2144" s="20">
        <v>-346500</v>
      </c>
      <c r="D2144" s="10" t="s">
        <v>8718</v>
      </c>
    </row>
    <row r="2145" spans="1:4" x14ac:dyDescent="0.25">
      <c r="A2145" s="21">
        <v>45051</v>
      </c>
      <c r="B2145" s="22" t="s">
        <v>2994</v>
      </c>
      <c r="C2145" s="23">
        <v>-419423.01</v>
      </c>
      <c r="D2145" s="12" t="s">
        <v>8716</v>
      </c>
    </row>
    <row r="2146" spans="1:4" x14ac:dyDescent="0.25">
      <c r="A2146" s="18">
        <v>45051</v>
      </c>
      <c r="B2146" s="19" t="s">
        <v>2995</v>
      </c>
      <c r="C2146" s="20">
        <v>-499441.29</v>
      </c>
      <c r="D2146" s="10" t="s">
        <v>8716</v>
      </c>
    </row>
    <row r="2147" spans="1:4" x14ac:dyDescent="0.25">
      <c r="A2147" s="21">
        <v>45051</v>
      </c>
      <c r="B2147" s="22" t="s">
        <v>2996</v>
      </c>
      <c r="C2147" s="23">
        <v>-653719.24</v>
      </c>
      <c r="D2147" s="12" t="s">
        <v>8716</v>
      </c>
    </row>
    <row r="2148" spans="1:4" x14ac:dyDescent="0.25">
      <c r="A2148" s="18">
        <v>45051</v>
      </c>
      <c r="B2148" s="19" t="s">
        <v>2997</v>
      </c>
      <c r="C2148" s="20">
        <v>-1358497.5</v>
      </c>
      <c r="D2148" s="10" t="s">
        <v>8716</v>
      </c>
    </row>
    <row r="2149" spans="1:4" x14ac:dyDescent="0.25">
      <c r="A2149" s="21">
        <v>45051</v>
      </c>
      <c r="B2149" s="22" t="s">
        <v>2998</v>
      </c>
      <c r="C2149" s="23">
        <v>-20685</v>
      </c>
      <c r="D2149" s="12" t="s">
        <v>8716</v>
      </c>
    </row>
    <row r="2150" spans="1:4" x14ac:dyDescent="0.25">
      <c r="A2150" s="18">
        <v>45050</v>
      </c>
      <c r="B2150" s="19" t="s">
        <v>2999</v>
      </c>
      <c r="C2150" s="20">
        <v>-9490.52</v>
      </c>
      <c r="D2150" s="10" t="s">
        <v>8718</v>
      </c>
    </row>
    <row r="2151" spans="1:4" x14ac:dyDescent="0.25">
      <c r="A2151" s="21">
        <v>45050</v>
      </c>
      <c r="B2151" s="22" t="s">
        <v>3000</v>
      </c>
      <c r="C2151" s="23">
        <v>-330458.75</v>
      </c>
      <c r="D2151" s="12" t="s">
        <v>8718</v>
      </c>
    </row>
    <row r="2152" spans="1:4" x14ac:dyDescent="0.25">
      <c r="A2152" s="18">
        <v>45050</v>
      </c>
      <c r="B2152" s="19" t="s">
        <v>3001</v>
      </c>
      <c r="C2152" s="20">
        <v>-75000</v>
      </c>
      <c r="D2152" s="10" t="s">
        <v>8718</v>
      </c>
    </row>
    <row r="2153" spans="1:4" x14ac:dyDescent="0.25">
      <c r="A2153" s="21">
        <v>45050</v>
      </c>
      <c r="B2153" s="22" t="s">
        <v>3002</v>
      </c>
      <c r="C2153" s="23">
        <v>-6000</v>
      </c>
      <c r="D2153" s="12" t="s">
        <v>8718</v>
      </c>
    </row>
    <row r="2154" spans="1:4" x14ac:dyDescent="0.25">
      <c r="A2154" s="18">
        <v>45050</v>
      </c>
      <c r="B2154" s="19" t="s">
        <v>3003</v>
      </c>
      <c r="C2154" s="20">
        <v>-1668000</v>
      </c>
      <c r="D2154" s="10" t="s">
        <v>8718</v>
      </c>
    </row>
    <row r="2155" spans="1:4" x14ac:dyDescent="0.25">
      <c r="A2155" s="21">
        <v>45050</v>
      </c>
      <c r="B2155" s="22" t="s">
        <v>3004</v>
      </c>
      <c r="C2155" s="23">
        <v>-113460.48</v>
      </c>
      <c r="D2155" s="12" t="s">
        <v>8718</v>
      </c>
    </row>
    <row r="2156" spans="1:4" x14ac:dyDescent="0.25">
      <c r="A2156" s="18">
        <v>45050</v>
      </c>
      <c r="B2156" s="19" t="s">
        <v>3005</v>
      </c>
      <c r="C2156" s="20">
        <v>-11737.5</v>
      </c>
      <c r="D2156" s="10" t="s">
        <v>8718</v>
      </c>
    </row>
    <row r="2157" spans="1:4" x14ac:dyDescent="0.25">
      <c r="A2157" s="21">
        <v>45050</v>
      </c>
      <c r="B2157" s="22" t="s">
        <v>3006</v>
      </c>
      <c r="C2157" s="23">
        <v>-80400</v>
      </c>
      <c r="D2157" s="12" t="s">
        <v>8718</v>
      </c>
    </row>
    <row r="2158" spans="1:4" x14ac:dyDescent="0.25">
      <c r="A2158" s="18">
        <v>45050</v>
      </c>
      <c r="B2158" s="19" t="s">
        <v>3007</v>
      </c>
      <c r="C2158" s="20">
        <v>-82625</v>
      </c>
      <c r="D2158" s="10" t="s">
        <v>8718</v>
      </c>
    </row>
    <row r="2159" spans="1:4" x14ac:dyDescent="0.25">
      <c r="A2159" s="21">
        <v>45050</v>
      </c>
      <c r="B2159" s="22" t="s">
        <v>3008</v>
      </c>
      <c r="C2159" s="23">
        <v>-15000</v>
      </c>
      <c r="D2159" s="12" t="s">
        <v>8718</v>
      </c>
    </row>
    <row r="2160" spans="1:4" x14ac:dyDescent="0.25">
      <c r="A2160" s="18">
        <v>45050</v>
      </c>
      <c r="B2160" s="19" t="s">
        <v>3009</v>
      </c>
      <c r="C2160" s="20">
        <v>-5000</v>
      </c>
      <c r="D2160" s="10" t="s">
        <v>8718</v>
      </c>
    </row>
    <row r="2161" spans="1:4" x14ac:dyDescent="0.25">
      <c r="A2161" s="21">
        <v>45050</v>
      </c>
      <c r="B2161" s="22" t="s">
        <v>3010</v>
      </c>
      <c r="C2161" s="23">
        <v>-59325</v>
      </c>
      <c r="D2161" s="12" t="s">
        <v>8718</v>
      </c>
    </row>
    <row r="2162" spans="1:4" x14ac:dyDescent="0.25">
      <c r="A2162" s="18">
        <v>45050</v>
      </c>
      <c r="B2162" s="19" t="s">
        <v>3011</v>
      </c>
      <c r="C2162" s="20">
        <v>-90685</v>
      </c>
      <c r="D2162" s="10" t="s">
        <v>8718</v>
      </c>
    </row>
    <row r="2163" spans="1:4" x14ac:dyDescent="0.25">
      <c r="A2163" s="21">
        <v>45050</v>
      </c>
      <c r="B2163" s="22" t="s">
        <v>3012</v>
      </c>
      <c r="C2163" s="23">
        <v>-46649.3</v>
      </c>
      <c r="D2163" s="12" t="s">
        <v>8718</v>
      </c>
    </row>
    <row r="2164" spans="1:4" x14ac:dyDescent="0.25">
      <c r="A2164" s="18">
        <v>45049</v>
      </c>
      <c r="B2164" s="19" t="s">
        <v>3013</v>
      </c>
      <c r="C2164" s="20">
        <v>-161148.19</v>
      </c>
      <c r="D2164" s="10" t="s">
        <v>8718</v>
      </c>
    </row>
    <row r="2165" spans="1:4" x14ac:dyDescent="0.25">
      <c r="A2165" s="21">
        <v>45049</v>
      </c>
      <c r="B2165" s="22" t="s">
        <v>3014</v>
      </c>
      <c r="C2165" s="23">
        <v>-52500</v>
      </c>
      <c r="D2165" s="12" t="s">
        <v>8718</v>
      </c>
    </row>
    <row r="2166" spans="1:4" x14ac:dyDescent="0.25">
      <c r="A2166" s="18">
        <v>45049</v>
      </c>
      <c r="B2166" s="19" t="s">
        <v>3015</v>
      </c>
      <c r="C2166" s="20">
        <v>-49000</v>
      </c>
      <c r="D2166" s="10" t="s">
        <v>8718</v>
      </c>
    </row>
    <row r="2167" spans="1:4" x14ac:dyDescent="0.25">
      <c r="A2167" s="21">
        <v>45049</v>
      </c>
      <c r="B2167" s="22" t="s">
        <v>3016</v>
      </c>
      <c r="C2167" s="23">
        <v>-18800</v>
      </c>
      <c r="D2167" s="12" t="s">
        <v>8716</v>
      </c>
    </row>
    <row r="2168" spans="1:4" x14ac:dyDescent="0.25">
      <c r="A2168" s="18">
        <v>45049</v>
      </c>
      <c r="B2168" s="19" t="s">
        <v>3017</v>
      </c>
      <c r="C2168" s="20">
        <v>-1738180.24</v>
      </c>
      <c r="D2168" s="10" t="s">
        <v>8716</v>
      </c>
    </row>
    <row r="2169" spans="1:4" x14ac:dyDescent="0.25">
      <c r="A2169" s="21">
        <v>45048</v>
      </c>
      <c r="B2169" s="22" t="s">
        <v>3018</v>
      </c>
      <c r="C2169" s="23">
        <v>-160000</v>
      </c>
      <c r="D2169" s="12" t="s">
        <v>8716</v>
      </c>
    </row>
    <row r="2170" spans="1:4" x14ac:dyDescent="0.25">
      <c r="A2170" s="18">
        <v>45047</v>
      </c>
      <c r="B2170" s="19" t="s">
        <v>3020</v>
      </c>
      <c r="C2170" s="20">
        <v>-66201.41</v>
      </c>
      <c r="D2170" s="10" t="s">
        <v>8718</v>
      </c>
    </row>
    <row r="2171" spans="1:4" x14ac:dyDescent="0.25">
      <c r="A2171" s="21">
        <v>45047</v>
      </c>
      <c r="B2171" s="22" t="s">
        <v>3019</v>
      </c>
      <c r="C2171" s="23">
        <v>-183942</v>
      </c>
      <c r="D2171" s="12" t="s">
        <v>8718</v>
      </c>
    </row>
    <row r="2172" spans="1:4" x14ac:dyDescent="0.25">
      <c r="A2172" s="18">
        <v>45047</v>
      </c>
      <c r="B2172" s="19" t="s">
        <v>3021</v>
      </c>
      <c r="C2172" s="20">
        <v>-12500</v>
      </c>
      <c r="D2172" s="10" t="s">
        <v>8718</v>
      </c>
    </row>
    <row r="2173" spans="1:4" x14ac:dyDescent="0.25">
      <c r="A2173" s="21">
        <v>45046</v>
      </c>
      <c r="B2173" s="22" t="s">
        <v>3022</v>
      </c>
      <c r="C2173" s="23">
        <v>-3739639.73</v>
      </c>
      <c r="D2173" s="12" t="s">
        <v>8723</v>
      </c>
    </row>
    <row r="2174" spans="1:4" x14ac:dyDescent="0.25">
      <c r="A2174" s="18">
        <v>45046</v>
      </c>
      <c r="B2174" s="19" t="s">
        <v>3023</v>
      </c>
      <c r="C2174" s="20">
        <v>-934912.24</v>
      </c>
      <c r="D2174" s="10" t="s">
        <v>8723</v>
      </c>
    </row>
    <row r="2175" spans="1:4" x14ac:dyDescent="0.25">
      <c r="A2175" s="21">
        <v>45046</v>
      </c>
      <c r="B2175" s="22" t="s">
        <v>3024</v>
      </c>
      <c r="C2175" s="23">
        <v>-2804732.1</v>
      </c>
      <c r="D2175" s="12" t="s">
        <v>8723</v>
      </c>
    </row>
    <row r="2176" spans="1:4" x14ac:dyDescent="0.25">
      <c r="A2176" s="18">
        <v>45046</v>
      </c>
      <c r="B2176" s="19" t="s">
        <v>3025</v>
      </c>
      <c r="C2176" s="20">
        <v>-2000</v>
      </c>
      <c r="D2176" s="10" t="s">
        <v>8718</v>
      </c>
    </row>
    <row r="2177" spans="1:4" x14ac:dyDescent="0.25">
      <c r="A2177" s="21">
        <v>45046</v>
      </c>
      <c r="B2177" s="22" t="s">
        <v>3025</v>
      </c>
      <c r="C2177" s="23">
        <v>-2000</v>
      </c>
      <c r="D2177" s="12" t="s">
        <v>8718</v>
      </c>
    </row>
    <row r="2178" spans="1:4" x14ac:dyDescent="0.25">
      <c r="A2178" s="18">
        <v>45046</v>
      </c>
      <c r="B2178" s="19" t="s">
        <v>3025</v>
      </c>
      <c r="C2178" s="20">
        <v>-43875</v>
      </c>
      <c r="D2178" s="10" t="s">
        <v>8718</v>
      </c>
    </row>
    <row r="2179" spans="1:4" x14ac:dyDescent="0.25">
      <c r="A2179" s="21">
        <v>45046</v>
      </c>
      <c r="B2179" s="22" t="s">
        <v>3025</v>
      </c>
      <c r="C2179" s="23">
        <v>-2000</v>
      </c>
      <c r="D2179" s="12" t="s">
        <v>8718</v>
      </c>
    </row>
    <row r="2180" spans="1:4" x14ac:dyDescent="0.25">
      <c r="A2180" s="18">
        <v>45046</v>
      </c>
      <c r="B2180" s="19" t="s">
        <v>3025</v>
      </c>
      <c r="C2180" s="20">
        <v>-2000</v>
      </c>
      <c r="D2180" s="10" t="s">
        <v>8718</v>
      </c>
    </row>
    <row r="2181" spans="1:4" x14ac:dyDescent="0.25">
      <c r="A2181" s="21">
        <v>45046</v>
      </c>
      <c r="B2181" s="22" t="s">
        <v>3025</v>
      </c>
      <c r="C2181" s="23">
        <v>-68783.75</v>
      </c>
      <c r="D2181" s="12" t="s">
        <v>8718</v>
      </c>
    </row>
    <row r="2182" spans="1:4" x14ac:dyDescent="0.25">
      <c r="A2182" s="18">
        <v>45046</v>
      </c>
      <c r="B2182" s="19" t="s">
        <v>3025</v>
      </c>
      <c r="C2182" s="20">
        <v>-2000</v>
      </c>
      <c r="D2182" s="10" t="s">
        <v>8718</v>
      </c>
    </row>
    <row r="2183" spans="1:4" x14ac:dyDescent="0.25">
      <c r="A2183" s="21">
        <v>45046</v>
      </c>
      <c r="B2183" s="22" t="s">
        <v>3025</v>
      </c>
      <c r="C2183" s="23">
        <v>-2000</v>
      </c>
      <c r="D2183" s="12" t="s">
        <v>8718</v>
      </c>
    </row>
    <row r="2184" spans="1:4" x14ac:dyDescent="0.25">
      <c r="A2184" s="18">
        <v>45046</v>
      </c>
      <c r="B2184" s="19" t="s">
        <v>3025</v>
      </c>
      <c r="C2184" s="20">
        <v>-1895.16</v>
      </c>
      <c r="D2184" s="10" t="s">
        <v>8718</v>
      </c>
    </row>
    <row r="2185" spans="1:4" x14ac:dyDescent="0.25">
      <c r="A2185" s="21">
        <v>45046</v>
      </c>
      <c r="B2185" s="22" t="s">
        <v>3025</v>
      </c>
      <c r="C2185" s="23">
        <v>-28195.23</v>
      </c>
      <c r="D2185" s="12" t="s">
        <v>8718</v>
      </c>
    </row>
    <row r="2186" spans="1:4" x14ac:dyDescent="0.25">
      <c r="A2186" s="18">
        <v>45046</v>
      </c>
      <c r="B2186" s="19" t="s">
        <v>3025</v>
      </c>
      <c r="C2186" s="20">
        <v>-28668.75</v>
      </c>
      <c r="D2186" s="10" t="s">
        <v>8718</v>
      </c>
    </row>
    <row r="2187" spans="1:4" x14ac:dyDescent="0.25">
      <c r="A2187" s="21">
        <v>45046</v>
      </c>
      <c r="B2187" s="22" t="s">
        <v>3025</v>
      </c>
      <c r="C2187" s="23">
        <v>-1526687.38</v>
      </c>
      <c r="D2187" s="12" t="s">
        <v>8718</v>
      </c>
    </row>
    <row r="2188" spans="1:4" x14ac:dyDescent="0.25">
      <c r="A2188" s="18">
        <v>45046</v>
      </c>
      <c r="B2188" s="19" t="s">
        <v>3025</v>
      </c>
      <c r="C2188" s="20">
        <v>-58320.45</v>
      </c>
      <c r="D2188" s="10" t="s">
        <v>8718</v>
      </c>
    </row>
    <row r="2189" spans="1:4" x14ac:dyDescent="0.25">
      <c r="A2189" s="21">
        <v>45046</v>
      </c>
      <c r="B2189" s="22" t="s">
        <v>3026</v>
      </c>
      <c r="C2189" s="23">
        <v>-12500</v>
      </c>
      <c r="D2189" s="12" t="s">
        <v>8716</v>
      </c>
    </row>
    <row r="2190" spans="1:4" x14ac:dyDescent="0.25">
      <c r="A2190" s="18">
        <v>45045</v>
      </c>
      <c r="B2190" s="19" t="s">
        <v>3027</v>
      </c>
      <c r="C2190" s="20">
        <v>-14000</v>
      </c>
      <c r="D2190" s="10" t="s">
        <v>8718</v>
      </c>
    </row>
    <row r="2191" spans="1:4" x14ac:dyDescent="0.25">
      <c r="A2191" s="21">
        <v>45045</v>
      </c>
      <c r="B2191" s="22" t="s">
        <v>3028</v>
      </c>
      <c r="C2191" s="23">
        <v>-332500</v>
      </c>
      <c r="D2191" s="12" t="s">
        <v>8718</v>
      </c>
    </row>
    <row r="2192" spans="1:4" x14ac:dyDescent="0.25">
      <c r="A2192" s="18">
        <v>45045</v>
      </c>
      <c r="B2192" s="19" t="s">
        <v>3029</v>
      </c>
      <c r="C2192" s="20">
        <v>-118731.25</v>
      </c>
      <c r="D2192" s="10" t="s">
        <v>8718</v>
      </c>
    </row>
    <row r="2193" spans="1:4" x14ac:dyDescent="0.25">
      <c r="A2193" s="21">
        <v>45045</v>
      </c>
      <c r="B2193" s="22" t="s">
        <v>3030</v>
      </c>
      <c r="C2193" s="23">
        <v>-67375</v>
      </c>
      <c r="D2193" s="12" t="s">
        <v>8718</v>
      </c>
    </row>
    <row r="2194" spans="1:4" x14ac:dyDescent="0.25">
      <c r="A2194" s="18">
        <v>45045</v>
      </c>
      <c r="B2194" s="19" t="s">
        <v>3031</v>
      </c>
      <c r="C2194" s="20">
        <v>-106275</v>
      </c>
      <c r="D2194" s="10" t="s">
        <v>8716</v>
      </c>
    </row>
    <row r="2195" spans="1:4" x14ac:dyDescent="0.25">
      <c r="A2195" s="21">
        <v>45044</v>
      </c>
      <c r="B2195" s="22" t="s">
        <v>3032</v>
      </c>
      <c r="C2195" s="23">
        <v>-242763.75</v>
      </c>
      <c r="D2195" s="12" t="s">
        <v>8718</v>
      </c>
    </row>
    <row r="2196" spans="1:4" x14ac:dyDescent="0.25">
      <c r="A2196" s="18">
        <v>45044</v>
      </c>
      <c r="B2196" s="19" t="s">
        <v>3033</v>
      </c>
      <c r="C2196" s="20">
        <v>-9318.6200000000008</v>
      </c>
      <c r="D2196" s="10" t="s">
        <v>8718</v>
      </c>
    </row>
    <row r="2197" spans="1:4" x14ac:dyDescent="0.25">
      <c r="A2197" s="21">
        <v>45044</v>
      </c>
      <c r="B2197" s="22" t="s">
        <v>3034</v>
      </c>
      <c r="C2197" s="23">
        <v>-195341.4</v>
      </c>
      <c r="D2197" s="12" t="s">
        <v>8717</v>
      </c>
    </row>
    <row r="2198" spans="1:4" x14ac:dyDescent="0.25">
      <c r="A2198" s="18">
        <v>45044</v>
      </c>
      <c r="B2198" s="19" t="s">
        <v>3035</v>
      </c>
      <c r="C2198" s="20">
        <v>-79750</v>
      </c>
      <c r="D2198" s="10" t="s">
        <v>8717</v>
      </c>
    </row>
    <row r="2199" spans="1:4" x14ac:dyDescent="0.25">
      <c r="A2199" s="21">
        <v>45044</v>
      </c>
      <c r="B2199" s="22" t="s">
        <v>3036</v>
      </c>
      <c r="C2199" s="23">
        <v>-52000</v>
      </c>
      <c r="D2199" s="12" t="s">
        <v>8717</v>
      </c>
    </row>
    <row r="2200" spans="1:4" x14ac:dyDescent="0.25">
      <c r="A2200" s="18">
        <v>45044</v>
      </c>
      <c r="B2200" s="19" t="s">
        <v>3037</v>
      </c>
      <c r="C2200" s="20">
        <v>-7500</v>
      </c>
      <c r="D2200" s="10" t="s">
        <v>8717</v>
      </c>
    </row>
    <row r="2201" spans="1:4" x14ac:dyDescent="0.25">
      <c r="A2201" s="21">
        <v>45043</v>
      </c>
      <c r="B2201" s="22" t="s">
        <v>3038</v>
      </c>
      <c r="C2201" s="23">
        <v>-20979.99</v>
      </c>
      <c r="D2201" s="12" t="s">
        <v>8717</v>
      </c>
    </row>
    <row r="2202" spans="1:4" x14ac:dyDescent="0.25">
      <c r="A2202" s="18">
        <v>45043</v>
      </c>
      <c r="B2202" s="19" t="s">
        <v>3039</v>
      </c>
      <c r="C2202" s="20">
        <v>-388240</v>
      </c>
      <c r="D2202" s="10" t="s">
        <v>8717</v>
      </c>
    </row>
    <row r="2203" spans="1:4" x14ac:dyDescent="0.25">
      <c r="A2203" s="21">
        <v>45043</v>
      </c>
      <c r="B2203" s="22" t="s">
        <v>3040</v>
      </c>
      <c r="C2203" s="23">
        <v>-76234.960000000006</v>
      </c>
      <c r="D2203" s="12" t="s">
        <v>8717</v>
      </c>
    </row>
    <row r="2204" spans="1:4" x14ac:dyDescent="0.25">
      <c r="A2204" s="18">
        <v>45043</v>
      </c>
      <c r="B2204" s="19" t="s">
        <v>3041</v>
      </c>
      <c r="C2204" s="20">
        <v>-62000</v>
      </c>
      <c r="D2204" s="10" t="s">
        <v>8717</v>
      </c>
    </row>
    <row r="2205" spans="1:4" x14ac:dyDescent="0.25">
      <c r="A2205" s="21">
        <v>45043</v>
      </c>
      <c r="B2205" s="22" t="s">
        <v>3042</v>
      </c>
      <c r="C2205" s="23">
        <v>-109311.98</v>
      </c>
      <c r="D2205" s="12" t="s">
        <v>8717</v>
      </c>
    </row>
    <row r="2206" spans="1:4" x14ac:dyDescent="0.25">
      <c r="A2206" s="18">
        <v>45043</v>
      </c>
      <c r="B2206" s="19" t="s">
        <v>3043</v>
      </c>
      <c r="C2206" s="20">
        <v>-166767</v>
      </c>
      <c r="D2206" s="10" t="s">
        <v>8717</v>
      </c>
    </row>
    <row r="2207" spans="1:4" x14ac:dyDescent="0.25">
      <c r="A2207" s="21">
        <v>45043</v>
      </c>
      <c r="B2207" s="22" t="s">
        <v>3044</v>
      </c>
      <c r="C2207" s="23">
        <v>-16800</v>
      </c>
      <c r="D2207" s="12" t="s">
        <v>8717</v>
      </c>
    </row>
    <row r="2208" spans="1:4" x14ac:dyDescent="0.25">
      <c r="A2208" s="18">
        <v>45043</v>
      </c>
      <c r="B2208" s="19" t="s">
        <v>3046</v>
      </c>
      <c r="C2208" s="20">
        <v>-144000</v>
      </c>
      <c r="D2208" s="10" t="s">
        <v>8717</v>
      </c>
    </row>
    <row r="2209" spans="1:4" x14ac:dyDescent="0.25">
      <c r="A2209" s="21">
        <v>45043</v>
      </c>
      <c r="B2209" s="22" t="s">
        <v>3047</v>
      </c>
      <c r="C2209" s="23">
        <v>-154123.87</v>
      </c>
      <c r="D2209" s="12" t="s">
        <v>8717</v>
      </c>
    </row>
    <row r="2210" spans="1:4" x14ac:dyDescent="0.25">
      <c r="A2210" s="18">
        <v>45043</v>
      </c>
      <c r="B2210" s="19" t="s">
        <v>3048</v>
      </c>
      <c r="C2210" s="20">
        <v>-14600</v>
      </c>
      <c r="D2210" s="10" t="s">
        <v>8717</v>
      </c>
    </row>
    <row r="2211" spans="1:4" x14ac:dyDescent="0.25">
      <c r="A2211" s="21">
        <v>45043</v>
      </c>
      <c r="B2211" s="22" t="s">
        <v>3049</v>
      </c>
      <c r="C2211" s="23">
        <v>-5350</v>
      </c>
      <c r="D2211" s="12" t="s">
        <v>8717</v>
      </c>
    </row>
    <row r="2212" spans="1:4" x14ac:dyDescent="0.25">
      <c r="A2212" s="18">
        <v>45043</v>
      </c>
      <c r="B2212" s="19" t="s">
        <v>3050</v>
      </c>
      <c r="C2212" s="20">
        <v>-16250</v>
      </c>
      <c r="D2212" s="10" t="s">
        <v>8717</v>
      </c>
    </row>
    <row r="2213" spans="1:4" x14ac:dyDescent="0.25">
      <c r="A2213" s="21">
        <v>45043</v>
      </c>
      <c r="B2213" s="22" t="s">
        <v>3051</v>
      </c>
      <c r="C2213" s="23">
        <v>-3345</v>
      </c>
      <c r="D2213" s="12" t="s">
        <v>8717</v>
      </c>
    </row>
    <row r="2214" spans="1:4" x14ac:dyDescent="0.25">
      <c r="A2214" s="18">
        <v>45043</v>
      </c>
      <c r="B2214" s="19" t="s">
        <v>3052</v>
      </c>
      <c r="C2214" s="20">
        <v>-7050</v>
      </c>
      <c r="D2214" s="10" t="s">
        <v>8717</v>
      </c>
    </row>
    <row r="2215" spans="1:4" x14ac:dyDescent="0.25">
      <c r="A2215" s="21">
        <v>45043</v>
      </c>
      <c r="B2215" s="22" t="s">
        <v>3053</v>
      </c>
      <c r="C2215" s="23">
        <v>-22000</v>
      </c>
      <c r="D2215" s="12" t="s">
        <v>8717</v>
      </c>
    </row>
    <row r="2216" spans="1:4" x14ac:dyDescent="0.25">
      <c r="A2216" s="18">
        <v>45043</v>
      </c>
      <c r="B2216" s="19" t="s">
        <v>3054</v>
      </c>
      <c r="C2216" s="20">
        <v>-542009.99</v>
      </c>
      <c r="D2216" s="10" t="s">
        <v>8717</v>
      </c>
    </row>
    <row r="2217" spans="1:4" x14ac:dyDescent="0.25">
      <c r="A2217" s="21">
        <v>45043</v>
      </c>
      <c r="B2217" s="22" t="s">
        <v>3055</v>
      </c>
      <c r="C2217" s="23">
        <v>-124850</v>
      </c>
      <c r="D2217" s="12" t="s">
        <v>8717</v>
      </c>
    </row>
    <row r="2218" spans="1:4" x14ac:dyDescent="0.25">
      <c r="A2218" s="18">
        <v>45043</v>
      </c>
      <c r="B2218" s="19" t="s">
        <v>3056</v>
      </c>
      <c r="C2218" s="20">
        <v>-3272.5</v>
      </c>
      <c r="D2218" s="10" t="s">
        <v>8717</v>
      </c>
    </row>
    <row r="2219" spans="1:4" x14ac:dyDescent="0.25">
      <c r="A2219" s="21">
        <v>45043</v>
      </c>
      <c r="B2219" s="22" t="s">
        <v>3057</v>
      </c>
      <c r="C2219" s="23">
        <v>-98136.75</v>
      </c>
      <c r="D2219" s="12" t="s">
        <v>8717</v>
      </c>
    </row>
    <row r="2220" spans="1:4" x14ac:dyDescent="0.25">
      <c r="A2220" s="18">
        <v>45043</v>
      </c>
      <c r="B2220" s="19" t="s">
        <v>3058</v>
      </c>
      <c r="C2220" s="20">
        <v>-234565.26</v>
      </c>
      <c r="D2220" s="10" t="s">
        <v>8717</v>
      </c>
    </row>
    <row r="2221" spans="1:4" x14ac:dyDescent="0.25">
      <c r="A2221" s="21">
        <v>45043</v>
      </c>
      <c r="B2221" s="22" t="s">
        <v>3059</v>
      </c>
      <c r="C2221" s="23">
        <v>-3760</v>
      </c>
      <c r="D2221" s="12" t="s">
        <v>8717</v>
      </c>
    </row>
    <row r="2222" spans="1:4" x14ac:dyDescent="0.25">
      <c r="A2222" s="18">
        <v>45043</v>
      </c>
      <c r="B2222" s="19" t="s">
        <v>3060</v>
      </c>
      <c r="C2222" s="20">
        <v>-17250</v>
      </c>
      <c r="D2222" s="10" t="s">
        <v>8717</v>
      </c>
    </row>
    <row r="2223" spans="1:4" x14ac:dyDescent="0.25">
      <c r="A2223" s="21">
        <v>45043</v>
      </c>
      <c r="B2223" s="22" t="s">
        <v>3061</v>
      </c>
      <c r="C2223" s="23">
        <v>-495971.53</v>
      </c>
      <c r="D2223" s="12" t="s">
        <v>8717</v>
      </c>
    </row>
    <row r="2224" spans="1:4" x14ac:dyDescent="0.25">
      <c r="A2224" s="18">
        <v>45043</v>
      </c>
      <c r="B2224" s="19" t="s">
        <v>3062</v>
      </c>
      <c r="C2224" s="20">
        <v>-92500</v>
      </c>
      <c r="D2224" s="10" t="s">
        <v>8717</v>
      </c>
    </row>
    <row r="2225" spans="1:4" x14ac:dyDescent="0.25">
      <c r="A2225" s="21">
        <v>45043</v>
      </c>
      <c r="B2225" s="22" t="s">
        <v>3063</v>
      </c>
      <c r="C2225" s="23">
        <v>-239580</v>
      </c>
      <c r="D2225" s="12" t="s">
        <v>8717</v>
      </c>
    </row>
    <row r="2226" spans="1:4" x14ac:dyDescent="0.25">
      <c r="A2226" s="18">
        <v>45043</v>
      </c>
      <c r="B2226" s="19" t="s">
        <v>3064</v>
      </c>
      <c r="C2226" s="20">
        <v>-43875</v>
      </c>
      <c r="D2226" s="10" t="s">
        <v>8717</v>
      </c>
    </row>
    <row r="2227" spans="1:4" x14ac:dyDescent="0.25">
      <c r="A2227" s="21">
        <v>45042</v>
      </c>
      <c r="B2227" s="22" t="s">
        <v>3065</v>
      </c>
      <c r="C2227" s="23">
        <v>-222400</v>
      </c>
      <c r="D2227" s="12" t="s">
        <v>8718</v>
      </c>
    </row>
    <row r="2228" spans="1:4" x14ac:dyDescent="0.25">
      <c r="A2228" s="18">
        <v>45042</v>
      </c>
      <c r="B2228" s="19" t="s">
        <v>3066</v>
      </c>
      <c r="C2228" s="20">
        <v>-171221.41</v>
      </c>
      <c r="D2228" s="10" t="s">
        <v>8716</v>
      </c>
    </row>
    <row r="2229" spans="1:4" x14ac:dyDescent="0.25">
      <c r="A2229" s="21">
        <v>45042</v>
      </c>
      <c r="B2229" s="22" t="s">
        <v>3067</v>
      </c>
      <c r="C2229" s="23">
        <v>-5062046</v>
      </c>
      <c r="D2229" s="12" t="s">
        <v>8716</v>
      </c>
    </row>
    <row r="2230" spans="1:4" x14ac:dyDescent="0.25">
      <c r="A2230" s="18">
        <v>45042</v>
      </c>
      <c r="B2230" s="19" t="s">
        <v>3068</v>
      </c>
      <c r="C2230" s="20">
        <v>-160049.53</v>
      </c>
      <c r="D2230" s="10" t="s">
        <v>8718</v>
      </c>
    </row>
    <row r="2231" spans="1:4" x14ac:dyDescent="0.25">
      <c r="A2231" s="21">
        <v>45042</v>
      </c>
      <c r="B2231" s="22" t="s">
        <v>3069</v>
      </c>
      <c r="C2231" s="23">
        <v>-124067.16</v>
      </c>
      <c r="D2231" s="12" t="s">
        <v>8718</v>
      </c>
    </row>
    <row r="2232" spans="1:4" x14ac:dyDescent="0.25">
      <c r="A2232" s="18">
        <v>45042</v>
      </c>
      <c r="B2232" s="19" t="s">
        <v>3070</v>
      </c>
      <c r="C2232" s="20">
        <v>-1500</v>
      </c>
      <c r="D2232" s="10" t="s">
        <v>8717</v>
      </c>
    </row>
    <row r="2233" spans="1:4" x14ac:dyDescent="0.25">
      <c r="A2233" s="21">
        <v>45041</v>
      </c>
      <c r="B2233" s="22" t="s">
        <v>3071</v>
      </c>
      <c r="C2233" s="23">
        <v>-123162.95</v>
      </c>
      <c r="D2233" s="12" t="s">
        <v>8718</v>
      </c>
    </row>
    <row r="2234" spans="1:4" x14ac:dyDescent="0.25">
      <c r="A2234" s="18">
        <v>45038</v>
      </c>
      <c r="B2234" s="19" t="s">
        <v>3072</v>
      </c>
      <c r="C2234" s="20">
        <v>-325150</v>
      </c>
      <c r="D2234" s="10" t="s">
        <v>8717</v>
      </c>
    </row>
    <row r="2235" spans="1:4" x14ac:dyDescent="0.25">
      <c r="A2235" s="21">
        <v>45038</v>
      </c>
      <c r="B2235" s="22" t="s">
        <v>3073</v>
      </c>
      <c r="C2235" s="23">
        <v>-3355048.6</v>
      </c>
      <c r="D2235" s="12" t="s">
        <v>8716</v>
      </c>
    </row>
    <row r="2236" spans="1:4" x14ac:dyDescent="0.25">
      <c r="A2236" s="18">
        <v>45036</v>
      </c>
      <c r="B2236" s="19" t="s">
        <v>3074</v>
      </c>
      <c r="C2236" s="20">
        <v>-1477.5</v>
      </c>
      <c r="D2236" s="10" t="s">
        <v>8716</v>
      </c>
    </row>
    <row r="2237" spans="1:4" x14ac:dyDescent="0.25">
      <c r="A2237" s="21">
        <v>45036</v>
      </c>
      <c r="B2237" s="22" t="s">
        <v>3075</v>
      </c>
      <c r="C2237" s="23">
        <v>-399537.75</v>
      </c>
      <c r="D2237" s="12" t="s">
        <v>8717</v>
      </c>
    </row>
    <row r="2238" spans="1:4" x14ac:dyDescent="0.25">
      <c r="A2238" s="18">
        <v>45035</v>
      </c>
      <c r="B2238" s="19" t="s">
        <v>3077</v>
      </c>
      <c r="C2238" s="20">
        <v>-24110.66</v>
      </c>
      <c r="D2238" s="10" t="s">
        <v>8716</v>
      </c>
    </row>
    <row r="2239" spans="1:4" x14ac:dyDescent="0.25">
      <c r="A2239" s="21">
        <v>45035</v>
      </c>
      <c r="B2239" s="22" t="s">
        <v>3078</v>
      </c>
      <c r="C2239" s="23">
        <v>-902297.5</v>
      </c>
      <c r="D2239" s="12" t="s">
        <v>8716</v>
      </c>
    </row>
    <row r="2240" spans="1:4" x14ac:dyDescent="0.25">
      <c r="A2240" s="18">
        <v>45035</v>
      </c>
      <c r="B2240" s="19" t="s">
        <v>3079</v>
      </c>
      <c r="C2240" s="20">
        <v>29801864.98</v>
      </c>
      <c r="D2240" s="10" t="s">
        <v>8718</v>
      </c>
    </row>
    <row r="2241" spans="1:4" x14ac:dyDescent="0.25">
      <c r="A2241" s="21">
        <v>45035</v>
      </c>
      <c r="B2241" s="22" t="s">
        <v>3079</v>
      </c>
      <c r="C2241" s="23">
        <v>1920247.51</v>
      </c>
      <c r="D2241" s="12" t="s">
        <v>8718</v>
      </c>
    </row>
    <row r="2242" spans="1:4" x14ac:dyDescent="0.25">
      <c r="A2242" s="18">
        <v>45035</v>
      </c>
      <c r="B2242" s="19" t="s">
        <v>3079</v>
      </c>
      <c r="C2242" s="20">
        <v>117550</v>
      </c>
      <c r="D2242" s="10" t="s">
        <v>8718</v>
      </c>
    </row>
    <row r="2243" spans="1:4" x14ac:dyDescent="0.25">
      <c r="A2243" s="21">
        <v>45035</v>
      </c>
      <c r="B2243" s="22" t="s">
        <v>3079</v>
      </c>
      <c r="C2243" s="23">
        <v>493630</v>
      </c>
      <c r="D2243" s="12" t="s">
        <v>8718</v>
      </c>
    </row>
    <row r="2244" spans="1:4" x14ac:dyDescent="0.25">
      <c r="A2244" s="18">
        <v>45035</v>
      </c>
      <c r="B2244" s="19" t="s">
        <v>3080</v>
      </c>
      <c r="C2244" s="20">
        <v>-12500</v>
      </c>
      <c r="D2244" s="10" t="s">
        <v>8717</v>
      </c>
    </row>
    <row r="2245" spans="1:4" x14ac:dyDescent="0.25">
      <c r="A2245" s="21">
        <v>45035</v>
      </c>
      <c r="B2245" s="22" t="s">
        <v>3081</v>
      </c>
      <c r="C2245" s="23">
        <v>-52230</v>
      </c>
      <c r="D2245" s="12" t="s">
        <v>8718</v>
      </c>
    </row>
    <row r="2246" spans="1:4" x14ac:dyDescent="0.25">
      <c r="A2246" s="18">
        <v>45035</v>
      </c>
      <c r="B2246" s="19" t="s">
        <v>3082</v>
      </c>
      <c r="C2246" s="20">
        <v>-156376.84</v>
      </c>
      <c r="D2246" s="10" t="s">
        <v>8718</v>
      </c>
    </row>
    <row r="2247" spans="1:4" x14ac:dyDescent="0.25">
      <c r="A2247" s="21">
        <v>45035</v>
      </c>
      <c r="B2247" s="22" t="s">
        <v>3083</v>
      </c>
      <c r="C2247" s="23">
        <v>-12500</v>
      </c>
      <c r="D2247" s="12" t="s">
        <v>8718</v>
      </c>
    </row>
    <row r="2248" spans="1:4" x14ac:dyDescent="0.25">
      <c r="A2248" s="18">
        <v>45035</v>
      </c>
      <c r="B2248" s="19" t="s">
        <v>3084</v>
      </c>
      <c r="C2248" s="20">
        <v>-257275</v>
      </c>
      <c r="D2248" s="10" t="s">
        <v>8718</v>
      </c>
    </row>
    <row r="2249" spans="1:4" x14ac:dyDescent="0.25">
      <c r="A2249" s="21">
        <v>45035</v>
      </c>
      <c r="B2249" s="22" t="s">
        <v>3085</v>
      </c>
      <c r="C2249" s="23">
        <v>-28066.36</v>
      </c>
      <c r="D2249" s="12" t="s">
        <v>8718</v>
      </c>
    </row>
    <row r="2250" spans="1:4" x14ac:dyDescent="0.25">
      <c r="A2250" s="18">
        <v>45034</v>
      </c>
      <c r="B2250" s="19" t="s">
        <v>3086</v>
      </c>
      <c r="C2250" s="20">
        <v>-22250</v>
      </c>
      <c r="D2250" s="10" t="s">
        <v>8716</v>
      </c>
    </row>
    <row r="2251" spans="1:4" x14ac:dyDescent="0.25">
      <c r="A2251" s="21">
        <v>45034</v>
      </c>
      <c r="B2251" s="22" t="s">
        <v>3087</v>
      </c>
      <c r="C2251" s="23">
        <v>-72871.360000000001</v>
      </c>
      <c r="D2251" s="12" t="s">
        <v>8722</v>
      </c>
    </row>
    <row r="2252" spans="1:4" x14ac:dyDescent="0.25">
      <c r="A2252" s="18">
        <v>45034</v>
      </c>
      <c r="B2252" s="19" t="s">
        <v>3088</v>
      </c>
      <c r="C2252" s="20">
        <v>-364357.32</v>
      </c>
      <c r="D2252" s="10" t="s">
        <v>8722</v>
      </c>
    </row>
    <row r="2253" spans="1:4" x14ac:dyDescent="0.25">
      <c r="A2253" s="21">
        <v>45034</v>
      </c>
      <c r="B2253" s="22" t="s">
        <v>3089</v>
      </c>
      <c r="C2253" s="23">
        <v>-47970.6</v>
      </c>
      <c r="D2253" s="12" t="s">
        <v>8722</v>
      </c>
    </row>
    <row r="2254" spans="1:4" x14ac:dyDescent="0.25">
      <c r="A2254" s="18">
        <v>45034</v>
      </c>
      <c r="B2254" s="19" t="s">
        <v>3090</v>
      </c>
      <c r="C2254" s="20">
        <v>-8803.2199999999993</v>
      </c>
      <c r="D2254" s="10" t="s">
        <v>8722</v>
      </c>
    </row>
    <row r="2255" spans="1:4" x14ac:dyDescent="0.25">
      <c r="A2255" s="21">
        <v>45033</v>
      </c>
      <c r="B2255" s="22" t="s">
        <v>3091</v>
      </c>
      <c r="C2255" s="23">
        <v>-2120441.6</v>
      </c>
      <c r="D2255" s="12" t="s">
        <v>8718</v>
      </c>
    </row>
    <row r="2256" spans="1:4" x14ac:dyDescent="0.25">
      <c r="A2256" s="18">
        <v>45033</v>
      </c>
      <c r="B2256" s="19" t="s">
        <v>3092</v>
      </c>
      <c r="C2256" s="20">
        <v>-174702.68</v>
      </c>
      <c r="D2256" s="10" t="s">
        <v>8718</v>
      </c>
    </row>
    <row r="2257" spans="1:4" x14ac:dyDescent="0.25">
      <c r="A2257" s="21">
        <v>45033</v>
      </c>
      <c r="B2257" s="22" t="s">
        <v>3093</v>
      </c>
      <c r="C2257" s="23">
        <v>-226250</v>
      </c>
      <c r="D2257" s="12" t="s">
        <v>8716</v>
      </c>
    </row>
    <row r="2258" spans="1:4" x14ac:dyDescent="0.25">
      <c r="A2258" s="18">
        <v>45033</v>
      </c>
      <c r="B2258" s="19" t="s">
        <v>3094</v>
      </c>
      <c r="C2258" s="20">
        <v>-4034267.72</v>
      </c>
      <c r="D2258" s="10" t="s">
        <v>8722</v>
      </c>
    </row>
    <row r="2259" spans="1:4" x14ac:dyDescent="0.25">
      <c r="A2259" s="21">
        <v>45033</v>
      </c>
      <c r="B2259" s="22" t="s">
        <v>3095</v>
      </c>
      <c r="C2259" s="23">
        <v>-830147.65</v>
      </c>
      <c r="D2259" s="12" t="s">
        <v>8716</v>
      </c>
    </row>
    <row r="2260" spans="1:4" x14ac:dyDescent="0.25">
      <c r="A2260" s="18">
        <v>45033</v>
      </c>
      <c r="B2260" s="19" t="s">
        <v>3096</v>
      </c>
      <c r="C2260" s="20">
        <v>-54476.6</v>
      </c>
      <c r="D2260" s="10" t="s">
        <v>8716</v>
      </c>
    </row>
    <row r="2261" spans="1:4" x14ac:dyDescent="0.25">
      <c r="A2261" s="21">
        <v>45033</v>
      </c>
      <c r="B2261" s="22" t="s">
        <v>3097</v>
      </c>
      <c r="C2261" s="23">
        <v>-73819.199999999997</v>
      </c>
      <c r="D2261" s="12" t="s">
        <v>8716</v>
      </c>
    </row>
    <row r="2262" spans="1:4" x14ac:dyDescent="0.25">
      <c r="A2262" s="18">
        <v>45033</v>
      </c>
      <c r="B2262" s="19" t="s">
        <v>3098</v>
      </c>
      <c r="C2262" s="20">
        <v>-161333.01999999999</v>
      </c>
      <c r="D2262" s="10" t="s">
        <v>8716</v>
      </c>
    </row>
    <row r="2263" spans="1:4" x14ac:dyDescent="0.25">
      <c r="A2263" s="21">
        <v>45033</v>
      </c>
      <c r="B2263" s="22" t="s">
        <v>3100</v>
      </c>
      <c r="C2263" s="23">
        <v>-163323.57999999999</v>
      </c>
      <c r="D2263" s="12" t="s">
        <v>8716</v>
      </c>
    </row>
    <row r="2264" spans="1:4" x14ac:dyDescent="0.25">
      <c r="A2264" s="18">
        <v>45033</v>
      </c>
      <c r="B2264" s="19" t="s">
        <v>3102</v>
      </c>
      <c r="C2264" s="20">
        <v>-86863.55</v>
      </c>
      <c r="D2264" s="10" t="s">
        <v>8716</v>
      </c>
    </row>
    <row r="2265" spans="1:4" x14ac:dyDescent="0.25">
      <c r="A2265" s="21">
        <v>45033</v>
      </c>
      <c r="B2265" s="22" t="s">
        <v>3103</v>
      </c>
      <c r="C2265" s="23">
        <v>-411295.55</v>
      </c>
      <c r="D2265" s="12" t="s">
        <v>8716</v>
      </c>
    </row>
    <row r="2266" spans="1:4" x14ac:dyDescent="0.25">
      <c r="A2266" s="18">
        <v>45033</v>
      </c>
      <c r="B2266" s="19" t="s">
        <v>3104</v>
      </c>
      <c r="C2266" s="20">
        <v>-166225.31</v>
      </c>
      <c r="D2266" s="10" t="s">
        <v>8716</v>
      </c>
    </row>
    <row r="2267" spans="1:4" x14ac:dyDescent="0.25">
      <c r="A2267" s="21">
        <v>45033</v>
      </c>
      <c r="B2267" s="22" t="s">
        <v>3105</v>
      </c>
      <c r="C2267" s="23">
        <v>-176600</v>
      </c>
      <c r="D2267" s="12" t="s">
        <v>8718</v>
      </c>
    </row>
    <row r="2268" spans="1:4" x14ac:dyDescent="0.25">
      <c r="A2268" s="18">
        <v>45033</v>
      </c>
      <c r="B2268" s="19" t="s">
        <v>3106</v>
      </c>
      <c r="C2268" s="20">
        <v>-28015</v>
      </c>
      <c r="D2268" s="10" t="s">
        <v>8718</v>
      </c>
    </row>
    <row r="2269" spans="1:4" x14ac:dyDescent="0.25">
      <c r="A2269" s="21">
        <v>45033</v>
      </c>
      <c r="B2269" s="22" t="s">
        <v>3107</v>
      </c>
      <c r="C2269" s="23">
        <v>-52500</v>
      </c>
      <c r="D2269" s="12" t="s">
        <v>8718</v>
      </c>
    </row>
    <row r="2270" spans="1:4" x14ac:dyDescent="0.25">
      <c r="A2270" s="18">
        <v>45033</v>
      </c>
      <c r="B2270" s="19" t="s">
        <v>3108</v>
      </c>
      <c r="C2270" s="20">
        <v>-56000</v>
      </c>
      <c r="D2270" s="10" t="s">
        <v>8718</v>
      </c>
    </row>
    <row r="2271" spans="1:4" x14ac:dyDescent="0.25">
      <c r="A2271" s="21">
        <v>45033</v>
      </c>
      <c r="B2271" s="22" t="s">
        <v>3109</v>
      </c>
      <c r="C2271" s="23">
        <v>-61500</v>
      </c>
      <c r="D2271" s="12" t="s">
        <v>8718</v>
      </c>
    </row>
    <row r="2272" spans="1:4" x14ac:dyDescent="0.25">
      <c r="A2272" s="18">
        <v>45033</v>
      </c>
      <c r="B2272" s="19" t="s">
        <v>3110</v>
      </c>
      <c r="C2272" s="20">
        <v>-359250</v>
      </c>
      <c r="D2272" s="10" t="s">
        <v>8718</v>
      </c>
    </row>
    <row r="2273" spans="1:4" x14ac:dyDescent="0.25">
      <c r="A2273" s="21">
        <v>45033</v>
      </c>
      <c r="B2273" s="22" t="s">
        <v>3111</v>
      </c>
      <c r="C2273" s="23">
        <v>-321500</v>
      </c>
      <c r="D2273" s="12" t="s">
        <v>8718</v>
      </c>
    </row>
    <row r="2274" spans="1:4" x14ac:dyDescent="0.25">
      <c r="A2274" s="18">
        <v>45033</v>
      </c>
      <c r="B2274" s="19" t="s">
        <v>3112</v>
      </c>
      <c r="C2274" s="20">
        <v>-45000</v>
      </c>
      <c r="D2274" s="10" t="s">
        <v>8718</v>
      </c>
    </row>
    <row r="2275" spans="1:4" x14ac:dyDescent="0.25">
      <c r="A2275" s="21">
        <v>45033</v>
      </c>
      <c r="B2275" s="22" t="s">
        <v>3113</v>
      </c>
      <c r="C2275" s="23">
        <v>-375000</v>
      </c>
      <c r="D2275" s="12" t="s">
        <v>8718</v>
      </c>
    </row>
    <row r="2276" spans="1:4" x14ac:dyDescent="0.25">
      <c r="A2276" s="18">
        <v>45033</v>
      </c>
      <c r="B2276" s="19" t="s">
        <v>3114</v>
      </c>
      <c r="C2276" s="20">
        <v>-16665</v>
      </c>
      <c r="D2276" s="10" t="s">
        <v>8718</v>
      </c>
    </row>
    <row r="2277" spans="1:4" x14ac:dyDescent="0.25">
      <c r="A2277" s="21">
        <v>45033</v>
      </c>
      <c r="B2277" s="22" t="s">
        <v>3115</v>
      </c>
      <c r="C2277" s="23">
        <v>-21660</v>
      </c>
      <c r="D2277" s="12" t="s">
        <v>8718</v>
      </c>
    </row>
    <row r="2278" spans="1:4" x14ac:dyDescent="0.25">
      <c r="A2278" s="18">
        <v>45033</v>
      </c>
      <c r="B2278" s="19" t="s">
        <v>3116</v>
      </c>
      <c r="C2278" s="20">
        <v>-96565</v>
      </c>
      <c r="D2278" s="10" t="s">
        <v>8718</v>
      </c>
    </row>
    <row r="2279" spans="1:4" x14ac:dyDescent="0.25">
      <c r="A2279" s="21">
        <v>45033</v>
      </c>
      <c r="B2279" s="22" t="s">
        <v>3117</v>
      </c>
      <c r="C2279" s="23">
        <v>-17473.419999999998</v>
      </c>
      <c r="D2279" s="12" t="s">
        <v>8722</v>
      </c>
    </row>
    <row r="2280" spans="1:4" x14ac:dyDescent="0.25">
      <c r="A2280" s="18">
        <v>45033</v>
      </c>
      <c r="B2280" s="19" t="s">
        <v>3118</v>
      </c>
      <c r="C2280" s="20">
        <v>-1832700</v>
      </c>
      <c r="D2280" s="10" t="s">
        <v>8722</v>
      </c>
    </row>
    <row r="2281" spans="1:4" x14ac:dyDescent="0.25">
      <c r="A2281" s="21">
        <v>45033</v>
      </c>
      <c r="B2281" s="22" t="s">
        <v>3119</v>
      </c>
      <c r="C2281" s="23">
        <v>-594601.48</v>
      </c>
      <c r="D2281" s="12" t="s">
        <v>8722</v>
      </c>
    </row>
    <row r="2282" spans="1:4" x14ac:dyDescent="0.25">
      <c r="A2282" s="18">
        <v>45032</v>
      </c>
      <c r="B2282" s="19" t="s">
        <v>3120</v>
      </c>
      <c r="C2282" s="20">
        <v>-87360</v>
      </c>
      <c r="D2282" s="10" t="s">
        <v>8716</v>
      </c>
    </row>
    <row r="2283" spans="1:4" x14ac:dyDescent="0.25">
      <c r="A2283" s="21">
        <v>45032</v>
      </c>
      <c r="B2283" s="22" t="s">
        <v>3121</v>
      </c>
      <c r="C2283" s="23">
        <v>-150000</v>
      </c>
      <c r="D2283" s="12" t="s">
        <v>8722</v>
      </c>
    </row>
    <row r="2284" spans="1:4" x14ac:dyDescent="0.25">
      <c r="A2284" s="18">
        <v>45032</v>
      </c>
      <c r="B2284" s="19" t="s">
        <v>3122</v>
      </c>
      <c r="C2284" s="20">
        <v>-780230.99</v>
      </c>
      <c r="D2284" s="10" t="s">
        <v>8718</v>
      </c>
    </row>
    <row r="2285" spans="1:4" x14ac:dyDescent="0.25">
      <c r="A2285" s="21">
        <v>45032</v>
      </c>
      <c r="B2285" s="22" t="s">
        <v>3123</v>
      </c>
      <c r="C2285" s="23">
        <v>-38600</v>
      </c>
      <c r="D2285" s="12" t="s">
        <v>8716</v>
      </c>
    </row>
    <row r="2286" spans="1:4" x14ac:dyDescent="0.25">
      <c r="A2286" s="18">
        <v>45032</v>
      </c>
      <c r="B2286" s="19" t="s">
        <v>3124</v>
      </c>
      <c r="C2286" s="20">
        <v>-171795</v>
      </c>
      <c r="D2286" s="10" t="s">
        <v>8716</v>
      </c>
    </row>
    <row r="2287" spans="1:4" x14ac:dyDescent="0.25">
      <c r="A2287" s="21">
        <v>45032</v>
      </c>
      <c r="B2287" s="22" t="s">
        <v>3125</v>
      </c>
      <c r="C2287" s="23">
        <v>-44146.879999999997</v>
      </c>
      <c r="D2287" s="12" t="s">
        <v>8716</v>
      </c>
    </row>
    <row r="2288" spans="1:4" x14ac:dyDescent="0.25">
      <c r="A2288" s="18">
        <v>45032</v>
      </c>
      <c r="B2288" s="19" t="s">
        <v>3126</v>
      </c>
      <c r="C2288" s="20">
        <v>-28700</v>
      </c>
      <c r="D2288" s="10" t="s">
        <v>8716</v>
      </c>
    </row>
    <row r="2289" spans="1:4" x14ac:dyDescent="0.25">
      <c r="A2289" s="21">
        <v>45032</v>
      </c>
      <c r="B2289" s="22" t="s">
        <v>3127</v>
      </c>
      <c r="C2289" s="23">
        <v>-4000</v>
      </c>
      <c r="D2289" s="12" t="s">
        <v>8716</v>
      </c>
    </row>
    <row r="2290" spans="1:4" x14ac:dyDescent="0.25">
      <c r="A2290" s="18">
        <v>45032</v>
      </c>
      <c r="B2290" s="19" t="s">
        <v>3128</v>
      </c>
      <c r="C2290" s="20">
        <v>-103750</v>
      </c>
      <c r="D2290" s="10" t="s">
        <v>8716</v>
      </c>
    </row>
    <row r="2291" spans="1:4" x14ac:dyDescent="0.25">
      <c r="A2291" s="21">
        <v>45032</v>
      </c>
      <c r="B2291" s="22" t="s">
        <v>3129</v>
      </c>
      <c r="C2291" s="23">
        <v>-20000</v>
      </c>
      <c r="D2291" s="12" t="s">
        <v>8716</v>
      </c>
    </row>
    <row r="2292" spans="1:4" x14ac:dyDescent="0.25">
      <c r="A2292" s="18">
        <v>45032</v>
      </c>
      <c r="B2292" s="19" t="s">
        <v>3130</v>
      </c>
      <c r="C2292" s="20">
        <v>-43500</v>
      </c>
      <c r="D2292" s="10" t="s">
        <v>8716</v>
      </c>
    </row>
    <row r="2293" spans="1:4" x14ac:dyDescent="0.25">
      <c r="A2293" s="21">
        <v>45031</v>
      </c>
      <c r="B2293" s="22" t="s">
        <v>3131</v>
      </c>
      <c r="C2293" s="23">
        <v>-1108230.8</v>
      </c>
      <c r="D2293" s="12" t="s">
        <v>8718</v>
      </c>
    </row>
    <row r="2294" spans="1:4" x14ac:dyDescent="0.25">
      <c r="A2294" s="18">
        <v>45031</v>
      </c>
      <c r="B2294" s="19" t="s">
        <v>3132</v>
      </c>
      <c r="C2294" s="20">
        <v>-161060</v>
      </c>
      <c r="D2294" s="10" t="s">
        <v>8718</v>
      </c>
    </row>
    <row r="2295" spans="1:4" x14ac:dyDescent="0.25">
      <c r="A2295" s="21">
        <v>45031</v>
      </c>
      <c r="B2295" s="22" t="s">
        <v>3133</v>
      </c>
      <c r="C2295" s="23">
        <v>-2000</v>
      </c>
      <c r="D2295" s="12" t="s">
        <v>8718</v>
      </c>
    </row>
    <row r="2296" spans="1:4" x14ac:dyDescent="0.25">
      <c r="A2296" s="18">
        <v>45031</v>
      </c>
      <c r="B2296" s="19" t="s">
        <v>3135</v>
      </c>
      <c r="C2296" s="20">
        <v>-116367.5</v>
      </c>
      <c r="D2296" s="10" t="s">
        <v>8718</v>
      </c>
    </row>
    <row r="2297" spans="1:4" x14ac:dyDescent="0.25">
      <c r="A2297" s="21">
        <v>45031</v>
      </c>
      <c r="B2297" s="22" t="s">
        <v>3136</v>
      </c>
      <c r="C2297" s="23">
        <v>-445753.73</v>
      </c>
      <c r="D2297" s="12" t="s">
        <v>8718</v>
      </c>
    </row>
    <row r="2298" spans="1:4" x14ac:dyDescent="0.25">
      <c r="A2298" s="18">
        <v>45031</v>
      </c>
      <c r="B2298" s="19" t="s">
        <v>3137</v>
      </c>
      <c r="C2298" s="20">
        <v>-32375</v>
      </c>
      <c r="D2298" s="10" t="s">
        <v>8718</v>
      </c>
    </row>
    <row r="2299" spans="1:4" x14ac:dyDescent="0.25">
      <c r="A2299" s="21">
        <v>45031</v>
      </c>
      <c r="B2299" s="22" t="s">
        <v>3137</v>
      </c>
      <c r="C2299" s="23">
        <v>-183750</v>
      </c>
      <c r="D2299" s="12" t="s">
        <v>8718</v>
      </c>
    </row>
    <row r="2300" spans="1:4" x14ac:dyDescent="0.25">
      <c r="A2300" s="18">
        <v>45031</v>
      </c>
      <c r="B2300" s="19" t="s">
        <v>3137</v>
      </c>
      <c r="C2300" s="20">
        <v>-80500</v>
      </c>
      <c r="D2300" s="10" t="s">
        <v>8718</v>
      </c>
    </row>
    <row r="2301" spans="1:4" x14ac:dyDescent="0.25">
      <c r="A2301" s="21">
        <v>45031</v>
      </c>
      <c r="B2301" s="22" t="s">
        <v>3138</v>
      </c>
      <c r="C2301" s="23">
        <v>-45000</v>
      </c>
      <c r="D2301" s="12" t="s">
        <v>8718</v>
      </c>
    </row>
    <row r="2302" spans="1:4" x14ac:dyDescent="0.25">
      <c r="A2302" s="18">
        <v>45031</v>
      </c>
      <c r="B2302" s="19" t="s">
        <v>3139</v>
      </c>
      <c r="C2302" s="20">
        <v>-333600</v>
      </c>
      <c r="D2302" s="10" t="s">
        <v>8718</v>
      </c>
    </row>
    <row r="2303" spans="1:4" x14ac:dyDescent="0.25">
      <c r="A2303" s="21">
        <v>45031</v>
      </c>
      <c r="B2303" s="22" t="s">
        <v>3140</v>
      </c>
      <c r="C2303" s="23">
        <v>-9250</v>
      </c>
      <c r="D2303" s="12" t="s">
        <v>8718</v>
      </c>
    </row>
    <row r="2304" spans="1:4" x14ac:dyDescent="0.25">
      <c r="A2304" s="18">
        <v>45031</v>
      </c>
      <c r="B2304" s="19" t="s">
        <v>3141</v>
      </c>
      <c r="C2304" s="20">
        <v>-14250</v>
      </c>
      <c r="D2304" s="10" t="s">
        <v>8718</v>
      </c>
    </row>
    <row r="2305" spans="1:4" x14ac:dyDescent="0.25">
      <c r="A2305" s="21">
        <v>45031</v>
      </c>
      <c r="B2305" s="22" t="s">
        <v>3142</v>
      </c>
      <c r="C2305" s="23">
        <v>-40750</v>
      </c>
      <c r="D2305" s="12" t="s">
        <v>8718</v>
      </c>
    </row>
    <row r="2306" spans="1:4" x14ac:dyDescent="0.25">
      <c r="A2306" s="18">
        <v>45030</v>
      </c>
      <c r="B2306" s="19" t="s">
        <v>3143</v>
      </c>
      <c r="C2306" s="20">
        <v>-205712.41</v>
      </c>
      <c r="D2306" s="10" t="s">
        <v>8718</v>
      </c>
    </row>
    <row r="2307" spans="1:4" x14ac:dyDescent="0.25">
      <c r="A2307" s="21">
        <v>45030</v>
      </c>
      <c r="B2307" s="22" t="s">
        <v>3144</v>
      </c>
      <c r="C2307" s="23">
        <v>-52500</v>
      </c>
      <c r="D2307" s="12" t="s">
        <v>8718</v>
      </c>
    </row>
    <row r="2308" spans="1:4" x14ac:dyDescent="0.25">
      <c r="A2308" s="18">
        <v>45030</v>
      </c>
      <c r="B2308" s="19" t="s">
        <v>3145</v>
      </c>
      <c r="C2308" s="20">
        <v>-51712.5</v>
      </c>
      <c r="D2308" s="10" t="s">
        <v>8716</v>
      </c>
    </row>
    <row r="2309" spans="1:4" x14ac:dyDescent="0.25">
      <c r="A2309" s="21">
        <v>45029</v>
      </c>
      <c r="B2309" s="22" t="s">
        <v>3147</v>
      </c>
      <c r="C2309" s="23">
        <v>-12546.5</v>
      </c>
      <c r="D2309" s="12" t="s">
        <v>8717</v>
      </c>
    </row>
    <row r="2310" spans="1:4" x14ac:dyDescent="0.25">
      <c r="A2310" s="18">
        <v>45028</v>
      </c>
      <c r="B2310" s="19" t="s">
        <v>3148</v>
      </c>
      <c r="C2310" s="20">
        <v>-139300</v>
      </c>
      <c r="D2310" s="10" t="s">
        <v>8718</v>
      </c>
    </row>
    <row r="2311" spans="1:4" x14ac:dyDescent="0.25">
      <c r="A2311" s="21">
        <v>45028</v>
      </c>
      <c r="B2311" s="22" t="s">
        <v>3149</v>
      </c>
      <c r="C2311" s="23">
        <v>-407925</v>
      </c>
      <c r="D2311" s="12" t="s">
        <v>8718</v>
      </c>
    </row>
    <row r="2312" spans="1:4" x14ac:dyDescent="0.25">
      <c r="A2312" s="18">
        <v>45028</v>
      </c>
      <c r="B2312" s="19" t="s">
        <v>3150</v>
      </c>
      <c r="C2312" s="20">
        <v>-184783.38</v>
      </c>
      <c r="D2312" s="10" t="s">
        <v>8718</v>
      </c>
    </row>
    <row r="2313" spans="1:4" x14ac:dyDescent="0.25">
      <c r="A2313" s="21">
        <v>45028</v>
      </c>
      <c r="B2313" s="22" t="s">
        <v>3151</v>
      </c>
      <c r="C2313" s="23">
        <v>-75000</v>
      </c>
      <c r="D2313" s="12" t="s">
        <v>8718</v>
      </c>
    </row>
    <row r="2314" spans="1:4" x14ac:dyDescent="0.25">
      <c r="A2314" s="18">
        <v>45028</v>
      </c>
      <c r="B2314" s="19" t="s">
        <v>3152</v>
      </c>
      <c r="C2314" s="20">
        <v>-62600</v>
      </c>
      <c r="D2314" s="10" t="s">
        <v>8718</v>
      </c>
    </row>
    <row r="2315" spans="1:4" x14ac:dyDescent="0.25">
      <c r="A2315" s="21">
        <v>45028</v>
      </c>
      <c r="B2315" s="22" t="s">
        <v>3153</v>
      </c>
      <c r="C2315" s="23">
        <v>-93680</v>
      </c>
      <c r="D2315" s="12" t="s">
        <v>8718</v>
      </c>
    </row>
    <row r="2316" spans="1:4" x14ac:dyDescent="0.25">
      <c r="A2316" s="18">
        <v>45028</v>
      </c>
      <c r="B2316" s="19" t="s">
        <v>3154</v>
      </c>
      <c r="C2316" s="20">
        <v>-114850</v>
      </c>
      <c r="D2316" s="10" t="s">
        <v>8718</v>
      </c>
    </row>
    <row r="2317" spans="1:4" x14ac:dyDescent="0.25">
      <c r="A2317" s="21">
        <v>45028</v>
      </c>
      <c r="B2317" s="22" t="s">
        <v>3155</v>
      </c>
      <c r="C2317" s="23">
        <v>-235810</v>
      </c>
      <c r="D2317" s="12" t="s">
        <v>8718</v>
      </c>
    </row>
    <row r="2318" spans="1:4" x14ac:dyDescent="0.25">
      <c r="A2318" s="18">
        <v>45028</v>
      </c>
      <c r="B2318" s="19" t="s">
        <v>3156</v>
      </c>
      <c r="C2318" s="20">
        <v>-920190</v>
      </c>
      <c r="D2318" s="10" t="s">
        <v>8716</v>
      </c>
    </row>
    <row r="2319" spans="1:4" x14ac:dyDescent="0.25">
      <c r="A2319" s="21">
        <v>45028</v>
      </c>
      <c r="B2319" s="22" t="s">
        <v>3157</v>
      </c>
      <c r="C2319" s="23">
        <v>-2104596.16</v>
      </c>
      <c r="D2319" s="12" t="s">
        <v>8718</v>
      </c>
    </row>
    <row r="2320" spans="1:4" x14ac:dyDescent="0.25">
      <c r="A2320" s="18">
        <v>45026</v>
      </c>
      <c r="B2320" s="19" t="s">
        <v>3158</v>
      </c>
      <c r="C2320" s="20">
        <v>-542500</v>
      </c>
      <c r="D2320" s="10" t="s">
        <v>8718</v>
      </c>
    </row>
    <row r="2321" spans="1:4" x14ac:dyDescent="0.25">
      <c r="A2321" s="21">
        <v>45026</v>
      </c>
      <c r="B2321" s="22" t="s">
        <v>3159</v>
      </c>
      <c r="C2321" s="23">
        <v>-76350</v>
      </c>
      <c r="D2321" s="12" t="s">
        <v>8716</v>
      </c>
    </row>
    <row r="2322" spans="1:4" x14ac:dyDescent="0.25">
      <c r="A2322" s="18">
        <v>45026</v>
      </c>
      <c r="B2322" s="19" t="s">
        <v>3160</v>
      </c>
      <c r="C2322" s="20">
        <v>-86790</v>
      </c>
      <c r="D2322" s="10" t="s">
        <v>8718</v>
      </c>
    </row>
    <row r="2323" spans="1:4" x14ac:dyDescent="0.25">
      <c r="A2323" s="21">
        <v>45023</v>
      </c>
      <c r="B2323" s="22" t="s">
        <v>3161</v>
      </c>
      <c r="C2323" s="23">
        <v>-4430728.75</v>
      </c>
      <c r="D2323" s="12" t="s">
        <v>8718</v>
      </c>
    </row>
    <row r="2324" spans="1:4" x14ac:dyDescent="0.25">
      <c r="A2324" s="18">
        <v>45023</v>
      </c>
      <c r="B2324" s="19" t="s">
        <v>3162</v>
      </c>
      <c r="C2324" s="20">
        <v>-83647.5</v>
      </c>
      <c r="D2324" s="10" t="s">
        <v>8718</v>
      </c>
    </row>
    <row r="2325" spans="1:4" x14ac:dyDescent="0.25">
      <c r="A2325" s="21">
        <v>45023</v>
      </c>
      <c r="B2325" s="22" t="s">
        <v>3163</v>
      </c>
      <c r="C2325" s="23">
        <v>-6240</v>
      </c>
      <c r="D2325" s="12" t="s">
        <v>8718</v>
      </c>
    </row>
    <row r="2326" spans="1:4" x14ac:dyDescent="0.25">
      <c r="A2326" s="18">
        <v>45023</v>
      </c>
      <c r="B2326" s="19" t="s">
        <v>3164</v>
      </c>
      <c r="C2326" s="20">
        <v>-5825.81</v>
      </c>
      <c r="D2326" s="10" t="s">
        <v>8718</v>
      </c>
    </row>
    <row r="2327" spans="1:4" x14ac:dyDescent="0.25">
      <c r="A2327" s="21">
        <v>45023</v>
      </c>
      <c r="B2327" s="22" t="s">
        <v>3166</v>
      </c>
      <c r="C2327" s="23">
        <v>-2475</v>
      </c>
      <c r="D2327" s="12" t="s">
        <v>8718</v>
      </c>
    </row>
    <row r="2328" spans="1:4" x14ac:dyDescent="0.25">
      <c r="A2328" s="18">
        <v>45023</v>
      </c>
      <c r="B2328" s="19" t="s">
        <v>3167</v>
      </c>
      <c r="C2328" s="20">
        <v>-599812.5</v>
      </c>
      <c r="D2328" s="10" t="s">
        <v>8718</v>
      </c>
    </row>
    <row r="2329" spans="1:4" x14ac:dyDescent="0.25">
      <c r="A2329" s="21">
        <v>45023</v>
      </c>
      <c r="B2329" s="22" t="s">
        <v>3168</v>
      </c>
      <c r="C2329" s="23">
        <v>-45000</v>
      </c>
      <c r="D2329" s="12" t="s">
        <v>8718</v>
      </c>
    </row>
    <row r="2330" spans="1:4" x14ac:dyDescent="0.25">
      <c r="A2330" s="18">
        <v>45023</v>
      </c>
      <c r="B2330" s="19" t="s">
        <v>3169</v>
      </c>
      <c r="C2330" s="20">
        <v>-45000</v>
      </c>
      <c r="D2330" s="10" t="s">
        <v>8718</v>
      </c>
    </row>
    <row r="2331" spans="1:4" x14ac:dyDescent="0.25">
      <c r="A2331" s="21">
        <v>45023</v>
      </c>
      <c r="B2331" s="22" t="s">
        <v>3170</v>
      </c>
      <c r="C2331" s="23">
        <v>-6427.57</v>
      </c>
      <c r="D2331" s="12" t="s">
        <v>8718</v>
      </c>
    </row>
    <row r="2332" spans="1:4" x14ac:dyDescent="0.25">
      <c r="A2332" s="18">
        <v>45023</v>
      </c>
      <c r="B2332" s="19" t="s">
        <v>3171</v>
      </c>
      <c r="C2332" s="20">
        <v>-20565.71</v>
      </c>
      <c r="D2332" s="10" t="s">
        <v>8718</v>
      </c>
    </row>
    <row r="2333" spans="1:4" x14ac:dyDescent="0.25">
      <c r="A2333" s="21">
        <v>45023</v>
      </c>
      <c r="B2333" s="22" t="s">
        <v>3172</v>
      </c>
      <c r="C2333" s="23">
        <v>-213262.5</v>
      </c>
      <c r="D2333" s="12" t="s">
        <v>8718</v>
      </c>
    </row>
    <row r="2334" spans="1:4" x14ac:dyDescent="0.25">
      <c r="A2334" s="18">
        <v>45022</v>
      </c>
      <c r="B2334" s="19" t="s">
        <v>3173</v>
      </c>
      <c r="C2334" s="20">
        <v>-2099960</v>
      </c>
      <c r="D2334" s="10" t="s">
        <v>8718</v>
      </c>
    </row>
    <row r="2335" spans="1:4" x14ac:dyDescent="0.25">
      <c r="A2335" s="21">
        <v>45022</v>
      </c>
      <c r="B2335" s="22" t="s">
        <v>3174</v>
      </c>
      <c r="C2335" s="23">
        <v>-346500</v>
      </c>
      <c r="D2335" s="12" t="s">
        <v>8718</v>
      </c>
    </row>
    <row r="2336" spans="1:4" x14ac:dyDescent="0.25">
      <c r="A2336" s="18">
        <v>45021</v>
      </c>
      <c r="B2336" s="19" t="s">
        <v>3175</v>
      </c>
      <c r="C2336" s="20">
        <v>-1176000</v>
      </c>
      <c r="D2336" s="10" t="s">
        <v>8717</v>
      </c>
    </row>
    <row r="2337" spans="1:4" x14ac:dyDescent="0.25">
      <c r="A2337" s="21">
        <v>45020</v>
      </c>
      <c r="B2337" s="22" t="s">
        <v>3176</v>
      </c>
      <c r="C2337" s="23">
        <v>-75420</v>
      </c>
      <c r="D2337" s="12" t="s">
        <v>8716</v>
      </c>
    </row>
    <row r="2338" spans="1:4" x14ac:dyDescent="0.25">
      <c r="A2338" s="18">
        <v>45020</v>
      </c>
      <c r="B2338" s="19" t="s">
        <v>3177</v>
      </c>
      <c r="C2338" s="20">
        <v>-372004.25</v>
      </c>
      <c r="D2338" s="10" t="s">
        <v>8717</v>
      </c>
    </row>
    <row r="2339" spans="1:4" x14ac:dyDescent="0.25">
      <c r="A2339" s="21">
        <v>45020</v>
      </c>
      <c r="B2339" s="22" t="s">
        <v>3178</v>
      </c>
      <c r="C2339" s="23">
        <v>-185651.77</v>
      </c>
      <c r="D2339" s="12" t="s">
        <v>8718</v>
      </c>
    </row>
    <row r="2340" spans="1:4" x14ac:dyDescent="0.25">
      <c r="A2340" s="18">
        <v>45020</v>
      </c>
      <c r="B2340" s="19" t="s">
        <v>3179</v>
      </c>
      <c r="C2340" s="20">
        <v>-45660</v>
      </c>
      <c r="D2340" s="10" t="s">
        <v>8718</v>
      </c>
    </row>
    <row r="2341" spans="1:4" x14ac:dyDescent="0.25">
      <c r="A2341" s="21">
        <v>45020</v>
      </c>
      <c r="B2341" s="22" t="s">
        <v>3180</v>
      </c>
      <c r="C2341" s="23">
        <v>-128700</v>
      </c>
      <c r="D2341" s="12" t="s">
        <v>8722</v>
      </c>
    </row>
    <row r="2342" spans="1:4" x14ac:dyDescent="0.25">
      <c r="A2342" s="18">
        <v>45019</v>
      </c>
      <c r="B2342" s="19" t="s">
        <v>3181</v>
      </c>
      <c r="C2342" s="20">
        <v>-136125</v>
      </c>
      <c r="D2342" s="10" t="s">
        <v>8722</v>
      </c>
    </row>
    <row r="2343" spans="1:4" x14ac:dyDescent="0.25">
      <c r="A2343" s="21">
        <v>45018</v>
      </c>
      <c r="B2343" s="22" t="s">
        <v>3182</v>
      </c>
      <c r="C2343" s="23">
        <v>-340000</v>
      </c>
      <c r="D2343" s="12" t="s">
        <v>8718</v>
      </c>
    </row>
    <row r="2344" spans="1:4" x14ac:dyDescent="0.25">
      <c r="A2344" s="18">
        <v>45018</v>
      </c>
      <c r="B2344" s="19" t="s">
        <v>3183</v>
      </c>
      <c r="C2344" s="20">
        <v>-238721.95</v>
      </c>
      <c r="D2344" s="10" t="s">
        <v>8718</v>
      </c>
    </row>
    <row r="2345" spans="1:4" x14ac:dyDescent="0.25">
      <c r="A2345" s="21">
        <v>45018</v>
      </c>
      <c r="B2345" s="22" t="s">
        <v>3184</v>
      </c>
      <c r="C2345" s="23">
        <v>-102830</v>
      </c>
      <c r="D2345" s="12" t="s">
        <v>8718</v>
      </c>
    </row>
    <row r="2346" spans="1:4" x14ac:dyDescent="0.25">
      <c r="A2346" s="18">
        <v>45018</v>
      </c>
      <c r="B2346" s="19" t="s">
        <v>3185</v>
      </c>
      <c r="C2346" s="20">
        <v>-52500</v>
      </c>
      <c r="D2346" s="10" t="s">
        <v>8718</v>
      </c>
    </row>
    <row r="2347" spans="1:4" x14ac:dyDescent="0.25">
      <c r="A2347" s="21">
        <v>45018</v>
      </c>
      <c r="B2347" s="22" t="s">
        <v>3186</v>
      </c>
      <c r="C2347" s="23">
        <v>-41650</v>
      </c>
      <c r="D2347" s="12" t="s">
        <v>8718</v>
      </c>
    </row>
    <row r="2348" spans="1:4" x14ac:dyDescent="0.25">
      <c r="A2348" s="18">
        <v>45018</v>
      </c>
      <c r="B2348" s="19" t="s">
        <v>3187</v>
      </c>
      <c r="C2348" s="20">
        <v>-44000</v>
      </c>
      <c r="D2348" s="10" t="s">
        <v>8718</v>
      </c>
    </row>
    <row r="2349" spans="1:4" x14ac:dyDescent="0.25">
      <c r="A2349" s="21">
        <v>45018</v>
      </c>
      <c r="B2349" s="22" t="s">
        <v>3188</v>
      </c>
      <c r="C2349" s="23">
        <v>-38050</v>
      </c>
      <c r="D2349" s="12" t="s">
        <v>8718</v>
      </c>
    </row>
    <row r="2350" spans="1:4" x14ac:dyDescent="0.25">
      <c r="A2350" s="18">
        <v>45018</v>
      </c>
      <c r="B2350" s="19" t="s">
        <v>3189</v>
      </c>
      <c r="C2350" s="20">
        <v>-33475</v>
      </c>
      <c r="D2350" s="10" t="s">
        <v>8718</v>
      </c>
    </row>
    <row r="2351" spans="1:4" x14ac:dyDescent="0.25">
      <c r="A2351" s="21">
        <v>45018</v>
      </c>
      <c r="B2351" s="22" t="s">
        <v>3190</v>
      </c>
      <c r="C2351" s="23">
        <v>-29250</v>
      </c>
      <c r="D2351" s="12" t="s">
        <v>8718</v>
      </c>
    </row>
    <row r="2352" spans="1:4" x14ac:dyDescent="0.25">
      <c r="A2352" s="18">
        <v>45018</v>
      </c>
      <c r="B2352" s="19" t="s">
        <v>3191</v>
      </c>
      <c r="C2352" s="20">
        <v>-19125</v>
      </c>
      <c r="D2352" s="10" t="s">
        <v>8718</v>
      </c>
    </row>
    <row r="2353" spans="1:4" x14ac:dyDescent="0.25">
      <c r="A2353" s="21">
        <v>45018</v>
      </c>
      <c r="B2353" s="22" t="s">
        <v>3192</v>
      </c>
      <c r="C2353" s="23">
        <v>-15750</v>
      </c>
      <c r="D2353" s="12" t="s">
        <v>8718</v>
      </c>
    </row>
    <row r="2354" spans="1:4" x14ac:dyDescent="0.25">
      <c r="A2354" s="18">
        <v>45017</v>
      </c>
      <c r="B2354" s="19" t="s">
        <v>3193</v>
      </c>
      <c r="C2354" s="20">
        <v>-311785</v>
      </c>
      <c r="D2354" s="10" t="s">
        <v>8718</v>
      </c>
    </row>
    <row r="2355" spans="1:4" x14ac:dyDescent="0.25">
      <c r="A2355" s="21">
        <v>45017</v>
      </c>
      <c r="B2355" s="22" t="s">
        <v>3194</v>
      </c>
      <c r="C2355" s="23">
        <v>-185425.89</v>
      </c>
      <c r="D2355" s="12" t="s">
        <v>8718</v>
      </c>
    </row>
    <row r="2356" spans="1:4" x14ac:dyDescent="0.25">
      <c r="A2356" s="18">
        <v>45016</v>
      </c>
      <c r="B2356" s="19" t="s">
        <v>3195</v>
      </c>
      <c r="C2356" s="20">
        <v>-16564071.84</v>
      </c>
      <c r="D2356" s="10" t="s">
        <v>8718</v>
      </c>
    </row>
    <row r="2357" spans="1:4" x14ac:dyDescent="0.25">
      <c r="A2357" s="21">
        <v>45016</v>
      </c>
      <c r="B2357" s="22" t="s">
        <v>3196</v>
      </c>
      <c r="C2357" s="23">
        <v>-123900</v>
      </c>
      <c r="D2357" s="12" t="s">
        <v>8716</v>
      </c>
    </row>
    <row r="2358" spans="1:4" x14ac:dyDescent="0.25">
      <c r="A2358" s="18">
        <v>45016</v>
      </c>
      <c r="B2358" s="19" t="s">
        <v>3197</v>
      </c>
      <c r="C2358" s="20">
        <v>-1109225.22</v>
      </c>
      <c r="D2358" s="10" t="s">
        <v>8716</v>
      </c>
    </row>
    <row r="2359" spans="1:4" x14ac:dyDescent="0.25">
      <c r="A2359" s="21">
        <v>45016</v>
      </c>
      <c r="B2359" s="22" t="s">
        <v>3198</v>
      </c>
      <c r="C2359" s="23">
        <v>-404680.92</v>
      </c>
      <c r="D2359" s="12" t="s">
        <v>8716</v>
      </c>
    </row>
    <row r="2360" spans="1:4" x14ac:dyDescent="0.25">
      <c r="A2360" s="18">
        <v>45016</v>
      </c>
      <c r="B2360" s="19" t="s">
        <v>3200</v>
      </c>
      <c r="C2360" s="20">
        <v>-465200.2</v>
      </c>
      <c r="D2360" s="10" t="s">
        <v>8722</v>
      </c>
    </row>
    <row r="2361" spans="1:4" x14ac:dyDescent="0.25">
      <c r="A2361" s="21">
        <v>45016</v>
      </c>
      <c r="B2361" s="22" t="s">
        <v>3201</v>
      </c>
      <c r="C2361" s="23">
        <v>-2000</v>
      </c>
      <c r="D2361" s="12" t="s">
        <v>8718</v>
      </c>
    </row>
    <row r="2362" spans="1:4" x14ac:dyDescent="0.25">
      <c r="A2362" s="18">
        <v>45016</v>
      </c>
      <c r="B2362" s="19" t="s">
        <v>3201</v>
      </c>
      <c r="C2362" s="20">
        <v>-2000</v>
      </c>
      <c r="D2362" s="10" t="s">
        <v>8718</v>
      </c>
    </row>
    <row r="2363" spans="1:4" x14ac:dyDescent="0.25">
      <c r="A2363" s="21">
        <v>45016</v>
      </c>
      <c r="B2363" s="22" t="s">
        <v>3201</v>
      </c>
      <c r="C2363" s="23">
        <v>-2000</v>
      </c>
      <c r="D2363" s="12" t="s">
        <v>8718</v>
      </c>
    </row>
    <row r="2364" spans="1:4" x14ac:dyDescent="0.25">
      <c r="A2364" s="18">
        <v>45016</v>
      </c>
      <c r="B2364" s="19" t="s">
        <v>3201</v>
      </c>
      <c r="C2364" s="20">
        <v>-62462.5</v>
      </c>
      <c r="D2364" s="10" t="s">
        <v>8718</v>
      </c>
    </row>
    <row r="2365" spans="1:4" x14ac:dyDescent="0.25">
      <c r="A2365" s="21">
        <v>45016</v>
      </c>
      <c r="B2365" s="22" t="s">
        <v>3201</v>
      </c>
      <c r="C2365" s="23">
        <v>-2000</v>
      </c>
      <c r="D2365" s="12" t="s">
        <v>8718</v>
      </c>
    </row>
    <row r="2366" spans="1:4" x14ac:dyDescent="0.25">
      <c r="A2366" s="18">
        <v>45016</v>
      </c>
      <c r="B2366" s="19" t="s">
        <v>3201</v>
      </c>
      <c r="C2366" s="20">
        <v>-2000</v>
      </c>
      <c r="D2366" s="10" t="s">
        <v>8718</v>
      </c>
    </row>
    <row r="2367" spans="1:4" x14ac:dyDescent="0.25">
      <c r="A2367" s="21">
        <v>45016</v>
      </c>
      <c r="B2367" s="22" t="s">
        <v>3201</v>
      </c>
      <c r="C2367" s="23">
        <v>-49113.64</v>
      </c>
      <c r="D2367" s="12" t="s">
        <v>8718</v>
      </c>
    </row>
    <row r="2368" spans="1:4" x14ac:dyDescent="0.25">
      <c r="A2368" s="18">
        <v>45016</v>
      </c>
      <c r="B2368" s="19" t="s">
        <v>3201</v>
      </c>
      <c r="C2368" s="20">
        <v>-1114860.52</v>
      </c>
      <c r="D2368" s="10" t="s">
        <v>8718</v>
      </c>
    </row>
    <row r="2369" spans="1:4" x14ac:dyDescent="0.25">
      <c r="A2369" s="21">
        <v>45016</v>
      </c>
      <c r="B2369" s="22" t="s">
        <v>3201</v>
      </c>
      <c r="C2369" s="23">
        <v>-44500.62</v>
      </c>
      <c r="D2369" s="12" t="s">
        <v>8718</v>
      </c>
    </row>
    <row r="2370" spans="1:4" x14ac:dyDescent="0.25">
      <c r="A2370" s="18">
        <v>45015</v>
      </c>
      <c r="B2370" s="19" t="s">
        <v>3202</v>
      </c>
      <c r="C2370" s="20">
        <v>-54000</v>
      </c>
      <c r="D2370" s="10" t="s">
        <v>8716</v>
      </c>
    </row>
    <row r="2371" spans="1:4" x14ac:dyDescent="0.25">
      <c r="A2371" s="21">
        <v>45015</v>
      </c>
      <c r="B2371" s="22" t="s">
        <v>3203</v>
      </c>
      <c r="C2371" s="23">
        <v>-154501.57999999999</v>
      </c>
      <c r="D2371" s="12" t="s">
        <v>8716</v>
      </c>
    </row>
    <row r="2372" spans="1:4" x14ac:dyDescent="0.25">
      <c r="A2372" s="18">
        <v>45015</v>
      </c>
      <c r="B2372" s="19" t="s">
        <v>3204</v>
      </c>
      <c r="C2372" s="20">
        <v>-705481.25</v>
      </c>
      <c r="D2372" s="10" t="s">
        <v>8718</v>
      </c>
    </row>
    <row r="2373" spans="1:4" x14ac:dyDescent="0.25">
      <c r="A2373" s="21">
        <v>45015</v>
      </c>
      <c r="B2373" s="22" t="s">
        <v>3205</v>
      </c>
      <c r="C2373" s="23">
        <v>-499260</v>
      </c>
      <c r="D2373" s="12" t="s">
        <v>8718</v>
      </c>
    </row>
    <row r="2374" spans="1:4" x14ac:dyDescent="0.25">
      <c r="A2374" s="18">
        <v>45015</v>
      </c>
      <c r="B2374" s="19" t="s">
        <v>3206</v>
      </c>
      <c r="C2374" s="20">
        <v>-84139.49</v>
      </c>
      <c r="D2374" s="10" t="s">
        <v>8718</v>
      </c>
    </row>
    <row r="2375" spans="1:4" x14ac:dyDescent="0.25">
      <c r="A2375" s="21">
        <v>45015</v>
      </c>
      <c r="B2375" s="22" t="s">
        <v>3207</v>
      </c>
      <c r="C2375" s="23">
        <v>-1257500</v>
      </c>
      <c r="D2375" s="12" t="s">
        <v>8718</v>
      </c>
    </row>
    <row r="2376" spans="1:4" x14ac:dyDescent="0.25">
      <c r="A2376" s="18">
        <v>45015</v>
      </c>
      <c r="B2376" s="19" t="s">
        <v>3208</v>
      </c>
      <c r="C2376" s="20">
        <v>-658138</v>
      </c>
      <c r="D2376" s="10" t="s">
        <v>8718</v>
      </c>
    </row>
    <row r="2377" spans="1:4" x14ac:dyDescent="0.25">
      <c r="A2377" s="21">
        <v>45015</v>
      </c>
      <c r="B2377" s="22" t="s">
        <v>3209</v>
      </c>
      <c r="C2377" s="23">
        <v>-429198</v>
      </c>
      <c r="D2377" s="12" t="s">
        <v>8718</v>
      </c>
    </row>
    <row r="2378" spans="1:4" x14ac:dyDescent="0.25">
      <c r="A2378" s="18">
        <v>45015</v>
      </c>
      <c r="B2378" s="19" t="s">
        <v>3210</v>
      </c>
      <c r="C2378" s="20">
        <v>-52968.75</v>
      </c>
      <c r="D2378" s="10" t="s">
        <v>8718</v>
      </c>
    </row>
    <row r="2379" spans="1:4" x14ac:dyDescent="0.25">
      <c r="A2379" s="21">
        <v>45015</v>
      </c>
      <c r="B2379" s="22" t="s">
        <v>3211</v>
      </c>
      <c r="C2379" s="23">
        <v>-57475</v>
      </c>
      <c r="D2379" s="12" t="s">
        <v>8722</v>
      </c>
    </row>
    <row r="2380" spans="1:4" x14ac:dyDescent="0.25">
      <c r="A2380" s="18">
        <v>45015</v>
      </c>
      <c r="B2380" s="19" t="s">
        <v>3212</v>
      </c>
      <c r="C2380" s="20">
        <v>-98713.11</v>
      </c>
      <c r="D2380" s="10" t="s">
        <v>8722</v>
      </c>
    </row>
    <row r="2381" spans="1:4" x14ac:dyDescent="0.25">
      <c r="A2381" s="21">
        <v>45015</v>
      </c>
      <c r="B2381" s="22" t="s">
        <v>3213</v>
      </c>
      <c r="C2381" s="23">
        <v>-46240</v>
      </c>
      <c r="D2381" s="12" t="s">
        <v>8722</v>
      </c>
    </row>
    <row r="2382" spans="1:4" x14ac:dyDescent="0.25">
      <c r="A2382" s="18">
        <v>45015</v>
      </c>
      <c r="B2382" s="19" t="s">
        <v>3214</v>
      </c>
      <c r="C2382" s="20">
        <v>-55856</v>
      </c>
      <c r="D2382" s="10" t="s">
        <v>8722</v>
      </c>
    </row>
    <row r="2383" spans="1:4" x14ac:dyDescent="0.25">
      <c r="A2383" s="21">
        <v>45015</v>
      </c>
      <c r="B2383" s="22" t="s">
        <v>3215</v>
      </c>
      <c r="C2383" s="23">
        <v>-37147.5</v>
      </c>
      <c r="D2383" s="12" t="s">
        <v>8722</v>
      </c>
    </row>
    <row r="2384" spans="1:4" x14ac:dyDescent="0.25">
      <c r="A2384" s="18">
        <v>45015</v>
      </c>
      <c r="B2384" s="19" t="s">
        <v>3216</v>
      </c>
      <c r="C2384" s="20">
        <v>-236923.5</v>
      </c>
      <c r="D2384" s="10" t="s">
        <v>8722</v>
      </c>
    </row>
    <row r="2385" spans="1:4" x14ac:dyDescent="0.25">
      <c r="A2385" s="21">
        <v>45015</v>
      </c>
      <c r="B2385" s="22" t="s">
        <v>3217</v>
      </c>
      <c r="C2385" s="23">
        <v>-105417</v>
      </c>
      <c r="D2385" s="12" t="s">
        <v>8722</v>
      </c>
    </row>
    <row r="2386" spans="1:4" x14ac:dyDescent="0.25">
      <c r="A2386" s="18">
        <v>45015</v>
      </c>
      <c r="B2386" s="19" t="s">
        <v>3218</v>
      </c>
      <c r="C2386" s="20">
        <v>-323458.84999999998</v>
      </c>
      <c r="D2386" s="10" t="s">
        <v>8722</v>
      </c>
    </row>
    <row r="2387" spans="1:4" x14ac:dyDescent="0.25">
      <c r="A2387" s="21">
        <v>45014</v>
      </c>
      <c r="B2387" s="22" t="s">
        <v>3219</v>
      </c>
      <c r="C2387" s="23">
        <v>-186433.39</v>
      </c>
      <c r="D2387" s="12" t="s">
        <v>8718</v>
      </c>
    </row>
    <row r="2388" spans="1:4" x14ac:dyDescent="0.25">
      <c r="A2388" s="18">
        <v>45014</v>
      </c>
      <c r="B2388" s="19" t="s">
        <v>3220</v>
      </c>
      <c r="C2388" s="20">
        <v>-119952.83</v>
      </c>
      <c r="D2388" s="10" t="s">
        <v>8718</v>
      </c>
    </row>
    <row r="2389" spans="1:4" x14ac:dyDescent="0.25">
      <c r="A2389" s="21">
        <v>45014</v>
      </c>
      <c r="B2389" s="22" t="s">
        <v>3221</v>
      </c>
      <c r="C2389" s="23">
        <v>-106000</v>
      </c>
      <c r="D2389" s="12" t="s">
        <v>8718</v>
      </c>
    </row>
    <row r="2390" spans="1:4" x14ac:dyDescent="0.25">
      <c r="A2390" s="18">
        <v>45014</v>
      </c>
      <c r="B2390" s="19" t="s">
        <v>3222</v>
      </c>
      <c r="C2390" s="20">
        <v>-112946.7</v>
      </c>
      <c r="D2390" s="10" t="s">
        <v>8718</v>
      </c>
    </row>
    <row r="2391" spans="1:4" x14ac:dyDescent="0.25">
      <c r="A2391" s="21">
        <v>45014</v>
      </c>
      <c r="B2391" s="22" t="s">
        <v>3223</v>
      </c>
      <c r="C2391" s="23">
        <v>-97934.73</v>
      </c>
      <c r="D2391" s="12" t="s">
        <v>8718</v>
      </c>
    </row>
    <row r="2392" spans="1:4" x14ac:dyDescent="0.25">
      <c r="A2392" s="18">
        <v>45014</v>
      </c>
      <c r="B2392" s="19" t="s">
        <v>3224</v>
      </c>
      <c r="C2392" s="20">
        <v>-86500</v>
      </c>
      <c r="D2392" s="10" t="s">
        <v>8718</v>
      </c>
    </row>
    <row r="2393" spans="1:4" x14ac:dyDescent="0.25">
      <c r="A2393" s="21">
        <v>45014</v>
      </c>
      <c r="B2393" s="22" t="s">
        <v>3225</v>
      </c>
      <c r="C2393" s="23">
        <v>-76500</v>
      </c>
      <c r="D2393" s="12" t="s">
        <v>8718</v>
      </c>
    </row>
    <row r="2394" spans="1:4" x14ac:dyDescent="0.25">
      <c r="A2394" s="18">
        <v>45014</v>
      </c>
      <c r="B2394" s="19" t="s">
        <v>3226</v>
      </c>
      <c r="C2394" s="20">
        <v>-76300</v>
      </c>
      <c r="D2394" s="10" t="s">
        <v>8718</v>
      </c>
    </row>
    <row r="2395" spans="1:4" x14ac:dyDescent="0.25">
      <c r="A2395" s="21">
        <v>45014</v>
      </c>
      <c r="B2395" s="22" t="s">
        <v>3227</v>
      </c>
      <c r="C2395" s="23">
        <v>-67375</v>
      </c>
      <c r="D2395" s="12" t="s">
        <v>8718</v>
      </c>
    </row>
    <row r="2396" spans="1:4" x14ac:dyDescent="0.25">
      <c r="A2396" s="18">
        <v>45014</v>
      </c>
      <c r="B2396" s="19" t="s">
        <v>3228</v>
      </c>
      <c r="C2396" s="20">
        <v>-60500</v>
      </c>
      <c r="D2396" s="10" t="s">
        <v>8718</v>
      </c>
    </row>
    <row r="2397" spans="1:4" x14ac:dyDescent="0.25">
      <c r="A2397" s="21">
        <v>45014</v>
      </c>
      <c r="B2397" s="22" t="s">
        <v>3229</v>
      </c>
      <c r="C2397" s="23">
        <v>-47000</v>
      </c>
      <c r="D2397" s="12" t="s">
        <v>8718</v>
      </c>
    </row>
    <row r="2398" spans="1:4" x14ac:dyDescent="0.25">
      <c r="A2398" s="18">
        <v>45014</v>
      </c>
      <c r="B2398" s="19" t="s">
        <v>3230</v>
      </c>
      <c r="C2398" s="20">
        <v>-45000</v>
      </c>
      <c r="D2398" s="10" t="s">
        <v>8718</v>
      </c>
    </row>
    <row r="2399" spans="1:4" x14ac:dyDescent="0.25">
      <c r="A2399" s="21">
        <v>45014</v>
      </c>
      <c r="B2399" s="22" t="s">
        <v>3231</v>
      </c>
      <c r="C2399" s="23">
        <v>-38000</v>
      </c>
      <c r="D2399" s="12" t="s">
        <v>8718</v>
      </c>
    </row>
    <row r="2400" spans="1:4" x14ac:dyDescent="0.25">
      <c r="A2400" s="18">
        <v>45014</v>
      </c>
      <c r="B2400" s="19" t="s">
        <v>3232</v>
      </c>
      <c r="C2400" s="20">
        <v>-34265</v>
      </c>
      <c r="D2400" s="10" t="s">
        <v>8718</v>
      </c>
    </row>
    <row r="2401" spans="1:4" x14ac:dyDescent="0.25">
      <c r="A2401" s="21">
        <v>45014</v>
      </c>
      <c r="B2401" s="22" t="s">
        <v>3233</v>
      </c>
      <c r="C2401" s="23">
        <v>-29250</v>
      </c>
      <c r="D2401" s="12" t="s">
        <v>8718</v>
      </c>
    </row>
    <row r="2402" spans="1:4" x14ac:dyDescent="0.25">
      <c r="A2402" s="18">
        <v>45014</v>
      </c>
      <c r="B2402" s="19" t="s">
        <v>3234</v>
      </c>
      <c r="C2402" s="20">
        <v>-27000</v>
      </c>
      <c r="D2402" s="10" t="s">
        <v>8718</v>
      </c>
    </row>
    <row r="2403" spans="1:4" x14ac:dyDescent="0.25">
      <c r="A2403" s="21">
        <v>45014</v>
      </c>
      <c r="B2403" s="22" t="s">
        <v>3235</v>
      </c>
      <c r="C2403" s="23">
        <v>-26246.46</v>
      </c>
      <c r="D2403" s="12" t="s">
        <v>8718</v>
      </c>
    </row>
    <row r="2404" spans="1:4" x14ac:dyDescent="0.25">
      <c r="A2404" s="18">
        <v>45014</v>
      </c>
      <c r="B2404" s="19" t="s">
        <v>3236</v>
      </c>
      <c r="C2404" s="20">
        <v>-8250</v>
      </c>
      <c r="D2404" s="10" t="s">
        <v>8716</v>
      </c>
    </row>
    <row r="2405" spans="1:4" x14ac:dyDescent="0.25">
      <c r="A2405" s="21">
        <v>45014</v>
      </c>
      <c r="B2405" s="22" t="s">
        <v>3237</v>
      </c>
      <c r="C2405" s="23">
        <v>-3000</v>
      </c>
      <c r="D2405" s="12" t="s">
        <v>8716</v>
      </c>
    </row>
    <row r="2406" spans="1:4" x14ac:dyDescent="0.25">
      <c r="A2406" s="18">
        <v>45014</v>
      </c>
      <c r="B2406" s="19" t="s">
        <v>3238</v>
      </c>
      <c r="C2406" s="20">
        <v>-70564</v>
      </c>
      <c r="D2406" s="10" t="s">
        <v>8716</v>
      </c>
    </row>
    <row r="2407" spans="1:4" x14ac:dyDescent="0.25">
      <c r="A2407" s="21">
        <v>45013</v>
      </c>
      <c r="B2407" s="22" t="s">
        <v>3239</v>
      </c>
      <c r="C2407" s="23">
        <v>-311327.06</v>
      </c>
      <c r="D2407" s="12" t="s">
        <v>8718</v>
      </c>
    </row>
    <row r="2408" spans="1:4" x14ac:dyDescent="0.25">
      <c r="A2408" s="18">
        <v>45013</v>
      </c>
      <c r="B2408" s="19" t="s">
        <v>3240</v>
      </c>
      <c r="C2408" s="20">
        <v>-31959.86</v>
      </c>
      <c r="D2408" s="10" t="s">
        <v>8718</v>
      </c>
    </row>
    <row r="2409" spans="1:4" x14ac:dyDescent="0.25">
      <c r="A2409" s="21">
        <v>45013</v>
      </c>
      <c r="B2409" s="22" t="s">
        <v>3241</v>
      </c>
      <c r="C2409" s="23">
        <v>-18000</v>
      </c>
      <c r="D2409" s="12" t="s">
        <v>8717</v>
      </c>
    </row>
    <row r="2410" spans="1:4" x14ac:dyDescent="0.25">
      <c r="A2410" s="18">
        <v>45013</v>
      </c>
      <c r="B2410" s="19" t="s">
        <v>3242</v>
      </c>
      <c r="C2410" s="20">
        <v>-16000</v>
      </c>
      <c r="D2410" s="10" t="s">
        <v>8717</v>
      </c>
    </row>
    <row r="2411" spans="1:4" x14ac:dyDescent="0.25">
      <c r="A2411" s="21">
        <v>45013</v>
      </c>
      <c r="B2411" s="22" t="s">
        <v>3243</v>
      </c>
      <c r="C2411" s="23">
        <v>-7500</v>
      </c>
      <c r="D2411" s="12" t="s">
        <v>8717</v>
      </c>
    </row>
    <row r="2412" spans="1:4" x14ac:dyDescent="0.25">
      <c r="A2412" s="18">
        <v>45013</v>
      </c>
      <c r="B2412" s="19" t="s">
        <v>3244</v>
      </c>
      <c r="C2412" s="20">
        <v>-7450</v>
      </c>
      <c r="D2412" s="10" t="s">
        <v>8717</v>
      </c>
    </row>
    <row r="2413" spans="1:4" x14ac:dyDescent="0.25">
      <c r="A2413" s="21">
        <v>45013</v>
      </c>
      <c r="B2413" s="22" t="s">
        <v>3245</v>
      </c>
      <c r="C2413" s="23">
        <v>-6000</v>
      </c>
      <c r="D2413" s="12" t="s">
        <v>8717</v>
      </c>
    </row>
    <row r="2414" spans="1:4" x14ac:dyDescent="0.25">
      <c r="A2414" s="18">
        <v>45012</v>
      </c>
      <c r="B2414" s="19" t="s">
        <v>3247</v>
      </c>
      <c r="C2414" s="20">
        <v>-90900</v>
      </c>
      <c r="D2414" s="10" t="s">
        <v>8716</v>
      </c>
    </row>
    <row r="2415" spans="1:4" x14ac:dyDescent="0.25">
      <c r="A2415" s="21">
        <v>45012</v>
      </c>
      <c r="B2415" s="22" t="s">
        <v>3248</v>
      </c>
      <c r="C2415" s="23">
        <v>-14250</v>
      </c>
      <c r="D2415" s="12" t="s">
        <v>8716</v>
      </c>
    </row>
    <row r="2416" spans="1:4" x14ac:dyDescent="0.25">
      <c r="A2416" s="18">
        <v>45012</v>
      </c>
      <c r="B2416" s="19" t="s">
        <v>3249</v>
      </c>
      <c r="C2416" s="20">
        <v>-232000</v>
      </c>
      <c r="D2416" s="10" t="s">
        <v>8716</v>
      </c>
    </row>
    <row r="2417" spans="1:4" x14ac:dyDescent="0.25">
      <c r="A2417" s="21">
        <v>45010</v>
      </c>
      <c r="B2417" s="22" t="s">
        <v>3250</v>
      </c>
      <c r="C2417" s="23">
        <v>-108036.6</v>
      </c>
      <c r="D2417" s="12" t="s">
        <v>8718</v>
      </c>
    </row>
    <row r="2418" spans="1:4" x14ac:dyDescent="0.25">
      <c r="A2418" s="18">
        <v>45010</v>
      </c>
      <c r="B2418" s="19" t="s">
        <v>3251</v>
      </c>
      <c r="C2418" s="20">
        <v>-188610.04</v>
      </c>
      <c r="D2418" s="10" t="s">
        <v>8718</v>
      </c>
    </row>
    <row r="2419" spans="1:4" x14ac:dyDescent="0.25">
      <c r="A2419" s="21">
        <v>45010</v>
      </c>
      <c r="B2419" s="22" t="s">
        <v>3253</v>
      </c>
      <c r="C2419" s="23">
        <v>-185000</v>
      </c>
      <c r="D2419" s="12" t="s">
        <v>8718</v>
      </c>
    </row>
    <row r="2420" spans="1:4" x14ac:dyDescent="0.25">
      <c r="A2420" s="18">
        <v>45009</v>
      </c>
      <c r="B2420" s="19" t="s">
        <v>3254</v>
      </c>
      <c r="C2420" s="20">
        <v>-575000</v>
      </c>
      <c r="D2420" s="10" t="s">
        <v>8719</v>
      </c>
    </row>
    <row r="2421" spans="1:4" x14ac:dyDescent="0.25">
      <c r="A2421" s="21">
        <v>45009</v>
      </c>
      <c r="B2421" s="22" t="s">
        <v>3255</v>
      </c>
      <c r="C2421" s="23">
        <v>-240897.5</v>
      </c>
      <c r="D2421" s="12" t="s">
        <v>8716</v>
      </c>
    </row>
    <row r="2422" spans="1:4" x14ac:dyDescent="0.25">
      <c r="A2422" s="18">
        <v>45008</v>
      </c>
      <c r="B2422" s="19" t="s">
        <v>3256</v>
      </c>
      <c r="C2422" s="20">
        <v>-19887.5</v>
      </c>
      <c r="D2422" s="10" t="s">
        <v>8718</v>
      </c>
    </row>
    <row r="2423" spans="1:4" x14ac:dyDescent="0.25">
      <c r="A2423" s="21">
        <v>45008</v>
      </c>
      <c r="B2423" s="22" t="s">
        <v>3257</v>
      </c>
      <c r="C2423" s="23">
        <v>-35000</v>
      </c>
      <c r="D2423" s="12" t="s">
        <v>8718</v>
      </c>
    </row>
    <row r="2424" spans="1:4" x14ac:dyDescent="0.25">
      <c r="A2424" s="18">
        <v>45008</v>
      </c>
      <c r="B2424" s="19" t="s">
        <v>3258</v>
      </c>
      <c r="C2424" s="20">
        <v>-120360</v>
      </c>
      <c r="D2424" s="10" t="s">
        <v>8718</v>
      </c>
    </row>
    <row r="2425" spans="1:4" x14ac:dyDescent="0.25">
      <c r="A2425" s="21">
        <v>45008</v>
      </c>
      <c r="B2425" s="22" t="s">
        <v>3259</v>
      </c>
      <c r="C2425" s="23">
        <v>-250150.5</v>
      </c>
      <c r="D2425" s="12" t="s">
        <v>8718</v>
      </c>
    </row>
    <row r="2426" spans="1:4" x14ac:dyDescent="0.25">
      <c r="A2426" s="18">
        <v>45008</v>
      </c>
      <c r="B2426" s="19" t="s">
        <v>3260</v>
      </c>
      <c r="C2426" s="20">
        <v>-400046.25</v>
      </c>
      <c r="D2426" s="10" t="s">
        <v>8716</v>
      </c>
    </row>
    <row r="2427" spans="1:4" x14ac:dyDescent="0.25">
      <c r="A2427" s="21">
        <v>45008</v>
      </c>
      <c r="B2427" s="22" t="s">
        <v>3261</v>
      </c>
      <c r="C2427" s="23">
        <v>-70020</v>
      </c>
      <c r="D2427" s="12" t="s">
        <v>8716</v>
      </c>
    </row>
    <row r="2428" spans="1:4" x14ac:dyDescent="0.25">
      <c r="A2428" s="18">
        <v>45008</v>
      </c>
      <c r="B2428" s="19" t="s">
        <v>3262</v>
      </c>
      <c r="C2428" s="20">
        <v>-340209</v>
      </c>
      <c r="D2428" s="10" t="s">
        <v>8716</v>
      </c>
    </row>
    <row r="2429" spans="1:4" x14ac:dyDescent="0.25">
      <c r="A2429" s="21">
        <v>45007</v>
      </c>
      <c r="B2429" s="22" t="s">
        <v>3263</v>
      </c>
      <c r="C2429" s="23">
        <v>-6338.63</v>
      </c>
      <c r="D2429" s="12" t="s">
        <v>8716</v>
      </c>
    </row>
    <row r="2430" spans="1:4" x14ac:dyDescent="0.25">
      <c r="A2430" s="18">
        <v>45007</v>
      </c>
      <c r="B2430" s="19" t="s">
        <v>3263</v>
      </c>
      <c r="C2430" s="20">
        <v>-8339.41</v>
      </c>
      <c r="D2430" s="10" t="s">
        <v>8716</v>
      </c>
    </row>
    <row r="2431" spans="1:4" x14ac:dyDescent="0.25">
      <c r="A2431" s="21">
        <v>45007</v>
      </c>
      <c r="B2431" s="22" t="s">
        <v>3263</v>
      </c>
      <c r="C2431" s="23">
        <v>-8339.41</v>
      </c>
      <c r="D2431" s="12" t="s">
        <v>8716</v>
      </c>
    </row>
    <row r="2432" spans="1:4" x14ac:dyDescent="0.25">
      <c r="A2432" s="18">
        <v>45007</v>
      </c>
      <c r="B2432" s="19" t="s">
        <v>3263</v>
      </c>
      <c r="C2432" s="20">
        <v>-6368.27</v>
      </c>
      <c r="D2432" s="10" t="s">
        <v>8716</v>
      </c>
    </row>
    <row r="2433" spans="1:4" x14ac:dyDescent="0.25">
      <c r="A2433" s="21">
        <v>45007</v>
      </c>
      <c r="B2433" s="22" t="s">
        <v>3263</v>
      </c>
      <c r="C2433" s="23">
        <v>-7278.03</v>
      </c>
      <c r="D2433" s="12" t="s">
        <v>8716</v>
      </c>
    </row>
    <row r="2434" spans="1:4" x14ac:dyDescent="0.25">
      <c r="A2434" s="18">
        <v>45007</v>
      </c>
      <c r="B2434" s="19" t="s">
        <v>3263</v>
      </c>
      <c r="C2434" s="20">
        <v>-12130.04</v>
      </c>
      <c r="D2434" s="10" t="s">
        <v>8716</v>
      </c>
    </row>
    <row r="2435" spans="1:4" x14ac:dyDescent="0.25">
      <c r="A2435" s="21">
        <v>45007</v>
      </c>
      <c r="B2435" s="22" t="s">
        <v>3263</v>
      </c>
      <c r="C2435" s="23">
        <v>-10207.92</v>
      </c>
      <c r="D2435" s="12" t="s">
        <v>8716</v>
      </c>
    </row>
    <row r="2436" spans="1:4" x14ac:dyDescent="0.25">
      <c r="A2436" s="18">
        <v>45007</v>
      </c>
      <c r="B2436" s="19" t="s">
        <v>3263</v>
      </c>
      <c r="C2436" s="20">
        <v>-16748.93</v>
      </c>
      <c r="D2436" s="10" t="s">
        <v>8716</v>
      </c>
    </row>
    <row r="2437" spans="1:4" x14ac:dyDescent="0.25">
      <c r="A2437" s="21">
        <v>45007</v>
      </c>
      <c r="B2437" s="22" t="s">
        <v>3263</v>
      </c>
      <c r="C2437" s="23">
        <v>-15162.56</v>
      </c>
      <c r="D2437" s="12" t="s">
        <v>8716</v>
      </c>
    </row>
    <row r="2438" spans="1:4" x14ac:dyDescent="0.25">
      <c r="A2438" s="18">
        <v>45007</v>
      </c>
      <c r="B2438" s="19" t="s">
        <v>3263</v>
      </c>
      <c r="C2438" s="20">
        <v>-58312.84</v>
      </c>
      <c r="D2438" s="10" t="s">
        <v>8716</v>
      </c>
    </row>
    <row r="2439" spans="1:4" x14ac:dyDescent="0.25">
      <c r="A2439" s="21">
        <v>45007</v>
      </c>
      <c r="B2439" s="22" t="s">
        <v>3263</v>
      </c>
      <c r="C2439" s="23">
        <v>-57803.31</v>
      </c>
      <c r="D2439" s="12" t="s">
        <v>8716</v>
      </c>
    </row>
    <row r="2440" spans="1:4" x14ac:dyDescent="0.25">
      <c r="A2440" s="18">
        <v>45007</v>
      </c>
      <c r="B2440" s="19" t="s">
        <v>3263</v>
      </c>
      <c r="C2440" s="20">
        <v>-124173.81</v>
      </c>
      <c r="D2440" s="10" t="s">
        <v>8716</v>
      </c>
    </row>
    <row r="2441" spans="1:4" x14ac:dyDescent="0.25">
      <c r="A2441" s="21">
        <v>45007</v>
      </c>
      <c r="B2441" s="22" t="s">
        <v>3263</v>
      </c>
      <c r="C2441" s="23">
        <v>-382786.46</v>
      </c>
      <c r="D2441" s="12" t="s">
        <v>8716</v>
      </c>
    </row>
    <row r="2442" spans="1:4" x14ac:dyDescent="0.25">
      <c r="A2442" s="18">
        <v>45007</v>
      </c>
      <c r="B2442" s="19" t="s">
        <v>3263</v>
      </c>
      <c r="C2442" s="20">
        <v>-33113.019999999997</v>
      </c>
      <c r="D2442" s="10" t="s">
        <v>8716</v>
      </c>
    </row>
    <row r="2443" spans="1:4" x14ac:dyDescent="0.25">
      <c r="A2443" s="21">
        <v>45007</v>
      </c>
      <c r="B2443" s="22" t="s">
        <v>3263</v>
      </c>
      <c r="C2443" s="23">
        <v>-66048.37</v>
      </c>
      <c r="D2443" s="12" t="s">
        <v>8716</v>
      </c>
    </row>
    <row r="2444" spans="1:4" x14ac:dyDescent="0.25">
      <c r="A2444" s="18">
        <v>45007</v>
      </c>
      <c r="B2444" s="19" t="s">
        <v>3263</v>
      </c>
      <c r="C2444" s="20">
        <v>-51739.09</v>
      </c>
      <c r="D2444" s="10" t="s">
        <v>8716</v>
      </c>
    </row>
    <row r="2445" spans="1:4" x14ac:dyDescent="0.25">
      <c r="A2445" s="21">
        <v>45007</v>
      </c>
      <c r="B2445" s="22" t="s">
        <v>3263</v>
      </c>
      <c r="C2445" s="23">
        <v>-51739.09</v>
      </c>
      <c r="D2445" s="12" t="s">
        <v>8716</v>
      </c>
    </row>
    <row r="2446" spans="1:4" x14ac:dyDescent="0.25">
      <c r="A2446" s="18">
        <v>45007</v>
      </c>
      <c r="B2446" s="19" t="s">
        <v>3263</v>
      </c>
      <c r="C2446" s="20">
        <v>-137970.9</v>
      </c>
      <c r="D2446" s="10" t="s">
        <v>8716</v>
      </c>
    </row>
    <row r="2447" spans="1:4" x14ac:dyDescent="0.25">
      <c r="A2447" s="21">
        <v>45007</v>
      </c>
      <c r="B2447" s="22" t="s">
        <v>3263</v>
      </c>
      <c r="C2447" s="23">
        <v>-49383.38</v>
      </c>
      <c r="D2447" s="12" t="s">
        <v>8716</v>
      </c>
    </row>
    <row r="2448" spans="1:4" x14ac:dyDescent="0.25">
      <c r="A2448" s="18">
        <v>45007</v>
      </c>
      <c r="B2448" s="19" t="s">
        <v>3263</v>
      </c>
      <c r="C2448" s="20">
        <v>-103163.9</v>
      </c>
      <c r="D2448" s="10" t="s">
        <v>8716</v>
      </c>
    </row>
    <row r="2449" spans="1:4" x14ac:dyDescent="0.25">
      <c r="A2449" s="21">
        <v>45007</v>
      </c>
      <c r="B2449" s="22" t="s">
        <v>3263</v>
      </c>
      <c r="C2449" s="23">
        <v>-82782.539999999994</v>
      </c>
      <c r="D2449" s="12" t="s">
        <v>8716</v>
      </c>
    </row>
    <row r="2450" spans="1:4" x14ac:dyDescent="0.25">
      <c r="A2450" s="18">
        <v>45007</v>
      </c>
      <c r="B2450" s="19" t="s">
        <v>3263</v>
      </c>
      <c r="C2450" s="20">
        <v>-137970.9</v>
      </c>
      <c r="D2450" s="10" t="s">
        <v>8716</v>
      </c>
    </row>
    <row r="2451" spans="1:4" x14ac:dyDescent="0.25">
      <c r="A2451" s="21">
        <v>45007</v>
      </c>
      <c r="B2451" s="22" t="s">
        <v>3263</v>
      </c>
      <c r="C2451" s="23">
        <v>-151767.99</v>
      </c>
      <c r="D2451" s="12" t="s">
        <v>8716</v>
      </c>
    </row>
    <row r="2452" spans="1:4" x14ac:dyDescent="0.25">
      <c r="A2452" s="18">
        <v>45007</v>
      </c>
      <c r="B2452" s="19" t="s">
        <v>3263</v>
      </c>
      <c r="C2452" s="20">
        <v>-57487.88</v>
      </c>
      <c r="D2452" s="10" t="s">
        <v>8716</v>
      </c>
    </row>
    <row r="2453" spans="1:4" x14ac:dyDescent="0.25">
      <c r="A2453" s="21">
        <v>45007</v>
      </c>
      <c r="B2453" s="22" t="s">
        <v>3263</v>
      </c>
      <c r="C2453" s="23">
        <v>-166944.79</v>
      </c>
      <c r="D2453" s="12" t="s">
        <v>8716</v>
      </c>
    </row>
    <row r="2454" spans="1:4" x14ac:dyDescent="0.25">
      <c r="A2454" s="18">
        <v>45007</v>
      </c>
      <c r="B2454" s="19" t="s">
        <v>3263</v>
      </c>
      <c r="C2454" s="20">
        <v>-51739.09</v>
      </c>
      <c r="D2454" s="10" t="s">
        <v>8716</v>
      </c>
    </row>
    <row r="2455" spans="1:4" x14ac:dyDescent="0.25">
      <c r="A2455" s="21">
        <v>45007</v>
      </c>
      <c r="B2455" s="22" t="s">
        <v>3263</v>
      </c>
      <c r="C2455" s="23">
        <v>-57487.88</v>
      </c>
      <c r="D2455" s="12" t="s">
        <v>8716</v>
      </c>
    </row>
    <row r="2456" spans="1:4" x14ac:dyDescent="0.25">
      <c r="A2456" s="18">
        <v>45007</v>
      </c>
      <c r="B2456" s="19" t="s">
        <v>3263</v>
      </c>
      <c r="C2456" s="20">
        <v>-51739.09</v>
      </c>
      <c r="D2456" s="10" t="s">
        <v>8716</v>
      </c>
    </row>
    <row r="2457" spans="1:4" x14ac:dyDescent="0.25">
      <c r="A2457" s="21">
        <v>45007</v>
      </c>
      <c r="B2457" s="22" t="s">
        <v>3263</v>
      </c>
      <c r="C2457" s="23">
        <v>-124173.81</v>
      </c>
      <c r="D2457" s="12" t="s">
        <v>8716</v>
      </c>
    </row>
    <row r="2458" spans="1:4" x14ac:dyDescent="0.25">
      <c r="A2458" s="18">
        <v>45007</v>
      </c>
      <c r="B2458" s="19" t="s">
        <v>3263</v>
      </c>
      <c r="C2458" s="20">
        <v>-297465.26</v>
      </c>
      <c r="D2458" s="10" t="s">
        <v>8716</v>
      </c>
    </row>
    <row r="2459" spans="1:4" x14ac:dyDescent="0.25">
      <c r="A2459" s="21">
        <v>45007</v>
      </c>
      <c r="B2459" s="22" t="s">
        <v>3263</v>
      </c>
      <c r="C2459" s="23">
        <v>-183639.27</v>
      </c>
      <c r="D2459" s="12" t="s">
        <v>8716</v>
      </c>
    </row>
    <row r="2460" spans="1:4" x14ac:dyDescent="0.25">
      <c r="A2460" s="18">
        <v>45007</v>
      </c>
      <c r="B2460" s="19" t="s">
        <v>3263</v>
      </c>
      <c r="C2460" s="20">
        <v>-124173.81</v>
      </c>
      <c r="D2460" s="10" t="s">
        <v>8716</v>
      </c>
    </row>
    <row r="2461" spans="1:4" x14ac:dyDescent="0.25">
      <c r="A2461" s="21">
        <v>45007</v>
      </c>
      <c r="B2461" s="22" t="s">
        <v>3263</v>
      </c>
      <c r="C2461" s="23">
        <v>-178810.28</v>
      </c>
      <c r="D2461" s="12" t="s">
        <v>8716</v>
      </c>
    </row>
    <row r="2462" spans="1:4" x14ac:dyDescent="0.25">
      <c r="A2462" s="18">
        <v>45007</v>
      </c>
      <c r="B2462" s="19" t="s">
        <v>3264</v>
      </c>
      <c r="C2462" s="20">
        <v>-23900</v>
      </c>
      <c r="D2462" s="10" t="s">
        <v>8722</v>
      </c>
    </row>
    <row r="2463" spans="1:4" x14ac:dyDescent="0.25">
      <c r="A2463" s="21">
        <v>45006</v>
      </c>
      <c r="B2463" s="22" t="s">
        <v>3267</v>
      </c>
      <c r="C2463" s="23">
        <v>-73000</v>
      </c>
      <c r="D2463" s="12" t="s">
        <v>8718</v>
      </c>
    </row>
    <row r="2464" spans="1:4" x14ac:dyDescent="0.25">
      <c r="A2464" s="18">
        <v>45006</v>
      </c>
      <c r="B2464" s="19" t="s">
        <v>3269</v>
      </c>
      <c r="C2464" s="20">
        <v>13659596.869999999</v>
      </c>
      <c r="D2464" s="10" t="s">
        <v>8718</v>
      </c>
    </row>
    <row r="2465" spans="1:4" x14ac:dyDescent="0.25">
      <c r="A2465" s="21">
        <v>45006</v>
      </c>
      <c r="B2465" s="22" t="s">
        <v>3269</v>
      </c>
      <c r="C2465" s="23">
        <v>1240666.99</v>
      </c>
      <c r="D2465" s="12" t="s">
        <v>8718</v>
      </c>
    </row>
    <row r="2466" spans="1:4" x14ac:dyDescent="0.25">
      <c r="A2466" s="18">
        <v>45006</v>
      </c>
      <c r="B2466" s="19" t="s">
        <v>3269</v>
      </c>
      <c r="C2466" s="20">
        <v>390575</v>
      </c>
      <c r="D2466" s="10" t="s">
        <v>8718</v>
      </c>
    </row>
    <row r="2467" spans="1:4" x14ac:dyDescent="0.25">
      <c r="A2467" s="21">
        <v>45006</v>
      </c>
      <c r="B2467" s="22" t="s">
        <v>3269</v>
      </c>
      <c r="C2467" s="23">
        <v>808827.5</v>
      </c>
      <c r="D2467" s="12" t="s">
        <v>8718</v>
      </c>
    </row>
    <row r="2468" spans="1:4" x14ac:dyDescent="0.25">
      <c r="A2468" s="18">
        <v>45006</v>
      </c>
      <c r="B2468" s="19" t="s">
        <v>3269</v>
      </c>
      <c r="C2468" s="20">
        <v>37893803.689999998</v>
      </c>
      <c r="D2468" s="10" t="s">
        <v>8718</v>
      </c>
    </row>
    <row r="2469" spans="1:4" x14ac:dyDescent="0.25">
      <c r="A2469" s="21">
        <v>45006</v>
      </c>
      <c r="B2469" s="22" t="s">
        <v>3270</v>
      </c>
      <c r="C2469" s="23">
        <v>-169244.54</v>
      </c>
      <c r="D2469" s="12" t="s">
        <v>8718</v>
      </c>
    </row>
    <row r="2470" spans="1:4" x14ac:dyDescent="0.25">
      <c r="A2470" s="18">
        <v>45006</v>
      </c>
      <c r="B2470" s="19" t="s">
        <v>3271</v>
      </c>
      <c r="C2470" s="20">
        <v>-30000</v>
      </c>
      <c r="D2470" s="10" t="s">
        <v>8718</v>
      </c>
    </row>
    <row r="2471" spans="1:4" x14ac:dyDescent="0.25">
      <c r="A2471" s="21">
        <v>45006</v>
      </c>
      <c r="B2471" s="22" t="s">
        <v>3272</v>
      </c>
      <c r="C2471" s="23">
        <v>-5782.96</v>
      </c>
      <c r="D2471" s="12" t="s">
        <v>8718</v>
      </c>
    </row>
    <row r="2472" spans="1:4" x14ac:dyDescent="0.25">
      <c r="A2472" s="18">
        <v>45006</v>
      </c>
      <c r="B2472" s="19" t="s">
        <v>3273</v>
      </c>
      <c r="C2472" s="20">
        <v>-7440000</v>
      </c>
      <c r="D2472" s="10" t="s">
        <v>8717</v>
      </c>
    </row>
    <row r="2473" spans="1:4" x14ac:dyDescent="0.25">
      <c r="A2473" s="21">
        <v>45006</v>
      </c>
      <c r="B2473" s="22" t="s">
        <v>3265</v>
      </c>
      <c r="C2473" s="23">
        <v>-254775</v>
      </c>
      <c r="D2473" s="12" t="s">
        <v>8717</v>
      </c>
    </row>
    <row r="2474" spans="1:4" x14ac:dyDescent="0.25">
      <c r="A2474" s="18">
        <v>45006</v>
      </c>
      <c r="B2474" s="19" t="s">
        <v>3266</v>
      </c>
      <c r="C2474" s="20">
        <v>-73000</v>
      </c>
      <c r="D2474" s="10" t="s">
        <v>8717</v>
      </c>
    </row>
    <row r="2475" spans="1:4" x14ac:dyDescent="0.25">
      <c r="A2475" s="21">
        <v>45005</v>
      </c>
      <c r="B2475" s="22" t="s">
        <v>3275</v>
      </c>
      <c r="C2475" s="23">
        <v>-46000</v>
      </c>
      <c r="D2475" s="12" t="s">
        <v>8716</v>
      </c>
    </row>
    <row r="2476" spans="1:4" x14ac:dyDescent="0.25">
      <c r="A2476" s="18">
        <v>45004</v>
      </c>
      <c r="B2476" s="19" t="s">
        <v>3277</v>
      </c>
      <c r="C2476" s="20">
        <v>-109810.74</v>
      </c>
      <c r="D2476" s="10" t="s">
        <v>8718</v>
      </c>
    </row>
    <row r="2477" spans="1:4" x14ac:dyDescent="0.25">
      <c r="A2477" s="21">
        <v>45003</v>
      </c>
      <c r="B2477" s="22" t="s">
        <v>3289</v>
      </c>
      <c r="C2477" s="23">
        <v>-45000</v>
      </c>
      <c r="D2477" s="12" t="s">
        <v>8718</v>
      </c>
    </row>
    <row r="2478" spans="1:4" x14ac:dyDescent="0.25">
      <c r="A2478" s="18">
        <v>45003</v>
      </c>
      <c r="B2478" s="19" t="s">
        <v>3290</v>
      </c>
      <c r="C2478" s="20">
        <v>-37500</v>
      </c>
      <c r="D2478" s="10" t="s">
        <v>8718</v>
      </c>
    </row>
    <row r="2479" spans="1:4" x14ac:dyDescent="0.25">
      <c r="A2479" s="21">
        <v>45003</v>
      </c>
      <c r="B2479" s="22" t="s">
        <v>3291</v>
      </c>
      <c r="C2479" s="23">
        <v>-38750</v>
      </c>
      <c r="D2479" s="12" t="s">
        <v>8718</v>
      </c>
    </row>
    <row r="2480" spans="1:4" x14ac:dyDescent="0.25">
      <c r="A2480" s="18">
        <v>45003</v>
      </c>
      <c r="B2480" s="19" t="s">
        <v>3293</v>
      </c>
      <c r="C2480" s="20">
        <v>-18500</v>
      </c>
      <c r="D2480" s="10" t="s">
        <v>8718</v>
      </c>
    </row>
    <row r="2481" spans="1:4" x14ac:dyDescent="0.25">
      <c r="A2481" s="21">
        <v>45003</v>
      </c>
      <c r="B2481" s="22" t="s">
        <v>3294</v>
      </c>
      <c r="C2481" s="23">
        <v>-57550</v>
      </c>
      <c r="D2481" s="12" t="s">
        <v>8719</v>
      </c>
    </row>
    <row r="2482" spans="1:4" x14ac:dyDescent="0.25">
      <c r="A2482" s="18">
        <v>45003</v>
      </c>
      <c r="B2482" s="19" t="s">
        <v>3295</v>
      </c>
      <c r="C2482" s="20">
        <v>-471383.02</v>
      </c>
      <c r="D2482" s="10" t="s">
        <v>8716</v>
      </c>
    </row>
    <row r="2483" spans="1:4" x14ac:dyDescent="0.25">
      <c r="A2483" s="21">
        <v>45003</v>
      </c>
      <c r="B2483" s="22" t="s">
        <v>3278</v>
      </c>
      <c r="C2483" s="23">
        <v>-455796.6</v>
      </c>
      <c r="D2483" s="12" t="s">
        <v>8718</v>
      </c>
    </row>
    <row r="2484" spans="1:4" x14ac:dyDescent="0.25">
      <c r="A2484" s="18">
        <v>45003</v>
      </c>
      <c r="B2484" s="19" t="s">
        <v>3279</v>
      </c>
      <c r="C2484" s="20">
        <v>-364481.25</v>
      </c>
      <c r="D2484" s="10" t="s">
        <v>8718</v>
      </c>
    </row>
    <row r="2485" spans="1:4" x14ac:dyDescent="0.25">
      <c r="A2485" s="21">
        <v>45003</v>
      </c>
      <c r="B2485" s="22" t="s">
        <v>3280</v>
      </c>
      <c r="C2485" s="23">
        <v>-18500</v>
      </c>
      <c r="D2485" s="12" t="s">
        <v>8718</v>
      </c>
    </row>
    <row r="2486" spans="1:4" x14ac:dyDescent="0.25">
      <c r="A2486" s="18">
        <v>45003</v>
      </c>
      <c r="B2486" s="19" t="s">
        <v>3281</v>
      </c>
      <c r="C2486" s="20">
        <v>-99675</v>
      </c>
      <c r="D2486" s="10" t="s">
        <v>8718</v>
      </c>
    </row>
    <row r="2487" spans="1:4" x14ac:dyDescent="0.25">
      <c r="A2487" s="21">
        <v>45003</v>
      </c>
      <c r="B2487" s="22" t="s">
        <v>3282</v>
      </c>
      <c r="C2487" s="23">
        <v>-68250</v>
      </c>
      <c r="D2487" s="12" t="s">
        <v>8718</v>
      </c>
    </row>
    <row r="2488" spans="1:4" x14ac:dyDescent="0.25">
      <c r="A2488" s="18">
        <v>45003</v>
      </c>
      <c r="B2488" s="19" t="s">
        <v>75</v>
      </c>
      <c r="C2488" s="20">
        <v>-45000</v>
      </c>
      <c r="D2488" s="10" t="s">
        <v>8718</v>
      </c>
    </row>
    <row r="2489" spans="1:4" x14ac:dyDescent="0.25">
      <c r="A2489" s="21">
        <v>45003</v>
      </c>
      <c r="B2489" s="22" t="s">
        <v>46</v>
      </c>
      <c r="C2489" s="23">
        <v>-37500</v>
      </c>
      <c r="D2489" s="12" t="s">
        <v>8718</v>
      </c>
    </row>
    <row r="2490" spans="1:4" x14ac:dyDescent="0.25">
      <c r="A2490" s="18">
        <v>45003</v>
      </c>
      <c r="B2490" s="19" t="s">
        <v>43</v>
      </c>
      <c r="C2490" s="20">
        <v>-38750</v>
      </c>
      <c r="D2490" s="10" t="s">
        <v>8718</v>
      </c>
    </row>
    <row r="2491" spans="1:4" x14ac:dyDescent="0.25">
      <c r="A2491" s="21">
        <v>45003</v>
      </c>
      <c r="B2491" s="22" t="s">
        <v>3283</v>
      </c>
      <c r="C2491" s="23">
        <v>-14800</v>
      </c>
      <c r="D2491" s="12" t="s">
        <v>8718</v>
      </c>
    </row>
    <row r="2492" spans="1:4" x14ac:dyDescent="0.25">
      <c r="A2492" s="18">
        <v>45002</v>
      </c>
      <c r="B2492" s="19" t="s">
        <v>3296</v>
      </c>
      <c r="C2492" s="20">
        <v>-28689.52</v>
      </c>
      <c r="D2492" s="10" t="s">
        <v>8716</v>
      </c>
    </row>
    <row r="2493" spans="1:4" x14ac:dyDescent="0.25">
      <c r="A2493" s="21">
        <v>45002</v>
      </c>
      <c r="B2493" s="22" t="s">
        <v>3297</v>
      </c>
      <c r="C2493" s="23">
        <v>-1050348.07</v>
      </c>
      <c r="D2493" s="12" t="s">
        <v>8716</v>
      </c>
    </row>
    <row r="2494" spans="1:4" x14ac:dyDescent="0.25">
      <c r="A2494" s="18">
        <v>45002</v>
      </c>
      <c r="B2494" s="19" t="s">
        <v>3298</v>
      </c>
      <c r="C2494" s="20">
        <v>-11327.48</v>
      </c>
      <c r="D2494" s="10" t="s">
        <v>8716</v>
      </c>
    </row>
    <row r="2495" spans="1:4" x14ac:dyDescent="0.25">
      <c r="A2495" s="21">
        <v>45002</v>
      </c>
      <c r="B2495" s="22" t="s">
        <v>3299</v>
      </c>
      <c r="C2495" s="23">
        <v>-97550</v>
      </c>
      <c r="D2495" s="12" t="s">
        <v>8722</v>
      </c>
    </row>
    <row r="2496" spans="1:4" x14ac:dyDescent="0.25">
      <c r="A2496" s="18">
        <v>45002</v>
      </c>
      <c r="B2496" s="19" t="s">
        <v>3300</v>
      </c>
      <c r="C2496" s="20">
        <v>-298518.98</v>
      </c>
      <c r="D2496" s="10" t="s">
        <v>8716</v>
      </c>
    </row>
    <row r="2497" spans="1:4" x14ac:dyDescent="0.25">
      <c r="A2497" s="21">
        <v>45002</v>
      </c>
      <c r="B2497" s="22" t="s">
        <v>3301</v>
      </c>
      <c r="C2497" s="23">
        <v>-353599.35</v>
      </c>
      <c r="D2497" s="12" t="s">
        <v>8716</v>
      </c>
    </row>
    <row r="2498" spans="1:4" x14ac:dyDescent="0.25">
      <c r="A2498" s="18">
        <v>45002</v>
      </c>
      <c r="B2498" s="19" t="s">
        <v>3302</v>
      </c>
      <c r="C2498" s="20">
        <v>-332750</v>
      </c>
      <c r="D2498" s="10" t="s">
        <v>8722</v>
      </c>
    </row>
    <row r="2499" spans="1:4" x14ac:dyDescent="0.25">
      <c r="A2499" s="21">
        <v>45001</v>
      </c>
      <c r="B2499" s="22" t="s">
        <v>3303</v>
      </c>
      <c r="C2499" s="23">
        <v>-104745.26</v>
      </c>
      <c r="D2499" s="12" t="s">
        <v>8716</v>
      </c>
    </row>
    <row r="2500" spans="1:4" x14ac:dyDescent="0.25">
      <c r="A2500" s="18">
        <v>45001</v>
      </c>
      <c r="B2500" s="19" t="s">
        <v>3304</v>
      </c>
      <c r="C2500" s="20">
        <v>-247327.05</v>
      </c>
      <c r="D2500" s="10" t="s">
        <v>8718</v>
      </c>
    </row>
    <row r="2501" spans="1:4" x14ac:dyDescent="0.25">
      <c r="A2501" s="21">
        <v>45001</v>
      </c>
      <c r="B2501" s="22" t="s">
        <v>3305</v>
      </c>
      <c r="C2501" s="23">
        <v>-23500</v>
      </c>
      <c r="D2501" s="12" t="s">
        <v>8716</v>
      </c>
    </row>
    <row r="2502" spans="1:4" x14ac:dyDescent="0.25">
      <c r="A2502" s="18">
        <v>45000</v>
      </c>
      <c r="B2502" s="19" t="s">
        <v>3306</v>
      </c>
      <c r="C2502" s="20">
        <v>-128750</v>
      </c>
      <c r="D2502" s="10" t="s">
        <v>8722</v>
      </c>
    </row>
    <row r="2503" spans="1:4" x14ac:dyDescent="0.25">
      <c r="A2503" s="21">
        <v>45000</v>
      </c>
      <c r="B2503" s="22" t="s">
        <v>3307</v>
      </c>
      <c r="C2503" s="23">
        <v>-119750</v>
      </c>
      <c r="D2503" s="12" t="s">
        <v>8722</v>
      </c>
    </row>
    <row r="2504" spans="1:4" x14ac:dyDescent="0.25">
      <c r="A2504" s="18">
        <v>45000</v>
      </c>
      <c r="B2504" s="19" t="s">
        <v>3308</v>
      </c>
      <c r="C2504" s="20">
        <v>-330000</v>
      </c>
      <c r="D2504" s="10" t="s">
        <v>8722</v>
      </c>
    </row>
    <row r="2505" spans="1:4" x14ac:dyDescent="0.25">
      <c r="A2505" s="21">
        <v>45000</v>
      </c>
      <c r="B2505" s="22" t="s">
        <v>3309</v>
      </c>
      <c r="C2505" s="23">
        <v>-60875</v>
      </c>
      <c r="D2505" s="12" t="s">
        <v>8722</v>
      </c>
    </row>
    <row r="2506" spans="1:4" x14ac:dyDescent="0.25">
      <c r="A2506" s="18">
        <v>45000</v>
      </c>
      <c r="B2506" s="19" t="s">
        <v>3310</v>
      </c>
      <c r="C2506" s="20">
        <v>-202140.98</v>
      </c>
      <c r="D2506" s="10" t="s">
        <v>8716</v>
      </c>
    </row>
    <row r="2507" spans="1:4" x14ac:dyDescent="0.25">
      <c r="A2507" s="21">
        <v>45000</v>
      </c>
      <c r="B2507" s="22" t="s">
        <v>3311</v>
      </c>
      <c r="C2507" s="23">
        <v>-249576.42</v>
      </c>
      <c r="D2507" s="12" t="s">
        <v>8716</v>
      </c>
    </row>
    <row r="2508" spans="1:4" x14ac:dyDescent="0.25">
      <c r="A2508" s="18">
        <v>44999</v>
      </c>
      <c r="B2508" s="19" t="s">
        <v>3312</v>
      </c>
      <c r="C2508" s="20">
        <v>-9443233.75</v>
      </c>
      <c r="D2508" s="10" t="s">
        <v>8722</v>
      </c>
    </row>
    <row r="2509" spans="1:4" x14ac:dyDescent="0.25">
      <c r="A2509" s="21">
        <v>44998</v>
      </c>
      <c r="B2509" s="22" t="s">
        <v>3313</v>
      </c>
      <c r="C2509" s="23">
        <v>-11700</v>
      </c>
      <c r="D2509" s="12" t="s">
        <v>8716</v>
      </c>
    </row>
    <row r="2510" spans="1:4" x14ac:dyDescent="0.25">
      <c r="A2510" s="18">
        <v>44998</v>
      </c>
      <c r="B2510" s="19" t="s">
        <v>3315</v>
      </c>
      <c r="C2510" s="20">
        <v>-45000</v>
      </c>
      <c r="D2510" s="10" t="s">
        <v>8718</v>
      </c>
    </row>
    <row r="2511" spans="1:4" x14ac:dyDescent="0.25">
      <c r="A2511" s="21">
        <v>44998</v>
      </c>
      <c r="B2511" s="22" t="s">
        <v>3316</v>
      </c>
      <c r="C2511" s="23">
        <v>-450</v>
      </c>
      <c r="D2511" s="12" t="s">
        <v>8718</v>
      </c>
    </row>
    <row r="2512" spans="1:4" x14ac:dyDescent="0.25">
      <c r="A2512" s="18">
        <v>44998</v>
      </c>
      <c r="B2512" s="19" t="s">
        <v>3317</v>
      </c>
      <c r="C2512" s="20">
        <v>-56100</v>
      </c>
      <c r="D2512" s="10" t="s">
        <v>8716</v>
      </c>
    </row>
    <row r="2513" spans="1:4" x14ac:dyDescent="0.25">
      <c r="A2513" s="21">
        <v>44998</v>
      </c>
      <c r="B2513" s="22" t="s">
        <v>3314</v>
      </c>
      <c r="C2513" s="23">
        <v>-39400</v>
      </c>
      <c r="D2513" s="12" t="s">
        <v>8718</v>
      </c>
    </row>
    <row r="2514" spans="1:4" x14ac:dyDescent="0.25">
      <c r="A2514" s="18">
        <v>44998</v>
      </c>
      <c r="B2514" s="19" t="s">
        <v>3318</v>
      </c>
      <c r="C2514" s="20">
        <v>-285320</v>
      </c>
      <c r="D2514" s="10" t="s">
        <v>8722</v>
      </c>
    </row>
    <row r="2515" spans="1:4" x14ac:dyDescent="0.25">
      <c r="A2515" s="21">
        <v>44998</v>
      </c>
      <c r="B2515" s="22" t="s">
        <v>3319</v>
      </c>
      <c r="C2515" s="23">
        <v>-26375</v>
      </c>
      <c r="D2515" s="12" t="s">
        <v>8722</v>
      </c>
    </row>
    <row r="2516" spans="1:4" x14ac:dyDescent="0.25">
      <c r="A2516" s="18">
        <v>44998</v>
      </c>
      <c r="B2516" s="19" t="s">
        <v>3320</v>
      </c>
      <c r="C2516" s="20">
        <v>-762540</v>
      </c>
      <c r="D2516" s="10" t="s">
        <v>8722</v>
      </c>
    </row>
    <row r="2517" spans="1:4" x14ac:dyDescent="0.25">
      <c r="A2517" s="21">
        <v>44998</v>
      </c>
      <c r="B2517" s="22" t="s">
        <v>3321</v>
      </c>
      <c r="C2517" s="23">
        <v>-7200</v>
      </c>
      <c r="D2517" s="12" t="s">
        <v>8722</v>
      </c>
    </row>
    <row r="2518" spans="1:4" x14ac:dyDescent="0.25">
      <c r="A2518" s="18">
        <v>44998</v>
      </c>
      <c r="B2518" s="19" t="s">
        <v>3322</v>
      </c>
      <c r="C2518" s="20">
        <v>-15000</v>
      </c>
      <c r="D2518" s="10" t="s">
        <v>8716</v>
      </c>
    </row>
    <row r="2519" spans="1:4" x14ac:dyDescent="0.25">
      <c r="A2519" s="21">
        <v>44998</v>
      </c>
      <c r="B2519" s="22" t="s">
        <v>3323</v>
      </c>
      <c r="C2519" s="23">
        <v>-15700</v>
      </c>
      <c r="D2519" s="12" t="s">
        <v>8722</v>
      </c>
    </row>
    <row r="2520" spans="1:4" x14ac:dyDescent="0.25">
      <c r="A2520" s="18">
        <v>44997</v>
      </c>
      <c r="B2520" s="19" t="s">
        <v>3324</v>
      </c>
      <c r="C2520" s="20">
        <v>-4871575</v>
      </c>
      <c r="D2520" s="10" t="s">
        <v>8716</v>
      </c>
    </row>
    <row r="2521" spans="1:4" x14ac:dyDescent="0.25">
      <c r="A2521" s="21">
        <v>44997</v>
      </c>
      <c r="B2521" s="22" t="s">
        <v>3325</v>
      </c>
      <c r="C2521" s="23">
        <v>-732445.43</v>
      </c>
      <c r="D2521" s="12" t="s">
        <v>8716</v>
      </c>
    </row>
    <row r="2522" spans="1:4" x14ac:dyDescent="0.25">
      <c r="A2522" s="18">
        <v>44997</v>
      </c>
      <c r="B2522" s="19" t="s">
        <v>3326</v>
      </c>
      <c r="C2522" s="20">
        <v>-12000</v>
      </c>
      <c r="D2522" s="10" t="s">
        <v>8722</v>
      </c>
    </row>
    <row r="2523" spans="1:4" x14ac:dyDescent="0.25">
      <c r="A2523" s="21">
        <v>44997</v>
      </c>
      <c r="B2523" s="22" t="s">
        <v>3327</v>
      </c>
      <c r="C2523" s="23">
        <v>-22725</v>
      </c>
      <c r="D2523" s="12" t="s">
        <v>8722</v>
      </c>
    </row>
    <row r="2524" spans="1:4" x14ac:dyDescent="0.25">
      <c r="A2524" s="18">
        <v>44997</v>
      </c>
      <c r="B2524" s="19" t="s">
        <v>3328</v>
      </c>
      <c r="C2524" s="20">
        <v>-253250</v>
      </c>
      <c r="D2524" s="10" t="s">
        <v>8722</v>
      </c>
    </row>
    <row r="2525" spans="1:4" x14ac:dyDescent="0.25">
      <c r="A2525" s="21">
        <v>44997</v>
      </c>
      <c r="B2525" s="22" t="s">
        <v>3329</v>
      </c>
      <c r="C2525" s="23">
        <v>-363750</v>
      </c>
      <c r="D2525" s="12" t="s">
        <v>8722</v>
      </c>
    </row>
    <row r="2526" spans="1:4" x14ac:dyDescent="0.25">
      <c r="A2526" s="18">
        <v>44997</v>
      </c>
      <c r="B2526" s="19" t="s">
        <v>3330</v>
      </c>
      <c r="C2526" s="20">
        <v>-4327.26</v>
      </c>
      <c r="D2526" s="10" t="s">
        <v>8722</v>
      </c>
    </row>
    <row r="2527" spans="1:4" x14ac:dyDescent="0.25">
      <c r="A2527" s="21">
        <v>44997</v>
      </c>
      <c r="B2527" s="22" t="s">
        <v>3331</v>
      </c>
      <c r="C2527" s="23">
        <v>-57410.400000000001</v>
      </c>
      <c r="D2527" s="12" t="s">
        <v>8722</v>
      </c>
    </row>
    <row r="2528" spans="1:4" x14ac:dyDescent="0.25">
      <c r="A2528" s="18">
        <v>44997</v>
      </c>
      <c r="B2528" s="19" t="s">
        <v>3332</v>
      </c>
      <c r="C2528" s="20">
        <v>-7600</v>
      </c>
      <c r="D2528" s="10" t="s">
        <v>8722</v>
      </c>
    </row>
    <row r="2529" spans="1:4" x14ac:dyDescent="0.25">
      <c r="A2529" s="21">
        <v>44997</v>
      </c>
      <c r="B2529" s="22" t="s">
        <v>3333</v>
      </c>
      <c r="C2529" s="23">
        <v>-3000</v>
      </c>
      <c r="D2529" s="12" t="s">
        <v>8722</v>
      </c>
    </row>
    <row r="2530" spans="1:4" x14ac:dyDescent="0.25">
      <c r="A2530" s="18">
        <v>44996</v>
      </c>
      <c r="B2530" s="19" t="s">
        <v>3334</v>
      </c>
      <c r="C2530" s="20">
        <v>-9135.0499999999993</v>
      </c>
      <c r="D2530" s="10" t="s">
        <v>8718</v>
      </c>
    </row>
    <row r="2531" spans="1:4" x14ac:dyDescent="0.25">
      <c r="A2531" s="21">
        <v>44996</v>
      </c>
      <c r="B2531" s="22" t="s">
        <v>3335</v>
      </c>
      <c r="C2531" s="23">
        <v>-37500</v>
      </c>
      <c r="D2531" s="12" t="s">
        <v>8716</v>
      </c>
    </row>
    <row r="2532" spans="1:4" x14ac:dyDescent="0.25">
      <c r="A2532" s="18">
        <v>44996</v>
      </c>
      <c r="B2532" s="19" t="s">
        <v>3336</v>
      </c>
      <c r="C2532" s="20">
        <v>-24100</v>
      </c>
      <c r="D2532" s="10" t="s">
        <v>8716</v>
      </c>
    </row>
    <row r="2533" spans="1:4" x14ac:dyDescent="0.25">
      <c r="A2533" s="21">
        <v>44996</v>
      </c>
      <c r="B2533" s="22" t="s">
        <v>3337</v>
      </c>
      <c r="C2533" s="23">
        <v>-15000</v>
      </c>
      <c r="D2533" s="12" t="s">
        <v>8722</v>
      </c>
    </row>
    <row r="2534" spans="1:4" x14ac:dyDescent="0.25">
      <c r="A2534" s="18">
        <v>44996</v>
      </c>
      <c r="B2534" s="19" t="s">
        <v>3338</v>
      </c>
      <c r="C2534" s="20">
        <v>-36685</v>
      </c>
      <c r="D2534" s="10" t="s">
        <v>8722</v>
      </c>
    </row>
    <row r="2535" spans="1:4" x14ac:dyDescent="0.25">
      <c r="A2535" s="21">
        <v>44996</v>
      </c>
      <c r="B2535" s="22" t="s">
        <v>3339</v>
      </c>
      <c r="C2535" s="23">
        <v>-4375</v>
      </c>
      <c r="D2535" s="12" t="s">
        <v>8722</v>
      </c>
    </row>
    <row r="2536" spans="1:4" x14ac:dyDescent="0.25">
      <c r="A2536" s="18">
        <v>44996</v>
      </c>
      <c r="B2536" s="19" t="s">
        <v>3340</v>
      </c>
      <c r="C2536" s="20">
        <v>-64000</v>
      </c>
      <c r="D2536" s="10" t="s">
        <v>8722</v>
      </c>
    </row>
    <row r="2537" spans="1:4" x14ac:dyDescent="0.25">
      <c r="A2537" s="21">
        <v>44996</v>
      </c>
      <c r="B2537" s="22" t="s">
        <v>3341</v>
      </c>
      <c r="C2537" s="23">
        <v>-210000</v>
      </c>
      <c r="D2537" s="12" t="s">
        <v>8722</v>
      </c>
    </row>
    <row r="2538" spans="1:4" x14ac:dyDescent="0.25">
      <c r="A2538" s="18">
        <v>44996</v>
      </c>
      <c r="B2538" s="19" t="s">
        <v>3342</v>
      </c>
      <c r="C2538" s="20">
        <v>-195000</v>
      </c>
      <c r="D2538" s="10" t="s">
        <v>8722</v>
      </c>
    </row>
    <row r="2539" spans="1:4" x14ac:dyDescent="0.25">
      <c r="A2539" s="21">
        <v>44996</v>
      </c>
      <c r="B2539" s="22" t="s">
        <v>3343</v>
      </c>
      <c r="C2539" s="23">
        <v>-34550</v>
      </c>
      <c r="D2539" s="12" t="s">
        <v>8722</v>
      </c>
    </row>
    <row r="2540" spans="1:4" x14ac:dyDescent="0.25">
      <c r="A2540" s="18">
        <v>44996</v>
      </c>
      <c r="B2540" s="19" t="s">
        <v>3344</v>
      </c>
      <c r="C2540" s="20">
        <v>-16475</v>
      </c>
      <c r="D2540" s="10" t="s">
        <v>8722</v>
      </c>
    </row>
    <row r="2541" spans="1:4" x14ac:dyDescent="0.25">
      <c r="A2541" s="21">
        <v>44996</v>
      </c>
      <c r="B2541" s="22" t="s">
        <v>3345</v>
      </c>
      <c r="C2541" s="23">
        <v>-18504</v>
      </c>
      <c r="D2541" s="12" t="s">
        <v>8716</v>
      </c>
    </row>
    <row r="2542" spans="1:4" x14ac:dyDescent="0.25">
      <c r="A2542" s="18">
        <v>44996</v>
      </c>
      <c r="B2542" s="19" t="s">
        <v>3346</v>
      </c>
      <c r="C2542" s="20">
        <v>-11500</v>
      </c>
      <c r="D2542" s="10" t="s">
        <v>8716</v>
      </c>
    </row>
    <row r="2543" spans="1:4" x14ac:dyDescent="0.25">
      <c r="A2543" s="21">
        <v>44995</v>
      </c>
      <c r="B2543" s="22" t="s">
        <v>3349</v>
      </c>
      <c r="C2543" s="23">
        <v>-4200</v>
      </c>
      <c r="D2543" s="12" t="s">
        <v>8716</v>
      </c>
    </row>
    <row r="2544" spans="1:4" x14ac:dyDescent="0.25">
      <c r="A2544" s="18">
        <v>44995</v>
      </c>
      <c r="B2544" s="19" t="s">
        <v>3347</v>
      </c>
      <c r="C2544" s="20">
        <v>-29085</v>
      </c>
      <c r="D2544" s="10" t="s">
        <v>8718</v>
      </c>
    </row>
    <row r="2545" spans="1:4" x14ac:dyDescent="0.25">
      <c r="A2545" s="21">
        <v>44994</v>
      </c>
      <c r="B2545" s="22" t="s">
        <v>3350</v>
      </c>
      <c r="C2545" s="23">
        <v>-220934.53</v>
      </c>
      <c r="D2545" s="12" t="s">
        <v>8718</v>
      </c>
    </row>
    <row r="2546" spans="1:4" x14ac:dyDescent="0.25">
      <c r="A2546" s="18">
        <v>44994</v>
      </c>
      <c r="B2546" s="19" t="s">
        <v>3352</v>
      </c>
      <c r="C2546" s="20">
        <v>-28300</v>
      </c>
      <c r="D2546" s="10" t="s">
        <v>8716</v>
      </c>
    </row>
    <row r="2547" spans="1:4" x14ac:dyDescent="0.25">
      <c r="A2547" s="21">
        <v>44994</v>
      </c>
      <c r="B2547" s="22" t="s">
        <v>3354</v>
      </c>
      <c r="C2547" s="23">
        <v>-8000</v>
      </c>
      <c r="D2547" s="12" t="s">
        <v>8722</v>
      </c>
    </row>
    <row r="2548" spans="1:4" x14ac:dyDescent="0.25">
      <c r="A2548" s="18">
        <v>44993</v>
      </c>
      <c r="B2548" s="19" t="s">
        <v>3355</v>
      </c>
      <c r="C2548" s="20">
        <v>-55000</v>
      </c>
      <c r="D2548" s="10" t="s">
        <v>8716</v>
      </c>
    </row>
    <row r="2549" spans="1:4" x14ac:dyDescent="0.25">
      <c r="A2549" s="21">
        <v>44993</v>
      </c>
      <c r="B2549" s="22" t="s">
        <v>3356</v>
      </c>
      <c r="C2549" s="23">
        <v>-297490.8</v>
      </c>
      <c r="D2549" s="12" t="s">
        <v>8718</v>
      </c>
    </row>
    <row r="2550" spans="1:4" x14ac:dyDescent="0.25">
      <c r="A2550" s="18">
        <v>44993</v>
      </c>
      <c r="B2550" s="19" t="s">
        <v>3357</v>
      </c>
      <c r="C2550" s="20">
        <v>-412.5</v>
      </c>
      <c r="D2550" s="10" t="s">
        <v>8716</v>
      </c>
    </row>
    <row r="2551" spans="1:4" x14ac:dyDescent="0.25">
      <c r="A2551" s="21">
        <v>44993</v>
      </c>
      <c r="B2551" s="22" t="s">
        <v>3358</v>
      </c>
      <c r="C2551" s="23">
        <v>-1188788.3500000001</v>
      </c>
      <c r="D2551" s="12" t="s">
        <v>8716</v>
      </c>
    </row>
    <row r="2552" spans="1:4" x14ac:dyDescent="0.25">
      <c r="A2552" s="18">
        <v>44993</v>
      </c>
      <c r="B2552" s="19" t="s">
        <v>3359</v>
      </c>
      <c r="C2552" s="20">
        <v>-698775.7</v>
      </c>
      <c r="D2552" s="10" t="s">
        <v>8722</v>
      </c>
    </row>
    <row r="2553" spans="1:4" x14ac:dyDescent="0.25">
      <c r="A2553" s="21">
        <v>44993</v>
      </c>
      <c r="B2553" s="22" t="s">
        <v>3360</v>
      </c>
      <c r="C2553" s="23">
        <v>-399566.11</v>
      </c>
      <c r="D2553" s="12" t="s">
        <v>8722</v>
      </c>
    </row>
    <row r="2554" spans="1:4" x14ac:dyDescent="0.25">
      <c r="A2554" s="18">
        <v>44993</v>
      </c>
      <c r="B2554" s="19" t="s">
        <v>3361</v>
      </c>
      <c r="C2554" s="20">
        <v>-198706.69</v>
      </c>
      <c r="D2554" s="10" t="s">
        <v>8716</v>
      </c>
    </row>
    <row r="2555" spans="1:4" x14ac:dyDescent="0.25">
      <c r="A2555" s="21">
        <v>44993</v>
      </c>
      <c r="B2555" s="22" t="s">
        <v>3362</v>
      </c>
      <c r="C2555" s="23">
        <v>-61864.26</v>
      </c>
      <c r="D2555" s="12" t="s">
        <v>8716</v>
      </c>
    </row>
    <row r="2556" spans="1:4" x14ac:dyDescent="0.25">
      <c r="A2556" s="18">
        <v>44993</v>
      </c>
      <c r="B2556" s="19" t="s">
        <v>3363</v>
      </c>
      <c r="C2556" s="20">
        <v>-3397.86</v>
      </c>
      <c r="D2556" s="10" t="s">
        <v>8716</v>
      </c>
    </row>
    <row r="2557" spans="1:4" x14ac:dyDescent="0.25">
      <c r="A2557" s="21">
        <v>44993</v>
      </c>
      <c r="B2557" s="22" t="s">
        <v>3364</v>
      </c>
      <c r="C2557" s="23">
        <v>-1978952.57</v>
      </c>
      <c r="D2557" s="12" t="s">
        <v>8716</v>
      </c>
    </row>
    <row r="2558" spans="1:4" x14ac:dyDescent="0.25">
      <c r="A2558" s="18">
        <v>44993</v>
      </c>
      <c r="B2558" s="19" t="s">
        <v>3365</v>
      </c>
      <c r="C2558" s="20">
        <v>-1054578.47</v>
      </c>
      <c r="D2558" s="10" t="s">
        <v>8716</v>
      </c>
    </row>
    <row r="2559" spans="1:4" x14ac:dyDescent="0.25">
      <c r="A2559" s="21">
        <v>44993</v>
      </c>
      <c r="B2559" s="22" t="s">
        <v>3366</v>
      </c>
      <c r="C2559" s="23">
        <v>-678755.88</v>
      </c>
      <c r="D2559" s="12" t="s">
        <v>8716</v>
      </c>
    </row>
    <row r="2560" spans="1:4" x14ac:dyDescent="0.25">
      <c r="A2560" s="18">
        <v>44993</v>
      </c>
      <c r="B2560" s="19" t="s">
        <v>3367</v>
      </c>
      <c r="C2560" s="20">
        <v>-709365.8</v>
      </c>
      <c r="D2560" s="10" t="s">
        <v>8716</v>
      </c>
    </row>
    <row r="2561" spans="1:4" x14ac:dyDescent="0.25">
      <c r="A2561" s="21">
        <v>44993</v>
      </c>
      <c r="B2561" s="22" t="s">
        <v>3368</v>
      </c>
      <c r="C2561" s="23">
        <v>-21000</v>
      </c>
      <c r="D2561" s="12" t="s">
        <v>8716</v>
      </c>
    </row>
    <row r="2562" spans="1:4" x14ac:dyDescent="0.25">
      <c r="A2562" s="18">
        <v>44993</v>
      </c>
      <c r="B2562" s="19" t="s">
        <v>3369</v>
      </c>
      <c r="C2562" s="20">
        <v>-388008</v>
      </c>
      <c r="D2562" s="10" t="s">
        <v>8716</v>
      </c>
    </row>
    <row r="2563" spans="1:4" x14ac:dyDescent="0.25">
      <c r="A2563" s="21">
        <v>44993</v>
      </c>
      <c r="B2563" s="22" t="s">
        <v>3370</v>
      </c>
      <c r="C2563" s="23">
        <v>-35000</v>
      </c>
      <c r="D2563" s="12" t="s">
        <v>8722</v>
      </c>
    </row>
    <row r="2564" spans="1:4" x14ac:dyDescent="0.25">
      <c r="A2564" s="18">
        <v>44992</v>
      </c>
      <c r="B2564" s="19" t="s">
        <v>3373</v>
      </c>
      <c r="C2564" s="20">
        <v>-5500</v>
      </c>
      <c r="D2564" s="10" t="s">
        <v>8716</v>
      </c>
    </row>
    <row r="2565" spans="1:4" x14ac:dyDescent="0.25">
      <c r="A2565" s="21">
        <v>44992</v>
      </c>
      <c r="B2565" s="22" t="s">
        <v>3372</v>
      </c>
      <c r="C2565" s="23">
        <v>-32825</v>
      </c>
      <c r="D2565" s="12" t="s">
        <v>8717</v>
      </c>
    </row>
    <row r="2566" spans="1:4" x14ac:dyDescent="0.25">
      <c r="A2566" s="18">
        <v>44992</v>
      </c>
      <c r="B2566" s="19" t="s">
        <v>3374</v>
      </c>
      <c r="C2566" s="20">
        <v>-160338.20000000001</v>
      </c>
      <c r="D2566" s="10" t="s">
        <v>8722</v>
      </c>
    </row>
    <row r="2567" spans="1:4" x14ac:dyDescent="0.25">
      <c r="A2567" s="21">
        <v>44992</v>
      </c>
      <c r="B2567" s="22" t="s">
        <v>3375</v>
      </c>
      <c r="C2567" s="23">
        <v>-155000</v>
      </c>
      <c r="D2567" s="12" t="s">
        <v>8716</v>
      </c>
    </row>
    <row r="2568" spans="1:4" x14ac:dyDescent="0.25">
      <c r="A2568" s="18">
        <v>44991</v>
      </c>
      <c r="B2568" s="19" t="s">
        <v>3376</v>
      </c>
      <c r="C2568" s="20">
        <v>-315000</v>
      </c>
      <c r="D2568" s="10" t="s">
        <v>8718</v>
      </c>
    </row>
    <row r="2569" spans="1:4" x14ac:dyDescent="0.25">
      <c r="A2569" s="21">
        <v>44991</v>
      </c>
      <c r="B2569" s="22" t="s">
        <v>3377</v>
      </c>
      <c r="C2569" s="23">
        <v>-315000</v>
      </c>
      <c r="D2569" s="12" t="s">
        <v>8718</v>
      </c>
    </row>
    <row r="2570" spans="1:4" x14ac:dyDescent="0.25">
      <c r="A2570" s="18">
        <v>44991</v>
      </c>
      <c r="B2570" s="19" t="s">
        <v>3378</v>
      </c>
      <c r="C2570" s="20">
        <v>-30838.36</v>
      </c>
      <c r="D2570" s="10" t="s">
        <v>8716</v>
      </c>
    </row>
    <row r="2571" spans="1:4" x14ac:dyDescent="0.25">
      <c r="A2571" s="21">
        <v>44991</v>
      </c>
      <c r="B2571" s="22" t="s">
        <v>3379</v>
      </c>
      <c r="C2571" s="23">
        <v>-9725</v>
      </c>
      <c r="D2571" s="12" t="s">
        <v>8716</v>
      </c>
    </row>
    <row r="2572" spans="1:4" x14ac:dyDescent="0.25">
      <c r="A2572" s="18">
        <v>44991</v>
      </c>
      <c r="B2572" s="19" t="s">
        <v>3380</v>
      </c>
      <c r="C2572" s="20">
        <v>-125000</v>
      </c>
      <c r="D2572" s="10" t="s">
        <v>8716</v>
      </c>
    </row>
    <row r="2573" spans="1:4" x14ac:dyDescent="0.25">
      <c r="A2573" s="21">
        <v>44991</v>
      </c>
      <c r="B2573" s="22" t="s">
        <v>3382</v>
      </c>
      <c r="C2573" s="23">
        <v>-344040.35</v>
      </c>
      <c r="D2573" s="12" t="s">
        <v>8716</v>
      </c>
    </row>
    <row r="2574" spans="1:4" x14ac:dyDescent="0.25">
      <c r="A2574" s="18">
        <v>44991</v>
      </c>
      <c r="B2574" s="19" t="s">
        <v>3383</v>
      </c>
      <c r="C2574" s="20">
        <v>-12100</v>
      </c>
      <c r="D2574" s="10" t="s">
        <v>8716</v>
      </c>
    </row>
    <row r="2575" spans="1:4" x14ac:dyDescent="0.25">
      <c r="A2575" s="21">
        <v>44989</v>
      </c>
      <c r="B2575" s="22" t="s">
        <v>3385</v>
      </c>
      <c r="C2575" s="23">
        <v>-193800</v>
      </c>
      <c r="D2575" s="12" t="s">
        <v>8716</v>
      </c>
    </row>
    <row r="2576" spans="1:4" x14ac:dyDescent="0.25">
      <c r="A2576" s="18">
        <v>44989</v>
      </c>
      <c r="B2576" s="19" t="s">
        <v>3386</v>
      </c>
      <c r="C2576" s="20">
        <v>-89815.5</v>
      </c>
      <c r="D2576" s="10" t="s">
        <v>8716</v>
      </c>
    </row>
    <row r="2577" spans="1:4" x14ac:dyDescent="0.25">
      <c r="A2577" s="21">
        <v>44989</v>
      </c>
      <c r="B2577" s="22" t="s">
        <v>3387</v>
      </c>
      <c r="C2577" s="23">
        <v>-48318</v>
      </c>
      <c r="D2577" s="12" t="s">
        <v>8716</v>
      </c>
    </row>
    <row r="2578" spans="1:4" x14ac:dyDescent="0.25">
      <c r="A2578" s="18">
        <v>44989</v>
      </c>
      <c r="B2578" s="19" t="s">
        <v>3388</v>
      </c>
      <c r="C2578" s="20">
        <v>-48318</v>
      </c>
      <c r="D2578" s="10" t="s">
        <v>8716</v>
      </c>
    </row>
    <row r="2579" spans="1:4" x14ac:dyDescent="0.25">
      <c r="A2579" s="21">
        <v>44989</v>
      </c>
      <c r="B2579" s="22" t="s">
        <v>3389</v>
      </c>
      <c r="C2579" s="23">
        <v>-54700</v>
      </c>
      <c r="D2579" s="12" t="s">
        <v>8716</v>
      </c>
    </row>
    <row r="2580" spans="1:4" x14ac:dyDescent="0.25">
      <c r="A2580" s="18">
        <v>44989</v>
      </c>
      <c r="B2580" s="19" t="s">
        <v>3390</v>
      </c>
      <c r="C2580" s="20">
        <v>-230850</v>
      </c>
      <c r="D2580" s="10" t="s">
        <v>8716</v>
      </c>
    </row>
    <row r="2581" spans="1:4" x14ac:dyDescent="0.25">
      <c r="A2581" s="21">
        <v>44989</v>
      </c>
      <c r="B2581" s="22" t="s">
        <v>3391</v>
      </c>
      <c r="C2581" s="23">
        <v>-80000</v>
      </c>
      <c r="D2581" s="12" t="s">
        <v>8716</v>
      </c>
    </row>
    <row r="2582" spans="1:4" x14ac:dyDescent="0.25">
      <c r="A2582" s="18">
        <v>44989</v>
      </c>
      <c r="B2582" s="19" t="s">
        <v>3392</v>
      </c>
      <c r="C2582" s="20">
        <v>-32500</v>
      </c>
      <c r="D2582" s="10" t="s">
        <v>8716</v>
      </c>
    </row>
    <row r="2583" spans="1:4" x14ac:dyDescent="0.25">
      <c r="A2583" s="21">
        <v>44988</v>
      </c>
      <c r="B2583" s="22" t="s">
        <v>3393</v>
      </c>
      <c r="C2583" s="23">
        <v>-4140</v>
      </c>
      <c r="D2583" s="12" t="s">
        <v>8716</v>
      </c>
    </row>
    <row r="2584" spans="1:4" x14ac:dyDescent="0.25">
      <c r="A2584" s="18">
        <v>44988</v>
      </c>
      <c r="B2584" s="19" t="s">
        <v>3395</v>
      </c>
      <c r="C2584" s="20">
        <v>-10890</v>
      </c>
      <c r="D2584" s="10" t="s">
        <v>8716</v>
      </c>
    </row>
    <row r="2585" spans="1:4" x14ac:dyDescent="0.25">
      <c r="A2585" s="21">
        <v>44988</v>
      </c>
      <c r="B2585" s="22" t="s">
        <v>3396</v>
      </c>
      <c r="C2585" s="23">
        <v>-85040</v>
      </c>
      <c r="D2585" s="12" t="s">
        <v>8716</v>
      </c>
    </row>
    <row r="2586" spans="1:4" x14ac:dyDescent="0.25">
      <c r="A2586" s="18">
        <v>44988</v>
      </c>
      <c r="B2586" s="19" t="s">
        <v>3397</v>
      </c>
      <c r="C2586" s="20">
        <v>-160770</v>
      </c>
      <c r="D2586" s="10" t="s">
        <v>8716</v>
      </c>
    </row>
    <row r="2587" spans="1:4" x14ac:dyDescent="0.25">
      <c r="A2587" s="21">
        <v>44988</v>
      </c>
      <c r="B2587" s="22" t="s">
        <v>3398</v>
      </c>
      <c r="C2587" s="23">
        <v>-3397.5</v>
      </c>
      <c r="D2587" s="12" t="s">
        <v>8716</v>
      </c>
    </row>
    <row r="2588" spans="1:4" x14ac:dyDescent="0.25">
      <c r="A2588" s="18">
        <v>44988</v>
      </c>
      <c r="B2588" s="19" t="s">
        <v>3398</v>
      </c>
      <c r="C2588" s="20">
        <v>-206100</v>
      </c>
      <c r="D2588" s="10" t="s">
        <v>8716</v>
      </c>
    </row>
    <row r="2589" spans="1:4" x14ac:dyDescent="0.25">
      <c r="A2589" s="21">
        <v>44988</v>
      </c>
      <c r="B2589" s="22" t="s">
        <v>3399</v>
      </c>
      <c r="C2589" s="23">
        <v>-327900</v>
      </c>
      <c r="D2589" s="12" t="s">
        <v>8716</v>
      </c>
    </row>
    <row r="2590" spans="1:4" x14ac:dyDescent="0.25">
      <c r="A2590" s="18">
        <v>44987</v>
      </c>
      <c r="B2590" s="19" t="s">
        <v>3400</v>
      </c>
      <c r="C2590" s="20">
        <v>-23587.5</v>
      </c>
      <c r="D2590" s="10" t="s">
        <v>8722</v>
      </c>
    </row>
    <row r="2591" spans="1:4" x14ac:dyDescent="0.25">
      <c r="A2591" s="21">
        <v>44987</v>
      </c>
      <c r="B2591" s="22" t="s">
        <v>3401</v>
      </c>
      <c r="C2591" s="23">
        <v>-246782.77</v>
      </c>
      <c r="D2591" s="12" t="s">
        <v>8722</v>
      </c>
    </row>
    <row r="2592" spans="1:4" x14ac:dyDescent="0.25">
      <c r="A2592" s="18">
        <v>44987</v>
      </c>
      <c r="B2592" s="19" t="s">
        <v>3402</v>
      </c>
      <c r="C2592" s="20">
        <v>-162500</v>
      </c>
      <c r="D2592" s="10" t="s">
        <v>8722</v>
      </c>
    </row>
    <row r="2593" spans="1:4" x14ac:dyDescent="0.25">
      <c r="A2593" s="21">
        <v>44987</v>
      </c>
      <c r="B2593" s="22" t="s">
        <v>3403</v>
      </c>
      <c r="C2593" s="23">
        <v>-165391</v>
      </c>
      <c r="D2593" s="12" t="s">
        <v>8722</v>
      </c>
    </row>
    <row r="2594" spans="1:4" x14ac:dyDescent="0.25">
      <c r="A2594" s="18">
        <v>44987</v>
      </c>
      <c r="B2594" s="19" t="s">
        <v>3404</v>
      </c>
      <c r="C2594" s="20">
        <v>-51920</v>
      </c>
      <c r="D2594" s="10" t="s">
        <v>8722</v>
      </c>
    </row>
    <row r="2595" spans="1:4" x14ac:dyDescent="0.25">
      <c r="A2595" s="21">
        <v>44987</v>
      </c>
      <c r="B2595" s="22" t="s">
        <v>3405</v>
      </c>
      <c r="C2595" s="23">
        <v>-16250</v>
      </c>
      <c r="D2595" s="12" t="s">
        <v>8722</v>
      </c>
    </row>
    <row r="2596" spans="1:4" x14ac:dyDescent="0.25">
      <c r="A2596" s="18">
        <v>44987</v>
      </c>
      <c r="B2596" s="19" t="s">
        <v>3406</v>
      </c>
      <c r="C2596" s="20">
        <v>-159000</v>
      </c>
      <c r="D2596" s="10" t="s">
        <v>8722</v>
      </c>
    </row>
    <row r="2597" spans="1:4" x14ac:dyDescent="0.25">
      <c r="A2597" s="21">
        <v>44987</v>
      </c>
      <c r="B2597" s="22" t="s">
        <v>3407</v>
      </c>
      <c r="C2597" s="23">
        <v>-17000</v>
      </c>
      <c r="D2597" s="12" t="s">
        <v>8722</v>
      </c>
    </row>
    <row r="2598" spans="1:4" x14ac:dyDescent="0.25">
      <c r="A2598" s="18">
        <v>44987</v>
      </c>
      <c r="B2598" s="19" t="s">
        <v>3408</v>
      </c>
      <c r="C2598" s="20">
        <v>-4800</v>
      </c>
      <c r="D2598" s="10" t="s">
        <v>8716</v>
      </c>
    </row>
    <row r="2599" spans="1:4" x14ac:dyDescent="0.25">
      <c r="A2599" s="21">
        <v>44985</v>
      </c>
      <c r="B2599" s="22" t="s">
        <v>3410</v>
      </c>
      <c r="C2599" s="23">
        <v>-99600</v>
      </c>
      <c r="D2599" s="12" t="s">
        <v>8716</v>
      </c>
    </row>
    <row r="2600" spans="1:4" x14ac:dyDescent="0.25">
      <c r="A2600" s="18">
        <v>44985</v>
      </c>
      <c r="B2600" s="19" t="s">
        <v>3411</v>
      </c>
      <c r="C2600" s="20">
        <v>-10458.11</v>
      </c>
      <c r="D2600" s="10" t="s">
        <v>8722</v>
      </c>
    </row>
    <row r="2601" spans="1:4" x14ac:dyDescent="0.25">
      <c r="A2601" s="21">
        <v>44985</v>
      </c>
      <c r="B2601" s="22" t="s">
        <v>3412</v>
      </c>
      <c r="C2601" s="23">
        <v>-760083.7</v>
      </c>
      <c r="D2601" s="12" t="s">
        <v>8716</v>
      </c>
    </row>
    <row r="2602" spans="1:4" x14ac:dyDescent="0.25">
      <c r="A2602" s="18">
        <v>44985</v>
      </c>
      <c r="B2602" s="19" t="s">
        <v>3413</v>
      </c>
      <c r="C2602" s="20">
        <v>-446693.48</v>
      </c>
      <c r="D2602" s="10" t="s">
        <v>8716</v>
      </c>
    </row>
    <row r="2603" spans="1:4" x14ac:dyDescent="0.25">
      <c r="A2603" s="21">
        <v>44985</v>
      </c>
      <c r="B2603" s="22" t="s">
        <v>3414</v>
      </c>
      <c r="C2603" s="23">
        <v>-4481678.5599999996</v>
      </c>
      <c r="D2603" s="12" t="s">
        <v>8716</v>
      </c>
    </row>
    <row r="2604" spans="1:4" x14ac:dyDescent="0.25">
      <c r="A2604" s="18">
        <v>44985</v>
      </c>
      <c r="B2604" s="19" t="s">
        <v>3415</v>
      </c>
      <c r="C2604" s="20">
        <v>-97722.33</v>
      </c>
      <c r="D2604" s="10" t="s">
        <v>8728</v>
      </c>
    </row>
    <row r="2605" spans="1:4" x14ac:dyDescent="0.25">
      <c r="A2605" s="21">
        <v>44985</v>
      </c>
      <c r="B2605" s="22" t="s">
        <v>3416</v>
      </c>
      <c r="C2605" s="23">
        <v>-3478.08</v>
      </c>
      <c r="D2605" s="12" t="s">
        <v>8717</v>
      </c>
    </row>
    <row r="2606" spans="1:4" x14ac:dyDescent="0.25">
      <c r="A2606" s="18">
        <v>44985</v>
      </c>
      <c r="B2606" s="19" t="s">
        <v>3417</v>
      </c>
      <c r="C2606" s="20">
        <v>-495.99</v>
      </c>
      <c r="D2606" s="10" t="s">
        <v>8717</v>
      </c>
    </row>
    <row r="2607" spans="1:4" x14ac:dyDescent="0.25">
      <c r="A2607" s="21">
        <v>44985</v>
      </c>
      <c r="B2607" s="22" t="s">
        <v>3418</v>
      </c>
      <c r="C2607" s="23">
        <v>-59970</v>
      </c>
      <c r="D2607" s="12" t="s">
        <v>8722</v>
      </c>
    </row>
    <row r="2608" spans="1:4" x14ac:dyDescent="0.25">
      <c r="A2608" s="18">
        <v>44985</v>
      </c>
      <c r="B2608" s="19" t="s">
        <v>3419</v>
      </c>
      <c r="C2608" s="20">
        <v>-2000</v>
      </c>
      <c r="D2608" s="10" t="s">
        <v>8718</v>
      </c>
    </row>
    <row r="2609" spans="1:4" x14ac:dyDescent="0.25">
      <c r="A2609" s="21">
        <v>44985</v>
      </c>
      <c r="B2609" s="22" t="s">
        <v>3419</v>
      </c>
      <c r="C2609" s="23">
        <v>-2000</v>
      </c>
      <c r="D2609" s="12" t="s">
        <v>8718</v>
      </c>
    </row>
    <row r="2610" spans="1:4" x14ac:dyDescent="0.25">
      <c r="A2610" s="18">
        <v>44985</v>
      </c>
      <c r="B2610" s="19" t="s">
        <v>3419</v>
      </c>
      <c r="C2610" s="20">
        <v>-34500</v>
      </c>
      <c r="D2610" s="10" t="s">
        <v>8718</v>
      </c>
    </row>
    <row r="2611" spans="1:4" x14ac:dyDescent="0.25">
      <c r="A2611" s="21">
        <v>44985</v>
      </c>
      <c r="B2611" s="22" t="s">
        <v>3419</v>
      </c>
      <c r="C2611" s="23">
        <v>-2000</v>
      </c>
      <c r="D2611" s="12" t="s">
        <v>8718</v>
      </c>
    </row>
    <row r="2612" spans="1:4" x14ac:dyDescent="0.25">
      <c r="A2612" s="18">
        <v>44985</v>
      </c>
      <c r="B2612" s="19" t="s">
        <v>3419</v>
      </c>
      <c r="C2612" s="20">
        <v>-4516.13</v>
      </c>
      <c r="D2612" s="10" t="s">
        <v>8718</v>
      </c>
    </row>
    <row r="2613" spans="1:4" x14ac:dyDescent="0.25">
      <c r="A2613" s="21">
        <v>44985</v>
      </c>
      <c r="B2613" s="22" t="s">
        <v>3419</v>
      </c>
      <c r="C2613" s="23">
        <v>-62462.5</v>
      </c>
      <c r="D2613" s="12" t="s">
        <v>8718</v>
      </c>
    </row>
    <row r="2614" spans="1:4" x14ac:dyDescent="0.25">
      <c r="A2614" s="18">
        <v>44985</v>
      </c>
      <c r="B2614" s="19" t="s">
        <v>3419</v>
      </c>
      <c r="C2614" s="20">
        <v>-2000</v>
      </c>
      <c r="D2614" s="10" t="s">
        <v>8718</v>
      </c>
    </row>
    <row r="2615" spans="1:4" x14ac:dyDescent="0.25">
      <c r="A2615" s="21">
        <v>44985</v>
      </c>
      <c r="B2615" s="22" t="s">
        <v>3419</v>
      </c>
      <c r="C2615" s="23">
        <v>-2000</v>
      </c>
      <c r="D2615" s="12" t="s">
        <v>8718</v>
      </c>
    </row>
    <row r="2616" spans="1:4" x14ac:dyDescent="0.25">
      <c r="A2616" s="18">
        <v>44985</v>
      </c>
      <c r="B2616" s="19" t="s">
        <v>3419</v>
      </c>
      <c r="C2616" s="20">
        <v>-44242.79</v>
      </c>
      <c r="D2616" s="10" t="s">
        <v>8718</v>
      </c>
    </row>
    <row r="2617" spans="1:4" x14ac:dyDescent="0.25">
      <c r="A2617" s="21">
        <v>44985</v>
      </c>
      <c r="B2617" s="22" t="s">
        <v>3419</v>
      </c>
      <c r="C2617" s="23">
        <v>-981031.5</v>
      </c>
      <c r="D2617" s="12" t="s">
        <v>8718</v>
      </c>
    </row>
    <row r="2618" spans="1:4" x14ac:dyDescent="0.25">
      <c r="A2618" s="18">
        <v>44985</v>
      </c>
      <c r="B2618" s="19" t="s">
        <v>3419</v>
      </c>
      <c r="C2618" s="20">
        <v>-38676.93</v>
      </c>
      <c r="D2618" s="10" t="s">
        <v>8718</v>
      </c>
    </row>
    <row r="2619" spans="1:4" x14ac:dyDescent="0.25">
      <c r="A2619" s="21">
        <v>44985</v>
      </c>
      <c r="B2619" s="22" t="s">
        <v>3420</v>
      </c>
      <c r="C2619" s="23">
        <v>-14662.5</v>
      </c>
      <c r="D2619" s="12" t="s">
        <v>8717</v>
      </c>
    </row>
    <row r="2620" spans="1:4" x14ac:dyDescent="0.25">
      <c r="A2620" s="18">
        <v>44985</v>
      </c>
      <c r="B2620" s="19" t="s">
        <v>3421</v>
      </c>
      <c r="C2620" s="20">
        <v>-10663.72</v>
      </c>
      <c r="D2620" s="10" t="s">
        <v>8717</v>
      </c>
    </row>
    <row r="2621" spans="1:4" x14ac:dyDescent="0.25">
      <c r="A2621" s="21">
        <v>44985</v>
      </c>
      <c r="B2621" s="22" t="s">
        <v>3423</v>
      </c>
      <c r="C2621" s="23">
        <v>-178801.8</v>
      </c>
      <c r="D2621" s="12" t="s">
        <v>8716</v>
      </c>
    </row>
    <row r="2622" spans="1:4" x14ac:dyDescent="0.25">
      <c r="A2622" s="18">
        <v>44985</v>
      </c>
      <c r="B2622" s="19" t="s">
        <v>3424</v>
      </c>
      <c r="C2622" s="20">
        <v>11738402.01</v>
      </c>
      <c r="D2622" s="10" t="s">
        <v>8718</v>
      </c>
    </row>
    <row r="2623" spans="1:4" x14ac:dyDescent="0.25">
      <c r="A2623" s="21">
        <v>44985</v>
      </c>
      <c r="B2623" s="22" t="s">
        <v>3424</v>
      </c>
      <c r="C2623" s="23">
        <v>35334400.859999999</v>
      </c>
      <c r="D2623" s="12" t="s">
        <v>8718</v>
      </c>
    </row>
    <row r="2624" spans="1:4" x14ac:dyDescent="0.25">
      <c r="A2624" s="18">
        <v>44985</v>
      </c>
      <c r="B2624" s="19" t="s">
        <v>3424</v>
      </c>
      <c r="C2624" s="20">
        <v>210150</v>
      </c>
      <c r="D2624" s="10" t="s">
        <v>8718</v>
      </c>
    </row>
    <row r="2625" spans="1:4" x14ac:dyDescent="0.25">
      <c r="A2625" s="21">
        <v>44985</v>
      </c>
      <c r="B2625" s="22" t="s">
        <v>3424</v>
      </c>
      <c r="C2625" s="23">
        <v>1265994.5900000001</v>
      </c>
      <c r="D2625" s="12" t="s">
        <v>8718</v>
      </c>
    </row>
    <row r="2626" spans="1:4" x14ac:dyDescent="0.25">
      <c r="A2626" s="18">
        <v>44985</v>
      </c>
      <c r="B2626" s="19" t="s">
        <v>3424</v>
      </c>
      <c r="C2626" s="20">
        <v>1249445</v>
      </c>
      <c r="D2626" s="10" t="s">
        <v>8718</v>
      </c>
    </row>
    <row r="2627" spans="1:4" x14ac:dyDescent="0.25">
      <c r="A2627" s="21">
        <v>44985</v>
      </c>
      <c r="B2627" s="22" t="s">
        <v>3424</v>
      </c>
      <c r="C2627" s="23">
        <v>275290</v>
      </c>
      <c r="D2627" s="12" t="s">
        <v>8718</v>
      </c>
    </row>
    <row r="2628" spans="1:4" x14ac:dyDescent="0.25">
      <c r="A2628" s="18">
        <v>44985</v>
      </c>
      <c r="B2628" s="19" t="s">
        <v>3425</v>
      </c>
      <c r="C2628" s="20">
        <v>-54000</v>
      </c>
      <c r="D2628" s="10" t="s">
        <v>8716</v>
      </c>
    </row>
    <row r="2629" spans="1:4" x14ac:dyDescent="0.25">
      <c r="A2629" s="21">
        <v>44985</v>
      </c>
      <c r="B2629" s="22" t="s">
        <v>3426</v>
      </c>
      <c r="C2629" s="23">
        <v>-113130</v>
      </c>
      <c r="D2629" s="12" t="s">
        <v>8716</v>
      </c>
    </row>
    <row r="2630" spans="1:4" x14ac:dyDescent="0.25">
      <c r="A2630" s="18">
        <v>44985</v>
      </c>
      <c r="B2630" s="19" t="s">
        <v>3427</v>
      </c>
      <c r="C2630" s="20">
        <v>-81469.509999999995</v>
      </c>
      <c r="D2630" s="10" t="s">
        <v>8716</v>
      </c>
    </row>
    <row r="2631" spans="1:4" x14ac:dyDescent="0.25">
      <c r="A2631" s="21">
        <v>44985</v>
      </c>
      <c r="B2631" s="22" t="s">
        <v>3428</v>
      </c>
      <c r="C2631" s="23">
        <v>-31819.86</v>
      </c>
      <c r="D2631" s="12" t="s">
        <v>8716</v>
      </c>
    </row>
    <row r="2632" spans="1:4" x14ac:dyDescent="0.25">
      <c r="A2632" s="18">
        <v>44985</v>
      </c>
      <c r="B2632" s="19" t="s">
        <v>3429</v>
      </c>
      <c r="C2632" s="20">
        <v>-424915.53</v>
      </c>
      <c r="D2632" s="10" t="s">
        <v>8716</v>
      </c>
    </row>
    <row r="2633" spans="1:4" x14ac:dyDescent="0.25">
      <c r="A2633" s="21">
        <v>44985</v>
      </c>
      <c r="B2633" s="22" t="s">
        <v>3430</v>
      </c>
      <c r="C2633" s="23">
        <v>-149400</v>
      </c>
      <c r="D2633" s="12" t="s">
        <v>8716</v>
      </c>
    </row>
    <row r="2634" spans="1:4" x14ac:dyDescent="0.25">
      <c r="A2634" s="18">
        <v>44985</v>
      </c>
      <c r="B2634" s="19" t="s">
        <v>3431</v>
      </c>
      <c r="C2634" s="20">
        <v>-321525</v>
      </c>
      <c r="D2634" s="10" t="s">
        <v>8716</v>
      </c>
    </row>
    <row r="2635" spans="1:4" x14ac:dyDescent="0.25">
      <c r="A2635" s="21">
        <v>44985</v>
      </c>
      <c r="B2635" s="22" t="s">
        <v>3432</v>
      </c>
      <c r="C2635" s="23">
        <v>-3267143.88</v>
      </c>
      <c r="D2635" s="12" t="s">
        <v>8716</v>
      </c>
    </row>
    <row r="2636" spans="1:4" x14ac:dyDescent="0.25">
      <c r="A2636" s="18">
        <v>44985</v>
      </c>
      <c r="B2636" s="19" t="s">
        <v>3433</v>
      </c>
      <c r="C2636" s="20">
        <v>-292400</v>
      </c>
      <c r="D2636" s="10" t="s">
        <v>8722</v>
      </c>
    </row>
    <row r="2637" spans="1:4" x14ac:dyDescent="0.25">
      <c r="A2637" s="21">
        <v>44985</v>
      </c>
      <c r="B2637" s="22" t="s">
        <v>3434</v>
      </c>
      <c r="C2637" s="23">
        <v>-248785.05</v>
      </c>
      <c r="D2637" s="12" t="s">
        <v>8722</v>
      </c>
    </row>
    <row r="2638" spans="1:4" x14ac:dyDescent="0.25">
      <c r="A2638" s="18">
        <v>44985</v>
      </c>
      <c r="B2638" s="19" t="s">
        <v>3435</v>
      </c>
      <c r="C2638" s="20">
        <v>-36000</v>
      </c>
      <c r="D2638" s="10" t="s">
        <v>8722</v>
      </c>
    </row>
    <row r="2639" spans="1:4" x14ac:dyDescent="0.25">
      <c r="A2639" s="21">
        <v>44985</v>
      </c>
      <c r="B2639" s="22" t="s">
        <v>3436</v>
      </c>
      <c r="C2639" s="23">
        <v>-56000</v>
      </c>
      <c r="D2639" s="12" t="s">
        <v>8722</v>
      </c>
    </row>
    <row r="2640" spans="1:4" x14ac:dyDescent="0.25">
      <c r="A2640" s="18">
        <v>44985</v>
      </c>
      <c r="B2640" s="19" t="s">
        <v>3437</v>
      </c>
      <c r="C2640" s="20">
        <v>-86000</v>
      </c>
      <c r="D2640" s="10" t="s">
        <v>8722</v>
      </c>
    </row>
    <row r="2641" spans="1:4" x14ac:dyDescent="0.25">
      <c r="A2641" s="21">
        <v>44985</v>
      </c>
      <c r="B2641" s="22" t="s">
        <v>3438</v>
      </c>
      <c r="C2641" s="23">
        <v>-18500</v>
      </c>
      <c r="D2641" s="12" t="s">
        <v>8722</v>
      </c>
    </row>
    <row r="2642" spans="1:4" x14ac:dyDescent="0.25">
      <c r="A2642" s="18">
        <v>44985</v>
      </c>
      <c r="B2642" s="19" t="s">
        <v>3439</v>
      </c>
      <c r="C2642" s="20">
        <v>-82000</v>
      </c>
      <c r="D2642" s="10" t="s">
        <v>8722</v>
      </c>
    </row>
    <row r="2643" spans="1:4" x14ac:dyDescent="0.25">
      <c r="A2643" s="21">
        <v>44985</v>
      </c>
      <c r="B2643" s="22" t="s">
        <v>3440</v>
      </c>
      <c r="C2643" s="23">
        <v>-8775</v>
      </c>
      <c r="D2643" s="12" t="s">
        <v>8722</v>
      </c>
    </row>
    <row r="2644" spans="1:4" x14ac:dyDescent="0.25">
      <c r="A2644" s="18">
        <v>44985</v>
      </c>
      <c r="B2644" s="19" t="s">
        <v>3441</v>
      </c>
      <c r="C2644" s="20">
        <v>-920500</v>
      </c>
      <c r="D2644" s="10" t="s">
        <v>8722</v>
      </c>
    </row>
    <row r="2645" spans="1:4" x14ac:dyDescent="0.25">
      <c r="A2645" s="21">
        <v>44985</v>
      </c>
      <c r="B2645" s="22" t="s">
        <v>3442</v>
      </c>
      <c r="C2645" s="23">
        <v>-27500</v>
      </c>
      <c r="D2645" s="12" t="s">
        <v>8722</v>
      </c>
    </row>
    <row r="2646" spans="1:4" x14ac:dyDescent="0.25">
      <c r="A2646" s="18">
        <v>44985</v>
      </c>
      <c r="B2646" s="19" t="s">
        <v>3443</v>
      </c>
      <c r="C2646" s="20">
        <v>-9500</v>
      </c>
      <c r="D2646" s="10" t="s">
        <v>8722</v>
      </c>
    </row>
    <row r="2647" spans="1:4" x14ac:dyDescent="0.25">
      <c r="A2647" s="21">
        <v>44985</v>
      </c>
      <c r="B2647" s="22" t="s">
        <v>3444</v>
      </c>
      <c r="C2647" s="23">
        <v>-121625</v>
      </c>
      <c r="D2647" s="12" t="s">
        <v>8722</v>
      </c>
    </row>
    <row r="2648" spans="1:4" x14ac:dyDescent="0.25">
      <c r="A2648" s="18">
        <v>44984</v>
      </c>
      <c r="B2648" s="19" t="s">
        <v>3445</v>
      </c>
      <c r="C2648" s="20">
        <v>-2750</v>
      </c>
      <c r="D2648" s="10" t="s">
        <v>8716</v>
      </c>
    </row>
    <row r="2649" spans="1:4" x14ac:dyDescent="0.25">
      <c r="A2649" s="21">
        <v>44984</v>
      </c>
      <c r="B2649" s="22" t="s">
        <v>3446</v>
      </c>
      <c r="C2649" s="23">
        <v>-150765</v>
      </c>
      <c r="D2649" s="12" t="s">
        <v>8716</v>
      </c>
    </row>
    <row r="2650" spans="1:4" x14ac:dyDescent="0.25">
      <c r="A2650" s="18">
        <v>44984</v>
      </c>
      <c r="B2650" s="19" t="s">
        <v>3447</v>
      </c>
      <c r="C2650" s="20">
        <v>-150000</v>
      </c>
      <c r="D2650" s="10" t="s">
        <v>8718</v>
      </c>
    </row>
    <row r="2651" spans="1:4" x14ac:dyDescent="0.25">
      <c r="A2651" s="21">
        <v>44984</v>
      </c>
      <c r="B2651" s="22" t="s">
        <v>444</v>
      </c>
      <c r="C2651" s="23">
        <v>-150000</v>
      </c>
      <c r="D2651" s="12" t="s">
        <v>8717</v>
      </c>
    </row>
    <row r="2652" spans="1:4" x14ac:dyDescent="0.25">
      <c r="A2652" s="18">
        <v>44984</v>
      </c>
      <c r="B2652" s="19" t="s">
        <v>3448</v>
      </c>
      <c r="C2652" s="20">
        <v>-281650.93</v>
      </c>
      <c r="D2652" s="10" t="s">
        <v>8716</v>
      </c>
    </row>
    <row r="2653" spans="1:4" x14ac:dyDescent="0.25">
      <c r="A2653" s="21">
        <v>44983</v>
      </c>
      <c r="B2653" s="22" t="s">
        <v>3450</v>
      </c>
      <c r="C2653" s="23">
        <v>-110075</v>
      </c>
      <c r="D2653" s="12" t="s">
        <v>8716</v>
      </c>
    </row>
    <row r="2654" spans="1:4" x14ac:dyDescent="0.25">
      <c r="A2654" s="18">
        <v>44983</v>
      </c>
      <c r="B2654" s="19" t="s">
        <v>3451</v>
      </c>
      <c r="C2654" s="20">
        <v>-1609015.28</v>
      </c>
      <c r="D2654" s="10" t="s">
        <v>8716</v>
      </c>
    </row>
    <row r="2655" spans="1:4" x14ac:dyDescent="0.25">
      <c r="A2655" s="21">
        <v>44983</v>
      </c>
      <c r="B2655" s="22" t="s">
        <v>3452</v>
      </c>
      <c r="C2655" s="23">
        <v>-1609019.89</v>
      </c>
      <c r="D2655" s="12" t="s">
        <v>8716</v>
      </c>
    </row>
    <row r="2656" spans="1:4" x14ac:dyDescent="0.25">
      <c r="A2656" s="18">
        <v>44983</v>
      </c>
      <c r="B2656" s="19" t="s">
        <v>3453</v>
      </c>
      <c r="C2656" s="20">
        <v>-111990</v>
      </c>
      <c r="D2656" s="10" t="s">
        <v>8722</v>
      </c>
    </row>
    <row r="2657" spans="1:4" x14ac:dyDescent="0.25">
      <c r="A2657" s="21">
        <v>44983</v>
      </c>
      <c r="B2657" s="22" t="s">
        <v>3454</v>
      </c>
      <c r="C2657" s="23">
        <v>-196650</v>
      </c>
      <c r="D2657" s="12" t="s">
        <v>8722</v>
      </c>
    </row>
    <row r="2658" spans="1:4" x14ac:dyDescent="0.25">
      <c r="A2658" s="18">
        <v>44983</v>
      </c>
      <c r="B2658" s="19" t="s">
        <v>3455</v>
      </c>
      <c r="C2658" s="20">
        <v>-130000</v>
      </c>
      <c r="D2658" s="10" t="s">
        <v>8722</v>
      </c>
    </row>
    <row r="2659" spans="1:4" x14ac:dyDescent="0.25">
      <c r="A2659" s="21">
        <v>44983</v>
      </c>
      <c r="B2659" s="22" t="s">
        <v>3456</v>
      </c>
      <c r="C2659" s="23">
        <v>-68500</v>
      </c>
      <c r="D2659" s="12" t="s">
        <v>8722</v>
      </c>
    </row>
    <row r="2660" spans="1:4" x14ac:dyDescent="0.25">
      <c r="A2660" s="18">
        <v>44983</v>
      </c>
      <c r="B2660" s="19" t="s">
        <v>3457</v>
      </c>
      <c r="C2660" s="20">
        <v>-133150</v>
      </c>
      <c r="D2660" s="10" t="s">
        <v>8717</v>
      </c>
    </row>
    <row r="2661" spans="1:4" x14ac:dyDescent="0.25">
      <c r="A2661" s="21">
        <v>44982</v>
      </c>
      <c r="B2661" s="22" t="s">
        <v>3459</v>
      </c>
      <c r="C2661" s="23">
        <v>-17300</v>
      </c>
      <c r="D2661" s="12" t="s">
        <v>8722</v>
      </c>
    </row>
    <row r="2662" spans="1:4" x14ac:dyDescent="0.25">
      <c r="A2662" s="18">
        <v>44982</v>
      </c>
      <c r="B2662" s="19" t="s">
        <v>3460</v>
      </c>
      <c r="C2662" s="20">
        <v>-15000</v>
      </c>
      <c r="D2662" s="10" t="s">
        <v>8722</v>
      </c>
    </row>
    <row r="2663" spans="1:4" x14ac:dyDescent="0.25">
      <c r="A2663" s="21">
        <v>44982</v>
      </c>
      <c r="B2663" s="22" t="s">
        <v>3461</v>
      </c>
      <c r="C2663" s="23">
        <v>-29250</v>
      </c>
      <c r="D2663" s="12" t="s">
        <v>8722</v>
      </c>
    </row>
    <row r="2664" spans="1:4" x14ac:dyDescent="0.25">
      <c r="A2664" s="18">
        <v>44982</v>
      </c>
      <c r="B2664" s="19" t="s">
        <v>3462</v>
      </c>
      <c r="C2664" s="20">
        <v>-146400</v>
      </c>
      <c r="D2664" s="10" t="s">
        <v>8722</v>
      </c>
    </row>
    <row r="2665" spans="1:4" x14ac:dyDescent="0.25">
      <c r="A2665" s="21">
        <v>44982</v>
      </c>
      <c r="B2665" s="22" t="s">
        <v>3463</v>
      </c>
      <c r="C2665" s="23">
        <v>-67350</v>
      </c>
      <c r="D2665" s="12" t="s">
        <v>8722</v>
      </c>
    </row>
    <row r="2666" spans="1:4" x14ac:dyDescent="0.25">
      <c r="A2666" s="18">
        <v>44982</v>
      </c>
      <c r="B2666" s="19" t="s">
        <v>3464</v>
      </c>
      <c r="C2666" s="20">
        <v>-23260</v>
      </c>
      <c r="D2666" s="10" t="s">
        <v>8722</v>
      </c>
    </row>
    <row r="2667" spans="1:4" x14ac:dyDescent="0.25">
      <c r="A2667" s="21">
        <v>44982</v>
      </c>
      <c r="B2667" s="22" t="s">
        <v>3465</v>
      </c>
      <c r="C2667" s="23">
        <v>-33750</v>
      </c>
      <c r="D2667" s="12" t="s">
        <v>8722</v>
      </c>
    </row>
    <row r="2668" spans="1:4" x14ac:dyDescent="0.25">
      <c r="A2668" s="18">
        <v>44982</v>
      </c>
      <c r="B2668" s="19" t="s">
        <v>3466</v>
      </c>
      <c r="C2668" s="20">
        <v>-150000</v>
      </c>
      <c r="D2668" s="10" t="s">
        <v>8722</v>
      </c>
    </row>
    <row r="2669" spans="1:4" x14ac:dyDescent="0.25">
      <c r="A2669" s="21">
        <v>44982</v>
      </c>
      <c r="B2669" s="22" t="s">
        <v>3468</v>
      </c>
      <c r="C2669" s="23">
        <v>-8405.19</v>
      </c>
      <c r="D2669" s="12" t="s">
        <v>8717</v>
      </c>
    </row>
    <row r="2670" spans="1:4" x14ac:dyDescent="0.25">
      <c r="A2670" s="18">
        <v>44982</v>
      </c>
      <c r="B2670" s="19" t="s">
        <v>3469</v>
      </c>
      <c r="C2670" s="20">
        <v>-59266.03</v>
      </c>
      <c r="D2670" s="10" t="s">
        <v>8717</v>
      </c>
    </row>
    <row r="2671" spans="1:4" x14ac:dyDescent="0.25">
      <c r="A2671" s="21">
        <v>44981</v>
      </c>
      <c r="B2671" s="22" t="s">
        <v>3470</v>
      </c>
      <c r="C2671" s="23">
        <v>-3500</v>
      </c>
      <c r="D2671" s="12" t="s">
        <v>8722</v>
      </c>
    </row>
    <row r="2672" spans="1:4" x14ac:dyDescent="0.25">
      <c r="A2672" s="18">
        <v>44981</v>
      </c>
      <c r="B2672" s="19" t="s">
        <v>3470</v>
      </c>
      <c r="C2672" s="20">
        <v>-2500</v>
      </c>
      <c r="D2672" s="10" t="s">
        <v>8722</v>
      </c>
    </row>
    <row r="2673" spans="1:4" x14ac:dyDescent="0.25">
      <c r="A2673" s="21">
        <v>44981</v>
      </c>
      <c r="B2673" s="22" t="s">
        <v>3471</v>
      </c>
      <c r="C2673" s="23">
        <v>-12500</v>
      </c>
      <c r="D2673" s="12" t="s">
        <v>8722</v>
      </c>
    </row>
    <row r="2674" spans="1:4" x14ac:dyDescent="0.25">
      <c r="A2674" s="18">
        <v>44980</v>
      </c>
      <c r="B2674" s="19" t="s">
        <v>3472</v>
      </c>
      <c r="C2674" s="20">
        <v>-11500</v>
      </c>
      <c r="D2674" s="10" t="s">
        <v>8716</v>
      </c>
    </row>
    <row r="2675" spans="1:4" x14ac:dyDescent="0.25">
      <c r="A2675" s="21">
        <v>44980</v>
      </c>
      <c r="B2675" s="22" t="s">
        <v>3473</v>
      </c>
      <c r="C2675" s="23">
        <v>-63600</v>
      </c>
      <c r="D2675" s="12" t="s">
        <v>8722</v>
      </c>
    </row>
    <row r="2676" spans="1:4" x14ac:dyDescent="0.25">
      <c r="A2676" s="18">
        <v>44980</v>
      </c>
      <c r="B2676" s="19" t="s">
        <v>3474</v>
      </c>
      <c r="C2676" s="20">
        <v>-52500</v>
      </c>
      <c r="D2676" s="10" t="s">
        <v>8722</v>
      </c>
    </row>
    <row r="2677" spans="1:4" x14ac:dyDescent="0.25">
      <c r="A2677" s="21">
        <v>44980</v>
      </c>
      <c r="B2677" s="22" t="s">
        <v>3475</v>
      </c>
      <c r="C2677" s="23">
        <v>-48000</v>
      </c>
      <c r="D2677" s="12" t="s">
        <v>8722</v>
      </c>
    </row>
    <row r="2678" spans="1:4" x14ac:dyDescent="0.25">
      <c r="A2678" s="18">
        <v>44980</v>
      </c>
      <c r="B2678" s="19" t="s">
        <v>3476</v>
      </c>
      <c r="C2678" s="20">
        <v>-364250</v>
      </c>
      <c r="D2678" s="10" t="s">
        <v>8722</v>
      </c>
    </row>
    <row r="2679" spans="1:4" x14ac:dyDescent="0.25">
      <c r="A2679" s="21">
        <v>44980</v>
      </c>
      <c r="B2679" s="22" t="s">
        <v>3477</v>
      </c>
      <c r="C2679" s="23">
        <v>-50000</v>
      </c>
      <c r="D2679" s="12" t="s">
        <v>8722</v>
      </c>
    </row>
    <row r="2680" spans="1:4" x14ac:dyDescent="0.25">
      <c r="A2680" s="18">
        <v>44980</v>
      </c>
      <c r="B2680" s="19" t="s">
        <v>3478</v>
      </c>
      <c r="C2680" s="20">
        <v>-19000</v>
      </c>
      <c r="D2680" s="10" t="s">
        <v>8722</v>
      </c>
    </row>
    <row r="2681" spans="1:4" x14ac:dyDescent="0.25">
      <c r="A2681" s="21">
        <v>44980</v>
      </c>
      <c r="B2681" s="22" t="s">
        <v>3479</v>
      </c>
      <c r="C2681" s="23">
        <v>-5580</v>
      </c>
      <c r="D2681" s="12" t="s">
        <v>8722</v>
      </c>
    </row>
    <row r="2682" spans="1:4" x14ac:dyDescent="0.25">
      <c r="A2682" s="18">
        <v>44980</v>
      </c>
      <c r="B2682" s="19" t="s">
        <v>3480</v>
      </c>
      <c r="C2682" s="20">
        <v>-4320</v>
      </c>
      <c r="D2682" s="10" t="s">
        <v>8722</v>
      </c>
    </row>
    <row r="2683" spans="1:4" x14ac:dyDescent="0.25">
      <c r="A2683" s="21">
        <v>44980</v>
      </c>
      <c r="B2683" s="22" t="s">
        <v>3481</v>
      </c>
      <c r="C2683" s="23">
        <v>-4320</v>
      </c>
      <c r="D2683" s="12" t="s">
        <v>8722</v>
      </c>
    </row>
    <row r="2684" spans="1:4" x14ac:dyDescent="0.25">
      <c r="A2684" s="18">
        <v>44980</v>
      </c>
      <c r="B2684" s="19" t="s">
        <v>3482</v>
      </c>
      <c r="C2684" s="20">
        <v>-3420</v>
      </c>
      <c r="D2684" s="10" t="s">
        <v>8722</v>
      </c>
    </row>
    <row r="2685" spans="1:4" x14ac:dyDescent="0.25">
      <c r="A2685" s="21">
        <v>44980</v>
      </c>
      <c r="B2685" s="22" t="s">
        <v>3483</v>
      </c>
      <c r="C2685" s="23">
        <v>-32100</v>
      </c>
      <c r="D2685" s="12" t="s">
        <v>8722</v>
      </c>
    </row>
    <row r="2686" spans="1:4" x14ac:dyDescent="0.25">
      <c r="A2686" s="18">
        <v>44980</v>
      </c>
      <c r="B2686" s="19" t="s">
        <v>3485</v>
      </c>
      <c r="C2686" s="20">
        <v>-50000</v>
      </c>
      <c r="D2686" s="10" t="s">
        <v>8722</v>
      </c>
    </row>
    <row r="2687" spans="1:4" x14ac:dyDescent="0.25">
      <c r="A2687" s="21">
        <v>44980</v>
      </c>
      <c r="B2687" s="22" t="s">
        <v>3486</v>
      </c>
      <c r="C2687" s="23">
        <v>-253000</v>
      </c>
      <c r="D2687" s="12" t="s">
        <v>8722</v>
      </c>
    </row>
    <row r="2688" spans="1:4" x14ac:dyDescent="0.25">
      <c r="A2688" s="18">
        <v>44980</v>
      </c>
      <c r="B2688" s="19" t="s">
        <v>3487</v>
      </c>
      <c r="C2688" s="20">
        <v>-268919</v>
      </c>
      <c r="D2688" s="10" t="s">
        <v>8722</v>
      </c>
    </row>
    <row r="2689" spans="1:4" x14ac:dyDescent="0.25">
      <c r="A2689" s="21">
        <v>44979</v>
      </c>
      <c r="B2689" s="22" t="s">
        <v>3489</v>
      </c>
      <c r="C2689" s="23">
        <v>-120602.4</v>
      </c>
      <c r="D2689" s="12" t="s">
        <v>8718</v>
      </c>
    </row>
    <row r="2690" spans="1:4" x14ac:dyDescent="0.25">
      <c r="A2690" s="18">
        <v>44979</v>
      </c>
      <c r="B2690" s="19" t="s">
        <v>3490</v>
      </c>
      <c r="C2690" s="20">
        <v>-242113.2</v>
      </c>
      <c r="D2690" s="10" t="s">
        <v>8718</v>
      </c>
    </row>
    <row r="2691" spans="1:4" x14ac:dyDescent="0.25">
      <c r="A2691" s="21">
        <v>44979</v>
      </c>
      <c r="B2691" s="22" t="s">
        <v>3492</v>
      </c>
      <c r="C2691" s="23">
        <v>-363563.52000000002</v>
      </c>
      <c r="D2691" s="12" t="s">
        <v>8722</v>
      </c>
    </row>
    <row r="2692" spans="1:4" x14ac:dyDescent="0.25">
      <c r="A2692" s="18">
        <v>44979</v>
      </c>
      <c r="B2692" s="19" t="s">
        <v>3493</v>
      </c>
      <c r="C2692" s="20">
        <v>-923012.7</v>
      </c>
      <c r="D2692" s="10" t="s">
        <v>8722</v>
      </c>
    </row>
    <row r="2693" spans="1:4" x14ac:dyDescent="0.25">
      <c r="A2693" s="21">
        <v>44979</v>
      </c>
      <c r="B2693" s="22" t="s">
        <v>3494</v>
      </c>
      <c r="C2693" s="23">
        <v>-77880</v>
      </c>
      <c r="D2693" s="12" t="s">
        <v>8722</v>
      </c>
    </row>
    <row r="2694" spans="1:4" x14ac:dyDescent="0.25">
      <c r="A2694" s="18">
        <v>44979</v>
      </c>
      <c r="B2694" s="19" t="s">
        <v>3495</v>
      </c>
      <c r="C2694" s="20">
        <v>-248086.5</v>
      </c>
      <c r="D2694" s="10" t="s">
        <v>8722</v>
      </c>
    </row>
    <row r="2695" spans="1:4" x14ac:dyDescent="0.25">
      <c r="A2695" s="21">
        <v>44979</v>
      </c>
      <c r="B2695" s="22" t="s">
        <v>3496</v>
      </c>
      <c r="C2695" s="23">
        <v>-5272.5</v>
      </c>
      <c r="D2695" s="12" t="s">
        <v>8716</v>
      </c>
    </row>
    <row r="2696" spans="1:4" x14ac:dyDescent="0.25">
      <c r="A2696" s="18">
        <v>44978</v>
      </c>
      <c r="B2696" s="19" t="s">
        <v>3499</v>
      </c>
      <c r="C2696" s="20">
        <v>-184443.34</v>
      </c>
      <c r="D2696" s="10" t="s">
        <v>8718</v>
      </c>
    </row>
    <row r="2697" spans="1:4" x14ac:dyDescent="0.25">
      <c r="A2697" s="21">
        <v>44978</v>
      </c>
      <c r="B2697" s="22" t="s">
        <v>3501</v>
      </c>
      <c r="C2697" s="23">
        <v>-154368.56</v>
      </c>
      <c r="D2697" s="12" t="s">
        <v>8716</v>
      </c>
    </row>
    <row r="2698" spans="1:4" x14ac:dyDescent="0.25">
      <c r="A2698" s="18">
        <v>44978</v>
      </c>
      <c r="B2698" s="19" t="s">
        <v>3502</v>
      </c>
      <c r="C2698" s="20">
        <v>-82050</v>
      </c>
      <c r="D2698" s="10" t="s">
        <v>8722</v>
      </c>
    </row>
    <row r="2699" spans="1:4" x14ac:dyDescent="0.25">
      <c r="A2699" s="21">
        <v>44978</v>
      </c>
      <c r="B2699" s="22" t="s">
        <v>3503</v>
      </c>
      <c r="C2699" s="23">
        <v>-69360</v>
      </c>
      <c r="D2699" s="12" t="s">
        <v>8722</v>
      </c>
    </row>
    <row r="2700" spans="1:4" x14ac:dyDescent="0.25">
      <c r="A2700" s="18">
        <v>44978</v>
      </c>
      <c r="B2700" s="19" t="s">
        <v>3504</v>
      </c>
      <c r="C2700" s="20">
        <v>-43050</v>
      </c>
      <c r="D2700" s="10" t="s">
        <v>8722</v>
      </c>
    </row>
    <row r="2701" spans="1:4" x14ac:dyDescent="0.25">
      <c r="A2701" s="21">
        <v>44978</v>
      </c>
      <c r="B2701" s="22" t="s">
        <v>3505</v>
      </c>
      <c r="C2701" s="23">
        <v>-128250</v>
      </c>
      <c r="D2701" s="12" t="s">
        <v>8722</v>
      </c>
    </row>
    <row r="2702" spans="1:4" x14ac:dyDescent="0.25">
      <c r="A2702" s="18">
        <v>44978</v>
      </c>
      <c r="B2702" s="19" t="s">
        <v>3506</v>
      </c>
      <c r="C2702" s="20">
        <v>-238500</v>
      </c>
      <c r="D2702" s="10" t="s">
        <v>8722</v>
      </c>
    </row>
    <row r="2703" spans="1:4" x14ac:dyDescent="0.25">
      <c r="A2703" s="21">
        <v>44978</v>
      </c>
      <c r="B2703" s="22" t="s">
        <v>3508</v>
      </c>
      <c r="C2703" s="23">
        <v>-54000</v>
      </c>
      <c r="D2703" s="12" t="s">
        <v>8722</v>
      </c>
    </row>
    <row r="2704" spans="1:4" x14ac:dyDescent="0.25">
      <c r="A2704" s="18">
        <v>44978</v>
      </c>
      <c r="B2704" s="19" t="s">
        <v>3509</v>
      </c>
      <c r="C2704" s="20">
        <v>-364250</v>
      </c>
      <c r="D2704" s="10" t="s">
        <v>8722</v>
      </c>
    </row>
    <row r="2705" spans="1:4" x14ac:dyDescent="0.25">
      <c r="A2705" s="21">
        <v>44978</v>
      </c>
      <c r="B2705" s="22" t="s">
        <v>3510</v>
      </c>
      <c r="C2705" s="23">
        <v>-16625</v>
      </c>
      <c r="D2705" s="12" t="s">
        <v>8722</v>
      </c>
    </row>
    <row r="2706" spans="1:4" x14ac:dyDescent="0.25">
      <c r="A2706" s="18">
        <v>44978</v>
      </c>
      <c r="B2706" s="19" t="s">
        <v>3511</v>
      </c>
      <c r="C2706" s="20">
        <v>-55615</v>
      </c>
      <c r="D2706" s="10" t="s">
        <v>8722</v>
      </c>
    </row>
    <row r="2707" spans="1:4" x14ac:dyDescent="0.25">
      <c r="A2707" s="21">
        <v>44978</v>
      </c>
      <c r="B2707" s="22" t="s">
        <v>3512</v>
      </c>
      <c r="C2707" s="23">
        <v>-375688.87</v>
      </c>
      <c r="D2707" s="12" t="s">
        <v>8722</v>
      </c>
    </row>
    <row r="2708" spans="1:4" x14ac:dyDescent="0.25">
      <c r="A2708" s="18">
        <v>44978</v>
      </c>
      <c r="B2708" s="19" t="s">
        <v>3513</v>
      </c>
      <c r="C2708" s="20">
        <v>-34500</v>
      </c>
      <c r="D2708" s="10" t="s">
        <v>8722</v>
      </c>
    </row>
    <row r="2709" spans="1:4" x14ac:dyDescent="0.25">
      <c r="A2709" s="21">
        <v>44977</v>
      </c>
      <c r="B2709" s="22" t="s">
        <v>3514</v>
      </c>
      <c r="C2709" s="23">
        <v>-83784</v>
      </c>
      <c r="D2709" s="12" t="s">
        <v>8722</v>
      </c>
    </row>
    <row r="2710" spans="1:4" x14ac:dyDescent="0.25">
      <c r="A2710" s="18">
        <v>44977</v>
      </c>
      <c r="B2710" s="19" t="s">
        <v>3515</v>
      </c>
      <c r="C2710" s="20">
        <v>-113391.25</v>
      </c>
      <c r="D2710" s="10" t="s">
        <v>8722</v>
      </c>
    </row>
    <row r="2711" spans="1:4" x14ac:dyDescent="0.25">
      <c r="A2711" s="21">
        <v>44977</v>
      </c>
      <c r="B2711" s="22" t="s">
        <v>3516</v>
      </c>
      <c r="C2711" s="23">
        <v>-3425</v>
      </c>
      <c r="D2711" s="12" t="s">
        <v>8722</v>
      </c>
    </row>
    <row r="2712" spans="1:4" x14ac:dyDescent="0.25">
      <c r="A2712" s="18">
        <v>44975</v>
      </c>
      <c r="B2712" s="19" t="s">
        <v>3517</v>
      </c>
      <c r="C2712" s="20">
        <v>-33750</v>
      </c>
      <c r="D2712" s="10" t="s">
        <v>8722</v>
      </c>
    </row>
    <row r="2713" spans="1:4" x14ac:dyDescent="0.25">
      <c r="A2713" s="21">
        <v>44975</v>
      </c>
      <c r="B2713" s="22" t="s">
        <v>3518</v>
      </c>
      <c r="C2713" s="23">
        <v>-283091.67</v>
      </c>
      <c r="D2713" s="12" t="s">
        <v>8722</v>
      </c>
    </row>
    <row r="2714" spans="1:4" x14ac:dyDescent="0.25">
      <c r="A2714" s="18">
        <v>44975</v>
      </c>
      <c r="B2714" s="19" t="s">
        <v>3519</v>
      </c>
      <c r="C2714" s="20">
        <v>-57825</v>
      </c>
      <c r="D2714" s="10" t="s">
        <v>8722</v>
      </c>
    </row>
    <row r="2715" spans="1:4" x14ac:dyDescent="0.25">
      <c r="A2715" s="21">
        <v>44975</v>
      </c>
      <c r="B2715" s="22" t="s">
        <v>3520</v>
      </c>
      <c r="C2715" s="23">
        <v>-350000</v>
      </c>
      <c r="D2715" s="12" t="s">
        <v>8722</v>
      </c>
    </row>
    <row r="2716" spans="1:4" x14ac:dyDescent="0.25">
      <c r="A2716" s="18">
        <v>44975</v>
      </c>
      <c r="B2716" s="19" t="s">
        <v>3521</v>
      </c>
      <c r="C2716" s="20">
        <v>-165742.46</v>
      </c>
      <c r="D2716" s="10" t="s">
        <v>8722</v>
      </c>
    </row>
    <row r="2717" spans="1:4" x14ac:dyDescent="0.25">
      <c r="A2717" s="21">
        <v>44975</v>
      </c>
      <c r="B2717" s="22" t="s">
        <v>3522</v>
      </c>
      <c r="C2717" s="23">
        <v>-6750</v>
      </c>
      <c r="D2717" s="12" t="s">
        <v>8722</v>
      </c>
    </row>
    <row r="2718" spans="1:4" x14ac:dyDescent="0.25">
      <c r="A2718" s="18">
        <v>44975</v>
      </c>
      <c r="B2718" s="19" t="s">
        <v>3523</v>
      </c>
      <c r="C2718" s="20">
        <v>-16500</v>
      </c>
      <c r="D2718" s="10" t="s">
        <v>8722</v>
      </c>
    </row>
    <row r="2719" spans="1:4" x14ac:dyDescent="0.25">
      <c r="A2719" s="21">
        <v>44975</v>
      </c>
      <c r="B2719" s="22" t="s">
        <v>3524</v>
      </c>
      <c r="C2719" s="23">
        <v>-113123.6</v>
      </c>
      <c r="D2719" s="12" t="s">
        <v>8722</v>
      </c>
    </row>
    <row r="2720" spans="1:4" x14ac:dyDescent="0.25">
      <c r="A2720" s="18">
        <v>44975</v>
      </c>
      <c r="B2720" s="19" t="s">
        <v>3525</v>
      </c>
      <c r="C2720" s="20">
        <v>-4500</v>
      </c>
      <c r="D2720" s="10" t="s">
        <v>8722</v>
      </c>
    </row>
    <row r="2721" spans="1:4" x14ac:dyDescent="0.25">
      <c r="A2721" s="21">
        <v>44975</v>
      </c>
      <c r="B2721" s="22" t="s">
        <v>3526</v>
      </c>
      <c r="C2721" s="23">
        <v>-1500</v>
      </c>
      <c r="D2721" s="12" t="s">
        <v>8722</v>
      </c>
    </row>
    <row r="2722" spans="1:4" x14ac:dyDescent="0.25">
      <c r="A2722" s="18">
        <v>44975</v>
      </c>
      <c r="B2722" s="19" t="s">
        <v>3527</v>
      </c>
      <c r="C2722" s="20">
        <v>-8750</v>
      </c>
      <c r="D2722" s="10" t="s">
        <v>8722</v>
      </c>
    </row>
    <row r="2723" spans="1:4" x14ac:dyDescent="0.25">
      <c r="A2723" s="21">
        <v>44975</v>
      </c>
      <c r="B2723" s="22" t="s">
        <v>3528</v>
      </c>
      <c r="C2723" s="23">
        <v>-269805.38</v>
      </c>
      <c r="D2723" s="12" t="s">
        <v>8722</v>
      </c>
    </row>
    <row r="2724" spans="1:4" x14ac:dyDescent="0.25">
      <c r="A2724" s="18">
        <v>44975</v>
      </c>
      <c r="B2724" s="19" t="s">
        <v>3529</v>
      </c>
      <c r="C2724" s="20">
        <v>-7818.75</v>
      </c>
      <c r="D2724" s="10" t="s">
        <v>8722</v>
      </c>
    </row>
    <row r="2725" spans="1:4" x14ac:dyDescent="0.25">
      <c r="A2725" s="21">
        <v>44975</v>
      </c>
      <c r="B2725" s="22" t="s">
        <v>3530</v>
      </c>
      <c r="C2725" s="23">
        <v>-117250</v>
      </c>
      <c r="D2725" s="12" t="s">
        <v>8722</v>
      </c>
    </row>
    <row r="2726" spans="1:4" x14ac:dyDescent="0.25">
      <c r="A2726" s="18">
        <v>44975</v>
      </c>
      <c r="B2726" s="19" t="s">
        <v>3531</v>
      </c>
      <c r="C2726" s="20">
        <v>-116687.5</v>
      </c>
      <c r="D2726" s="10" t="s">
        <v>8722</v>
      </c>
    </row>
    <row r="2727" spans="1:4" x14ac:dyDescent="0.25">
      <c r="A2727" s="21">
        <v>44975</v>
      </c>
      <c r="B2727" s="22" t="s">
        <v>3532</v>
      </c>
      <c r="C2727" s="23">
        <v>-24852.5</v>
      </c>
      <c r="D2727" s="12" t="s">
        <v>8722</v>
      </c>
    </row>
    <row r="2728" spans="1:4" x14ac:dyDescent="0.25">
      <c r="A2728" s="18">
        <v>44975</v>
      </c>
      <c r="B2728" s="19" t="s">
        <v>3533</v>
      </c>
      <c r="C2728" s="20">
        <v>-1638376.25</v>
      </c>
      <c r="D2728" s="10" t="s">
        <v>8722</v>
      </c>
    </row>
    <row r="2729" spans="1:4" x14ac:dyDescent="0.25">
      <c r="A2729" s="21">
        <v>44975</v>
      </c>
      <c r="B2729" s="22" t="s">
        <v>3534</v>
      </c>
      <c r="C2729" s="23">
        <v>-2306416.56</v>
      </c>
      <c r="D2729" s="12" t="s">
        <v>8722</v>
      </c>
    </row>
    <row r="2730" spans="1:4" x14ac:dyDescent="0.25">
      <c r="A2730" s="18">
        <v>44975</v>
      </c>
      <c r="B2730" s="19" t="s">
        <v>3535</v>
      </c>
      <c r="C2730" s="20">
        <v>-112742</v>
      </c>
      <c r="D2730" s="10" t="s">
        <v>8722</v>
      </c>
    </row>
    <row r="2731" spans="1:4" x14ac:dyDescent="0.25">
      <c r="A2731" s="21">
        <v>44975</v>
      </c>
      <c r="B2731" s="22" t="s">
        <v>3536</v>
      </c>
      <c r="C2731" s="23">
        <v>-2306416.56</v>
      </c>
      <c r="D2731" s="12" t="s">
        <v>8722</v>
      </c>
    </row>
    <row r="2732" spans="1:4" x14ac:dyDescent="0.25">
      <c r="A2732" s="18">
        <v>44975</v>
      </c>
      <c r="B2732" s="19" t="s">
        <v>3537</v>
      </c>
      <c r="C2732" s="20">
        <v>-29760</v>
      </c>
      <c r="D2732" s="10" t="s">
        <v>8722</v>
      </c>
    </row>
    <row r="2733" spans="1:4" x14ac:dyDescent="0.25">
      <c r="A2733" s="21">
        <v>44974</v>
      </c>
      <c r="B2733" s="22" t="s">
        <v>3538</v>
      </c>
      <c r="C2733" s="23">
        <v>-107625</v>
      </c>
      <c r="D2733" s="12" t="s">
        <v>8716</v>
      </c>
    </row>
    <row r="2734" spans="1:4" x14ac:dyDescent="0.25">
      <c r="A2734" s="18">
        <v>44974</v>
      </c>
      <c r="B2734" s="19" t="s">
        <v>3539</v>
      </c>
      <c r="C2734" s="20">
        <v>-49450</v>
      </c>
      <c r="D2734" s="10" t="s">
        <v>8718</v>
      </c>
    </row>
    <row r="2735" spans="1:4" x14ac:dyDescent="0.25">
      <c r="A2735" s="21">
        <v>44974</v>
      </c>
      <c r="B2735" s="22" t="s">
        <v>3540</v>
      </c>
      <c r="C2735" s="23">
        <v>-52789.93</v>
      </c>
      <c r="D2735" s="12" t="s">
        <v>8716</v>
      </c>
    </row>
    <row r="2736" spans="1:4" x14ac:dyDescent="0.25">
      <c r="A2736" s="18">
        <v>44974</v>
      </c>
      <c r="B2736" s="19" t="s">
        <v>3541</v>
      </c>
      <c r="C2736" s="20">
        <v>-32450</v>
      </c>
      <c r="D2736" s="10" t="s">
        <v>8722</v>
      </c>
    </row>
    <row r="2737" spans="1:4" x14ac:dyDescent="0.25">
      <c r="A2737" s="21">
        <v>44974</v>
      </c>
      <c r="B2737" s="22" t="s">
        <v>3542</v>
      </c>
      <c r="C2737" s="23">
        <v>-69100</v>
      </c>
      <c r="D2737" s="12" t="s">
        <v>8722</v>
      </c>
    </row>
    <row r="2738" spans="1:4" x14ac:dyDescent="0.25">
      <c r="A2738" s="18">
        <v>44974</v>
      </c>
      <c r="B2738" s="19" t="s">
        <v>3543</v>
      </c>
      <c r="C2738" s="20">
        <v>-12000</v>
      </c>
      <c r="D2738" s="10" t="s">
        <v>8722</v>
      </c>
    </row>
    <row r="2739" spans="1:4" x14ac:dyDescent="0.25">
      <c r="A2739" s="21">
        <v>44974</v>
      </c>
      <c r="B2739" s="22" t="s">
        <v>3544</v>
      </c>
      <c r="C2739" s="23">
        <v>-34806.39</v>
      </c>
      <c r="D2739" s="12" t="s">
        <v>8722</v>
      </c>
    </row>
    <row r="2740" spans="1:4" x14ac:dyDescent="0.25">
      <c r="A2740" s="18">
        <v>44974</v>
      </c>
      <c r="B2740" s="19" t="s">
        <v>3545</v>
      </c>
      <c r="C2740" s="20">
        <v>-330600</v>
      </c>
      <c r="D2740" s="10" t="s">
        <v>8722</v>
      </c>
    </row>
    <row r="2741" spans="1:4" x14ac:dyDescent="0.25">
      <c r="A2741" s="21">
        <v>44974</v>
      </c>
      <c r="B2741" s="22" t="s">
        <v>3546</v>
      </c>
      <c r="C2741" s="23">
        <v>-1258770</v>
      </c>
      <c r="D2741" s="12" t="s">
        <v>8722</v>
      </c>
    </row>
    <row r="2742" spans="1:4" x14ac:dyDescent="0.25">
      <c r="A2742" s="18">
        <v>44974</v>
      </c>
      <c r="B2742" s="19" t="s">
        <v>3547</v>
      </c>
      <c r="C2742" s="20">
        <v>-317500</v>
      </c>
      <c r="D2742" s="10" t="s">
        <v>8722</v>
      </c>
    </row>
    <row r="2743" spans="1:4" x14ac:dyDescent="0.25">
      <c r="A2743" s="21">
        <v>44974</v>
      </c>
      <c r="B2743" s="22" t="s">
        <v>3548</v>
      </c>
      <c r="C2743" s="23">
        <v>-41500</v>
      </c>
      <c r="D2743" s="12" t="s">
        <v>8722</v>
      </c>
    </row>
    <row r="2744" spans="1:4" x14ac:dyDescent="0.25">
      <c r="A2744" s="18">
        <v>44973</v>
      </c>
      <c r="B2744" s="19" t="s">
        <v>3549</v>
      </c>
      <c r="C2744" s="20">
        <v>-112000</v>
      </c>
      <c r="D2744" s="10" t="s">
        <v>8716</v>
      </c>
    </row>
    <row r="2745" spans="1:4" x14ac:dyDescent="0.25">
      <c r="A2745" s="21">
        <v>44973</v>
      </c>
      <c r="B2745" s="22" t="s">
        <v>3550</v>
      </c>
      <c r="C2745" s="23">
        <v>-3500</v>
      </c>
      <c r="D2745" s="12" t="s">
        <v>8716</v>
      </c>
    </row>
    <row r="2746" spans="1:4" x14ac:dyDescent="0.25">
      <c r="A2746" s="18">
        <v>44973</v>
      </c>
      <c r="B2746" s="19" t="s">
        <v>3551</v>
      </c>
      <c r="C2746" s="20">
        <v>-13540</v>
      </c>
      <c r="D2746" s="10" t="s">
        <v>8722</v>
      </c>
    </row>
    <row r="2747" spans="1:4" x14ac:dyDescent="0.25">
      <c r="A2747" s="21">
        <v>44973</v>
      </c>
      <c r="B2747" s="22" t="s">
        <v>3552</v>
      </c>
      <c r="C2747" s="23">
        <v>-330000</v>
      </c>
      <c r="D2747" s="12" t="s">
        <v>8722</v>
      </c>
    </row>
    <row r="2748" spans="1:4" x14ac:dyDescent="0.25">
      <c r="A2748" s="18">
        <v>44972</v>
      </c>
      <c r="B2748" s="19" t="s">
        <v>3553</v>
      </c>
      <c r="C2748" s="20">
        <v>-31215</v>
      </c>
      <c r="D2748" s="10" t="s">
        <v>8722</v>
      </c>
    </row>
    <row r="2749" spans="1:4" x14ac:dyDescent="0.25">
      <c r="A2749" s="21">
        <v>44972</v>
      </c>
      <c r="B2749" s="22" t="s">
        <v>3555</v>
      </c>
      <c r="C2749" s="23">
        <v>-55615</v>
      </c>
      <c r="D2749" s="12" t="s">
        <v>8722</v>
      </c>
    </row>
    <row r="2750" spans="1:4" x14ac:dyDescent="0.25">
      <c r="A2750" s="18">
        <v>44972</v>
      </c>
      <c r="B2750" s="19" t="s">
        <v>3556</v>
      </c>
      <c r="C2750" s="20">
        <v>-200000</v>
      </c>
      <c r="D2750" s="10" t="s">
        <v>8722</v>
      </c>
    </row>
    <row r="2751" spans="1:4" x14ac:dyDescent="0.25">
      <c r="A2751" s="21">
        <v>44972</v>
      </c>
      <c r="B2751" s="22" t="s">
        <v>3557</v>
      </c>
      <c r="C2751" s="23">
        <v>-3500</v>
      </c>
      <c r="D2751" s="12" t="s">
        <v>8722</v>
      </c>
    </row>
    <row r="2752" spans="1:4" x14ac:dyDescent="0.25">
      <c r="A2752" s="18">
        <v>44972</v>
      </c>
      <c r="B2752" s="19" t="s">
        <v>3558</v>
      </c>
      <c r="C2752" s="20">
        <v>-67500</v>
      </c>
      <c r="D2752" s="10" t="s">
        <v>8722</v>
      </c>
    </row>
    <row r="2753" spans="1:4" x14ac:dyDescent="0.25">
      <c r="A2753" s="21">
        <v>44972</v>
      </c>
      <c r="B2753" s="22" t="s">
        <v>3559</v>
      </c>
      <c r="C2753" s="23">
        <v>-197257.75</v>
      </c>
      <c r="D2753" s="12" t="s">
        <v>8722</v>
      </c>
    </row>
    <row r="2754" spans="1:4" x14ac:dyDescent="0.25">
      <c r="A2754" s="18">
        <v>44972</v>
      </c>
      <c r="B2754" s="19" t="s">
        <v>3560</v>
      </c>
      <c r="C2754" s="20">
        <v>-340000</v>
      </c>
      <c r="D2754" s="10" t="s">
        <v>8722</v>
      </c>
    </row>
    <row r="2755" spans="1:4" x14ac:dyDescent="0.25">
      <c r="A2755" s="21">
        <v>44972</v>
      </c>
      <c r="B2755" s="22" t="s">
        <v>3561</v>
      </c>
      <c r="C2755" s="23">
        <v>-168790.54</v>
      </c>
      <c r="D2755" s="12" t="s">
        <v>8722</v>
      </c>
    </row>
    <row r="2756" spans="1:4" x14ac:dyDescent="0.25">
      <c r="A2756" s="18">
        <v>44972</v>
      </c>
      <c r="B2756" s="19" t="s">
        <v>3562</v>
      </c>
      <c r="C2756" s="20">
        <v>-10737000</v>
      </c>
      <c r="D2756" s="10" t="s">
        <v>8722</v>
      </c>
    </row>
    <row r="2757" spans="1:4" x14ac:dyDescent="0.25">
      <c r="A2757" s="21">
        <v>44971</v>
      </c>
      <c r="B2757" s="22" t="s">
        <v>3563</v>
      </c>
      <c r="C2757" s="23">
        <v>-15750</v>
      </c>
      <c r="D2757" s="12" t="s">
        <v>8716</v>
      </c>
    </row>
    <row r="2758" spans="1:4" x14ac:dyDescent="0.25">
      <c r="A2758" s="18">
        <v>44971</v>
      </c>
      <c r="B2758" s="19" t="s">
        <v>3563</v>
      </c>
      <c r="C2758" s="20">
        <v>-11250</v>
      </c>
      <c r="D2758" s="10" t="s">
        <v>8716</v>
      </c>
    </row>
    <row r="2759" spans="1:4" x14ac:dyDescent="0.25">
      <c r="A2759" s="21">
        <v>44971</v>
      </c>
      <c r="B2759" s="22" t="s">
        <v>3564</v>
      </c>
      <c r="C2759" s="23">
        <v>-36000</v>
      </c>
      <c r="D2759" s="12" t="s">
        <v>8722</v>
      </c>
    </row>
    <row r="2760" spans="1:4" x14ac:dyDescent="0.25">
      <c r="A2760" s="18">
        <v>44971</v>
      </c>
      <c r="B2760" s="19" t="s">
        <v>3565</v>
      </c>
      <c r="C2760" s="20">
        <v>-26578.5</v>
      </c>
      <c r="D2760" s="10" t="s">
        <v>8722</v>
      </c>
    </row>
    <row r="2761" spans="1:4" x14ac:dyDescent="0.25">
      <c r="A2761" s="21">
        <v>44971</v>
      </c>
      <c r="B2761" s="22" t="s">
        <v>3566</v>
      </c>
      <c r="C2761" s="23">
        <v>-38050</v>
      </c>
      <c r="D2761" s="12" t="s">
        <v>8722</v>
      </c>
    </row>
    <row r="2762" spans="1:4" x14ac:dyDescent="0.25">
      <c r="A2762" s="18">
        <v>44971</v>
      </c>
      <c r="B2762" s="19" t="s">
        <v>3567</v>
      </c>
      <c r="C2762" s="20">
        <v>-1200846.25</v>
      </c>
      <c r="D2762" s="10" t="s">
        <v>8717</v>
      </c>
    </row>
    <row r="2763" spans="1:4" x14ac:dyDescent="0.25">
      <c r="A2763" s="21">
        <v>44970</v>
      </c>
      <c r="B2763" s="22" t="s">
        <v>3568</v>
      </c>
      <c r="C2763" s="23">
        <v>-58750</v>
      </c>
      <c r="D2763" s="12" t="s">
        <v>8716</v>
      </c>
    </row>
    <row r="2764" spans="1:4" x14ac:dyDescent="0.25">
      <c r="A2764" s="18">
        <v>44970</v>
      </c>
      <c r="B2764" s="19" t="s">
        <v>3569</v>
      </c>
      <c r="C2764" s="20">
        <v>-68000</v>
      </c>
      <c r="D2764" s="10" t="s">
        <v>8722</v>
      </c>
    </row>
    <row r="2765" spans="1:4" x14ac:dyDescent="0.25">
      <c r="A2765" s="21">
        <v>44970</v>
      </c>
      <c r="B2765" s="22" t="s">
        <v>3570</v>
      </c>
      <c r="C2765" s="23">
        <v>-876607.38</v>
      </c>
      <c r="D2765" s="12" t="s">
        <v>8722</v>
      </c>
    </row>
    <row r="2766" spans="1:4" x14ac:dyDescent="0.25">
      <c r="A2766" s="18">
        <v>44970</v>
      </c>
      <c r="B2766" s="19" t="s">
        <v>3571</v>
      </c>
      <c r="C2766" s="20">
        <v>-25000</v>
      </c>
      <c r="D2766" s="10" t="s">
        <v>8722</v>
      </c>
    </row>
    <row r="2767" spans="1:4" x14ac:dyDescent="0.25">
      <c r="A2767" s="21">
        <v>44970</v>
      </c>
      <c r="B2767" s="22" t="s">
        <v>3572</v>
      </c>
      <c r="C2767" s="23">
        <v>-556000</v>
      </c>
      <c r="D2767" s="12" t="s">
        <v>8722</v>
      </c>
    </row>
    <row r="2768" spans="1:4" x14ac:dyDescent="0.25">
      <c r="A2768" s="18">
        <v>44970</v>
      </c>
      <c r="B2768" s="19" t="s">
        <v>3573</v>
      </c>
      <c r="C2768" s="20">
        <v>-73240.19</v>
      </c>
      <c r="D2768" s="10" t="s">
        <v>8722</v>
      </c>
    </row>
    <row r="2769" spans="1:4" x14ac:dyDescent="0.25">
      <c r="A2769" s="21">
        <v>44970</v>
      </c>
      <c r="B2769" s="22" t="s">
        <v>3574</v>
      </c>
      <c r="C2769" s="23">
        <v>-33720</v>
      </c>
      <c r="D2769" s="12" t="s">
        <v>8722</v>
      </c>
    </row>
    <row r="2770" spans="1:4" x14ac:dyDescent="0.25">
      <c r="A2770" s="18">
        <v>44970</v>
      </c>
      <c r="B2770" s="19" t="s">
        <v>3575</v>
      </c>
      <c r="C2770" s="20">
        <v>-15450</v>
      </c>
      <c r="D2770" s="10" t="s">
        <v>8722</v>
      </c>
    </row>
    <row r="2771" spans="1:4" x14ac:dyDescent="0.25">
      <c r="A2771" s="21">
        <v>44970</v>
      </c>
      <c r="B2771" s="22" t="s">
        <v>3576</v>
      </c>
      <c r="C2771" s="23">
        <v>-19602</v>
      </c>
      <c r="D2771" s="12" t="s">
        <v>8722</v>
      </c>
    </row>
    <row r="2772" spans="1:4" x14ac:dyDescent="0.25">
      <c r="A2772" s="18">
        <v>44970</v>
      </c>
      <c r="B2772" s="19" t="s">
        <v>3577</v>
      </c>
      <c r="C2772" s="20">
        <v>-11250</v>
      </c>
      <c r="D2772" s="10" t="s">
        <v>8722</v>
      </c>
    </row>
    <row r="2773" spans="1:4" x14ac:dyDescent="0.25">
      <c r="A2773" s="21">
        <v>44970</v>
      </c>
      <c r="B2773" s="22" t="s">
        <v>3578</v>
      </c>
      <c r="C2773" s="23">
        <v>-5600</v>
      </c>
      <c r="D2773" s="12" t="s">
        <v>8722</v>
      </c>
    </row>
    <row r="2774" spans="1:4" x14ac:dyDescent="0.25">
      <c r="A2774" s="18">
        <v>44970</v>
      </c>
      <c r="B2774" s="19" t="s">
        <v>3579</v>
      </c>
      <c r="C2774" s="20">
        <v>-41525</v>
      </c>
      <c r="D2774" s="10" t="s">
        <v>8722</v>
      </c>
    </row>
    <row r="2775" spans="1:4" x14ac:dyDescent="0.25">
      <c r="A2775" s="21">
        <v>44970</v>
      </c>
      <c r="B2775" s="22" t="s">
        <v>3579</v>
      </c>
      <c r="C2775" s="23">
        <v>-2500</v>
      </c>
      <c r="D2775" s="12" t="s">
        <v>8722</v>
      </c>
    </row>
    <row r="2776" spans="1:4" x14ac:dyDescent="0.25">
      <c r="A2776" s="18">
        <v>44969</v>
      </c>
      <c r="B2776" s="19" t="s">
        <v>3580</v>
      </c>
      <c r="C2776" s="20">
        <v>-76000</v>
      </c>
      <c r="D2776" s="10" t="s">
        <v>8722</v>
      </c>
    </row>
    <row r="2777" spans="1:4" x14ac:dyDescent="0.25">
      <c r="A2777" s="21">
        <v>44969</v>
      </c>
      <c r="B2777" s="22" t="s">
        <v>3581</v>
      </c>
      <c r="C2777" s="23">
        <v>-16000</v>
      </c>
      <c r="D2777" s="12" t="s">
        <v>8722</v>
      </c>
    </row>
    <row r="2778" spans="1:4" x14ac:dyDescent="0.25">
      <c r="A2778" s="18">
        <v>44968</v>
      </c>
      <c r="B2778" s="19" t="s">
        <v>3582</v>
      </c>
      <c r="C2778" s="20">
        <v>-71704</v>
      </c>
      <c r="D2778" s="10" t="s">
        <v>8716</v>
      </c>
    </row>
    <row r="2779" spans="1:4" x14ac:dyDescent="0.25">
      <c r="A2779" s="21">
        <v>44968</v>
      </c>
      <c r="B2779" s="22" t="s">
        <v>3583</v>
      </c>
      <c r="C2779" s="23">
        <v>-624823.43999999994</v>
      </c>
      <c r="D2779" s="12" t="s">
        <v>8716</v>
      </c>
    </row>
    <row r="2780" spans="1:4" x14ac:dyDescent="0.25">
      <c r="A2780" s="18">
        <v>44968</v>
      </c>
      <c r="B2780" s="19" t="s">
        <v>3584</v>
      </c>
      <c r="C2780" s="20">
        <v>-15760</v>
      </c>
      <c r="D2780" s="10" t="s">
        <v>8722</v>
      </c>
    </row>
    <row r="2781" spans="1:4" x14ac:dyDescent="0.25">
      <c r="A2781" s="21">
        <v>44968</v>
      </c>
      <c r="B2781" s="22" t="s">
        <v>3585</v>
      </c>
      <c r="C2781" s="23">
        <v>-127500</v>
      </c>
      <c r="D2781" s="12" t="s">
        <v>8722</v>
      </c>
    </row>
    <row r="2782" spans="1:4" x14ac:dyDescent="0.25">
      <c r="A2782" s="18">
        <v>44968</v>
      </c>
      <c r="B2782" s="19" t="s">
        <v>3587</v>
      </c>
      <c r="C2782" s="20">
        <v>-29336.89</v>
      </c>
      <c r="D2782" s="10" t="s">
        <v>8716</v>
      </c>
    </row>
    <row r="2783" spans="1:4" x14ac:dyDescent="0.25">
      <c r="A2783" s="21">
        <v>44968</v>
      </c>
      <c r="B2783" s="22" t="s">
        <v>3588</v>
      </c>
      <c r="C2783" s="23">
        <v>-3938.62</v>
      </c>
      <c r="D2783" s="12" t="s">
        <v>8717</v>
      </c>
    </row>
    <row r="2784" spans="1:4" x14ac:dyDescent="0.25">
      <c r="A2784" s="18">
        <v>44968</v>
      </c>
      <c r="B2784" s="19" t="s">
        <v>3591</v>
      </c>
      <c r="C2784" s="20">
        <v>-27356.639999999999</v>
      </c>
      <c r="D2784" s="10" t="s">
        <v>8717</v>
      </c>
    </row>
    <row r="2785" spans="1:4" x14ac:dyDescent="0.25">
      <c r="A2785" s="21">
        <v>44968</v>
      </c>
      <c r="B2785" s="22" t="s">
        <v>3592</v>
      </c>
      <c r="C2785" s="23">
        <v>-171739.46</v>
      </c>
      <c r="D2785" s="12" t="s">
        <v>8722</v>
      </c>
    </row>
    <row r="2786" spans="1:4" x14ac:dyDescent="0.25">
      <c r="A2786" s="18">
        <v>44968</v>
      </c>
      <c r="B2786" s="19" t="s">
        <v>3593</v>
      </c>
      <c r="C2786" s="20">
        <v>-731377.3</v>
      </c>
      <c r="D2786" s="10" t="s">
        <v>8722</v>
      </c>
    </row>
    <row r="2787" spans="1:4" x14ac:dyDescent="0.25">
      <c r="A2787" s="21">
        <v>44968</v>
      </c>
      <c r="B2787" s="22" t="s">
        <v>3594</v>
      </c>
      <c r="C2787" s="23">
        <v>-13526.62</v>
      </c>
      <c r="D2787" s="12" t="s">
        <v>8722</v>
      </c>
    </row>
    <row r="2788" spans="1:4" x14ac:dyDescent="0.25">
      <c r="A2788" s="18">
        <v>44968</v>
      </c>
      <c r="B2788" s="19" t="s">
        <v>3595</v>
      </c>
      <c r="C2788" s="20">
        <v>-368730.18</v>
      </c>
      <c r="D2788" s="10" t="s">
        <v>8722</v>
      </c>
    </row>
    <row r="2789" spans="1:4" x14ac:dyDescent="0.25">
      <c r="A2789" s="21">
        <v>44968</v>
      </c>
      <c r="B2789" s="22" t="s">
        <v>3596</v>
      </c>
      <c r="C2789" s="23">
        <v>-551022.12</v>
      </c>
      <c r="D2789" s="12" t="s">
        <v>8722</v>
      </c>
    </row>
    <row r="2790" spans="1:4" x14ac:dyDescent="0.25">
      <c r="A2790" s="18">
        <v>44968</v>
      </c>
      <c r="B2790" s="19" t="s">
        <v>3597</v>
      </c>
      <c r="C2790" s="20">
        <v>-67267.27</v>
      </c>
      <c r="D2790" s="10" t="s">
        <v>8722</v>
      </c>
    </row>
    <row r="2791" spans="1:4" x14ac:dyDescent="0.25">
      <c r="A2791" s="21">
        <v>44968</v>
      </c>
      <c r="B2791" s="22" t="s">
        <v>3598</v>
      </c>
      <c r="C2791" s="23">
        <v>-356559.19</v>
      </c>
      <c r="D2791" s="12" t="s">
        <v>8722</v>
      </c>
    </row>
    <row r="2792" spans="1:4" x14ac:dyDescent="0.25">
      <c r="A2792" s="18">
        <v>44968</v>
      </c>
      <c r="B2792" s="19" t="s">
        <v>3599</v>
      </c>
      <c r="C2792" s="20">
        <v>-268509.83</v>
      </c>
      <c r="D2792" s="10" t="s">
        <v>8722</v>
      </c>
    </row>
    <row r="2793" spans="1:4" x14ac:dyDescent="0.25">
      <c r="A2793" s="21">
        <v>44968</v>
      </c>
      <c r="B2793" s="22" t="s">
        <v>3600</v>
      </c>
      <c r="C2793" s="23">
        <v>-102054.01</v>
      </c>
      <c r="D2793" s="12" t="s">
        <v>8716</v>
      </c>
    </row>
    <row r="2794" spans="1:4" x14ac:dyDescent="0.25">
      <c r="A2794" s="18">
        <v>44968</v>
      </c>
      <c r="B2794" s="19" t="s">
        <v>3601</v>
      </c>
      <c r="C2794" s="20">
        <v>-71120</v>
      </c>
      <c r="D2794" s="10" t="s">
        <v>8722</v>
      </c>
    </row>
    <row r="2795" spans="1:4" x14ac:dyDescent="0.25">
      <c r="A2795" s="21">
        <v>44968</v>
      </c>
      <c r="B2795" s="22" t="s">
        <v>3602</v>
      </c>
      <c r="C2795" s="23">
        <v>-76500</v>
      </c>
      <c r="D2795" s="12" t="s">
        <v>8722</v>
      </c>
    </row>
    <row r="2796" spans="1:4" x14ac:dyDescent="0.25">
      <c r="A2796" s="18">
        <v>44968</v>
      </c>
      <c r="B2796" s="19" t="s">
        <v>3603</v>
      </c>
      <c r="C2796" s="20">
        <v>-8985.8799999999992</v>
      </c>
      <c r="D2796" s="10" t="s">
        <v>8722</v>
      </c>
    </row>
    <row r="2797" spans="1:4" x14ac:dyDescent="0.25">
      <c r="A2797" s="21">
        <v>44968</v>
      </c>
      <c r="B2797" s="22" t="s">
        <v>3604</v>
      </c>
      <c r="C2797" s="23">
        <v>-27356.639999999999</v>
      </c>
      <c r="D2797" s="12" t="s">
        <v>8722</v>
      </c>
    </row>
    <row r="2798" spans="1:4" x14ac:dyDescent="0.25">
      <c r="A2798" s="18">
        <v>44968</v>
      </c>
      <c r="B2798" s="19" t="s">
        <v>3605</v>
      </c>
      <c r="C2798" s="20">
        <v>-3938.61</v>
      </c>
      <c r="D2798" s="10" t="s">
        <v>8722</v>
      </c>
    </row>
    <row r="2799" spans="1:4" x14ac:dyDescent="0.25">
      <c r="A2799" s="21">
        <v>44967</v>
      </c>
      <c r="B2799" s="22" t="s">
        <v>3606</v>
      </c>
      <c r="C2799" s="23">
        <v>-201302.39999999999</v>
      </c>
      <c r="D2799" s="12" t="s">
        <v>8722</v>
      </c>
    </row>
    <row r="2800" spans="1:4" x14ac:dyDescent="0.25">
      <c r="A2800" s="18">
        <v>44967</v>
      </c>
      <c r="B2800" s="19" t="s">
        <v>3607</v>
      </c>
      <c r="C2800" s="20">
        <v>-22875</v>
      </c>
      <c r="D2800" s="10" t="s">
        <v>8722</v>
      </c>
    </row>
    <row r="2801" spans="1:4" x14ac:dyDescent="0.25">
      <c r="A2801" s="21">
        <v>44967</v>
      </c>
      <c r="B2801" s="22" t="s">
        <v>3608</v>
      </c>
      <c r="C2801" s="23">
        <v>-180750</v>
      </c>
      <c r="D2801" s="12" t="s">
        <v>8722</v>
      </c>
    </row>
    <row r="2802" spans="1:4" x14ac:dyDescent="0.25">
      <c r="A2802" s="18">
        <v>44967</v>
      </c>
      <c r="B2802" s="19" t="s">
        <v>3609</v>
      </c>
      <c r="C2802" s="20">
        <v>-9443233.75</v>
      </c>
      <c r="D2802" s="10" t="s">
        <v>8722</v>
      </c>
    </row>
    <row r="2803" spans="1:4" x14ac:dyDescent="0.25">
      <c r="A2803" s="21">
        <v>44967</v>
      </c>
      <c r="B2803" s="22" t="s">
        <v>3610</v>
      </c>
      <c r="C2803" s="23">
        <v>-127500</v>
      </c>
      <c r="D2803" s="12" t="s">
        <v>8722</v>
      </c>
    </row>
    <row r="2804" spans="1:4" x14ac:dyDescent="0.25">
      <c r="A2804" s="18">
        <v>44967</v>
      </c>
      <c r="B2804" s="19" t="s">
        <v>3611</v>
      </c>
      <c r="C2804" s="20">
        <v>-29700</v>
      </c>
      <c r="D2804" s="10" t="s">
        <v>8722</v>
      </c>
    </row>
    <row r="2805" spans="1:4" x14ac:dyDescent="0.25">
      <c r="A2805" s="21">
        <v>44967</v>
      </c>
      <c r="B2805" s="22" t="s">
        <v>3612</v>
      </c>
      <c r="C2805" s="23">
        <v>-55000</v>
      </c>
      <c r="D2805" s="12" t="s">
        <v>8722</v>
      </c>
    </row>
    <row r="2806" spans="1:4" x14ac:dyDescent="0.25">
      <c r="A2806" s="18">
        <v>44967</v>
      </c>
      <c r="B2806" s="19" t="s">
        <v>3613</v>
      </c>
      <c r="C2806" s="20">
        <v>-112980.01</v>
      </c>
      <c r="D2806" s="10" t="s">
        <v>8722</v>
      </c>
    </row>
    <row r="2807" spans="1:4" x14ac:dyDescent="0.25">
      <c r="A2807" s="21">
        <v>44967</v>
      </c>
      <c r="B2807" s="22" t="s">
        <v>3614</v>
      </c>
      <c r="C2807" s="23">
        <v>-73136</v>
      </c>
      <c r="D2807" s="12" t="s">
        <v>8722</v>
      </c>
    </row>
    <row r="2808" spans="1:4" x14ac:dyDescent="0.25">
      <c r="A2808" s="18">
        <v>44967</v>
      </c>
      <c r="B2808" s="19" t="s">
        <v>3615</v>
      </c>
      <c r="C2808" s="20">
        <v>-27500</v>
      </c>
      <c r="D2808" s="10" t="s">
        <v>8722</v>
      </c>
    </row>
    <row r="2809" spans="1:4" x14ac:dyDescent="0.25">
      <c r="A2809" s="21">
        <v>44967</v>
      </c>
      <c r="B2809" s="22" t="s">
        <v>3616</v>
      </c>
      <c r="C2809" s="23">
        <v>-29700</v>
      </c>
      <c r="D2809" s="12" t="s">
        <v>8722</v>
      </c>
    </row>
    <row r="2810" spans="1:4" x14ac:dyDescent="0.25">
      <c r="A2810" s="18">
        <v>44967</v>
      </c>
      <c r="B2810" s="19" t="s">
        <v>3617</v>
      </c>
      <c r="C2810" s="20">
        <v>-47542.559999999998</v>
      </c>
      <c r="D2810" s="10" t="s">
        <v>8722</v>
      </c>
    </row>
    <row r="2811" spans="1:4" x14ac:dyDescent="0.25">
      <c r="A2811" s="21">
        <v>44967</v>
      </c>
      <c r="B2811" s="22" t="s">
        <v>3618</v>
      </c>
      <c r="C2811" s="23">
        <v>-6450</v>
      </c>
      <c r="D2811" s="12" t="s">
        <v>8722</v>
      </c>
    </row>
    <row r="2812" spans="1:4" x14ac:dyDescent="0.25">
      <c r="A2812" s="18">
        <v>44967</v>
      </c>
      <c r="B2812" s="19" t="s">
        <v>3619</v>
      </c>
      <c r="C2812" s="20">
        <v>-45000</v>
      </c>
      <c r="D2812" s="10" t="s">
        <v>8722</v>
      </c>
    </row>
    <row r="2813" spans="1:4" x14ac:dyDescent="0.25">
      <c r="A2813" s="21">
        <v>44967</v>
      </c>
      <c r="B2813" s="22" t="s">
        <v>3620</v>
      </c>
      <c r="C2813" s="23">
        <v>-40055</v>
      </c>
      <c r="D2813" s="12" t="s">
        <v>8722</v>
      </c>
    </row>
    <row r="2814" spans="1:4" x14ac:dyDescent="0.25">
      <c r="A2814" s="18">
        <v>44967</v>
      </c>
      <c r="B2814" s="19" t="s">
        <v>3621</v>
      </c>
      <c r="C2814" s="20">
        <v>-166970</v>
      </c>
      <c r="D2814" s="10" t="s">
        <v>8722</v>
      </c>
    </row>
    <row r="2815" spans="1:4" x14ac:dyDescent="0.25">
      <c r="A2815" s="21">
        <v>44967</v>
      </c>
      <c r="B2815" s="22" t="s">
        <v>3622</v>
      </c>
      <c r="C2815" s="23">
        <v>-55389.1</v>
      </c>
      <c r="D2815" s="12" t="s">
        <v>8722</v>
      </c>
    </row>
    <row r="2816" spans="1:4" x14ac:dyDescent="0.25">
      <c r="A2816" s="18">
        <v>44967</v>
      </c>
      <c r="B2816" s="19" t="s">
        <v>3623</v>
      </c>
      <c r="C2816" s="20">
        <v>-39075</v>
      </c>
      <c r="D2816" s="10" t="s">
        <v>8722</v>
      </c>
    </row>
    <row r="2817" spans="1:4" x14ac:dyDescent="0.25">
      <c r="A2817" s="21">
        <v>44966</v>
      </c>
      <c r="B2817" s="22" t="s">
        <v>3624</v>
      </c>
      <c r="C2817" s="23">
        <v>-12385</v>
      </c>
      <c r="D2817" s="12" t="s">
        <v>8722</v>
      </c>
    </row>
    <row r="2818" spans="1:4" x14ac:dyDescent="0.25">
      <c r="A2818" s="18">
        <v>44966</v>
      </c>
      <c r="B2818" s="19" t="s">
        <v>3625</v>
      </c>
      <c r="C2818" s="20">
        <v>-2500</v>
      </c>
      <c r="D2818" s="10" t="s">
        <v>8722</v>
      </c>
    </row>
    <row r="2819" spans="1:4" x14ac:dyDescent="0.25">
      <c r="A2819" s="21">
        <v>44966</v>
      </c>
      <c r="B2819" s="22" t="s">
        <v>3626</v>
      </c>
      <c r="C2819" s="23">
        <v>-111000</v>
      </c>
      <c r="D2819" s="12" t="s">
        <v>8722</v>
      </c>
    </row>
    <row r="2820" spans="1:4" x14ac:dyDescent="0.25">
      <c r="A2820" s="18">
        <v>44966</v>
      </c>
      <c r="B2820" s="19" t="s">
        <v>3627</v>
      </c>
      <c r="C2820" s="20">
        <v>-23000</v>
      </c>
      <c r="D2820" s="10" t="s">
        <v>8722</v>
      </c>
    </row>
    <row r="2821" spans="1:4" x14ac:dyDescent="0.25">
      <c r="A2821" s="21">
        <v>44966</v>
      </c>
      <c r="B2821" s="22" t="s">
        <v>3628</v>
      </c>
      <c r="C2821" s="23">
        <v>-9500</v>
      </c>
      <c r="D2821" s="12" t="s">
        <v>8722</v>
      </c>
    </row>
    <row r="2822" spans="1:4" x14ac:dyDescent="0.25">
      <c r="A2822" s="18">
        <v>44966</v>
      </c>
      <c r="B2822" s="19" t="s">
        <v>3629</v>
      </c>
      <c r="C2822" s="20">
        <v>-51250</v>
      </c>
      <c r="D2822" s="10" t="s">
        <v>8722</v>
      </c>
    </row>
    <row r="2823" spans="1:4" x14ac:dyDescent="0.25">
      <c r="A2823" s="21">
        <v>44966</v>
      </c>
      <c r="B2823" s="22" t="s">
        <v>3630</v>
      </c>
      <c r="C2823" s="23">
        <v>-200000</v>
      </c>
      <c r="D2823" s="12" t="s">
        <v>8722</v>
      </c>
    </row>
    <row r="2824" spans="1:4" x14ac:dyDescent="0.25">
      <c r="A2824" s="18">
        <v>44965</v>
      </c>
      <c r="B2824" s="19" t="s">
        <v>3632</v>
      </c>
      <c r="C2824" s="20">
        <v>-29602.61</v>
      </c>
      <c r="D2824" s="10" t="s">
        <v>8716</v>
      </c>
    </row>
    <row r="2825" spans="1:4" x14ac:dyDescent="0.25">
      <c r="A2825" s="21">
        <v>44965</v>
      </c>
      <c r="B2825" s="22" t="s">
        <v>3633</v>
      </c>
      <c r="C2825" s="23">
        <v>-189714.31</v>
      </c>
      <c r="D2825" s="12" t="s">
        <v>8716</v>
      </c>
    </row>
    <row r="2826" spans="1:4" x14ac:dyDescent="0.25">
      <c r="A2826" s="18">
        <v>44965</v>
      </c>
      <c r="B2826" s="19" t="s">
        <v>3634</v>
      </c>
      <c r="C2826" s="20">
        <v>-7372.1</v>
      </c>
      <c r="D2826" s="10" t="s">
        <v>8716</v>
      </c>
    </row>
    <row r="2827" spans="1:4" x14ac:dyDescent="0.25">
      <c r="A2827" s="21">
        <v>44965</v>
      </c>
      <c r="B2827" s="22" t="s">
        <v>3635</v>
      </c>
      <c r="C2827" s="23">
        <v>-70784.25</v>
      </c>
      <c r="D2827" s="12" t="s">
        <v>8722</v>
      </c>
    </row>
    <row r="2828" spans="1:4" x14ac:dyDescent="0.25">
      <c r="A2828" s="18">
        <v>44965</v>
      </c>
      <c r="B2828" s="19" t="s">
        <v>3636</v>
      </c>
      <c r="C2828" s="20">
        <v>-106440</v>
      </c>
      <c r="D2828" s="10" t="s">
        <v>8722</v>
      </c>
    </row>
    <row r="2829" spans="1:4" x14ac:dyDescent="0.25">
      <c r="A2829" s="21">
        <v>44965</v>
      </c>
      <c r="B2829" s="22" t="s">
        <v>3637</v>
      </c>
      <c r="C2829" s="23">
        <v>-680387.68</v>
      </c>
      <c r="D2829" s="12" t="s">
        <v>8722</v>
      </c>
    </row>
    <row r="2830" spans="1:4" x14ac:dyDescent="0.25">
      <c r="A2830" s="18">
        <v>44965</v>
      </c>
      <c r="B2830" s="19" t="s">
        <v>3638</v>
      </c>
      <c r="C2830" s="20">
        <v>-375000</v>
      </c>
      <c r="D2830" s="10" t="s">
        <v>8722</v>
      </c>
    </row>
    <row r="2831" spans="1:4" x14ac:dyDescent="0.25">
      <c r="A2831" s="21">
        <v>44965</v>
      </c>
      <c r="B2831" s="22" t="s">
        <v>3639</v>
      </c>
      <c r="C2831" s="23">
        <v>-348844</v>
      </c>
      <c r="D2831" s="12" t="s">
        <v>8722</v>
      </c>
    </row>
    <row r="2832" spans="1:4" x14ac:dyDescent="0.25">
      <c r="A2832" s="18">
        <v>44965</v>
      </c>
      <c r="B2832" s="19" t="s">
        <v>3640</v>
      </c>
      <c r="C2832" s="20">
        <v>-19425</v>
      </c>
      <c r="D2832" s="10" t="s">
        <v>8722</v>
      </c>
    </row>
    <row r="2833" spans="1:4" x14ac:dyDescent="0.25">
      <c r="A2833" s="21">
        <v>44965</v>
      </c>
      <c r="B2833" s="22" t="s">
        <v>3641</v>
      </c>
      <c r="C2833" s="23">
        <v>-621646.35</v>
      </c>
      <c r="D2833" s="12" t="s">
        <v>8722</v>
      </c>
    </row>
    <row r="2834" spans="1:4" x14ac:dyDescent="0.25">
      <c r="A2834" s="18">
        <v>44965</v>
      </c>
      <c r="B2834" s="19" t="s">
        <v>3642</v>
      </c>
      <c r="C2834" s="20">
        <v>-75375</v>
      </c>
      <c r="D2834" s="10" t="s">
        <v>8722</v>
      </c>
    </row>
    <row r="2835" spans="1:4" x14ac:dyDescent="0.25">
      <c r="A2835" s="21">
        <v>44965</v>
      </c>
      <c r="B2835" s="22" t="s">
        <v>3643</v>
      </c>
      <c r="C2835" s="23">
        <v>-22600</v>
      </c>
      <c r="D2835" s="12" t="s">
        <v>8722</v>
      </c>
    </row>
    <row r="2836" spans="1:4" x14ac:dyDescent="0.25">
      <c r="A2836" s="18">
        <v>44965</v>
      </c>
      <c r="B2836" s="19" t="s">
        <v>3644</v>
      </c>
      <c r="C2836" s="20">
        <v>-4328.8100000000004</v>
      </c>
      <c r="D2836" s="10" t="s">
        <v>8722</v>
      </c>
    </row>
    <row r="2837" spans="1:4" x14ac:dyDescent="0.25">
      <c r="A2837" s="21">
        <v>44965</v>
      </c>
      <c r="B2837" s="22" t="s">
        <v>3645</v>
      </c>
      <c r="C2837" s="23">
        <v>-138437.5</v>
      </c>
      <c r="D2837" s="12" t="s">
        <v>8722</v>
      </c>
    </row>
    <row r="2838" spans="1:4" x14ac:dyDescent="0.25">
      <c r="A2838" s="18">
        <v>44965</v>
      </c>
      <c r="B2838" s="19" t="s">
        <v>3647</v>
      </c>
      <c r="C2838" s="20">
        <v>-56584.71</v>
      </c>
      <c r="D2838" s="10" t="s">
        <v>8722</v>
      </c>
    </row>
    <row r="2839" spans="1:4" x14ac:dyDescent="0.25">
      <c r="A2839" s="21">
        <v>44965</v>
      </c>
      <c r="B2839" s="22" t="s">
        <v>3648</v>
      </c>
      <c r="C2839" s="23">
        <v>-169685.4</v>
      </c>
      <c r="D2839" s="12" t="s">
        <v>8716</v>
      </c>
    </row>
    <row r="2840" spans="1:4" x14ac:dyDescent="0.25">
      <c r="A2840" s="18">
        <v>44965</v>
      </c>
      <c r="B2840" s="19" t="s">
        <v>3649</v>
      </c>
      <c r="C2840" s="20">
        <v>-556000</v>
      </c>
      <c r="D2840" s="10" t="s">
        <v>8716</v>
      </c>
    </row>
    <row r="2841" spans="1:4" x14ac:dyDescent="0.25">
      <c r="A2841" s="21">
        <v>44965</v>
      </c>
      <c r="B2841" s="22" t="s">
        <v>3650</v>
      </c>
      <c r="C2841" s="23">
        <v>-6324000</v>
      </c>
      <c r="D2841" s="12" t="s">
        <v>8716</v>
      </c>
    </row>
    <row r="2842" spans="1:4" x14ac:dyDescent="0.25">
      <c r="A2842" s="18">
        <v>44965</v>
      </c>
      <c r="B2842" s="19" t="s">
        <v>3651</v>
      </c>
      <c r="C2842" s="20">
        <v>-105000</v>
      </c>
      <c r="D2842" s="10" t="s">
        <v>8716</v>
      </c>
    </row>
    <row r="2843" spans="1:4" x14ac:dyDescent="0.25">
      <c r="A2843" s="21">
        <v>44964</v>
      </c>
      <c r="B2843" s="22" t="s">
        <v>3652</v>
      </c>
      <c r="C2843" s="23">
        <v>-65875</v>
      </c>
      <c r="D2843" s="12" t="s">
        <v>8716</v>
      </c>
    </row>
    <row r="2844" spans="1:4" x14ac:dyDescent="0.25">
      <c r="A2844" s="18">
        <v>44964</v>
      </c>
      <c r="B2844" s="19" t="s">
        <v>3654</v>
      </c>
      <c r="C2844" s="20">
        <v>-64837.5</v>
      </c>
      <c r="D2844" s="10" t="s">
        <v>8722</v>
      </c>
    </row>
    <row r="2845" spans="1:4" x14ac:dyDescent="0.25">
      <c r="A2845" s="21">
        <v>44964</v>
      </c>
      <c r="B2845" s="22" t="s">
        <v>3655</v>
      </c>
      <c r="C2845" s="23">
        <v>-81450</v>
      </c>
      <c r="D2845" s="12" t="s">
        <v>8722</v>
      </c>
    </row>
    <row r="2846" spans="1:4" x14ac:dyDescent="0.25">
      <c r="A2846" s="18">
        <v>44964</v>
      </c>
      <c r="B2846" s="19" t="s">
        <v>3656</v>
      </c>
      <c r="C2846" s="20">
        <v>-9250</v>
      </c>
      <c r="D2846" s="10" t="s">
        <v>8722</v>
      </c>
    </row>
    <row r="2847" spans="1:4" x14ac:dyDescent="0.25">
      <c r="A2847" s="21">
        <v>44964</v>
      </c>
      <c r="B2847" s="22" t="s">
        <v>3657</v>
      </c>
      <c r="C2847" s="23">
        <v>-52500</v>
      </c>
      <c r="D2847" s="12" t="s">
        <v>8722</v>
      </c>
    </row>
    <row r="2848" spans="1:4" x14ac:dyDescent="0.25">
      <c r="A2848" s="18">
        <v>44964</v>
      </c>
      <c r="B2848" s="19" t="s">
        <v>3658</v>
      </c>
      <c r="C2848" s="20">
        <v>-32500</v>
      </c>
      <c r="D2848" s="10" t="s">
        <v>8722</v>
      </c>
    </row>
    <row r="2849" spans="1:4" x14ac:dyDescent="0.25">
      <c r="A2849" s="21">
        <v>44964</v>
      </c>
      <c r="B2849" s="22" t="s">
        <v>3659</v>
      </c>
      <c r="C2849" s="23">
        <v>-67375</v>
      </c>
      <c r="D2849" s="12" t="s">
        <v>8722</v>
      </c>
    </row>
    <row r="2850" spans="1:4" x14ac:dyDescent="0.25">
      <c r="A2850" s="18">
        <v>44964</v>
      </c>
      <c r="B2850" s="19" t="s">
        <v>3660</v>
      </c>
      <c r="C2850" s="20">
        <v>-1064400</v>
      </c>
      <c r="D2850" s="10" t="s">
        <v>8722</v>
      </c>
    </row>
    <row r="2851" spans="1:4" x14ac:dyDescent="0.25">
      <c r="A2851" s="21">
        <v>44964</v>
      </c>
      <c r="B2851" s="22" t="s">
        <v>3661</v>
      </c>
      <c r="C2851" s="23">
        <v>-125000</v>
      </c>
      <c r="D2851" s="12" t="s">
        <v>8722</v>
      </c>
    </row>
    <row r="2852" spans="1:4" x14ac:dyDescent="0.25">
      <c r="A2852" s="18">
        <v>44964</v>
      </c>
      <c r="B2852" s="19" t="s">
        <v>3662</v>
      </c>
      <c r="C2852" s="20">
        <v>-8500</v>
      </c>
      <c r="D2852" s="10" t="s">
        <v>8722</v>
      </c>
    </row>
    <row r="2853" spans="1:4" x14ac:dyDescent="0.25">
      <c r="A2853" s="21">
        <v>44964</v>
      </c>
      <c r="B2853" s="22" t="s">
        <v>3663</v>
      </c>
      <c r="C2853" s="23">
        <v>-21000</v>
      </c>
      <c r="D2853" s="12" t="s">
        <v>8722</v>
      </c>
    </row>
    <row r="2854" spans="1:4" x14ac:dyDescent="0.25">
      <c r="A2854" s="18">
        <v>44964</v>
      </c>
      <c r="B2854" s="19" t="s">
        <v>3664</v>
      </c>
      <c r="C2854" s="20">
        <v>-6645</v>
      </c>
      <c r="D2854" s="10" t="s">
        <v>8722</v>
      </c>
    </row>
    <row r="2855" spans="1:4" x14ac:dyDescent="0.25">
      <c r="A2855" s="21">
        <v>44964</v>
      </c>
      <c r="B2855" s="22" t="s">
        <v>3665</v>
      </c>
      <c r="C2855" s="23">
        <v>-14525</v>
      </c>
      <c r="D2855" s="12" t="s">
        <v>8722</v>
      </c>
    </row>
    <row r="2856" spans="1:4" x14ac:dyDescent="0.25">
      <c r="A2856" s="18">
        <v>44964</v>
      </c>
      <c r="B2856" s="19" t="s">
        <v>3666</v>
      </c>
      <c r="C2856" s="20">
        <v>-3500</v>
      </c>
      <c r="D2856" s="10" t="s">
        <v>8722</v>
      </c>
    </row>
    <row r="2857" spans="1:4" x14ac:dyDescent="0.25">
      <c r="A2857" s="21">
        <v>44964</v>
      </c>
      <c r="B2857" s="22" t="s">
        <v>3667</v>
      </c>
      <c r="C2857" s="23">
        <v>-3750</v>
      </c>
      <c r="D2857" s="12" t="s">
        <v>8722</v>
      </c>
    </row>
    <row r="2858" spans="1:4" x14ac:dyDescent="0.25">
      <c r="A2858" s="18">
        <v>44964</v>
      </c>
      <c r="B2858" s="19" t="s">
        <v>3668</v>
      </c>
      <c r="C2858" s="20">
        <v>-2306318.88</v>
      </c>
      <c r="D2858" s="10" t="s">
        <v>8722</v>
      </c>
    </row>
    <row r="2859" spans="1:4" x14ac:dyDescent="0.25">
      <c r="A2859" s="21">
        <v>44963</v>
      </c>
      <c r="B2859" s="22" t="s">
        <v>3669</v>
      </c>
      <c r="C2859" s="23">
        <v>-52668</v>
      </c>
      <c r="D2859" s="12" t="s">
        <v>8722</v>
      </c>
    </row>
    <row r="2860" spans="1:4" x14ac:dyDescent="0.25">
      <c r="A2860" s="18">
        <v>44963</v>
      </c>
      <c r="B2860" s="19" t="s">
        <v>3670</v>
      </c>
      <c r="C2860" s="20">
        <v>-259000</v>
      </c>
      <c r="D2860" s="10" t="s">
        <v>8716</v>
      </c>
    </row>
    <row r="2861" spans="1:4" x14ac:dyDescent="0.25">
      <c r="A2861" s="21">
        <v>44962</v>
      </c>
      <c r="B2861" s="22" t="s">
        <v>3671</v>
      </c>
      <c r="C2861" s="23">
        <v>-8750</v>
      </c>
      <c r="D2861" s="12" t="s">
        <v>8716</v>
      </c>
    </row>
    <row r="2862" spans="1:4" x14ac:dyDescent="0.25">
      <c r="A2862" s="18">
        <v>44962</v>
      </c>
      <c r="B2862" s="19" t="s">
        <v>3672</v>
      </c>
      <c r="C2862" s="20">
        <v>-120291.1</v>
      </c>
      <c r="D2862" s="10" t="s">
        <v>8716</v>
      </c>
    </row>
    <row r="2863" spans="1:4" x14ac:dyDescent="0.25">
      <c r="A2863" s="21">
        <v>44962</v>
      </c>
      <c r="B2863" s="22" t="s">
        <v>3673</v>
      </c>
      <c r="C2863" s="23">
        <v>-11000</v>
      </c>
      <c r="D2863" s="12" t="s">
        <v>8722</v>
      </c>
    </row>
    <row r="2864" spans="1:4" x14ac:dyDescent="0.25">
      <c r="A2864" s="18">
        <v>44962</v>
      </c>
      <c r="B2864" s="19" t="s">
        <v>3674</v>
      </c>
      <c r="C2864" s="20">
        <v>-128400</v>
      </c>
      <c r="D2864" s="10" t="s">
        <v>8722</v>
      </c>
    </row>
    <row r="2865" spans="1:4" x14ac:dyDescent="0.25">
      <c r="A2865" s="21">
        <v>44962</v>
      </c>
      <c r="B2865" s="22" t="s">
        <v>3675</v>
      </c>
      <c r="C2865" s="23">
        <v>-4000</v>
      </c>
      <c r="D2865" s="12" t="s">
        <v>8722</v>
      </c>
    </row>
    <row r="2866" spans="1:4" x14ac:dyDescent="0.25">
      <c r="A2866" s="18">
        <v>44962</v>
      </c>
      <c r="B2866" s="19" t="s">
        <v>3676</v>
      </c>
      <c r="C2866" s="20">
        <v>-4785982.38</v>
      </c>
      <c r="D2866" s="10" t="s">
        <v>8716</v>
      </c>
    </row>
    <row r="2867" spans="1:4" x14ac:dyDescent="0.25">
      <c r="A2867" s="21">
        <v>44962</v>
      </c>
      <c r="B2867" s="22" t="s">
        <v>3677</v>
      </c>
      <c r="C2867" s="23">
        <v>-6000</v>
      </c>
      <c r="D2867" s="12" t="s">
        <v>8722</v>
      </c>
    </row>
    <row r="2868" spans="1:4" x14ac:dyDescent="0.25">
      <c r="A2868" s="18">
        <v>44962</v>
      </c>
      <c r="B2868" s="19" t="s">
        <v>3678</v>
      </c>
      <c r="C2868" s="20">
        <v>-10675.73</v>
      </c>
      <c r="D2868" s="10" t="s">
        <v>8722</v>
      </c>
    </row>
    <row r="2869" spans="1:4" x14ac:dyDescent="0.25">
      <c r="A2869" s="21">
        <v>44962</v>
      </c>
      <c r="B2869" s="22" t="s">
        <v>3679</v>
      </c>
      <c r="C2869" s="23">
        <v>-140000</v>
      </c>
      <c r="D2869" s="12" t="s">
        <v>8722</v>
      </c>
    </row>
    <row r="2870" spans="1:4" x14ac:dyDescent="0.25">
      <c r="A2870" s="18">
        <v>44962</v>
      </c>
      <c r="B2870" s="19" t="s">
        <v>3680</v>
      </c>
      <c r="C2870" s="20">
        <v>-187500</v>
      </c>
      <c r="D2870" s="10" t="s">
        <v>8716</v>
      </c>
    </row>
    <row r="2871" spans="1:4" x14ac:dyDescent="0.25">
      <c r="A2871" s="21">
        <v>44961</v>
      </c>
      <c r="B2871" s="22" t="s">
        <v>3681</v>
      </c>
      <c r="C2871" s="23">
        <v>-1518847.07</v>
      </c>
      <c r="D2871" s="12" t="s">
        <v>8716</v>
      </c>
    </row>
    <row r="2872" spans="1:4" x14ac:dyDescent="0.25">
      <c r="A2872" s="18">
        <v>44961</v>
      </c>
      <c r="B2872" s="19" t="s">
        <v>3682</v>
      </c>
      <c r="C2872" s="20">
        <v>-28000</v>
      </c>
      <c r="D2872" s="10" t="s">
        <v>8722</v>
      </c>
    </row>
    <row r="2873" spans="1:4" x14ac:dyDescent="0.25">
      <c r="A2873" s="21">
        <v>44961</v>
      </c>
      <c r="B2873" s="22" t="s">
        <v>3683</v>
      </c>
      <c r="C2873" s="23">
        <v>-22500</v>
      </c>
      <c r="D2873" s="12" t="s">
        <v>8722</v>
      </c>
    </row>
    <row r="2874" spans="1:4" x14ac:dyDescent="0.25">
      <c r="A2874" s="18">
        <v>44961</v>
      </c>
      <c r="B2874" s="19" t="s">
        <v>3684</v>
      </c>
      <c r="C2874" s="20">
        <v>-17567.009999999998</v>
      </c>
      <c r="D2874" s="10" t="s">
        <v>8722</v>
      </c>
    </row>
    <row r="2875" spans="1:4" x14ac:dyDescent="0.25">
      <c r="A2875" s="21">
        <v>44961</v>
      </c>
      <c r="B2875" s="22" t="s">
        <v>3685</v>
      </c>
      <c r="C2875" s="23">
        <v>-45888.5</v>
      </c>
      <c r="D2875" s="12" t="s">
        <v>8722</v>
      </c>
    </row>
    <row r="2876" spans="1:4" x14ac:dyDescent="0.25">
      <c r="A2876" s="18">
        <v>44961</v>
      </c>
      <c r="B2876" s="19" t="s">
        <v>3686</v>
      </c>
      <c r="C2876" s="20">
        <v>-111328.72</v>
      </c>
      <c r="D2876" s="10" t="s">
        <v>8722</v>
      </c>
    </row>
    <row r="2877" spans="1:4" x14ac:dyDescent="0.25">
      <c r="A2877" s="21">
        <v>44961</v>
      </c>
      <c r="B2877" s="22" t="s">
        <v>3687</v>
      </c>
      <c r="C2877" s="23">
        <v>-437047.33</v>
      </c>
      <c r="D2877" s="12" t="s">
        <v>8722</v>
      </c>
    </row>
    <row r="2878" spans="1:4" x14ac:dyDescent="0.25">
      <c r="A2878" s="18">
        <v>44961</v>
      </c>
      <c r="B2878" s="19" t="s">
        <v>3688</v>
      </c>
      <c r="C2878" s="20">
        <v>-66824.960000000006</v>
      </c>
      <c r="D2878" s="10" t="s">
        <v>8722</v>
      </c>
    </row>
    <row r="2879" spans="1:4" x14ac:dyDescent="0.25">
      <c r="A2879" s="21">
        <v>44961</v>
      </c>
      <c r="B2879" s="22" t="s">
        <v>3689</v>
      </c>
      <c r="C2879" s="23">
        <v>-529390.97</v>
      </c>
      <c r="D2879" s="12" t="s">
        <v>8722</v>
      </c>
    </row>
    <row r="2880" spans="1:4" x14ac:dyDescent="0.25">
      <c r="A2880" s="18">
        <v>44961</v>
      </c>
      <c r="B2880" s="19" t="s">
        <v>3690</v>
      </c>
      <c r="C2880" s="20">
        <v>-146114.79</v>
      </c>
      <c r="D2880" s="10" t="s">
        <v>8716</v>
      </c>
    </row>
    <row r="2881" spans="1:4" x14ac:dyDescent="0.25">
      <c r="A2881" s="21">
        <v>44961</v>
      </c>
      <c r="B2881" s="22" t="s">
        <v>3691</v>
      </c>
      <c r="C2881" s="23">
        <v>-296502.92</v>
      </c>
      <c r="D2881" s="12" t="s">
        <v>8716</v>
      </c>
    </row>
    <row r="2882" spans="1:4" x14ac:dyDescent="0.25">
      <c r="A2882" s="18">
        <v>44961</v>
      </c>
      <c r="B2882" s="19" t="s">
        <v>3692</v>
      </c>
      <c r="C2882" s="20">
        <v>-46053.4</v>
      </c>
      <c r="D2882" s="10" t="s">
        <v>8716</v>
      </c>
    </row>
    <row r="2883" spans="1:4" x14ac:dyDescent="0.25">
      <c r="A2883" s="21">
        <v>44961</v>
      </c>
      <c r="B2883" s="22" t="s">
        <v>3693</v>
      </c>
      <c r="C2883" s="23">
        <v>-229940.13</v>
      </c>
      <c r="D2883" s="12" t="s">
        <v>8716</v>
      </c>
    </row>
    <row r="2884" spans="1:4" x14ac:dyDescent="0.25">
      <c r="A2884" s="18">
        <v>44960</v>
      </c>
      <c r="B2884" s="19" t="s">
        <v>3694</v>
      </c>
      <c r="C2884" s="20">
        <v>-43340</v>
      </c>
      <c r="D2884" s="10" t="s">
        <v>8722</v>
      </c>
    </row>
    <row r="2885" spans="1:4" x14ac:dyDescent="0.25">
      <c r="A2885" s="21">
        <v>44960</v>
      </c>
      <c r="B2885" s="22" t="s">
        <v>3695</v>
      </c>
      <c r="C2885" s="23">
        <v>-86677.5</v>
      </c>
      <c r="D2885" s="12" t="s">
        <v>8722</v>
      </c>
    </row>
    <row r="2886" spans="1:4" x14ac:dyDescent="0.25">
      <c r="A2886" s="18">
        <v>44960</v>
      </c>
      <c r="B2886" s="19" t="s">
        <v>3696</v>
      </c>
      <c r="C2886" s="20">
        <v>-35791</v>
      </c>
      <c r="D2886" s="10" t="s">
        <v>8722</v>
      </c>
    </row>
    <row r="2887" spans="1:4" x14ac:dyDescent="0.25">
      <c r="A2887" s="21">
        <v>44960</v>
      </c>
      <c r="B2887" s="22" t="s">
        <v>3697</v>
      </c>
      <c r="C2887" s="23">
        <v>-8000</v>
      </c>
      <c r="D2887" s="12" t="s">
        <v>8722</v>
      </c>
    </row>
    <row r="2888" spans="1:4" x14ac:dyDescent="0.25">
      <c r="A2888" s="18">
        <v>44960</v>
      </c>
      <c r="B2888" s="19" t="s">
        <v>3698</v>
      </c>
      <c r="C2888" s="20">
        <v>-1832565</v>
      </c>
      <c r="D2888" s="10" t="s">
        <v>8716</v>
      </c>
    </row>
    <row r="2889" spans="1:4" x14ac:dyDescent="0.25">
      <c r="A2889" s="21">
        <v>44960</v>
      </c>
      <c r="B2889" s="22" t="s">
        <v>3699</v>
      </c>
      <c r="C2889" s="23">
        <v>-161981.74</v>
      </c>
      <c r="D2889" s="12" t="s">
        <v>8722</v>
      </c>
    </row>
    <row r="2890" spans="1:4" x14ac:dyDescent="0.25">
      <c r="A2890" s="18">
        <v>44960</v>
      </c>
      <c r="B2890" s="19" t="s">
        <v>3700</v>
      </c>
      <c r="C2890" s="20">
        <v>-175875</v>
      </c>
      <c r="D2890" s="10" t="s">
        <v>8716</v>
      </c>
    </row>
    <row r="2891" spans="1:4" x14ac:dyDescent="0.25">
      <c r="A2891" s="21">
        <v>44960</v>
      </c>
      <c r="B2891" s="22" t="s">
        <v>3701</v>
      </c>
      <c r="C2891" s="23">
        <v>-141750</v>
      </c>
      <c r="D2891" s="12" t="s">
        <v>8716</v>
      </c>
    </row>
    <row r="2892" spans="1:4" x14ac:dyDescent="0.25">
      <c r="A2892" s="18">
        <v>44960</v>
      </c>
      <c r="B2892" s="19" t="s">
        <v>3701</v>
      </c>
      <c r="C2892" s="20">
        <v>-26250</v>
      </c>
      <c r="D2892" s="10" t="s">
        <v>8716</v>
      </c>
    </row>
    <row r="2893" spans="1:4" x14ac:dyDescent="0.25">
      <c r="A2893" s="21">
        <v>44960</v>
      </c>
      <c r="B2893" s="22" t="s">
        <v>3702</v>
      </c>
      <c r="C2893" s="23">
        <v>-7372.1</v>
      </c>
      <c r="D2893" s="12" t="s">
        <v>8716</v>
      </c>
    </row>
    <row r="2894" spans="1:4" x14ac:dyDescent="0.25">
      <c r="A2894" s="18">
        <v>44960</v>
      </c>
      <c r="B2894" s="19" t="s">
        <v>3703</v>
      </c>
      <c r="C2894" s="20">
        <v>-110750</v>
      </c>
      <c r="D2894" s="10" t="s">
        <v>8716</v>
      </c>
    </row>
    <row r="2895" spans="1:4" x14ac:dyDescent="0.25">
      <c r="A2895" s="21">
        <v>44960</v>
      </c>
      <c r="B2895" s="22" t="s">
        <v>3704</v>
      </c>
      <c r="C2895" s="23">
        <v>-660547.21</v>
      </c>
      <c r="D2895" s="12" t="s">
        <v>8716</v>
      </c>
    </row>
    <row r="2896" spans="1:4" x14ac:dyDescent="0.25">
      <c r="A2896" s="18">
        <v>44960</v>
      </c>
      <c r="B2896" s="19" t="s">
        <v>3705</v>
      </c>
      <c r="C2896" s="20">
        <v>-109900</v>
      </c>
      <c r="D2896" s="10" t="s">
        <v>8716</v>
      </c>
    </row>
    <row r="2897" spans="1:4" x14ac:dyDescent="0.25">
      <c r="A2897" s="21">
        <v>44960</v>
      </c>
      <c r="B2897" s="22" t="s">
        <v>3706</v>
      </c>
      <c r="C2897" s="23">
        <v>-60875</v>
      </c>
      <c r="D2897" s="12" t="s">
        <v>8716</v>
      </c>
    </row>
    <row r="2898" spans="1:4" x14ac:dyDescent="0.25">
      <c r="A2898" s="18">
        <v>44960</v>
      </c>
      <c r="B2898" s="19" t="s">
        <v>3707</v>
      </c>
      <c r="C2898" s="20">
        <v>-27756</v>
      </c>
      <c r="D2898" s="10" t="s">
        <v>8716</v>
      </c>
    </row>
    <row r="2899" spans="1:4" x14ac:dyDescent="0.25">
      <c r="A2899" s="21">
        <v>44959</v>
      </c>
      <c r="B2899" s="22" t="s">
        <v>3708</v>
      </c>
      <c r="C2899" s="23">
        <v>-170893.76</v>
      </c>
      <c r="D2899" s="12" t="s">
        <v>8716</v>
      </c>
    </row>
    <row r="2900" spans="1:4" x14ac:dyDescent="0.25">
      <c r="A2900" s="18">
        <v>44959</v>
      </c>
      <c r="B2900" s="19" t="s">
        <v>3709</v>
      </c>
      <c r="C2900" s="20">
        <v>-30165.53</v>
      </c>
      <c r="D2900" s="10" t="s">
        <v>8722</v>
      </c>
    </row>
    <row r="2901" spans="1:4" x14ac:dyDescent="0.25">
      <c r="A2901" s="21">
        <v>44959</v>
      </c>
      <c r="B2901" s="22" t="s">
        <v>3710</v>
      </c>
      <c r="C2901" s="23">
        <v>-6000</v>
      </c>
      <c r="D2901" s="12" t="s">
        <v>8722</v>
      </c>
    </row>
    <row r="2902" spans="1:4" x14ac:dyDescent="0.25">
      <c r="A2902" s="18">
        <v>44959</v>
      </c>
      <c r="B2902" s="19" t="s">
        <v>3711</v>
      </c>
      <c r="C2902" s="20">
        <v>-225250</v>
      </c>
      <c r="D2902" s="10" t="s">
        <v>8716</v>
      </c>
    </row>
    <row r="2903" spans="1:4" x14ac:dyDescent="0.25">
      <c r="A2903" s="21">
        <v>44959</v>
      </c>
      <c r="B2903" s="22" t="s">
        <v>3712</v>
      </c>
      <c r="C2903" s="23">
        <v>-129562.5</v>
      </c>
      <c r="D2903" s="12" t="s">
        <v>8716</v>
      </c>
    </row>
    <row r="2904" spans="1:4" x14ac:dyDescent="0.25">
      <c r="A2904" s="18">
        <v>44959</v>
      </c>
      <c r="B2904" s="19" t="s">
        <v>3713</v>
      </c>
      <c r="C2904" s="20">
        <v>-45738</v>
      </c>
      <c r="D2904" s="10" t="s">
        <v>8716</v>
      </c>
    </row>
    <row r="2905" spans="1:4" x14ac:dyDescent="0.25">
      <c r="A2905" s="21">
        <v>44959</v>
      </c>
      <c r="B2905" s="22" t="s">
        <v>3714</v>
      </c>
      <c r="C2905" s="23">
        <v>-36050</v>
      </c>
      <c r="D2905" s="12" t="s">
        <v>8716</v>
      </c>
    </row>
    <row r="2906" spans="1:4" x14ac:dyDescent="0.25">
      <c r="A2906" s="18">
        <v>44959</v>
      </c>
      <c r="B2906" s="19" t="s">
        <v>3715</v>
      </c>
      <c r="C2906" s="20">
        <v>-72835</v>
      </c>
      <c r="D2906" s="10" t="s">
        <v>8716</v>
      </c>
    </row>
    <row r="2907" spans="1:4" x14ac:dyDescent="0.25">
      <c r="A2907" s="21">
        <v>44959</v>
      </c>
      <c r="B2907" s="22" t="s">
        <v>3716</v>
      </c>
      <c r="C2907" s="23">
        <v>-245973</v>
      </c>
      <c r="D2907" s="12" t="s">
        <v>8716</v>
      </c>
    </row>
    <row r="2908" spans="1:4" x14ac:dyDescent="0.25">
      <c r="A2908" s="18">
        <v>44959</v>
      </c>
      <c r="B2908" s="19" t="s">
        <v>3717</v>
      </c>
      <c r="C2908" s="20">
        <v>-78680</v>
      </c>
      <c r="D2908" s="10" t="s">
        <v>8716</v>
      </c>
    </row>
    <row r="2909" spans="1:4" x14ac:dyDescent="0.25">
      <c r="A2909" s="21">
        <v>44959</v>
      </c>
      <c r="B2909" s="22" t="s">
        <v>3718</v>
      </c>
      <c r="C2909" s="23">
        <v>-552821.5</v>
      </c>
      <c r="D2909" s="12" t="s">
        <v>8716</v>
      </c>
    </row>
    <row r="2910" spans="1:4" x14ac:dyDescent="0.25">
      <c r="A2910" s="18">
        <v>44957</v>
      </c>
      <c r="B2910" s="19" t="s">
        <v>3719</v>
      </c>
      <c r="C2910" s="20">
        <v>-1274979.31</v>
      </c>
      <c r="D2910" s="10" t="s">
        <v>8716</v>
      </c>
    </row>
    <row r="2911" spans="1:4" x14ac:dyDescent="0.25">
      <c r="A2911" s="21">
        <v>44957</v>
      </c>
      <c r="B2911" s="22" t="s">
        <v>3721</v>
      </c>
      <c r="C2911" s="23">
        <v>-2306416.56</v>
      </c>
      <c r="D2911" s="12" t="s">
        <v>8716</v>
      </c>
    </row>
    <row r="2912" spans="1:4" x14ac:dyDescent="0.25">
      <c r="A2912" s="18">
        <v>44957</v>
      </c>
      <c r="B2912" s="19" t="s">
        <v>3722</v>
      </c>
      <c r="C2912" s="20">
        <v>-202140.98</v>
      </c>
      <c r="D2912" s="10" t="s">
        <v>8716</v>
      </c>
    </row>
    <row r="2913" spans="1:4" x14ac:dyDescent="0.25">
      <c r="A2913" s="21">
        <v>44957</v>
      </c>
      <c r="B2913" s="22" t="s">
        <v>3723</v>
      </c>
      <c r="C2913" s="23">
        <v>-3267143.88</v>
      </c>
      <c r="D2913" s="12" t="s">
        <v>8716</v>
      </c>
    </row>
    <row r="2914" spans="1:4" x14ac:dyDescent="0.25">
      <c r="A2914" s="18">
        <v>44957</v>
      </c>
      <c r="B2914" s="19" t="s">
        <v>3724</v>
      </c>
      <c r="C2914" s="20">
        <v>-595592.55000000005</v>
      </c>
      <c r="D2914" s="10" t="s">
        <v>8716</v>
      </c>
    </row>
    <row r="2915" spans="1:4" x14ac:dyDescent="0.25">
      <c r="A2915" s="21">
        <v>44957</v>
      </c>
      <c r="B2915" s="22" t="s">
        <v>3725</v>
      </c>
      <c r="C2915" s="23">
        <v>-5658145.5</v>
      </c>
      <c r="D2915" s="12" t="s">
        <v>8716</v>
      </c>
    </row>
    <row r="2916" spans="1:4" x14ac:dyDescent="0.25">
      <c r="A2916" s="18">
        <v>44957</v>
      </c>
      <c r="B2916" s="19" t="s">
        <v>3727</v>
      </c>
      <c r="C2916" s="20">
        <v>-459953.58</v>
      </c>
      <c r="D2916" s="10" t="s">
        <v>8716</v>
      </c>
    </row>
    <row r="2917" spans="1:4" x14ac:dyDescent="0.25">
      <c r="A2917" s="21">
        <v>44957</v>
      </c>
      <c r="B2917" s="22" t="s">
        <v>3728</v>
      </c>
      <c r="C2917" s="23">
        <v>-8885384.6600000001</v>
      </c>
      <c r="D2917" s="12" t="s">
        <v>8716</v>
      </c>
    </row>
    <row r="2918" spans="1:4" x14ac:dyDescent="0.25">
      <c r="A2918" s="18">
        <v>44957</v>
      </c>
      <c r="B2918" s="19" t="s">
        <v>3730</v>
      </c>
      <c r="C2918" s="20">
        <v>-8514434.7400000002</v>
      </c>
      <c r="D2918" s="10" t="s">
        <v>8716</v>
      </c>
    </row>
    <row r="2919" spans="1:4" x14ac:dyDescent="0.25">
      <c r="A2919" s="21">
        <v>44957</v>
      </c>
      <c r="B2919" s="22" t="s">
        <v>3731</v>
      </c>
      <c r="C2919" s="23">
        <v>-11306196.77</v>
      </c>
      <c r="D2919" s="12" t="s">
        <v>8716</v>
      </c>
    </row>
    <row r="2920" spans="1:4" x14ac:dyDescent="0.25">
      <c r="A2920" s="18">
        <v>44957</v>
      </c>
      <c r="B2920" s="19" t="s">
        <v>3732</v>
      </c>
      <c r="C2920" s="20">
        <v>-1149700</v>
      </c>
      <c r="D2920" s="10" t="s">
        <v>8716</v>
      </c>
    </row>
    <row r="2921" spans="1:4" x14ac:dyDescent="0.25">
      <c r="A2921" s="21">
        <v>44957</v>
      </c>
      <c r="B2921" s="22" t="s">
        <v>3733</v>
      </c>
      <c r="C2921" s="23">
        <v>-5427064.1500000004</v>
      </c>
      <c r="D2921" s="12" t="s">
        <v>8716</v>
      </c>
    </row>
    <row r="2922" spans="1:4" x14ac:dyDescent="0.25">
      <c r="A2922" s="18">
        <v>44957</v>
      </c>
      <c r="B2922" s="19" t="s">
        <v>3734</v>
      </c>
      <c r="C2922" s="20">
        <v>-2000</v>
      </c>
      <c r="D2922" s="10" t="s">
        <v>8718</v>
      </c>
    </row>
    <row r="2923" spans="1:4" x14ac:dyDescent="0.25">
      <c r="A2923" s="21">
        <v>44957</v>
      </c>
      <c r="B2923" s="22" t="s">
        <v>3734</v>
      </c>
      <c r="C2923" s="23">
        <v>-6000</v>
      </c>
      <c r="D2923" s="12" t="s">
        <v>8718</v>
      </c>
    </row>
    <row r="2924" spans="1:4" x14ac:dyDescent="0.25">
      <c r="A2924" s="18">
        <v>44957</v>
      </c>
      <c r="B2924" s="19" t="s">
        <v>3734</v>
      </c>
      <c r="C2924" s="20">
        <v>-34500</v>
      </c>
      <c r="D2924" s="10" t="s">
        <v>8718</v>
      </c>
    </row>
    <row r="2925" spans="1:4" x14ac:dyDescent="0.25">
      <c r="A2925" s="21">
        <v>44957</v>
      </c>
      <c r="B2925" s="22" t="s">
        <v>3734</v>
      </c>
      <c r="C2925" s="23">
        <v>-2000</v>
      </c>
      <c r="D2925" s="12" t="s">
        <v>8718</v>
      </c>
    </row>
    <row r="2926" spans="1:4" x14ac:dyDescent="0.25">
      <c r="A2926" s="18">
        <v>44957</v>
      </c>
      <c r="B2926" s="19" t="s">
        <v>3734</v>
      </c>
      <c r="C2926" s="20">
        <v>-2000</v>
      </c>
      <c r="D2926" s="10" t="s">
        <v>8718</v>
      </c>
    </row>
    <row r="2927" spans="1:4" x14ac:dyDescent="0.25">
      <c r="A2927" s="21">
        <v>44957</v>
      </c>
      <c r="B2927" s="22" t="s">
        <v>3734</v>
      </c>
      <c r="C2927" s="23">
        <v>-61462.5</v>
      </c>
      <c r="D2927" s="12" t="s">
        <v>8718</v>
      </c>
    </row>
    <row r="2928" spans="1:4" x14ac:dyDescent="0.25">
      <c r="A2928" s="18">
        <v>44957</v>
      </c>
      <c r="B2928" s="19" t="s">
        <v>3734</v>
      </c>
      <c r="C2928" s="20">
        <v>-2000</v>
      </c>
      <c r="D2928" s="10" t="s">
        <v>8718</v>
      </c>
    </row>
    <row r="2929" spans="1:4" x14ac:dyDescent="0.25">
      <c r="A2929" s="21">
        <v>44957</v>
      </c>
      <c r="B2929" s="22" t="s">
        <v>3734</v>
      </c>
      <c r="C2929" s="23">
        <v>-2000</v>
      </c>
      <c r="D2929" s="12" t="s">
        <v>8718</v>
      </c>
    </row>
    <row r="2930" spans="1:4" x14ac:dyDescent="0.25">
      <c r="A2930" s="18">
        <v>44957</v>
      </c>
      <c r="B2930" s="19" t="s">
        <v>3734</v>
      </c>
      <c r="C2930" s="20">
        <v>-41210.53</v>
      </c>
      <c r="D2930" s="10" t="s">
        <v>8718</v>
      </c>
    </row>
    <row r="2931" spans="1:4" x14ac:dyDescent="0.25">
      <c r="A2931" s="21">
        <v>44957</v>
      </c>
      <c r="B2931" s="22" t="s">
        <v>3734</v>
      </c>
      <c r="C2931" s="23">
        <v>-9750</v>
      </c>
      <c r="D2931" s="12" t="s">
        <v>8718</v>
      </c>
    </row>
    <row r="2932" spans="1:4" x14ac:dyDescent="0.25">
      <c r="A2932" s="18">
        <v>44957</v>
      </c>
      <c r="B2932" s="19" t="s">
        <v>3734</v>
      </c>
      <c r="C2932" s="20">
        <v>-971314.82</v>
      </c>
      <c r="D2932" s="10" t="s">
        <v>8718</v>
      </c>
    </row>
    <row r="2933" spans="1:4" x14ac:dyDescent="0.25">
      <c r="A2933" s="21">
        <v>44957</v>
      </c>
      <c r="B2933" s="22" t="s">
        <v>3734</v>
      </c>
      <c r="C2933" s="23">
        <v>-42077.47</v>
      </c>
      <c r="D2933" s="12" t="s">
        <v>8718</v>
      </c>
    </row>
    <row r="2934" spans="1:4" x14ac:dyDescent="0.25">
      <c r="A2934" s="18">
        <v>44957</v>
      </c>
      <c r="B2934" s="19" t="s">
        <v>3735</v>
      </c>
      <c r="C2934" s="20">
        <v>-35432.449999999997</v>
      </c>
      <c r="D2934" s="10" t="s">
        <v>8722</v>
      </c>
    </row>
    <row r="2935" spans="1:4" x14ac:dyDescent="0.25">
      <c r="A2935" s="21">
        <v>44957</v>
      </c>
      <c r="B2935" s="22" t="s">
        <v>3736</v>
      </c>
      <c r="C2935" s="23">
        <v>-75000</v>
      </c>
      <c r="D2935" s="12" t="s">
        <v>8716</v>
      </c>
    </row>
    <row r="2936" spans="1:4" x14ac:dyDescent="0.25">
      <c r="A2936" s="18">
        <v>44956</v>
      </c>
      <c r="B2936" s="19" t="s">
        <v>3737</v>
      </c>
      <c r="C2936" s="20">
        <v>-715600</v>
      </c>
      <c r="D2936" s="10" t="s">
        <v>8716</v>
      </c>
    </row>
    <row r="2937" spans="1:4" x14ac:dyDescent="0.25">
      <c r="A2937" s="21">
        <v>44956</v>
      </c>
      <c r="B2937" s="22" t="s">
        <v>3738</v>
      </c>
      <c r="C2937" s="23">
        <v>-27125</v>
      </c>
      <c r="D2937" s="12" t="s">
        <v>8716</v>
      </c>
    </row>
    <row r="2938" spans="1:4" x14ac:dyDescent="0.25">
      <c r="A2938" s="18">
        <v>44955</v>
      </c>
      <c r="B2938" s="19" t="s">
        <v>3739</v>
      </c>
      <c r="C2938" s="20">
        <v>-144022.5</v>
      </c>
      <c r="D2938" s="10" t="s">
        <v>8716</v>
      </c>
    </row>
    <row r="2939" spans="1:4" x14ac:dyDescent="0.25">
      <c r="A2939" s="21">
        <v>44954</v>
      </c>
      <c r="B2939" s="22" t="s">
        <v>3740</v>
      </c>
      <c r="C2939" s="23">
        <v>-38250</v>
      </c>
      <c r="D2939" s="12" t="s">
        <v>8722</v>
      </c>
    </row>
    <row r="2940" spans="1:4" x14ac:dyDescent="0.25">
      <c r="A2940" s="18">
        <v>44954</v>
      </c>
      <c r="B2940" s="19" t="s">
        <v>3741</v>
      </c>
      <c r="C2940" s="20">
        <v>-317109.40000000002</v>
      </c>
      <c r="D2940" s="10" t="s">
        <v>8718</v>
      </c>
    </row>
    <row r="2941" spans="1:4" x14ac:dyDescent="0.25">
      <c r="A2941" s="21">
        <v>44954</v>
      </c>
      <c r="B2941" s="22" t="s">
        <v>3742</v>
      </c>
      <c r="C2941" s="23">
        <v>-105000</v>
      </c>
      <c r="D2941" s="12" t="s">
        <v>8718</v>
      </c>
    </row>
    <row r="2942" spans="1:4" x14ac:dyDescent="0.25">
      <c r="A2942" s="18">
        <v>44954</v>
      </c>
      <c r="B2942" s="19" t="s">
        <v>3743</v>
      </c>
      <c r="C2942" s="20">
        <v>-77625</v>
      </c>
      <c r="D2942" s="10" t="s">
        <v>8716</v>
      </c>
    </row>
    <row r="2943" spans="1:4" x14ac:dyDescent="0.25">
      <c r="A2943" s="21">
        <v>44954</v>
      </c>
      <c r="B2943" s="22" t="s">
        <v>3744</v>
      </c>
      <c r="C2943" s="23">
        <v>-11200</v>
      </c>
      <c r="D2943" s="12" t="s">
        <v>8716</v>
      </c>
    </row>
    <row r="2944" spans="1:4" x14ac:dyDescent="0.25">
      <c r="A2944" s="18">
        <v>44954</v>
      </c>
      <c r="B2944" s="19" t="s">
        <v>3745</v>
      </c>
      <c r="C2944" s="20">
        <v>-35250</v>
      </c>
      <c r="D2944" s="10" t="s">
        <v>8716</v>
      </c>
    </row>
    <row r="2945" spans="1:4" x14ac:dyDescent="0.25">
      <c r="A2945" s="21">
        <v>44954</v>
      </c>
      <c r="B2945" s="22" t="s">
        <v>3746</v>
      </c>
      <c r="C2945" s="23">
        <v>-6300</v>
      </c>
      <c r="D2945" s="12" t="s">
        <v>8716</v>
      </c>
    </row>
    <row r="2946" spans="1:4" x14ac:dyDescent="0.25">
      <c r="A2946" s="18">
        <v>44954</v>
      </c>
      <c r="B2946" s="19" t="s">
        <v>3747</v>
      </c>
      <c r="C2946" s="20">
        <v>-10010</v>
      </c>
      <c r="D2946" s="10" t="s">
        <v>8716</v>
      </c>
    </row>
    <row r="2947" spans="1:4" x14ac:dyDescent="0.25">
      <c r="A2947" s="21">
        <v>44954</v>
      </c>
      <c r="B2947" s="22" t="s">
        <v>3748</v>
      </c>
      <c r="C2947" s="23">
        <v>-117640</v>
      </c>
      <c r="D2947" s="12" t="s">
        <v>8722</v>
      </c>
    </row>
    <row r="2948" spans="1:4" x14ac:dyDescent="0.25">
      <c r="A2948" s="18">
        <v>44954</v>
      </c>
      <c r="B2948" s="19" t="s">
        <v>3749</v>
      </c>
      <c r="C2948" s="20">
        <v>-292500</v>
      </c>
      <c r="D2948" s="10" t="s">
        <v>8722</v>
      </c>
    </row>
    <row r="2949" spans="1:4" x14ac:dyDescent="0.25">
      <c r="A2949" s="21">
        <v>44954</v>
      </c>
      <c r="B2949" s="22" t="s">
        <v>3750</v>
      </c>
      <c r="C2949" s="23">
        <v>-38250</v>
      </c>
      <c r="D2949" s="12" t="s">
        <v>8722</v>
      </c>
    </row>
    <row r="2950" spans="1:4" x14ac:dyDescent="0.25">
      <c r="A2950" s="18">
        <v>44954</v>
      </c>
      <c r="B2950" s="19" t="s">
        <v>3751</v>
      </c>
      <c r="C2950" s="20">
        <v>-67385</v>
      </c>
      <c r="D2950" s="10" t="s">
        <v>8722</v>
      </c>
    </row>
    <row r="2951" spans="1:4" x14ac:dyDescent="0.25">
      <c r="A2951" s="21">
        <v>44954</v>
      </c>
      <c r="B2951" s="22" t="s">
        <v>3752</v>
      </c>
      <c r="C2951" s="23">
        <v>-640000</v>
      </c>
      <c r="D2951" s="12" t="s">
        <v>8722</v>
      </c>
    </row>
    <row r="2952" spans="1:4" x14ac:dyDescent="0.25">
      <c r="A2952" s="18">
        <v>44953</v>
      </c>
      <c r="B2952" s="19" t="s">
        <v>3754</v>
      </c>
      <c r="C2952" s="20">
        <v>-17375</v>
      </c>
      <c r="D2952" s="10" t="s">
        <v>8722</v>
      </c>
    </row>
    <row r="2953" spans="1:4" x14ac:dyDescent="0.25">
      <c r="A2953" s="21">
        <v>44953</v>
      </c>
      <c r="B2953" s="22" t="s">
        <v>3755</v>
      </c>
      <c r="C2953" s="23">
        <v>-229551.6</v>
      </c>
      <c r="D2953" s="12" t="s">
        <v>8718</v>
      </c>
    </row>
    <row r="2954" spans="1:4" x14ac:dyDescent="0.25">
      <c r="A2954" s="18">
        <v>44953</v>
      </c>
      <c r="B2954" s="19" t="s">
        <v>3756</v>
      </c>
      <c r="C2954" s="20">
        <v>-75498</v>
      </c>
      <c r="D2954" s="10" t="s">
        <v>8722</v>
      </c>
    </row>
    <row r="2955" spans="1:4" x14ac:dyDescent="0.25">
      <c r="A2955" s="21">
        <v>44953</v>
      </c>
      <c r="B2955" s="22" t="s">
        <v>3757</v>
      </c>
      <c r="C2955" s="23">
        <v>-240347.16</v>
      </c>
      <c r="D2955" s="12" t="s">
        <v>8722</v>
      </c>
    </row>
    <row r="2956" spans="1:4" x14ac:dyDescent="0.25">
      <c r="A2956" s="18">
        <v>44953</v>
      </c>
      <c r="B2956" s="19" t="s">
        <v>3758</v>
      </c>
      <c r="C2956" s="20">
        <v>-52500</v>
      </c>
      <c r="D2956" s="10" t="s">
        <v>8722</v>
      </c>
    </row>
    <row r="2957" spans="1:4" x14ac:dyDescent="0.25">
      <c r="A2957" s="21">
        <v>44953</v>
      </c>
      <c r="B2957" s="22" t="s">
        <v>3759</v>
      </c>
      <c r="C2957" s="23">
        <v>-24000</v>
      </c>
      <c r="D2957" s="12" t="s">
        <v>8722</v>
      </c>
    </row>
    <row r="2958" spans="1:4" x14ac:dyDescent="0.25">
      <c r="A2958" s="18">
        <v>44953</v>
      </c>
      <c r="B2958" s="19" t="s">
        <v>3760</v>
      </c>
      <c r="C2958" s="20">
        <v>-471901.5</v>
      </c>
      <c r="D2958" s="10" t="s">
        <v>8722</v>
      </c>
    </row>
    <row r="2959" spans="1:4" x14ac:dyDescent="0.25">
      <c r="A2959" s="21">
        <v>44953</v>
      </c>
      <c r="B2959" s="22" t="s">
        <v>3763</v>
      </c>
      <c r="C2959" s="23">
        <v>-4842500</v>
      </c>
      <c r="D2959" s="12" t="s">
        <v>8722</v>
      </c>
    </row>
    <row r="2960" spans="1:4" x14ac:dyDescent="0.25">
      <c r="A2960" s="18">
        <v>44953</v>
      </c>
      <c r="B2960" s="19" t="s">
        <v>3764</v>
      </c>
      <c r="C2960" s="20">
        <v>-1300000</v>
      </c>
      <c r="D2960" s="10" t="s">
        <v>8722</v>
      </c>
    </row>
    <row r="2961" spans="1:4" x14ac:dyDescent="0.25">
      <c r="A2961" s="21">
        <v>44953</v>
      </c>
      <c r="B2961" s="22" t="s">
        <v>3765</v>
      </c>
      <c r="C2961" s="23">
        <v>-2820</v>
      </c>
      <c r="D2961" s="12" t="s">
        <v>8716</v>
      </c>
    </row>
    <row r="2962" spans="1:4" x14ac:dyDescent="0.25">
      <c r="A2962" s="18">
        <v>44953</v>
      </c>
      <c r="B2962" s="19" t="s">
        <v>3766</v>
      </c>
      <c r="C2962" s="20">
        <v>-32429.5</v>
      </c>
      <c r="D2962" s="10" t="s">
        <v>8716</v>
      </c>
    </row>
    <row r="2963" spans="1:4" x14ac:dyDescent="0.25">
      <c r="A2963" s="21">
        <v>44953</v>
      </c>
      <c r="B2963" s="22" t="s">
        <v>3767</v>
      </c>
      <c r="C2963" s="23">
        <v>-340200</v>
      </c>
      <c r="D2963" s="12" t="s">
        <v>8716</v>
      </c>
    </row>
    <row r="2964" spans="1:4" x14ac:dyDescent="0.25">
      <c r="A2964" s="18">
        <v>44952</v>
      </c>
      <c r="B2964" s="19" t="s">
        <v>3768</v>
      </c>
      <c r="C2964" s="20">
        <v>-181530</v>
      </c>
      <c r="D2964" s="10" t="s">
        <v>8722</v>
      </c>
    </row>
    <row r="2965" spans="1:4" x14ac:dyDescent="0.25">
      <c r="A2965" s="21">
        <v>44952</v>
      </c>
      <c r="B2965" s="22" t="s">
        <v>3769</v>
      </c>
      <c r="C2965" s="23">
        <v>-246750</v>
      </c>
      <c r="D2965" s="12" t="s">
        <v>8716</v>
      </c>
    </row>
    <row r="2966" spans="1:4" x14ac:dyDescent="0.25">
      <c r="A2966" s="18">
        <v>44952</v>
      </c>
      <c r="B2966" s="19" t="s">
        <v>3770</v>
      </c>
      <c r="C2966" s="20">
        <v>-74925</v>
      </c>
      <c r="D2966" s="10" t="s">
        <v>8722</v>
      </c>
    </row>
    <row r="2967" spans="1:4" x14ac:dyDescent="0.25">
      <c r="A2967" s="21">
        <v>44952</v>
      </c>
      <c r="B2967" s="22" t="s">
        <v>3771</v>
      </c>
      <c r="C2967" s="23">
        <v>-130000</v>
      </c>
      <c r="D2967" s="12" t="s">
        <v>8716</v>
      </c>
    </row>
    <row r="2968" spans="1:4" x14ac:dyDescent="0.25">
      <c r="A2968" s="18">
        <v>44952</v>
      </c>
      <c r="B2968" s="19" t="s">
        <v>3772</v>
      </c>
      <c r="C2968" s="20">
        <v>-31000</v>
      </c>
      <c r="D2968" s="10" t="s">
        <v>8722</v>
      </c>
    </row>
    <row r="2969" spans="1:4" x14ac:dyDescent="0.25">
      <c r="A2969" s="21">
        <v>44952</v>
      </c>
      <c r="B2969" s="22" t="s">
        <v>3773</v>
      </c>
      <c r="C2969" s="23">
        <v>-54833.06</v>
      </c>
      <c r="D2969" s="12" t="s">
        <v>8722</v>
      </c>
    </row>
    <row r="2970" spans="1:4" x14ac:dyDescent="0.25">
      <c r="A2970" s="18">
        <v>44952</v>
      </c>
      <c r="B2970" s="19" t="s">
        <v>3774</v>
      </c>
      <c r="C2970" s="20">
        <v>-7500</v>
      </c>
      <c r="D2970" s="10" t="s">
        <v>8722</v>
      </c>
    </row>
    <row r="2971" spans="1:4" x14ac:dyDescent="0.25">
      <c r="A2971" s="21">
        <v>44952</v>
      </c>
      <c r="B2971" s="22" t="s">
        <v>3775</v>
      </c>
      <c r="C2971" s="23">
        <v>-3420</v>
      </c>
      <c r="D2971" s="12" t="s">
        <v>8722</v>
      </c>
    </row>
    <row r="2972" spans="1:4" x14ac:dyDescent="0.25">
      <c r="A2972" s="18">
        <v>44952</v>
      </c>
      <c r="B2972" s="19" t="s">
        <v>3776</v>
      </c>
      <c r="C2972" s="20">
        <v>-16298</v>
      </c>
      <c r="D2972" s="10" t="s">
        <v>8722</v>
      </c>
    </row>
    <row r="2973" spans="1:4" x14ac:dyDescent="0.25">
      <c r="A2973" s="21">
        <v>44952</v>
      </c>
      <c r="B2973" s="22" t="s">
        <v>3777</v>
      </c>
      <c r="C2973" s="23">
        <v>-10500</v>
      </c>
      <c r="D2973" s="12" t="s">
        <v>8722</v>
      </c>
    </row>
    <row r="2974" spans="1:4" x14ac:dyDescent="0.25">
      <c r="A2974" s="18">
        <v>44952</v>
      </c>
      <c r="B2974" s="19" t="s">
        <v>3778</v>
      </c>
      <c r="C2974" s="20">
        <v>-67500</v>
      </c>
      <c r="D2974" s="10" t="s">
        <v>8722</v>
      </c>
    </row>
    <row r="2975" spans="1:4" x14ac:dyDescent="0.25">
      <c r="A2975" s="21">
        <v>44952</v>
      </c>
      <c r="B2975" s="22" t="s">
        <v>3779</v>
      </c>
      <c r="C2975" s="23">
        <v>-33750</v>
      </c>
      <c r="D2975" s="12" t="s">
        <v>8722</v>
      </c>
    </row>
    <row r="2976" spans="1:4" x14ac:dyDescent="0.25">
      <c r="A2976" s="18">
        <v>44952</v>
      </c>
      <c r="B2976" s="19" t="s">
        <v>3780</v>
      </c>
      <c r="C2976" s="20">
        <v>-1416890</v>
      </c>
      <c r="D2976" s="10" t="s">
        <v>8722</v>
      </c>
    </row>
    <row r="2977" spans="1:4" x14ac:dyDescent="0.25">
      <c r="A2977" s="21">
        <v>44952</v>
      </c>
      <c r="B2977" s="22" t="s">
        <v>3781</v>
      </c>
      <c r="C2977" s="23">
        <v>-45000</v>
      </c>
      <c r="D2977" s="12" t="s">
        <v>8716</v>
      </c>
    </row>
    <row r="2978" spans="1:4" x14ac:dyDescent="0.25">
      <c r="A2978" s="18">
        <v>44952</v>
      </c>
      <c r="B2978" s="19" t="s">
        <v>3782</v>
      </c>
      <c r="C2978" s="20">
        <v>-48000</v>
      </c>
      <c r="D2978" s="10" t="s">
        <v>8716</v>
      </c>
    </row>
    <row r="2979" spans="1:4" x14ac:dyDescent="0.25">
      <c r="A2979" s="21">
        <v>44951</v>
      </c>
      <c r="B2979" s="22" t="s">
        <v>3783</v>
      </c>
      <c r="C2979" s="23">
        <v>-10387.5</v>
      </c>
      <c r="D2979" s="12" t="s">
        <v>8722</v>
      </c>
    </row>
    <row r="2980" spans="1:4" x14ac:dyDescent="0.25">
      <c r="A2980" s="18">
        <v>44951</v>
      </c>
      <c r="B2980" s="19" t="s">
        <v>3784</v>
      </c>
      <c r="C2980" s="20">
        <v>-9037.5</v>
      </c>
      <c r="D2980" s="10" t="s">
        <v>8718</v>
      </c>
    </row>
    <row r="2981" spans="1:4" x14ac:dyDescent="0.25">
      <c r="A2981" s="21">
        <v>44951</v>
      </c>
      <c r="B2981" s="22" t="s">
        <v>3785</v>
      </c>
      <c r="C2981" s="23">
        <v>-13750</v>
      </c>
      <c r="D2981" s="12" t="s">
        <v>8716</v>
      </c>
    </row>
    <row r="2982" spans="1:4" x14ac:dyDescent="0.25">
      <c r="A2982" s="18">
        <v>44951</v>
      </c>
      <c r="B2982" s="19" t="s">
        <v>3786</v>
      </c>
      <c r="C2982" s="20">
        <v>-13250</v>
      </c>
      <c r="D2982" s="10" t="s">
        <v>8716</v>
      </c>
    </row>
    <row r="2983" spans="1:4" x14ac:dyDescent="0.25">
      <c r="A2983" s="21">
        <v>44951</v>
      </c>
      <c r="B2983" s="22" t="s">
        <v>3787</v>
      </c>
      <c r="C2983" s="23">
        <v>-569180</v>
      </c>
      <c r="D2983" s="12" t="s">
        <v>8716</v>
      </c>
    </row>
    <row r="2984" spans="1:4" x14ac:dyDescent="0.25">
      <c r="A2984" s="18">
        <v>44951</v>
      </c>
      <c r="B2984" s="19" t="s">
        <v>3788</v>
      </c>
      <c r="C2984" s="20">
        <v>-542464</v>
      </c>
      <c r="D2984" s="10" t="s">
        <v>8716</v>
      </c>
    </row>
    <row r="2985" spans="1:4" x14ac:dyDescent="0.25">
      <c r="A2985" s="21">
        <v>44951</v>
      </c>
      <c r="B2985" s="22" t="s">
        <v>3789</v>
      </c>
      <c r="C2985" s="23">
        <v>-231240</v>
      </c>
      <c r="D2985" s="12" t="s">
        <v>8722</v>
      </c>
    </row>
    <row r="2986" spans="1:4" x14ac:dyDescent="0.25">
      <c r="A2986" s="18">
        <v>44951</v>
      </c>
      <c r="B2986" s="19" t="s">
        <v>3790</v>
      </c>
      <c r="C2986" s="20">
        <v>-22500</v>
      </c>
      <c r="D2986" s="10" t="s">
        <v>8722</v>
      </c>
    </row>
    <row r="2987" spans="1:4" x14ac:dyDescent="0.25">
      <c r="A2987" s="21">
        <v>44951</v>
      </c>
      <c r="B2987" s="22" t="s">
        <v>3791</v>
      </c>
      <c r="C2987" s="23">
        <v>-67781.850000000006</v>
      </c>
      <c r="D2987" s="12" t="s">
        <v>8722</v>
      </c>
    </row>
    <row r="2988" spans="1:4" x14ac:dyDescent="0.25">
      <c r="A2988" s="18">
        <v>44951</v>
      </c>
      <c r="B2988" s="19" t="s">
        <v>3792</v>
      </c>
      <c r="C2988" s="20">
        <v>-65789.070000000007</v>
      </c>
      <c r="D2988" s="10" t="s">
        <v>8722</v>
      </c>
    </row>
    <row r="2989" spans="1:4" x14ac:dyDescent="0.25">
      <c r="A2989" s="21">
        <v>44951</v>
      </c>
      <c r="B2989" s="22" t="s">
        <v>3793</v>
      </c>
      <c r="C2989" s="23">
        <v>-53734.5</v>
      </c>
      <c r="D2989" s="12" t="s">
        <v>8722</v>
      </c>
    </row>
    <row r="2990" spans="1:4" x14ac:dyDescent="0.25">
      <c r="A2990" s="18">
        <v>44951</v>
      </c>
      <c r="B2990" s="19" t="s">
        <v>3794</v>
      </c>
      <c r="C2990" s="20">
        <v>-19500</v>
      </c>
      <c r="D2990" s="10" t="s">
        <v>8716</v>
      </c>
    </row>
    <row r="2991" spans="1:4" x14ac:dyDescent="0.25">
      <c r="A2991" s="21">
        <v>44951</v>
      </c>
      <c r="B2991" s="22" t="s">
        <v>3795</v>
      </c>
      <c r="C2991" s="23">
        <v>-90139.5</v>
      </c>
      <c r="D2991" s="12" t="s">
        <v>8716</v>
      </c>
    </row>
    <row r="2992" spans="1:4" x14ac:dyDescent="0.25">
      <c r="A2992" s="18">
        <v>44951</v>
      </c>
      <c r="B2992" s="19" t="s">
        <v>3796</v>
      </c>
      <c r="C2992" s="20">
        <v>-248360</v>
      </c>
      <c r="D2992" s="10" t="s">
        <v>8716</v>
      </c>
    </row>
    <row r="2993" spans="1:4" x14ac:dyDescent="0.25">
      <c r="A2993" s="21">
        <v>44951</v>
      </c>
      <c r="B2993" s="22" t="s">
        <v>3797</v>
      </c>
      <c r="C2993" s="23">
        <v>-10875</v>
      </c>
      <c r="D2993" s="12" t="s">
        <v>8716</v>
      </c>
    </row>
    <row r="2994" spans="1:4" x14ac:dyDescent="0.25">
      <c r="A2994" s="18">
        <v>44951</v>
      </c>
      <c r="B2994" s="19" t="s">
        <v>3798</v>
      </c>
      <c r="C2994" s="20">
        <v>-132030.99</v>
      </c>
      <c r="D2994" s="10" t="s">
        <v>8716</v>
      </c>
    </row>
    <row r="2995" spans="1:4" x14ac:dyDescent="0.25">
      <c r="A2995" s="21">
        <v>44951</v>
      </c>
      <c r="B2995" s="22" t="s">
        <v>3799</v>
      </c>
      <c r="C2995" s="23">
        <v>-166102.5</v>
      </c>
      <c r="D2995" s="12" t="s">
        <v>8716</v>
      </c>
    </row>
    <row r="2996" spans="1:4" x14ac:dyDescent="0.25">
      <c r="A2996" s="18">
        <v>44951</v>
      </c>
      <c r="B2996" s="19" t="s">
        <v>3800</v>
      </c>
      <c r="C2996" s="20">
        <v>-928000</v>
      </c>
      <c r="D2996" s="10" t="s">
        <v>8716</v>
      </c>
    </row>
    <row r="2997" spans="1:4" x14ac:dyDescent="0.25">
      <c r="A2997" s="21">
        <v>44951</v>
      </c>
      <c r="B2997" s="22" t="s">
        <v>3801</v>
      </c>
      <c r="C2997" s="23">
        <v>-3025</v>
      </c>
      <c r="D2997" s="12" t="s">
        <v>8716</v>
      </c>
    </row>
    <row r="2998" spans="1:4" x14ac:dyDescent="0.25">
      <c r="A2998" s="18">
        <v>44951</v>
      </c>
      <c r="B2998" s="19" t="s">
        <v>3802</v>
      </c>
      <c r="C2998" s="20">
        <v>-3080</v>
      </c>
      <c r="D2998" s="10" t="s">
        <v>8716</v>
      </c>
    </row>
    <row r="2999" spans="1:4" x14ac:dyDescent="0.25">
      <c r="A2999" s="21">
        <v>44951</v>
      </c>
      <c r="B2999" s="22" t="s">
        <v>3803</v>
      </c>
      <c r="C2999" s="23">
        <v>-27752.5</v>
      </c>
      <c r="D2999" s="12" t="s">
        <v>8716</v>
      </c>
    </row>
    <row r="3000" spans="1:4" x14ac:dyDescent="0.25">
      <c r="A3000" s="18">
        <v>44951</v>
      </c>
      <c r="B3000" s="19" t="s">
        <v>3804</v>
      </c>
      <c r="C3000" s="20">
        <v>-9750</v>
      </c>
      <c r="D3000" s="10" t="s">
        <v>8718</v>
      </c>
    </row>
    <row r="3001" spans="1:4" x14ac:dyDescent="0.25">
      <c r="A3001" s="21">
        <v>44950</v>
      </c>
      <c r="B3001" s="22" t="s">
        <v>3805</v>
      </c>
      <c r="C3001" s="23">
        <v>-579690.28</v>
      </c>
      <c r="D3001" s="12" t="s">
        <v>8716</v>
      </c>
    </row>
    <row r="3002" spans="1:4" x14ac:dyDescent="0.25">
      <c r="A3002" s="18">
        <v>44950</v>
      </c>
      <c r="B3002" s="19" t="s">
        <v>3806</v>
      </c>
      <c r="C3002" s="20">
        <v>-29025</v>
      </c>
      <c r="D3002" s="10" t="s">
        <v>8722</v>
      </c>
    </row>
    <row r="3003" spans="1:4" x14ac:dyDescent="0.25">
      <c r="A3003" s="21">
        <v>44950</v>
      </c>
      <c r="B3003" s="22" t="s">
        <v>3807</v>
      </c>
      <c r="C3003" s="23">
        <v>3748437.16</v>
      </c>
      <c r="D3003" s="12" t="s">
        <v>8718</v>
      </c>
    </row>
    <row r="3004" spans="1:4" x14ac:dyDescent="0.25">
      <c r="A3004" s="18">
        <v>44950</v>
      </c>
      <c r="B3004" s="19" t="s">
        <v>3807</v>
      </c>
      <c r="C3004" s="20">
        <v>27882611.710000001</v>
      </c>
      <c r="D3004" s="10" t="s">
        <v>8718</v>
      </c>
    </row>
    <row r="3005" spans="1:4" x14ac:dyDescent="0.25">
      <c r="A3005" s="21">
        <v>44950</v>
      </c>
      <c r="B3005" s="22" t="s">
        <v>3807</v>
      </c>
      <c r="C3005" s="23">
        <v>465255</v>
      </c>
      <c r="D3005" s="12" t="s">
        <v>8718</v>
      </c>
    </row>
    <row r="3006" spans="1:4" x14ac:dyDescent="0.25">
      <c r="A3006" s="18">
        <v>44950</v>
      </c>
      <c r="B3006" s="19" t="s">
        <v>3807</v>
      </c>
      <c r="C3006" s="20">
        <v>39825</v>
      </c>
      <c r="D3006" s="10" t="s">
        <v>8718</v>
      </c>
    </row>
    <row r="3007" spans="1:4" x14ac:dyDescent="0.25">
      <c r="A3007" s="21">
        <v>44950</v>
      </c>
      <c r="B3007" s="22" t="s">
        <v>3808</v>
      </c>
      <c r="C3007" s="23">
        <v>-153027.64000000001</v>
      </c>
      <c r="D3007" s="12" t="s">
        <v>8716</v>
      </c>
    </row>
    <row r="3008" spans="1:4" x14ac:dyDescent="0.25">
      <c r="A3008" s="18">
        <v>44950</v>
      </c>
      <c r="B3008" s="19" t="s">
        <v>3809</v>
      </c>
      <c r="C3008" s="20">
        <v>-41250</v>
      </c>
      <c r="D3008" s="10" t="s">
        <v>8718</v>
      </c>
    </row>
    <row r="3009" spans="1:4" x14ac:dyDescent="0.25">
      <c r="A3009" s="21">
        <v>44950</v>
      </c>
      <c r="B3009" s="22" t="s">
        <v>3810</v>
      </c>
      <c r="C3009" s="23">
        <v>-51991.5</v>
      </c>
      <c r="D3009" s="12" t="s">
        <v>8722</v>
      </c>
    </row>
    <row r="3010" spans="1:4" x14ac:dyDescent="0.25">
      <c r="A3010" s="18">
        <v>44950</v>
      </c>
      <c r="B3010" s="19" t="s">
        <v>3811</v>
      </c>
      <c r="C3010" s="20">
        <v>-390122.48</v>
      </c>
      <c r="D3010" s="10" t="s">
        <v>8722</v>
      </c>
    </row>
    <row r="3011" spans="1:4" x14ac:dyDescent="0.25">
      <c r="A3011" s="21">
        <v>44950</v>
      </c>
      <c r="B3011" s="22" t="s">
        <v>3812</v>
      </c>
      <c r="C3011" s="23">
        <v>-22500</v>
      </c>
      <c r="D3011" s="12" t="s">
        <v>8716</v>
      </c>
    </row>
    <row r="3012" spans="1:4" x14ac:dyDescent="0.25">
      <c r="A3012" s="18">
        <v>44950</v>
      </c>
      <c r="B3012" s="19" t="s">
        <v>3813</v>
      </c>
      <c r="C3012" s="20">
        <v>-149195</v>
      </c>
      <c r="D3012" s="10" t="s">
        <v>8716</v>
      </c>
    </row>
    <row r="3013" spans="1:4" x14ac:dyDescent="0.25">
      <c r="A3013" s="21">
        <v>44950</v>
      </c>
      <c r="B3013" s="22" t="s">
        <v>3814</v>
      </c>
      <c r="C3013" s="23">
        <v>-40005</v>
      </c>
      <c r="D3013" s="12" t="s">
        <v>8716</v>
      </c>
    </row>
    <row r="3014" spans="1:4" x14ac:dyDescent="0.25">
      <c r="A3014" s="18">
        <v>44950</v>
      </c>
      <c r="B3014" s="19" t="s">
        <v>3815</v>
      </c>
      <c r="C3014" s="20">
        <v>-25400</v>
      </c>
      <c r="D3014" s="10" t="s">
        <v>8722</v>
      </c>
    </row>
    <row r="3015" spans="1:4" x14ac:dyDescent="0.25">
      <c r="A3015" s="21">
        <v>44950</v>
      </c>
      <c r="B3015" s="22" t="s">
        <v>3816</v>
      </c>
      <c r="C3015" s="23">
        <v>-289821.17</v>
      </c>
      <c r="D3015" s="12" t="s">
        <v>8722</v>
      </c>
    </row>
    <row r="3016" spans="1:4" x14ac:dyDescent="0.25">
      <c r="A3016" s="18">
        <v>44950</v>
      </c>
      <c r="B3016" s="19" t="s">
        <v>3817</v>
      </c>
      <c r="C3016" s="20">
        <v>-43537.5</v>
      </c>
      <c r="D3016" s="10" t="s">
        <v>8716</v>
      </c>
    </row>
    <row r="3017" spans="1:4" x14ac:dyDescent="0.25">
      <c r="A3017" s="21">
        <v>44950</v>
      </c>
      <c r="B3017" s="22" t="s">
        <v>3818</v>
      </c>
      <c r="C3017" s="23">
        <v>-139840.04</v>
      </c>
      <c r="D3017" s="12" t="s">
        <v>8722</v>
      </c>
    </row>
    <row r="3018" spans="1:4" x14ac:dyDescent="0.25">
      <c r="A3018" s="18">
        <v>44950</v>
      </c>
      <c r="B3018" s="19" t="s">
        <v>3819</v>
      </c>
      <c r="C3018" s="20">
        <v>-76250</v>
      </c>
      <c r="D3018" s="10" t="s">
        <v>8722</v>
      </c>
    </row>
    <row r="3019" spans="1:4" x14ac:dyDescent="0.25">
      <c r="A3019" s="21">
        <v>44950</v>
      </c>
      <c r="B3019" s="22" t="s">
        <v>3821</v>
      </c>
      <c r="C3019" s="23">
        <v>-320785.90000000002</v>
      </c>
      <c r="D3019" s="12" t="s">
        <v>8722</v>
      </c>
    </row>
    <row r="3020" spans="1:4" x14ac:dyDescent="0.25">
      <c r="A3020" s="18">
        <v>44950</v>
      </c>
      <c r="B3020" s="19" t="s">
        <v>3822</v>
      </c>
      <c r="C3020" s="20">
        <v>-85000</v>
      </c>
      <c r="D3020" s="10" t="s">
        <v>8722</v>
      </c>
    </row>
    <row r="3021" spans="1:4" x14ac:dyDescent="0.25">
      <c r="A3021" s="21">
        <v>44950</v>
      </c>
      <c r="B3021" s="22" t="s">
        <v>3823</v>
      </c>
      <c r="C3021" s="23">
        <v>-118000</v>
      </c>
      <c r="D3021" s="12" t="s">
        <v>8722</v>
      </c>
    </row>
    <row r="3022" spans="1:4" x14ac:dyDescent="0.25">
      <c r="A3022" s="18">
        <v>44950</v>
      </c>
      <c r="B3022" s="19" t="s">
        <v>3824</v>
      </c>
      <c r="C3022" s="20">
        <v>-25000</v>
      </c>
      <c r="D3022" s="10" t="s">
        <v>8722</v>
      </c>
    </row>
    <row r="3023" spans="1:4" x14ac:dyDescent="0.25">
      <c r="A3023" s="21">
        <v>44950</v>
      </c>
      <c r="B3023" s="22" t="s">
        <v>3825</v>
      </c>
      <c r="C3023" s="23">
        <v>-88800</v>
      </c>
      <c r="D3023" s="12" t="s">
        <v>8722</v>
      </c>
    </row>
    <row r="3024" spans="1:4" x14ac:dyDescent="0.25">
      <c r="A3024" s="18">
        <v>44950</v>
      </c>
      <c r="B3024" s="19" t="s">
        <v>3826</v>
      </c>
      <c r="C3024" s="20">
        <v>-657866.44999999995</v>
      </c>
      <c r="D3024" s="10" t="s">
        <v>8722</v>
      </c>
    </row>
    <row r="3025" spans="1:4" x14ac:dyDescent="0.25">
      <c r="A3025" s="21">
        <v>44950</v>
      </c>
      <c r="B3025" s="22" t="s">
        <v>3827</v>
      </c>
      <c r="C3025" s="23">
        <v>-29878.11</v>
      </c>
      <c r="D3025" s="12" t="s">
        <v>8722</v>
      </c>
    </row>
    <row r="3026" spans="1:4" x14ac:dyDescent="0.25">
      <c r="A3026" s="18">
        <v>44950</v>
      </c>
      <c r="B3026" s="19" t="s">
        <v>3828</v>
      </c>
      <c r="C3026" s="20">
        <v>-295000</v>
      </c>
      <c r="D3026" s="10" t="s">
        <v>8722</v>
      </c>
    </row>
    <row r="3027" spans="1:4" x14ac:dyDescent="0.25">
      <c r="A3027" s="21">
        <v>44950</v>
      </c>
      <c r="B3027" s="22" t="s">
        <v>3829</v>
      </c>
      <c r="C3027" s="23">
        <v>-123748.74</v>
      </c>
      <c r="D3027" s="12" t="s">
        <v>8722</v>
      </c>
    </row>
    <row r="3028" spans="1:4" x14ac:dyDescent="0.25">
      <c r="A3028" s="18">
        <v>44950</v>
      </c>
      <c r="B3028" s="19" t="s">
        <v>3830</v>
      </c>
      <c r="C3028" s="20">
        <v>-300000</v>
      </c>
      <c r="D3028" s="10" t="s">
        <v>8716</v>
      </c>
    </row>
    <row r="3029" spans="1:4" x14ac:dyDescent="0.25">
      <c r="A3029" s="21">
        <v>44950</v>
      </c>
      <c r="B3029" s="22" t="s">
        <v>3831</v>
      </c>
      <c r="C3029" s="23">
        <v>-98500</v>
      </c>
      <c r="D3029" s="12" t="s">
        <v>8716</v>
      </c>
    </row>
    <row r="3030" spans="1:4" x14ac:dyDescent="0.25">
      <c r="A3030" s="18">
        <v>44950</v>
      </c>
      <c r="B3030" s="19" t="s">
        <v>3832</v>
      </c>
      <c r="C3030" s="20">
        <v>-832438.26</v>
      </c>
      <c r="D3030" s="10" t="s">
        <v>8722</v>
      </c>
    </row>
    <row r="3031" spans="1:4" x14ac:dyDescent="0.25">
      <c r="A3031" s="21">
        <v>44950</v>
      </c>
      <c r="B3031" s="22" t="s">
        <v>3833</v>
      </c>
      <c r="C3031" s="23">
        <v>-38600</v>
      </c>
      <c r="D3031" s="12" t="s">
        <v>8722</v>
      </c>
    </row>
    <row r="3032" spans="1:4" x14ac:dyDescent="0.25">
      <c r="A3032" s="18">
        <v>44950</v>
      </c>
      <c r="B3032" s="19" t="s">
        <v>3834</v>
      </c>
      <c r="C3032" s="20">
        <v>-323425</v>
      </c>
      <c r="D3032" s="10" t="s">
        <v>8722</v>
      </c>
    </row>
    <row r="3033" spans="1:4" x14ac:dyDescent="0.25">
      <c r="A3033" s="21">
        <v>44950</v>
      </c>
      <c r="B3033" s="22" t="s">
        <v>3835</v>
      </c>
      <c r="C3033" s="23">
        <v>-154901.22</v>
      </c>
      <c r="D3033" s="12" t="s">
        <v>8722</v>
      </c>
    </row>
    <row r="3034" spans="1:4" x14ac:dyDescent="0.25">
      <c r="A3034" s="18">
        <v>44949</v>
      </c>
      <c r="B3034" s="19" t="s">
        <v>3836</v>
      </c>
      <c r="C3034" s="20">
        <v>-153006.85999999999</v>
      </c>
      <c r="D3034" s="10" t="s">
        <v>8718</v>
      </c>
    </row>
    <row r="3035" spans="1:4" x14ac:dyDescent="0.25">
      <c r="A3035" s="21">
        <v>44949</v>
      </c>
      <c r="B3035" s="22" t="s">
        <v>3837</v>
      </c>
      <c r="C3035" s="23">
        <v>-13800</v>
      </c>
      <c r="D3035" s="12" t="s">
        <v>8716</v>
      </c>
    </row>
    <row r="3036" spans="1:4" x14ac:dyDescent="0.25">
      <c r="A3036" s="18">
        <v>44949</v>
      </c>
      <c r="B3036" s="19" t="s">
        <v>3838</v>
      </c>
      <c r="C3036" s="20">
        <v>-199260</v>
      </c>
      <c r="D3036" s="10" t="s">
        <v>8722</v>
      </c>
    </row>
    <row r="3037" spans="1:4" x14ac:dyDescent="0.25">
      <c r="A3037" s="21">
        <v>44949</v>
      </c>
      <c r="B3037" s="22" t="s">
        <v>3839</v>
      </c>
      <c r="C3037" s="23">
        <v>-30300</v>
      </c>
      <c r="D3037" s="12" t="s">
        <v>8722</v>
      </c>
    </row>
    <row r="3038" spans="1:4" x14ac:dyDescent="0.25">
      <c r="A3038" s="18">
        <v>44949</v>
      </c>
      <c r="B3038" s="19" t="s">
        <v>3840</v>
      </c>
      <c r="C3038" s="20">
        <v>-185775</v>
      </c>
      <c r="D3038" s="10" t="s">
        <v>8718</v>
      </c>
    </row>
    <row r="3039" spans="1:4" x14ac:dyDescent="0.25">
      <c r="A3039" s="21">
        <v>44949</v>
      </c>
      <c r="B3039" s="22" t="s">
        <v>3841</v>
      </c>
      <c r="C3039" s="23">
        <v>-53713.5</v>
      </c>
      <c r="D3039" s="12" t="s">
        <v>8718</v>
      </c>
    </row>
    <row r="3040" spans="1:4" x14ac:dyDescent="0.25">
      <c r="A3040" s="18">
        <v>44948</v>
      </c>
      <c r="B3040" s="19" t="s">
        <v>3844</v>
      </c>
      <c r="C3040" s="20">
        <v>-188850</v>
      </c>
      <c r="D3040" s="10" t="s">
        <v>8717</v>
      </c>
    </row>
    <row r="3041" spans="1:4" x14ac:dyDescent="0.25">
      <c r="A3041" s="21">
        <v>44948</v>
      </c>
      <c r="B3041" s="22" t="s">
        <v>3845</v>
      </c>
      <c r="C3041" s="23">
        <v>-128115</v>
      </c>
      <c r="D3041" s="12" t="s">
        <v>8717</v>
      </c>
    </row>
    <row r="3042" spans="1:4" x14ac:dyDescent="0.25">
      <c r="A3042" s="18">
        <v>44947</v>
      </c>
      <c r="B3042" s="19" t="s">
        <v>3848</v>
      </c>
      <c r="C3042" s="20">
        <v>-312038.40000000002</v>
      </c>
      <c r="D3042" s="10" t="s">
        <v>8718</v>
      </c>
    </row>
    <row r="3043" spans="1:4" x14ac:dyDescent="0.25">
      <c r="A3043" s="21">
        <v>44947</v>
      </c>
      <c r="B3043" s="22" t="s">
        <v>3849</v>
      </c>
      <c r="C3043" s="23">
        <v>-178487.4</v>
      </c>
      <c r="D3043" s="12" t="s">
        <v>8716</v>
      </c>
    </row>
    <row r="3044" spans="1:4" x14ac:dyDescent="0.25">
      <c r="A3044" s="18">
        <v>44947</v>
      </c>
      <c r="B3044" s="19" t="s">
        <v>3850</v>
      </c>
      <c r="C3044" s="20">
        <v>-197250</v>
      </c>
      <c r="D3044" s="10" t="s">
        <v>8716</v>
      </c>
    </row>
    <row r="3045" spans="1:4" x14ac:dyDescent="0.25">
      <c r="A3045" s="21">
        <v>44947</v>
      </c>
      <c r="B3045" s="22" t="s">
        <v>3851</v>
      </c>
      <c r="C3045" s="23">
        <v>-49440</v>
      </c>
      <c r="D3045" s="12" t="s">
        <v>8716</v>
      </c>
    </row>
    <row r="3046" spans="1:4" x14ac:dyDescent="0.25">
      <c r="A3046" s="18">
        <v>44947</v>
      </c>
      <c r="B3046" s="19" t="s">
        <v>3852</v>
      </c>
      <c r="C3046" s="20">
        <v>-50017.5</v>
      </c>
      <c r="D3046" s="10" t="s">
        <v>8716</v>
      </c>
    </row>
    <row r="3047" spans="1:4" x14ac:dyDescent="0.25">
      <c r="A3047" s="21">
        <v>44947</v>
      </c>
      <c r="B3047" s="22" t="s">
        <v>3853</v>
      </c>
      <c r="C3047" s="23">
        <v>-16140</v>
      </c>
      <c r="D3047" s="12" t="s">
        <v>8716</v>
      </c>
    </row>
    <row r="3048" spans="1:4" x14ac:dyDescent="0.25">
      <c r="A3048" s="18">
        <v>44947</v>
      </c>
      <c r="B3048" s="19" t="s">
        <v>3854</v>
      </c>
      <c r="C3048" s="20">
        <v>-197313</v>
      </c>
      <c r="D3048" s="10" t="s">
        <v>8716</v>
      </c>
    </row>
    <row r="3049" spans="1:4" x14ac:dyDescent="0.25">
      <c r="A3049" s="21">
        <v>44947</v>
      </c>
      <c r="B3049" s="22" t="s">
        <v>3856</v>
      </c>
      <c r="C3049" s="23">
        <v>-124643.27</v>
      </c>
      <c r="D3049" s="12" t="s">
        <v>8716</v>
      </c>
    </row>
    <row r="3050" spans="1:4" x14ac:dyDescent="0.25">
      <c r="A3050" s="18">
        <v>44947</v>
      </c>
      <c r="B3050" s="19" t="s">
        <v>3857</v>
      </c>
      <c r="C3050" s="20">
        <v>-25000</v>
      </c>
      <c r="D3050" s="10" t="s">
        <v>8716</v>
      </c>
    </row>
    <row r="3051" spans="1:4" x14ac:dyDescent="0.25">
      <c r="A3051" s="21">
        <v>44946</v>
      </c>
      <c r="B3051" s="22" t="s">
        <v>3858</v>
      </c>
      <c r="C3051" s="23">
        <v>-1810</v>
      </c>
      <c r="D3051" s="12" t="s">
        <v>8722</v>
      </c>
    </row>
    <row r="3052" spans="1:4" x14ac:dyDescent="0.25">
      <c r="A3052" s="18">
        <v>44946</v>
      </c>
      <c r="B3052" s="19" t="s">
        <v>3859</v>
      </c>
      <c r="C3052" s="20">
        <v>-250000</v>
      </c>
      <c r="D3052" s="10" t="s">
        <v>8718</v>
      </c>
    </row>
    <row r="3053" spans="1:4" x14ac:dyDescent="0.25">
      <c r="A3053" s="21">
        <v>44946</v>
      </c>
      <c r="B3053" s="22" t="s">
        <v>3860</v>
      </c>
      <c r="C3053" s="23">
        <v>-125000</v>
      </c>
      <c r="D3053" s="12" t="s">
        <v>8718</v>
      </c>
    </row>
    <row r="3054" spans="1:4" x14ac:dyDescent="0.25">
      <c r="A3054" s="18">
        <v>44946</v>
      </c>
      <c r="B3054" s="19" t="s">
        <v>3861</v>
      </c>
      <c r="C3054" s="20">
        <v>-13950</v>
      </c>
      <c r="D3054" s="10" t="s">
        <v>8716</v>
      </c>
    </row>
    <row r="3055" spans="1:4" x14ac:dyDescent="0.25">
      <c r="A3055" s="21">
        <v>44946</v>
      </c>
      <c r="B3055" s="22" t="s">
        <v>3861</v>
      </c>
      <c r="C3055" s="23">
        <v>-18350</v>
      </c>
      <c r="D3055" s="12" t="s">
        <v>8716</v>
      </c>
    </row>
    <row r="3056" spans="1:4" x14ac:dyDescent="0.25">
      <c r="A3056" s="18">
        <v>44945</v>
      </c>
      <c r="B3056" s="19" t="s">
        <v>3862</v>
      </c>
      <c r="C3056" s="20">
        <v>-103037.1</v>
      </c>
      <c r="D3056" s="10" t="s">
        <v>8722</v>
      </c>
    </row>
    <row r="3057" spans="1:4" x14ac:dyDescent="0.25">
      <c r="A3057" s="21">
        <v>44945</v>
      </c>
      <c r="B3057" s="22" t="s">
        <v>3863</v>
      </c>
      <c r="C3057" s="23">
        <v>-240419.9</v>
      </c>
      <c r="D3057" s="12" t="s">
        <v>8716</v>
      </c>
    </row>
    <row r="3058" spans="1:4" x14ac:dyDescent="0.25">
      <c r="A3058" s="18">
        <v>44945</v>
      </c>
      <c r="B3058" s="19" t="s">
        <v>3864</v>
      </c>
      <c r="C3058" s="20">
        <v>-10000</v>
      </c>
      <c r="D3058" s="10" t="s">
        <v>8716</v>
      </c>
    </row>
    <row r="3059" spans="1:4" x14ac:dyDescent="0.25">
      <c r="A3059" s="21">
        <v>44944</v>
      </c>
      <c r="B3059" s="22" t="s">
        <v>3865</v>
      </c>
      <c r="C3059" s="23">
        <v>-138461.73000000001</v>
      </c>
      <c r="D3059" s="12" t="s">
        <v>8717</v>
      </c>
    </row>
    <row r="3060" spans="1:4" x14ac:dyDescent="0.25">
      <c r="A3060" s="18">
        <v>44944</v>
      </c>
      <c r="B3060" s="19" t="s">
        <v>3866</v>
      </c>
      <c r="C3060" s="20">
        <v>-33577.5</v>
      </c>
      <c r="D3060" s="10" t="s">
        <v>8722</v>
      </c>
    </row>
    <row r="3061" spans="1:4" x14ac:dyDescent="0.25">
      <c r="A3061" s="21">
        <v>44944</v>
      </c>
      <c r="B3061" s="22" t="s">
        <v>3867</v>
      </c>
      <c r="C3061" s="23">
        <v>-78347.5</v>
      </c>
      <c r="D3061" s="12" t="s">
        <v>8716</v>
      </c>
    </row>
    <row r="3062" spans="1:4" x14ac:dyDescent="0.25">
      <c r="A3062" s="18">
        <v>44944</v>
      </c>
      <c r="B3062" s="19" t="s">
        <v>3868</v>
      </c>
      <c r="C3062" s="20">
        <v>-155000</v>
      </c>
      <c r="D3062" s="10" t="s">
        <v>8716</v>
      </c>
    </row>
    <row r="3063" spans="1:4" x14ac:dyDescent="0.25">
      <c r="A3063" s="21">
        <v>44944</v>
      </c>
      <c r="B3063" s="22" t="s">
        <v>3869</v>
      </c>
      <c r="C3063" s="23">
        <v>-155000</v>
      </c>
      <c r="D3063" s="12" t="s">
        <v>8717</v>
      </c>
    </row>
    <row r="3064" spans="1:4" x14ac:dyDescent="0.25">
      <c r="A3064" s="18">
        <v>44943</v>
      </c>
      <c r="B3064" s="19" t="s">
        <v>3870</v>
      </c>
      <c r="C3064" s="20">
        <v>-548609.4</v>
      </c>
      <c r="D3064" s="10" t="s">
        <v>8716</v>
      </c>
    </row>
    <row r="3065" spans="1:4" x14ac:dyDescent="0.25">
      <c r="A3065" s="21">
        <v>44943</v>
      </c>
      <c r="B3065" s="22" t="s">
        <v>3871</v>
      </c>
      <c r="C3065" s="23">
        <v>-15217.65</v>
      </c>
      <c r="D3065" s="12" t="s">
        <v>8717</v>
      </c>
    </row>
    <row r="3066" spans="1:4" x14ac:dyDescent="0.25">
      <c r="A3066" s="18">
        <v>44943</v>
      </c>
      <c r="B3066" s="19" t="s">
        <v>3872</v>
      </c>
      <c r="C3066" s="20">
        <v>-31050</v>
      </c>
      <c r="D3066" s="10" t="s">
        <v>8722</v>
      </c>
    </row>
    <row r="3067" spans="1:4" x14ac:dyDescent="0.25">
      <c r="A3067" s="21">
        <v>44943</v>
      </c>
      <c r="B3067" s="22" t="s">
        <v>3873</v>
      </c>
      <c r="C3067" s="23">
        <v>-47100</v>
      </c>
      <c r="D3067" s="12" t="s">
        <v>8716</v>
      </c>
    </row>
    <row r="3068" spans="1:4" x14ac:dyDescent="0.25">
      <c r="A3068" s="18">
        <v>44943</v>
      </c>
      <c r="B3068" s="19" t="s">
        <v>3874</v>
      </c>
      <c r="C3068" s="20">
        <v>-651220</v>
      </c>
      <c r="D3068" s="10" t="s">
        <v>8716</v>
      </c>
    </row>
    <row r="3069" spans="1:4" x14ac:dyDescent="0.25">
      <c r="A3069" s="21">
        <v>44943</v>
      </c>
      <c r="B3069" s="22" t="s">
        <v>3875</v>
      </c>
      <c r="C3069" s="23">
        <v>-203840</v>
      </c>
      <c r="D3069" s="12" t="s">
        <v>8716</v>
      </c>
    </row>
    <row r="3070" spans="1:4" x14ac:dyDescent="0.25">
      <c r="A3070" s="18">
        <v>44943</v>
      </c>
      <c r="B3070" s="19" t="s">
        <v>3876</v>
      </c>
      <c r="C3070" s="20">
        <v>-235068.4</v>
      </c>
      <c r="D3070" s="10" t="s">
        <v>8718</v>
      </c>
    </row>
    <row r="3071" spans="1:4" x14ac:dyDescent="0.25">
      <c r="A3071" s="21">
        <v>44943</v>
      </c>
      <c r="B3071" s="22" t="s">
        <v>3877</v>
      </c>
      <c r="C3071" s="23">
        <v>-136726.45000000001</v>
      </c>
      <c r="D3071" s="12" t="s">
        <v>8718</v>
      </c>
    </row>
    <row r="3072" spans="1:4" x14ac:dyDescent="0.25">
      <c r="A3072" s="18">
        <v>44943</v>
      </c>
      <c r="B3072" s="19" t="s">
        <v>3878</v>
      </c>
      <c r="C3072" s="20">
        <v>-35250</v>
      </c>
      <c r="D3072" s="10" t="s">
        <v>8716</v>
      </c>
    </row>
    <row r="3073" spans="1:4" x14ac:dyDescent="0.25">
      <c r="A3073" s="21">
        <v>44943</v>
      </c>
      <c r="B3073" s="22" t="s">
        <v>3879</v>
      </c>
      <c r="C3073" s="23">
        <v>-210325.5</v>
      </c>
      <c r="D3073" s="12" t="s">
        <v>8716</v>
      </c>
    </row>
    <row r="3074" spans="1:4" x14ac:dyDescent="0.25">
      <c r="A3074" s="18">
        <v>44943</v>
      </c>
      <c r="B3074" s="19" t="s">
        <v>3880</v>
      </c>
      <c r="C3074" s="20">
        <v>-109000</v>
      </c>
      <c r="D3074" s="10" t="s">
        <v>8716</v>
      </c>
    </row>
    <row r="3075" spans="1:4" x14ac:dyDescent="0.25">
      <c r="A3075" s="21">
        <v>44943</v>
      </c>
      <c r="B3075" s="22" t="s">
        <v>3881</v>
      </c>
      <c r="C3075" s="23">
        <v>-46257.54</v>
      </c>
      <c r="D3075" s="12" t="s">
        <v>8716</v>
      </c>
    </row>
    <row r="3076" spans="1:4" x14ac:dyDescent="0.25">
      <c r="A3076" s="18">
        <v>44943</v>
      </c>
      <c r="B3076" s="19" t="s">
        <v>3882</v>
      </c>
      <c r="C3076" s="20">
        <v>-238721.95</v>
      </c>
      <c r="D3076" s="10" t="s">
        <v>8716</v>
      </c>
    </row>
    <row r="3077" spans="1:4" x14ac:dyDescent="0.25">
      <c r="A3077" s="21">
        <v>44943</v>
      </c>
      <c r="B3077" s="22" t="s">
        <v>3883</v>
      </c>
      <c r="C3077" s="23">
        <v>-225990</v>
      </c>
      <c r="D3077" s="12" t="s">
        <v>8716</v>
      </c>
    </row>
    <row r="3078" spans="1:4" x14ac:dyDescent="0.25">
      <c r="A3078" s="18">
        <v>44943</v>
      </c>
      <c r="B3078" s="19" t="s">
        <v>3884</v>
      </c>
      <c r="C3078" s="20">
        <v>-51750</v>
      </c>
      <c r="D3078" s="10" t="s">
        <v>8716</v>
      </c>
    </row>
    <row r="3079" spans="1:4" x14ac:dyDescent="0.25">
      <c r="A3079" s="21">
        <v>44943</v>
      </c>
      <c r="B3079" s="22" t="s">
        <v>3885</v>
      </c>
      <c r="C3079" s="23">
        <v>-17500</v>
      </c>
      <c r="D3079" s="12" t="s">
        <v>8716</v>
      </c>
    </row>
    <row r="3080" spans="1:4" x14ac:dyDescent="0.25">
      <c r="A3080" s="18">
        <v>44943</v>
      </c>
      <c r="B3080" s="19" t="s">
        <v>3886</v>
      </c>
      <c r="C3080" s="20">
        <v>-15000</v>
      </c>
      <c r="D3080" s="10" t="s">
        <v>8716</v>
      </c>
    </row>
    <row r="3081" spans="1:4" x14ac:dyDescent="0.25">
      <c r="A3081" s="21">
        <v>44943</v>
      </c>
      <c r="B3081" s="22" t="s">
        <v>3887</v>
      </c>
      <c r="C3081" s="23">
        <v>-274435</v>
      </c>
      <c r="D3081" s="12" t="s">
        <v>8716</v>
      </c>
    </row>
    <row r="3082" spans="1:4" x14ac:dyDescent="0.25">
      <c r="A3082" s="18">
        <v>44942</v>
      </c>
      <c r="B3082" s="19" t="s">
        <v>3888</v>
      </c>
      <c r="C3082" s="20">
        <v>-112742</v>
      </c>
      <c r="D3082" s="10" t="s">
        <v>8716</v>
      </c>
    </row>
    <row r="3083" spans="1:4" x14ac:dyDescent="0.25">
      <c r="A3083" s="21">
        <v>44941</v>
      </c>
      <c r="B3083" s="22" t="s">
        <v>3890</v>
      </c>
      <c r="C3083" s="23">
        <v>-22750</v>
      </c>
      <c r="D3083" s="12" t="s">
        <v>8716</v>
      </c>
    </row>
    <row r="3084" spans="1:4" x14ac:dyDescent="0.25">
      <c r="A3084" s="18">
        <v>44941</v>
      </c>
      <c r="B3084" s="19" t="s">
        <v>3891</v>
      </c>
      <c r="C3084" s="20">
        <v>-46850</v>
      </c>
      <c r="D3084" s="10" t="s">
        <v>8716</v>
      </c>
    </row>
    <row r="3085" spans="1:4" x14ac:dyDescent="0.25">
      <c r="A3085" s="21">
        <v>44941</v>
      </c>
      <c r="B3085" s="22" t="s">
        <v>3892</v>
      </c>
      <c r="C3085" s="23">
        <v>-178150</v>
      </c>
      <c r="D3085" s="12" t="s">
        <v>8716</v>
      </c>
    </row>
    <row r="3086" spans="1:4" x14ac:dyDescent="0.25">
      <c r="A3086" s="18">
        <v>44941</v>
      </c>
      <c r="B3086" s="19" t="s">
        <v>3893</v>
      </c>
      <c r="C3086" s="20">
        <v>-43940.76</v>
      </c>
      <c r="D3086" s="10" t="s">
        <v>8716</v>
      </c>
    </row>
    <row r="3087" spans="1:4" x14ac:dyDescent="0.25">
      <c r="A3087" s="21">
        <v>44941</v>
      </c>
      <c r="B3087" s="22" t="s">
        <v>3894</v>
      </c>
      <c r="C3087" s="23">
        <v>-32007.27</v>
      </c>
      <c r="D3087" s="12" t="s">
        <v>8716</v>
      </c>
    </row>
    <row r="3088" spans="1:4" x14ac:dyDescent="0.25">
      <c r="A3088" s="18">
        <v>44941</v>
      </c>
      <c r="B3088" s="19" t="s">
        <v>3895</v>
      </c>
      <c r="C3088" s="20">
        <v>-51250</v>
      </c>
      <c r="D3088" s="10" t="s">
        <v>8716</v>
      </c>
    </row>
    <row r="3089" spans="1:4" x14ac:dyDescent="0.25">
      <c r="A3089" s="21">
        <v>44941</v>
      </c>
      <c r="B3089" s="22" t="s">
        <v>3896</v>
      </c>
      <c r="C3089" s="23">
        <v>-77625</v>
      </c>
      <c r="D3089" s="12" t="s">
        <v>8716</v>
      </c>
    </row>
    <row r="3090" spans="1:4" x14ac:dyDescent="0.25">
      <c r="A3090" s="18">
        <v>44939</v>
      </c>
      <c r="B3090" s="19" t="s">
        <v>3897</v>
      </c>
      <c r="C3090" s="20">
        <v>-150422.69</v>
      </c>
      <c r="D3090" s="10" t="s">
        <v>8718</v>
      </c>
    </row>
    <row r="3091" spans="1:4" x14ac:dyDescent="0.25">
      <c r="A3091" s="21">
        <v>44939</v>
      </c>
      <c r="B3091" s="22" t="s">
        <v>3898</v>
      </c>
      <c r="C3091" s="23">
        <v>-6977.8</v>
      </c>
      <c r="D3091" s="12" t="s">
        <v>8718</v>
      </c>
    </row>
    <row r="3092" spans="1:4" x14ac:dyDescent="0.25">
      <c r="A3092" s="18">
        <v>44939</v>
      </c>
      <c r="B3092" s="19" t="s">
        <v>3899</v>
      </c>
      <c r="C3092" s="20">
        <v>-20088</v>
      </c>
      <c r="D3092" s="10" t="s">
        <v>8716</v>
      </c>
    </row>
    <row r="3093" spans="1:4" x14ac:dyDescent="0.25">
      <c r="A3093" s="21">
        <v>44939</v>
      </c>
      <c r="B3093" s="22" t="s">
        <v>3900</v>
      </c>
      <c r="C3093" s="23">
        <v>-653096.35</v>
      </c>
      <c r="D3093" s="12" t="s">
        <v>8716</v>
      </c>
    </row>
    <row r="3094" spans="1:4" x14ac:dyDescent="0.25">
      <c r="A3094" s="18">
        <v>44938</v>
      </c>
      <c r="B3094" s="19" t="s">
        <v>3901</v>
      </c>
      <c r="C3094" s="20">
        <v>-45026.7</v>
      </c>
      <c r="D3094" s="10" t="s">
        <v>8718</v>
      </c>
    </row>
    <row r="3095" spans="1:4" x14ac:dyDescent="0.25">
      <c r="A3095" s="21">
        <v>44938</v>
      </c>
      <c r="B3095" s="22" t="s">
        <v>3902</v>
      </c>
      <c r="C3095" s="23">
        <v>-493685</v>
      </c>
      <c r="D3095" s="12" t="s">
        <v>8718</v>
      </c>
    </row>
    <row r="3096" spans="1:4" x14ac:dyDescent="0.25">
      <c r="A3096" s="18">
        <v>44938</v>
      </c>
      <c r="B3096" s="19" t="s">
        <v>3903</v>
      </c>
      <c r="C3096" s="20">
        <v>-214925</v>
      </c>
      <c r="D3096" s="10" t="s">
        <v>8718</v>
      </c>
    </row>
    <row r="3097" spans="1:4" x14ac:dyDescent="0.25">
      <c r="A3097" s="21">
        <v>44937</v>
      </c>
      <c r="B3097" s="22" t="s">
        <v>3904</v>
      </c>
      <c r="C3097" s="23">
        <v>-24475</v>
      </c>
      <c r="D3097" s="12" t="s">
        <v>8716</v>
      </c>
    </row>
    <row r="3098" spans="1:4" x14ac:dyDescent="0.25">
      <c r="A3098" s="18">
        <v>44937</v>
      </c>
      <c r="B3098" s="19" t="s">
        <v>3905</v>
      </c>
      <c r="C3098" s="20">
        <v>-347825.6</v>
      </c>
      <c r="D3098" s="10" t="s">
        <v>8718</v>
      </c>
    </row>
    <row r="3099" spans="1:4" x14ac:dyDescent="0.25">
      <c r="A3099" s="21">
        <v>44937</v>
      </c>
      <c r="B3099" s="22" t="s">
        <v>3906</v>
      </c>
      <c r="C3099" s="23">
        <v>-29246.799999999999</v>
      </c>
      <c r="D3099" s="12" t="s">
        <v>8716</v>
      </c>
    </row>
    <row r="3100" spans="1:4" x14ac:dyDescent="0.25">
      <c r="A3100" s="18">
        <v>44937</v>
      </c>
      <c r="B3100" s="19" t="s">
        <v>3907</v>
      </c>
      <c r="C3100" s="20">
        <v>-35100</v>
      </c>
      <c r="D3100" s="10" t="s">
        <v>8716</v>
      </c>
    </row>
    <row r="3101" spans="1:4" x14ac:dyDescent="0.25">
      <c r="A3101" s="21">
        <v>44937</v>
      </c>
      <c r="B3101" s="22" t="s">
        <v>3908</v>
      </c>
      <c r="C3101" s="23">
        <v>-88425</v>
      </c>
      <c r="D3101" s="12" t="s">
        <v>8716</v>
      </c>
    </row>
    <row r="3102" spans="1:4" x14ac:dyDescent="0.25">
      <c r="A3102" s="18">
        <v>44937</v>
      </c>
      <c r="B3102" s="19" t="s">
        <v>3909</v>
      </c>
      <c r="C3102" s="20">
        <v>-90805</v>
      </c>
      <c r="D3102" s="10" t="s">
        <v>8716</v>
      </c>
    </row>
    <row r="3103" spans="1:4" x14ac:dyDescent="0.25">
      <c r="A3103" s="21">
        <v>44937</v>
      </c>
      <c r="B3103" s="22" t="s">
        <v>3910</v>
      </c>
      <c r="C3103" s="23">
        <v>-94130</v>
      </c>
      <c r="D3103" s="12" t="s">
        <v>8716</v>
      </c>
    </row>
    <row r="3104" spans="1:4" x14ac:dyDescent="0.25">
      <c r="A3104" s="18">
        <v>44937</v>
      </c>
      <c r="B3104" s="19" t="s">
        <v>3911</v>
      </c>
      <c r="C3104" s="20">
        <v>-94150</v>
      </c>
      <c r="D3104" s="10" t="s">
        <v>8716</v>
      </c>
    </row>
    <row r="3105" spans="1:4" x14ac:dyDescent="0.25">
      <c r="A3105" s="21">
        <v>44936</v>
      </c>
      <c r="B3105" s="22" t="s">
        <v>3912</v>
      </c>
      <c r="C3105" s="23">
        <v>-89580</v>
      </c>
      <c r="D3105" s="12" t="s">
        <v>8718</v>
      </c>
    </row>
    <row r="3106" spans="1:4" x14ac:dyDescent="0.25">
      <c r="A3106" s="18">
        <v>44935</v>
      </c>
      <c r="B3106" s="19" t="s">
        <v>3913</v>
      </c>
      <c r="C3106" s="20">
        <v>-61050</v>
      </c>
      <c r="D3106" s="10" t="s">
        <v>8716</v>
      </c>
    </row>
    <row r="3107" spans="1:4" x14ac:dyDescent="0.25">
      <c r="A3107" s="21">
        <v>44935</v>
      </c>
      <c r="B3107" s="22" t="s">
        <v>3914</v>
      </c>
      <c r="C3107" s="23">
        <v>-631419.25</v>
      </c>
      <c r="D3107" s="12" t="s">
        <v>8716</v>
      </c>
    </row>
    <row r="3108" spans="1:4" x14ac:dyDescent="0.25">
      <c r="A3108" s="18">
        <v>44933</v>
      </c>
      <c r="B3108" s="19" t="s">
        <v>3915</v>
      </c>
      <c r="C3108" s="20">
        <v>-9562.5</v>
      </c>
      <c r="D3108" s="10" t="s">
        <v>8716</v>
      </c>
    </row>
    <row r="3109" spans="1:4" x14ac:dyDescent="0.25">
      <c r="A3109" s="21">
        <v>44933</v>
      </c>
      <c r="B3109" s="22" t="s">
        <v>3916</v>
      </c>
      <c r="C3109" s="23">
        <v>-75000</v>
      </c>
      <c r="D3109" s="12" t="s">
        <v>8716</v>
      </c>
    </row>
    <row r="3110" spans="1:4" x14ac:dyDescent="0.25">
      <c r="A3110" s="18">
        <v>44933</v>
      </c>
      <c r="B3110" s="19" t="s">
        <v>3917</v>
      </c>
      <c r="C3110" s="20">
        <v>-180000</v>
      </c>
      <c r="D3110" s="10" t="s">
        <v>8716</v>
      </c>
    </row>
    <row r="3111" spans="1:4" x14ac:dyDescent="0.25">
      <c r="A3111" s="21">
        <v>44933</v>
      </c>
      <c r="B3111" s="22" t="s">
        <v>3918</v>
      </c>
      <c r="C3111" s="23">
        <v>-340000</v>
      </c>
      <c r="D3111" s="12" t="s">
        <v>8716</v>
      </c>
    </row>
    <row r="3112" spans="1:4" x14ac:dyDescent="0.25">
      <c r="A3112" s="18">
        <v>44933</v>
      </c>
      <c r="B3112" s="19" t="s">
        <v>3919</v>
      </c>
      <c r="C3112" s="20">
        <v>-45000</v>
      </c>
      <c r="D3112" s="10" t="s">
        <v>8716</v>
      </c>
    </row>
    <row r="3113" spans="1:4" x14ac:dyDescent="0.25">
      <c r="A3113" s="21">
        <v>44932</v>
      </c>
      <c r="B3113" s="22" t="s">
        <v>3920</v>
      </c>
      <c r="C3113" s="23">
        <v>-50000</v>
      </c>
      <c r="D3113" s="12" t="s">
        <v>8718</v>
      </c>
    </row>
    <row r="3114" spans="1:4" x14ac:dyDescent="0.25">
      <c r="A3114" s="18">
        <v>44932</v>
      </c>
      <c r="B3114" s="19" t="s">
        <v>3921</v>
      </c>
      <c r="C3114" s="20">
        <v>-150000</v>
      </c>
      <c r="D3114" s="10" t="s">
        <v>8718</v>
      </c>
    </row>
    <row r="3115" spans="1:4" x14ac:dyDescent="0.25">
      <c r="A3115" s="21">
        <v>44932</v>
      </c>
      <c r="B3115" s="22" t="s">
        <v>3922</v>
      </c>
      <c r="C3115" s="23">
        <v>-45325</v>
      </c>
      <c r="D3115" s="12" t="s">
        <v>8716</v>
      </c>
    </row>
    <row r="3116" spans="1:4" x14ac:dyDescent="0.25">
      <c r="A3116" s="18">
        <v>44931</v>
      </c>
      <c r="B3116" s="19" t="s">
        <v>3923</v>
      </c>
      <c r="C3116" s="20">
        <v>-26377.77</v>
      </c>
      <c r="D3116" s="10" t="s">
        <v>8717</v>
      </c>
    </row>
    <row r="3117" spans="1:4" x14ac:dyDescent="0.25">
      <c r="A3117" s="21">
        <v>44931</v>
      </c>
      <c r="B3117" s="22" t="s">
        <v>3924</v>
      </c>
      <c r="C3117" s="23">
        <v>-3963.52</v>
      </c>
      <c r="D3117" s="12" t="s">
        <v>8717</v>
      </c>
    </row>
    <row r="3118" spans="1:4" x14ac:dyDescent="0.25">
      <c r="A3118" s="18">
        <v>44931</v>
      </c>
      <c r="B3118" s="19" t="s">
        <v>3925</v>
      </c>
      <c r="C3118" s="20">
        <v>-3963.53</v>
      </c>
      <c r="D3118" s="10" t="s">
        <v>8718</v>
      </c>
    </row>
    <row r="3119" spans="1:4" x14ac:dyDescent="0.25">
      <c r="A3119" s="21">
        <v>44931</v>
      </c>
      <c r="B3119" s="22" t="s">
        <v>3926</v>
      </c>
      <c r="C3119" s="23">
        <v>-26377.759999999998</v>
      </c>
      <c r="D3119" s="12" t="s">
        <v>8718</v>
      </c>
    </row>
    <row r="3120" spans="1:4" x14ac:dyDescent="0.25">
      <c r="A3120" s="18">
        <v>44931</v>
      </c>
      <c r="B3120" s="19" t="s">
        <v>3927</v>
      </c>
      <c r="C3120" s="20">
        <v>-1203741.42</v>
      </c>
      <c r="D3120" s="10" t="s">
        <v>8718</v>
      </c>
    </row>
    <row r="3121" spans="1:4" x14ac:dyDescent="0.25">
      <c r="A3121" s="21">
        <v>44931</v>
      </c>
      <c r="B3121" s="22" t="s">
        <v>3928</v>
      </c>
      <c r="C3121" s="23">
        <v>-17100</v>
      </c>
      <c r="D3121" s="12" t="s">
        <v>8718</v>
      </c>
    </row>
    <row r="3122" spans="1:4" x14ac:dyDescent="0.25">
      <c r="A3122" s="18">
        <v>44931</v>
      </c>
      <c r="B3122" s="19" t="s">
        <v>3928</v>
      </c>
      <c r="C3122" s="20">
        <v>-3420</v>
      </c>
      <c r="D3122" s="10" t="s">
        <v>8718</v>
      </c>
    </row>
    <row r="3123" spans="1:4" x14ac:dyDescent="0.25">
      <c r="A3123" s="21">
        <v>44929</v>
      </c>
      <c r="B3123" s="22" t="s">
        <v>3929</v>
      </c>
      <c r="C3123" s="23">
        <v>-129687.54</v>
      </c>
      <c r="D3123" s="12" t="s">
        <v>8718</v>
      </c>
    </row>
    <row r="3124" spans="1:4" x14ac:dyDescent="0.25">
      <c r="A3124" s="18">
        <v>44929</v>
      </c>
      <c r="B3124" s="19" t="s">
        <v>3930</v>
      </c>
      <c r="C3124" s="20">
        <v>-93345</v>
      </c>
      <c r="D3124" s="10" t="s">
        <v>8716</v>
      </c>
    </row>
    <row r="3125" spans="1:4" x14ac:dyDescent="0.25">
      <c r="A3125" s="21">
        <v>44929</v>
      </c>
      <c r="B3125" s="22" t="s">
        <v>3931</v>
      </c>
      <c r="C3125" s="23">
        <v>-101587.5</v>
      </c>
      <c r="D3125" s="12" t="s">
        <v>8716</v>
      </c>
    </row>
    <row r="3126" spans="1:4" x14ac:dyDescent="0.25">
      <c r="A3126" s="18">
        <v>44929</v>
      </c>
      <c r="B3126" s="19" t="s">
        <v>3932</v>
      </c>
      <c r="C3126" s="20">
        <v>-15000</v>
      </c>
      <c r="D3126" s="10" t="s">
        <v>8716</v>
      </c>
    </row>
    <row r="3127" spans="1:4" x14ac:dyDescent="0.25">
      <c r="A3127" s="21">
        <v>44929</v>
      </c>
      <c r="B3127" s="22" t="s">
        <v>3933</v>
      </c>
      <c r="C3127" s="23">
        <v>-116707.5</v>
      </c>
      <c r="D3127" s="12" t="s">
        <v>8716</v>
      </c>
    </row>
    <row r="3128" spans="1:4" x14ac:dyDescent="0.25">
      <c r="A3128" s="18">
        <v>44929</v>
      </c>
      <c r="B3128" s="19" t="s">
        <v>3934</v>
      </c>
      <c r="C3128" s="20">
        <v>-278250</v>
      </c>
      <c r="D3128" s="10" t="s">
        <v>8716</v>
      </c>
    </row>
    <row r="3129" spans="1:4" x14ac:dyDescent="0.25">
      <c r="A3129" s="21">
        <v>44929</v>
      </c>
      <c r="B3129" s="22" t="s">
        <v>3935</v>
      </c>
      <c r="C3129" s="23">
        <v>-17500</v>
      </c>
      <c r="D3129" s="12" t="s">
        <v>8716</v>
      </c>
    </row>
    <row r="3130" spans="1:4" x14ac:dyDescent="0.25">
      <c r="A3130" s="18">
        <v>44929</v>
      </c>
      <c r="B3130" s="19" t="s">
        <v>3936</v>
      </c>
      <c r="C3130" s="20">
        <v>-12500</v>
      </c>
      <c r="D3130" s="10" t="s">
        <v>8716</v>
      </c>
    </row>
    <row r="3131" spans="1:4" x14ac:dyDescent="0.25">
      <c r="A3131" s="21">
        <v>44929</v>
      </c>
      <c r="B3131" s="22" t="s">
        <v>3937</v>
      </c>
      <c r="C3131" s="23">
        <v>-126993</v>
      </c>
      <c r="D3131" s="12" t="s">
        <v>8716</v>
      </c>
    </row>
    <row r="3132" spans="1:4" x14ac:dyDescent="0.25">
      <c r="A3132" s="18">
        <v>44929</v>
      </c>
      <c r="B3132" s="19" t="s">
        <v>3938</v>
      </c>
      <c r="C3132" s="20">
        <v>-67375</v>
      </c>
      <c r="D3132" s="10" t="s">
        <v>8716</v>
      </c>
    </row>
    <row r="3133" spans="1:4" x14ac:dyDescent="0.25">
      <c r="A3133" s="21">
        <v>44929</v>
      </c>
      <c r="B3133" s="22" t="s">
        <v>3939</v>
      </c>
      <c r="C3133" s="23">
        <v>-15670</v>
      </c>
      <c r="D3133" s="12" t="s">
        <v>8716</v>
      </c>
    </row>
    <row r="3134" spans="1:4" x14ac:dyDescent="0.25">
      <c r="A3134" s="18">
        <v>44928</v>
      </c>
      <c r="B3134" s="19" t="s">
        <v>3940</v>
      </c>
      <c r="C3134" s="20">
        <v>-102830</v>
      </c>
      <c r="D3134" s="10" t="s">
        <v>8722</v>
      </c>
    </row>
    <row r="3135" spans="1:4" x14ac:dyDescent="0.25">
      <c r="A3135" s="21">
        <v>44928</v>
      </c>
      <c r="B3135" s="22" t="s">
        <v>3941</v>
      </c>
      <c r="C3135" s="23">
        <v>-37660</v>
      </c>
      <c r="D3135" s="12" t="s">
        <v>8716</v>
      </c>
    </row>
    <row r="3136" spans="1:4" x14ac:dyDescent="0.25">
      <c r="A3136" s="18">
        <v>44928</v>
      </c>
      <c r="B3136" s="19" t="s">
        <v>3942</v>
      </c>
      <c r="C3136" s="20">
        <v>-460397</v>
      </c>
      <c r="D3136" s="10" t="s">
        <v>8716</v>
      </c>
    </row>
    <row r="3137" spans="1:4" x14ac:dyDescent="0.25">
      <c r="A3137" s="21">
        <v>44928</v>
      </c>
      <c r="B3137" s="22" t="s">
        <v>3943</v>
      </c>
      <c r="C3137" s="23">
        <v>-290834.32</v>
      </c>
      <c r="D3137" s="12" t="s">
        <v>8716</v>
      </c>
    </row>
    <row r="3138" spans="1:4" x14ac:dyDescent="0.25">
      <c r="A3138" s="18">
        <v>44927</v>
      </c>
      <c r="B3138" s="19" t="s">
        <v>3944</v>
      </c>
      <c r="C3138" s="20">
        <v>-102830</v>
      </c>
      <c r="D3138" s="10" t="s">
        <v>8722</v>
      </c>
    </row>
    <row r="3139" spans="1:4" x14ac:dyDescent="0.25">
      <c r="A3139" s="21">
        <v>44926</v>
      </c>
      <c r="B3139" s="22" t="s">
        <v>3945</v>
      </c>
      <c r="C3139" s="23">
        <v>-22750</v>
      </c>
      <c r="D3139" s="12" t="s">
        <v>8716</v>
      </c>
    </row>
    <row r="3140" spans="1:4" x14ac:dyDescent="0.25">
      <c r="A3140" s="18">
        <v>44926</v>
      </c>
      <c r="B3140" s="19" t="s">
        <v>3946</v>
      </c>
      <c r="C3140" s="20">
        <v>-4671.3</v>
      </c>
      <c r="D3140" s="10" t="s">
        <v>8716</v>
      </c>
    </row>
    <row r="3141" spans="1:4" x14ac:dyDescent="0.25">
      <c r="A3141" s="21">
        <v>44926</v>
      </c>
      <c r="B3141" s="22" t="s">
        <v>3947</v>
      </c>
      <c r="C3141" s="23">
        <v>-25275</v>
      </c>
      <c r="D3141" s="12" t="s">
        <v>8716</v>
      </c>
    </row>
    <row r="3142" spans="1:4" x14ac:dyDescent="0.25">
      <c r="A3142" s="18">
        <v>44926</v>
      </c>
      <c r="B3142" s="19" t="s">
        <v>3948</v>
      </c>
      <c r="C3142" s="20">
        <v>-96060</v>
      </c>
      <c r="D3142" s="10" t="s">
        <v>8716</v>
      </c>
    </row>
    <row r="3143" spans="1:4" x14ac:dyDescent="0.25">
      <c r="A3143" s="21">
        <v>44926</v>
      </c>
      <c r="B3143" s="22" t="s">
        <v>3949</v>
      </c>
      <c r="C3143" s="23">
        <v>-1144464.06</v>
      </c>
      <c r="D3143" s="12" t="s">
        <v>8716</v>
      </c>
    </row>
    <row r="3144" spans="1:4" x14ac:dyDescent="0.25">
      <c r="A3144" s="18">
        <v>44926</v>
      </c>
      <c r="B3144" s="19" t="s">
        <v>3950</v>
      </c>
      <c r="C3144" s="20">
        <v>-86750</v>
      </c>
      <c r="D3144" s="10" t="s">
        <v>8716</v>
      </c>
    </row>
    <row r="3145" spans="1:4" x14ac:dyDescent="0.25">
      <c r="A3145" s="21">
        <v>44926</v>
      </c>
      <c r="B3145" s="22" t="s">
        <v>3951</v>
      </c>
      <c r="C3145" s="23">
        <v>-12200</v>
      </c>
      <c r="D3145" s="12" t="s">
        <v>8718</v>
      </c>
    </row>
    <row r="3146" spans="1:4" x14ac:dyDescent="0.25">
      <c r="A3146" s="18">
        <v>44926</v>
      </c>
      <c r="B3146" s="19" t="s">
        <v>3952</v>
      </c>
      <c r="C3146" s="20">
        <v>-87840</v>
      </c>
      <c r="D3146" s="10" t="s">
        <v>8718</v>
      </c>
    </row>
    <row r="3147" spans="1:4" x14ac:dyDescent="0.25">
      <c r="A3147" s="21">
        <v>44926</v>
      </c>
      <c r="B3147" s="22" t="s">
        <v>3953</v>
      </c>
      <c r="C3147" s="23">
        <v>-166500</v>
      </c>
      <c r="D3147" s="12" t="s">
        <v>8718</v>
      </c>
    </row>
    <row r="3148" spans="1:4" x14ac:dyDescent="0.25">
      <c r="A3148" s="18">
        <v>44926</v>
      </c>
      <c r="B3148" s="19" t="s">
        <v>3954</v>
      </c>
      <c r="C3148" s="20">
        <v>-33300</v>
      </c>
      <c r="D3148" s="10" t="s">
        <v>8718</v>
      </c>
    </row>
    <row r="3149" spans="1:4" x14ac:dyDescent="0.25">
      <c r="A3149" s="21">
        <v>44926</v>
      </c>
      <c r="B3149" s="22" t="s">
        <v>3955</v>
      </c>
      <c r="C3149" s="23">
        <v>-961728</v>
      </c>
      <c r="D3149" s="12" t="s">
        <v>8722</v>
      </c>
    </row>
    <row r="3150" spans="1:4" x14ac:dyDescent="0.25">
      <c r="A3150" s="18">
        <v>44926</v>
      </c>
      <c r="B3150" s="19" t="s">
        <v>3956</v>
      </c>
      <c r="C3150" s="20">
        <v>-3779490.84</v>
      </c>
      <c r="D3150" s="10" t="s">
        <v>8723</v>
      </c>
    </row>
    <row r="3151" spans="1:4" x14ac:dyDescent="0.25">
      <c r="A3151" s="21">
        <v>44926</v>
      </c>
      <c r="B3151" s="22" t="s">
        <v>3957</v>
      </c>
      <c r="C3151" s="23">
        <v>-15117954.42</v>
      </c>
      <c r="D3151" s="12" t="s">
        <v>8723</v>
      </c>
    </row>
    <row r="3152" spans="1:4" x14ac:dyDescent="0.25">
      <c r="A3152" s="18">
        <v>44926</v>
      </c>
      <c r="B3152" s="19" t="s">
        <v>3958</v>
      </c>
      <c r="C3152" s="20">
        <v>-11338468.050000001</v>
      </c>
      <c r="D3152" s="10" t="s">
        <v>8723</v>
      </c>
    </row>
    <row r="3153" spans="1:4" x14ac:dyDescent="0.25">
      <c r="A3153" s="21">
        <v>44926</v>
      </c>
      <c r="B3153" s="22" t="s">
        <v>3959</v>
      </c>
      <c r="C3153" s="23">
        <v>-125331.5</v>
      </c>
      <c r="D3153" s="12" t="s">
        <v>8716</v>
      </c>
    </row>
    <row r="3154" spans="1:4" x14ac:dyDescent="0.25">
      <c r="A3154" s="18">
        <v>44926</v>
      </c>
      <c r="B3154" s="19" t="s">
        <v>3960</v>
      </c>
      <c r="C3154" s="20">
        <v>-2133.33</v>
      </c>
      <c r="D3154" s="10" t="s">
        <v>8718</v>
      </c>
    </row>
    <row r="3155" spans="1:4" x14ac:dyDescent="0.25">
      <c r="A3155" s="21">
        <v>44926</v>
      </c>
      <c r="B3155" s="22" t="s">
        <v>3960</v>
      </c>
      <c r="C3155" s="23">
        <v>-6000</v>
      </c>
      <c r="D3155" s="12" t="s">
        <v>8718</v>
      </c>
    </row>
    <row r="3156" spans="1:4" x14ac:dyDescent="0.25">
      <c r="A3156" s="18">
        <v>44926</v>
      </c>
      <c r="B3156" s="19" t="s">
        <v>3960</v>
      </c>
      <c r="C3156" s="20">
        <v>-34500</v>
      </c>
      <c r="D3156" s="10" t="s">
        <v>8718</v>
      </c>
    </row>
    <row r="3157" spans="1:4" x14ac:dyDescent="0.25">
      <c r="A3157" s="21">
        <v>44926</v>
      </c>
      <c r="B3157" s="22" t="s">
        <v>3960</v>
      </c>
      <c r="C3157" s="23">
        <v>-2200</v>
      </c>
      <c r="D3157" s="12" t="s">
        <v>8718</v>
      </c>
    </row>
    <row r="3158" spans="1:4" x14ac:dyDescent="0.25">
      <c r="A3158" s="18">
        <v>44926</v>
      </c>
      <c r="B3158" s="19" t="s">
        <v>3960</v>
      </c>
      <c r="C3158" s="20">
        <v>-2000</v>
      </c>
      <c r="D3158" s="10" t="s">
        <v>8718</v>
      </c>
    </row>
    <row r="3159" spans="1:4" x14ac:dyDescent="0.25">
      <c r="A3159" s="21">
        <v>44926</v>
      </c>
      <c r="B3159" s="22" t="s">
        <v>3960</v>
      </c>
      <c r="C3159" s="23">
        <v>-61462.5</v>
      </c>
      <c r="D3159" s="12" t="s">
        <v>8718</v>
      </c>
    </row>
    <row r="3160" spans="1:4" x14ac:dyDescent="0.25">
      <c r="A3160" s="18">
        <v>44926</v>
      </c>
      <c r="B3160" s="19" t="s">
        <v>3960</v>
      </c>
      <c r="C3160" s="20">
        <v>-2000</v>
      </c>
      <c r="D3160" s="10" t="s">
        <v>8718</v>
      </c>
    </row>
    <row r="3161" spans="1:4" x14ac:dyDescent="0.25">
      <c r="A3161" s="21">
        <v>44926</v>
      </c>
      <c r="B3161" s="22" t="s">
        <v>3960</v>
      </c>
      <c r="C3161" s="23">
        <v>-1677.42</v>
      </c>
      <c r="D3161" s="12" t="s">
        <v>8718</v>
      </c>
    </row>
    <row r="3162" spans="1:4" x14ac:dyDescent="0.25">
      <c r="A3162" s="18">
        <v>44926</v>
      </c>
      <c r="B3162" s="19" t="s">
        <v>3960</v>
      </c>
      <c r="C3162" s="20">
        <v>-53315.79</v>
      </c>
      <c r="D3162" s="10" t="s">
        <v>8718</v>
      </c>
    </row>
    <row r="3163" spans="1:4" x14ac:dyDescent="0.25">
      <c r="A3163" s="21">
        <v>44926</v>
      </c>
      <c r="B3163" s="22" t="s">
        <v>3960</v>
      </c>
      <c r="C3163" s="23">
        <v>-9750</v>
      </c>
      <c r="D3163" s="12" t="s">
        <v>8718</v>
      </c>
    </row>
    <row r="3164" spans="1:4" x14ac:dyDescent="0.25">
      <c r="A3164" s="18">
        <v>44926</v>
      </c>
      <c r="B3164" s="19" t="s">
        <v>3960</v>
      </c>
      <c r="C3164" s="20">
        <v>-911875.83</v>
      </c>
      <c r="D3164" s="10" t="s">
        <v>8718</v>
      </c>
    </row>
    <row r="3165" spans="1:4" x14ac:dyDescent="0.25">
      <c r="A3165" s="21">
        <v>44926</v>
      </c>
      <c r="B3165" s="22" t="s">
        <v>3960</v>
      </c>
      <c r="C3165" s="23">
        <v>-29093.599999999999</v>
      </c>
      <c r="D3165" s="12" t="s">
        <v>8718</v>
      </c>
    </row>
    <row r="3166" spans="1:4" x14ac:dyDescent="0.25">
      <c r="A3166" s="18">
        <v>44925</v>
      </c>
      <c r="B3166" s="19" t="s">
        <v>3962</v>
      </c>
      <c r="C3166" s="20">
        <v>8338204.5999999996</v>
      </c>
      <c r="D3166" s="10" t="s">
        <v>8718</v>
      </c>
    </row>
    <row r="3167" spans="1:4" x14ac:dyDescent="0.25">
      <c r="A3167" s="21">
        <v>44925</v>
      </c>
      <c r="B3167" s="22" t="s">
        <v>3963</v>
      </c>
      <c r="C3167" s="23">
        <v>7180071.3899999997</v>
      </c>
      <c r="D3167" s="12" t="s">
        <v>8718</v>
      </c>
    </row>
    <row r="3168" spans="1:4" x14ac:dyDescent="0.25">
      <c r="A3168" s="18">
        <v>44925</v>
      </c>
      <c r="B3168" s="19" t="s">
        <v>3964</v>
      </c>
      <c r="C3168" s="20">
        <v>520546.2</v>
      </c>
      <c r="D3168" s="10" t="s">
        <v>8718</v>
      </c>
    </row>
    <row r="3169" spans="1:4" x14ac:dyDescent="0.25">
      <c r="A3169" s="21">
        <v>44925</v>
      </c>
      <c r="B3169" s="22" t="s">
        <v>3967</v>
      </c>
      <c r="C3169" s="23">
        <v>-123162.5</v>
      </c>
      <c r="D3169" s="12" t="s">
        <v>8716</v>
      </c>
    </row>
    <row r="3170" spans="1:4" x14ac:dyDescent="0.25">
      <c r="A3170" s="18">
        <v>44925</v>
      </c>
      <c r="B3170" s="19" t="s">
        <v>3968</v>
      </c>
      <c r="C3170" s="20">
        <v>-241348.72</v>
      </c>
      <c r="D3170" s="10" t="s">
        <v>8716</v>
      </c>
    </row>
    <row r="3171" spans="1:4" x14ac:dyDescent="0.25">
      <c r="A3171" s="21">
        <v>44925</v>
      </c>
      <c r="B3171" s="22" t="s">
        <v>3969</v>
      </c>
      <c r="C3171" s="23">
        <v>-207612.75</v>
      </c>
      <c r="D3171" s="12" t="s">
        <v>8716</v>
      </c>
    </row>
    <row r="3172" spans="1:4" x14ac:dyDescent="0.25">
      <c r="A3172" s="18">
        <v>44924</v>
      </c>
      <c r="B3172" s="19" t="s">
        <v>3970</v>
      </c>
      <c r="C3172" s="20">
        <v>-38800</v>
      </c>
      <c r="D3172" s="10" t="s">
        <v>8722</v>
      </c>
    </row>
    <row r="3173" spans="1:4" x14ac:dyDescent="0.25">
      <c r="A3173" s="21">
        <v>44924</v>
      </c>
      <c r="B3173" s="22" t="s">
        <v>3971</v>
      </c>
      <c r="C3173" s="23">
        <v>-697050</v>
      </c>
      <c r="D3173" s="12" t="s">
        <v>8716</v>
      </c>
    </row>
    <row r="3174" spans="1:4" x14ac:dyDescent="0.25">
      <c r="A3174" s="18">
        <v>44924</v>
      </c>
      <c r="B3174" s="19" t="s">
        <v>3972</v>
      </c>
      <c r="C3174" s="20">
        <v>-663250</v>
      </c>
      <c r="D3174" s="10" t="s">
        <v>8716</v>
      </c>
    </row>
    <row r="3175" spans="1:4" x14ac:dyDescent="0.25">
      <c r="A3175" s="21">
        <v>44924</v>
      </c>
      <c r="B3175" s="22" t="s">
        <v>3973</v>
      </c>
      <c r="C3175" s="23">
        <v>-23750</v>
      </c>
      <c r="D3175" s="12" t="s">
        <v>8716</v>
      </c>
    </row>
    <row r="3176" spans="1:4" x14ac:dyDescent="0.25">
      <c r="A3176" s="18">
        <v>44924</v>
      </c>
      <c r="B3176" s="19" t="s">
        <v>3974</v>
      </c>
      <c r="C3176" s="20">
        <v>-9250</v>
      </c>
      <c r="D3176" s="10" t="s">
        <v>8716</v>
      </c>
    </row>
    <row r="3177" spans="1:4" x14ac:dyDescent="0.25">
      <c r="A3177" s="21">
        <v>44924</v>
      </c>
      <c r="B3177" s="22" t="s">
        <v>3975</v>
      </c>
      <c r="C3177" s="23">
        <v>-234737.5</v>
      </c>
      <c r="D3177" s="12" t="s">
        <v>8716</v>
      </c>
    </row>
    <row r="3178" spans="1:4" x14ac:dyDescent="0.25">
      <c r="A3178" s="18">
        <v>44924</v>
      </c>
      <c r="B3178" s="19" t="s">
        <v>3976</v>
      </c>
      <c r="C3178" s="20">
        <v>-71405</v>
      </c>
      <c r="D3178" s="10" t="s">
        <v>8716</v>
      </c>
    </row>
    <row r="3179" spans="1:4" x14ac:dyDescent="0.25">
      <c r="A3179" s="21">
        <v>44924</v>
      </c>
      <c r="B3179" s="22" t="s">
        <v>3977</v>
      </c>
      <c r="C3179" s="23">
        <v>-410076.22</v>
      </c>
      <c r="D3179" s="12" t="s">
        <v>8716</v>
      </c>
    </row>
    <row r="3180" spans="1:4" x14ac:dyDescent="0.25">
      <c r="A3180" s="18">
        <v>44923</v>
      </c>
      <c r="B3180" s="19" t="s">
        <v>3978</v>
      </c>
      <c r="C3180" s="20">
        <v>-193500</v>
      </c>
      <c r="D3180" s="10" t="s">
        <v>8716</v>
      </c>
    </row>
    <row r="3181" spans="1:4" x14ac:dyDescent="0.25">
      <c r="A3181" s="21">
        <v>44923</v>
      </c>
      <c r="B3181" s="22" t="s">
        <v>3979</v>
      </c>
      <c r="C3181" s="23">
        <v>-18550</v>
      </c>
      <c r="D3181" s="12" t="s">
        <v>8716</v>
      </c>
    </row>
    <row r="3182" spans="1:4" x14ac:dyDescent="0.25">
      <c r="A3182" s="18">
        <v>44923</v>
      </c>
      <c r="B3182" s="19" t="s">
        <v>3980</v>
      </c>
      <c r="C3182" s="20">
        <v>-51450</v>
      </c>
      <c r="D3182" s="10" t="s">
        <v>8716</v>
      </c>
    </row>
    <row r="3183" spans="1:4" x14ac:dyDescent="0.25">
      <c r="A3183" s="21">
        <v>44922</v>
      </c>
      <c r="B3183" s="22" t="s">
        <v>3981</v>
      </c>
      <c r="C3183" s="23">
        <v>-7500</v>
      </c>
      <c r="D3183" s="12" t="s">
        <v>8716</v>
      </c>
    </row>
    <row r="3184" spans="1:4" x14ac:dyDescent="0.25">
      <c r="A3184" s="18">
        <v>44922</v>
      </c>
      <c r="B3184" s="19" t="s">
        <v>3982</v>
      </c>
      <c r="C3184" s="20">
        <v>-38800</v>
      </c>
      <c r="D3184" s="10" t="s">
        <v>8716</v>
      </c>
    </row>
    <row r="3185" spans="1:4" x14ac:dyDescent="0.25">
      <c r="A3185" s="21">
        <v>44922</v>
      </c>
      <c r="B3185" s="22" t="s">
        <v>3983</v>
      </c>
      <c r="C3185" s="23">
        <v>-103025</v>
      </c>
      <c r="D3185" s="12" t="s">
        <v>8717</v>
      </c>
    </row>
    <row r="3186" spans="1:4" x14ac:dyDescent="0.25">
      <c r="A3186" s="18">
        <v>44921</v>
      </c>
      <c r="B3186" s="19" t="s">
        <v>3984</v>
      </c>
      <c r="C3186" s="20">
        <v>-2607270.36</v>
      </c>
      <c r="D3186" s="10" t="s">
        <v>8716</v>
      </c>
    </row>
    <row r="3187" spans="1:4" x14ac:dyDescent="0.25">
      <c r="A3187" s="21">
        <v>44921</v>
      </c>
      <c r="B3187" s="22" t="s">
        <v>3985</v>
      </c>
      <c r="C3187" s="23">
        <v>-109900</v>
      </c>
      <c r="D3187" s="12" t="s">
        <v>8716</v>
      </c>
    </row>
    <row r="3188" spans="1:4" x14ac:dyDescent="0.25">
      <c r="A3188" s="18">
        <v>44921</v>
      </c>
      <c r="B3188" s="19" t="s">
        <v>3986</v>
      </c>
      <c r="C3188" s="20">
        <v>-157365</v>
      </c>
      <c r="D3188" s="10" t="s">
        <v>8716</v>
      </c>
    </row>
    <row r="3189" spans="1:4" x14ac:dyDescent="0.25">
      <c r="A3189" s="21">
        <v>44921</v>
      </c>
      <c r="B3189" s="22" t="s">
        <v>3987</v>
      </c>
      <c r="C3189" s="23">
        <v>-88115</v>
      </c>
      <c r="D3189" s="12" t="s">
        <v>8716</v>
      </c>
    </row>
    <row r="3190" spans="1:4" x14ac:dyDescent="0.25">
      <c r="A3190" s="18">
        <v>44921</v>
      </c>
      <c r="B3190" s="19" t="s">
        <v>3988</v>
      </c>
      <c r="C3190" s="20">
        <v>-856500</v>
      </c>
      <c r="D3190" s="10" t="s">
        <v>8716</v>
      </c>
    </row>
    <row r="3191" spans="1:4" x14ac:dyDescent="0.25">
      <c r="A3191" s="21">
        <v>44921</v>
      </c>
      <c r="B3191" s="22" t="s">
        <v>3989</v>
      </c>
      <c r="C3191" s="23">
        <v>-24525</v>
      </c>
      <c r="D3191" s="12" t="s">
        <v>8716</v>
      </c>
    </row>
    <row r="3192" spans="1:4" x14ac:dyDescent="0.25">
      <c r="A3192" s="18">
        <v>44920</v>
      </c>
      <c r="B3192" s="19" t="s">
        <v>3990</v>
      </c>
      <c r="C3192" s="20">
        <v>-4281.59</v>
      </c>
      <c r="D3192" s="10" t="s">
        <v>8716</v>
      </c>
    </row>
    <row r="3193" spans="1:4" x14ac:dyDescent="0.25">
      <c r="A3193" s="21">
        <v>44920</v>
      </c>
      <c r="B3193" s="22" t="s">
        <v>3991</v>
      </c>
      <c r="C3193" s="23">
        <v>-308595.65999999997</v>
      </c>
      <c r="D3193" s="12" t="s">
        <v>8716</v>
      </c>
    </row>
    <row r="3194" spans="1:4" x14ac:dyDescent="0.25">
      <c r="A3194" s="18">
        <v>44920</v>
      </c>
      <c r="B3194" s="19" t="s">
        <v>3992</v>
      </c>
      <c r="C3194" s="20">
        <v>-70075</v>
      </c>
      <c r="D3194" s="10" t="s">
        <v>8716</v>
      </c>
    </row>
    <row r="3195" spans="1:4" x14ac:dyDescent="0.25">
      <c r="A3195" s="21">
        <v>44920</v>
      </c>
      <c r="B3195" s="22" t="s">
        <v>3993</v>
      </c>
      <c r="C3195" s="23">
        <v>-35640415.270000003</v>
      </c>
      <c r="D3195" s="12" t="s">
        <v>8723</v>
      </c>
    </row>
    <row r="3196" spans="1:4" x14ac:dyDescent="0.25">
      <c r="A3196" s="18">
        <v>44920</v>
      </c>
      <c r="B3196" s="19" t="s">
        <v>3994</v>
      </c>
      <c r="C3196" s="20">
        <v>-37500</v>
      </c>
      <c r="D3196" s="10" t="s">
        <v>8716</v>
      </c>
    </row>
    <row r="3197" spans="1:4" x14ac:dyDescent="0.25">
      <c r="A3197" s="21">
        <v>44920</v>
      </c>
      <c r="B3197" s="22" t="s">
        <v>3995</v>
      </c>
      <c r="C3197" s="23">
        <v>-2250</v>
      </c>
      <c r="D3197" s="12" t="s">
        <v>8716</v>
      </c>
    </row>
    <row r="3198" spans="1:4" x14ac:dyDescent="0.25">
      <c r="A3198" s="18">
        <v>44920</v>
      </c>
      <c r="B3198" s="19" t="s">
        <v>3996</v>
      </c>
      <c r="C3198" s="20">
        <v>-18441.75</v>
      </c>
      <c r="D3198" s="10" t="s">
        <v>8716</v>
      </c>
    </row>
    <row r="3199" spans="1:4" x14ac:dyDescent="0.25">
      <c r="A3199" s="21">
        <v>44920</v>
      </c>
      <c r="B3199" s="22" t="s">
        <v>3997</v>
      </c>
      <c r="C3199" s="23">
        <v>-1686459.38</v>
      </c>
      <c r="D3199" s="12" t="s">
        <v>8716</v>
      </c>
    </row>
    <row r="3200" spans="1:4" x14ac:dyDescent="0.25">
      <c r="A3200" s="18">
        <v>44920</v>
      </c>
      <c r="B3200" s="19" t="s">
        <v>3998</v>
      </c>
      <c r="C3200" s="20">
        <v>-284858.03000000003</v>
      </c>
      <c r="D3200" s="10" t="s">
        <v>8716</v>
      </c>
    </row>
    <row r="3201" spans="1:4" x14ac:dyDescent="0.25">
      <c r="A3201" s="21">
        <v>44920</v>
      </c>
      <c r="B3201" s="22" t="s">
        <v>3999</v>
      </c>
      <c r="C3201" s="23">
        <v>-48379.17</v>
      </c>
      <c r="D3201" s="12" t="s">
        <v>8716</v>
      </c>
    </row>
    <row r="3202" spans="1:4" x14ac:dyDescent="0.25">
      <c r="A3202" s="18">
        <v>44920</v>
      </c>
      <c r="B3202" s="19" t="s">
        <v>4000</v>
      </c>
      <c r="C3202" s="20">
        <v>-619290.18999999994</v>
      </c>
      <c r="D3202" s="10" t="s">
        <v>8716</v>
      </c>
    </row>
    <row r="3203" spans="1:4" x14ac:dyDescent="0.25">
      <c r="A3203" s="21">
        <v>44920</v>
      </c>
      <c r="B3203" s="22" t="s">
        <v>4001</v>
      </c>
      <c r="C3203" s="23">
        <v>-249023.43</v>
      </c>
      <c r="D3203" s="12" t="s">
        <v>8716</v>
      </c>
    </row>
    <row r="3204" spans="1:4" x14ac:dyDescent="0.25">
      <c r="A3204" s="18">
        <v>44920</v>
      </c>
      <c r="B3204" s="19" t="s">
        <v>4002</v>
      </c>
      <c r="C3204" s="20">
        <v>-13388</v>
      </c>
      <c r="D3204" s="10" t="s">
        <v>8716</v>
      </c>
    </row>
    <row r="3205" spans="1:4" x14ac:dyDescent="0.25">
      <c r="A3205" s="21">
        <v>44920</v>
      </c>
      <c r="B3205" s="22" t="s">
        <v>4003</v>
      </c>
      <c r="C3205" s="23">
        <v>-263072.15999999997</v>
      </c>
      <c r="D3205" s="12" t="s">
        <v>8716</v>
      </c>
    </row>
    <row r="3206" spans="1:4" x14ac:dyDescent="0.25">
      <c r="A3206" s="18">
        <v>44919</v>
      </c>
      <c r="B3206" s="19" t="s">
        <v>4004</v>
      </c>
      <c r="C3206" s="20">
        <v>-324660.8</v>
      </c>
      <c r="D3206" s="10" t="s">
        <v>8717</v>
      </c>
    </row>
    <row r="3207" spans="1:4" x14ac:dyDescent="0.25">
      <c r="A3207" s="21">
        <v>44919</v>
      </c>
      <c r="B3207" s="22" t="s">
        <v>4005</v>
      </c>
      <c r="C3207" s="23">
        <v>-5740</v>
      </c>
      <c r="D3207" s="12" t="s">
        <v>8716</v>
      </c>
    </row>
    <row r="3208" spans="1:4" x14ac:dyDescent="0.25">
      <c r="A3208" s="18">
        <v>44919</v>
      </c>
      <c r="B3208" s="19" t="s">
        <v>4006</v>
      </c>
      <c r="C3208" s="20">
        <v>-14500</v>
      </c>
      <c r="D3208" s="10" t="s">
        <v>8716</v>
      </c>
    </row>
    <row r="3209" spans="1:4" x14ac:dyDescent="0.25">
      <c r="A3209" s="21">
        <v>44919</v>
      </c>
      <c r="B3209" s="22" t="s">
        <v>4007</v>
      </c>
      <c r="C3209" s="23">
        <v>-6666</v>
      </c>
      <c r="D3209" s="12" t="s">
        <v>8716</v>
      </c>
    </row>
    <row r="3210" spans="1:4" x14ac:dyDescent="0.25">
      <c r="A3210" s="18">
        <v>44919</v>
      </c>
      <c r="B3210" s="19" t="s">
        <v>4008</v>
      </c>
      <c r="C3210" s="20">
        <v>-130000</v>
      </c>
      <c r="D3210" s="10" t="s">
        <v>8716</v>
      </c>
    </row>
    <row r="3211" spans="1:4" x14ac:dyDescent="0.25">
      <c r="A3211" s="21">
        <v>44919</v>
      </c>
      <c r="B3211" s="22" t="s">
        <v>4009</v>
      </c>
      <c r="C3211" s="23">
        <v>-28775</v>
      </c>
      <c r="D3211" s="12" t="s">
        <v>8716</v>
      </c>
    </row>
    <row r="3212" spans="1:4" x14ac:dyDescent="0.25">
      <c r="A3212" s="18">
        <v>44919</v>
      </c>
      <c r="B3212" s="19" t="s">
        <v>4010</v>
      </c>
      <c r="C3212" s="20">
        <v>-71640</v>
      </c>
      <c r="D3212" s="10" t="s">
        <v>8716</v>
      </c>
    </row>
    <row r="3213" spans="1:4" x14ac:dyDescent="0.25">
      <c r="A3213" s="21">
        <v>44919</v>
      </c>
      <c r="B3213" s="22" t="s">
        <v>4011</v>
      </c>
      <c r="C3213" s="23">
        <v>-22000</v>
      </c>
      <c r="D3213" s="12" t="s">
        <v>8716</v>
      </c>
    </row>
    <row r="3214" spans="1:4" x14ac:dyDescent="0.25">
      <c r="A3214" s="18">
        <v>44919</v>
      </c>
      <c r="B3214" s="19" t="s">
        <v>4012</v>
      </c>
      <c r="C3214" s="20">
        <v>-53227.5</v>
      </c>
      <c r="D3214" s="10" t="s">
        <v>8716</v>
      </c>
    </row>
    <row r="3215" spans="1:4" x14ac:dyDescent="0.25">
      <c r="A3215" s="21">
        <v>44918</v>
      </c>
      <c r="B3215" s="22" t="s">
        <v>4014</v>
      </c>
      <c r="C3215" s="23">
        <v>-135729.21</v>
      </c>
      <c r="D3215" s="12" t="s">
        <v>8716</v>
      </c>
    </row>
    <row r="3216" spans="1:4" x14ac:dyDescent="0.25">
      <c r="A3216" s="18">
        <v>44918</v>
      </c>
      <c r="B3216" s="19" t="s">
        <v>4015</v>
      </c>
      <c r="C3216" s="20">
        <v>-133799.1</v>
      </c>
      <c r="D3216" s="10" t="s">
        <v>8716</v>
      </c>
    </row>
    <row r="3217" spans="1:4" x14ac:dyDescent="0.25">
      <c r="A3217" s="21">
        <v>44918</v>
      </c>
      <c r="B3217" s="22" t="s">
        <v>4016</v>
      </c>
      <c r="C3217" s="23">
        <v>-122649.18</v>
      </c>
      <c r="D3217" s="12" t="s">
        <v>8716</v>
      </c>
    </row>
    <row r="3218" spans="1:4" x14ac:dyDescent="0.25">
      <c r="A3218" s="18">
        <v>44918</v>
      </c>
      <c r="B3218" s="19" t="s">
        <v>4017</v>
      </c>
      <c r="C3218" s="20">
        <v>-93659.37</v>
      </c>
      <c r="D3218" s="10" t="s">
        <v>8716</v>
      </c>
    </row>
    <row r="3219" spans="1:4" x14ac:dyDescent="0.25">
      <c r="A3219" s="21">
        <v>44918</v>
      </c>
      <c r="B3219" s="22" t="s">
        <v>4018</v>
      </c>
      <c r="C3219" s="23">
        <v>-178398.8</v>
      </c>
      <c r="D3219" s="12" t="s">
        <v>8716</v>
      </c>
    </row>
    <row r="3220" spans="1:4" x14ac:dyDescent="0.25">
      <c r="A3220" s="18">
        <v>44918</v>
      </c>
      <c r="B3220" s="19" t="s">
        <v>4019</v>
      </c>
      <c r="C3220" s="20">
        <v>-107039.28</v>
      </c>
      <c r="D3220" s="10" t="s">
        <v>8716</v>
      </c>
    </row>
    <row r="3221" spans="1:4" x14ac:dyDescent="0.25">
      <c r="A3221" s="21">
        <v>44918</v>
      </c>
      <c r="B3221" s="22" t="s">
        <v>4020</v>
      </c>
      <c r="C3221" s="23">
        <v>-122649.18</v>
      </c>
      <c r="D3221" s="12" t="s">
        <v>8716</v>
      </c>
    </row>
    <row r="3222" spans="1:4" x14ac:dyDescent="0.25">
      <c r="A3222" s="18">
        <v>44918</v>
      </c>
      <c r="B3222" s="19" t="s">
        <v>4021</v>
      </c>
      <c r="C3222" s="20">
        <v>-100349.33</v>
      </c>
      <c r="D3222" s="10" t="s">
        <v>8716</v>
      </c>
    </row>
    <row r="3223" spans="1:4" x14ac:dyDescent="0.25">
      <c r="A3223" s="21">
        <v>44918</v>
      </c>
      <c r="B3223" s="22" t="s">
        <v>4022</v>
      </c>
      <c r="C3223" s="23">
        <v>-222998.5</v>
      </c>
      <c r="D3223" s="12" t="s">
        <v>8716</v>
      </c>
    </row>
    <row r="3224" spans="1:4" x14ac:dyDescent="0.25">
      <c r="A3224" s="18">
        <v>44918</v>
      </c>
      <c r="B3224" s="19" t="s">
        <v>4023</v>
      </c>
      <c r="C3224" s="20">
        <v>-156098.95000000001</v>
      </c>
      <c r="D3224" s="10" t="s">
        <v>8716</v>
      </c>
    </row>
    <row r="3225" spans="1:4" x14ac:dyDescent="0.25">
      <c r="A3225" s="21">
        <v>44918</v>
      </c>
      <c r="B3225" s="22" t="s">
        <v>4024</v>
      </c>
      <c r="C3225" s="23">
        <v>-222998.5</v>
      </c>
      <c r="D3225" s="12" t="s">
        <v>8716</v>
      </c>
    </row>
    <row r="3226" spans="1:4" x14ac:dyDescent="0.25">
      <c r="A3226" s="18">
        <v>44918</v>
      </c>
      <c r="B3226" s="19" t="s">
        <v>4025</v>
      </c>
      <c r="C3226" s="20">
        <v>-245298.35</v>
      </c>
      <c r="D3226" s="10" t="s">
        <v>8716</v>
      </c>
    </row>
    <row r="3227" spans="1:4" x14ac:dyDescent="0.25">
      <c r="A3227" s="21">
        <v>44918</v>
      </c>
      <c r="B3227" s="22" t="s">
        <v>4026</v>
      </c>
      <c r="C3227" s="23">
        <v>-245298.35</v>
      </c>
      <c r="D3227" s="12" t="s">
        <v>8716</v>
      </c>
    </row>
    <row r="3228" spans="1:4" x14ac:dyDescent="0.25">
      <c r="A3228" s="18">
        <v>44918</v>
      </c>
      <c r="B3228" s="19" t="s">
        <v>4027</v>
      </c>
      <c r="C3228" s="20">
        <v>-222998.5</v>
      </c>
      <c r="D3228" s="10" t="s">
        <v>8716</v>
      </c>
    </row>
    <row r="3229" spans="1:4" x14ac:dyDescent="0.25">
      <c r="A3229" s="21">
        <v>44918</v>
      </c>
      <c r="B3229" s="22" t="s">
        <v>4028</v>
      </c>
      <c r="C3229" s="23">
        <v>-222998.5</v>
      </c>
      <c r="D3229" s="12" t="s">
        <v>8716</v>
      </c>
    </row>
    <row r="3230" spans="1:4" x14ac:dyDescent="0.25">
      <c r="A3230" s="18">
        <v>44918</v>
      </c>
      <c r="B3230" s="19" t="s">
        <v>4029</v>
      </c>
      <c r="C3230" s="20">
        <v>-200698.65</v>
      </c>
      <c r="D3230" s="10" t="s">
        <v>8716</v>
      </c>
    </row>
    <row r="3231" spans="1:4" x14ac:dyDescent="0.25">
      <c r="A3231" s="21">
        <v>44918</v>
      </c>
      <c r="B3231" s="22" t="s">
        <v>4030</v>
      </c>
      <c r="C3231" s="23">
        <v>-200698.65</v>
      </c>
      <c r="D3231" s="12" t="s">
        <v>8716</v>
      </c>
    </row>
    <row r="3232" spans="1:4" x14ac:dyDescent="0.25">
      <c r="A3232" s="18">
        <v>44918</v>
      </c>
      <c r="B3232" s="19" t="s">
        <v>4031</v>
      </c>
      <c r="C3232" s="20">
        <v>-200698.65</v>
      </c>
      <c r="D3232" s="10" t="s">
        <v>8716</v>
      </c>
    </row>
    <row r="3233" spans="1:4" x14ac:dyDescent="0.25">
      <c r="A3233" s="21">
        <v>44918</v>
      </c>
      <c r="B3233" s="22" t="s">
        <v>4032</v>
      </c>
      <c r="C3233" s="23">
        <v>-200698.65</v>
      </c>
      <c r="D3233" s="12" t="s">
        <v>8716</v>
      </c>
    </row>
    <row r="3234" spans="1:4" x14ac:dyDescent="0.25">
      <c r="A3234" s="18">
        <v>44918</v>
      </c>
      <c r="B3234" s="19" t="s">
        <v>4033</v>
      </c>
      <c r="C3234" s="20">
        <v>-167248.88</v>
      </c>
      <c r="D3234" s="10" t="s">
        <v>8716</v>
      </c>
    </row>
    <row r="3235" spans="1:4" x14ac:dyDescent="0.25">
      <c r="A3235" s="21">
        <v>44918</v>
      </c>
      <c r="B3235" s="22" t="s">
        <v>4034</v>
      </c>
      <c r="C3235" s="23">
        <v>-156098.95000000001</v>
      </c>
      <c r="D3235" s="12" t="s">
        <v>8716</v>
      </c>
    </row>
    <row r="3236" spans="1:4" x14ac:dyDescent="0.25">
      <c r="A3236" s="18">
        <v>44918</v>
      </c>
      <c r="B3236" s="19" t="s">
        <v>4035</v>
      </c>
      <c r="C3236" s="20">
        <v>-133799.1</v>
      </c>
      <c r="D3236" s="10" t="s">
        <v>8716</v>
      </c>
    </row>
    <row r="3237" spans="1:4" x14ac:dyDescent="0.25">
      <c r="A3237" s="21">
        <v>44918</v>
      </c>
      <c r="B3237" s="22" t="s">
        <v>4036</v>
      </c>
      <c r="C3237" s="23">
        <v>-133799.1</v>
      </c>
      <c r="D3237" s="12" t="s">
        <v>8716</v>
      </c>
    </row>
    <row r="3238" spans="1:4" x14ac:dyDescent="0.25">
      <c r="A3238" s="18">
        <v>44918</v>
      </c>
      <c r="B3238" s="19" t="s">
        <v>4037</v>
      </c>
      <c r="C3238" s="20">
        <v>-83624.44</v>
      </c>
      <c r="D3238" s="10" t="s">
        <v>8716</v>
      </c>
    </row>
    <row r="3239" spans="1:4" x14ac:dyDescent="0.25">
      <c r="A3239" s="21">
        <v>44918</v>
      </c>
      <c r="B3239" s="22" t="s">
        <v>4038</v>
      </c>
      <c r="C3239" s="23">
        <v>-668995.5</v>
      </c>
      <c r="D3239" s="12" t="s">
        <v>8716</v>
      </c>
    </row>
    <row r="3240" spans="1:4" x14ac:dyDescent="0.25">
      <c r="A3240" s="18">
        <v>44918</v>
      </c>
      <c r="B3240" s="19" t="s">
        <v>4039</v>
      </c>
      <c r="C3240" s="20">
        <v>-83624.44</v>
      </c>
      <c r="D3240" s="10" t="s">
        <v>8716</v>
      </c>
    </row>
    <row r="3241" spans="1:4" x14ac:dyDescent="0.25">
      <c r="A3241" s="21">
        <v>44918</v>
      </c>
      <c r="B3241" s="22" t="s">
        <v>4040</v>
      </c>
      <c r="C3241" s="23">
        <v>-83624.44</v>
      </c>
      <c r="D3241" s="12" t="s">
        <v>8716</v>
      </c>
    </row>
    <row r="3242" spans="1:4" x14ac:dyDescent="0.25">
      <c r="A3242" s="18">
        <v>44918</v>
      </c>
      <c r="B3242" s="19" t="s">
        <v>4041</v>
      </c>
      <c r="C3242" s="20">
        <v>-83624.44</v>
      </c>
      <c r="D3242" s="10" t="s">
        <v>8716</v>
      </c>
    </row>
    <row r="3243" spans="1:4" x14ac:dyDescent="0.25">
      <c r="A3243" s="21">
        <v>44918</v>
      </c>
      <c r="B3243" s="22" t="s">
        <v>4042</v>
      </c>
      <c r="C3243" s="23">
        <v>-92916.12</v>
      </c>
      <c r="D3243" s="12" t="s">
        <v>8716</v>
      </c>
    </row>
    <row r="3244" spans="1:4" x14ac:dyDescent="0.25">
      <c r="A3244" s="18">
        <v>44918</v>
      </c>
      <c r="B3244" s="19" t="s">
        <v>4043</v>
      </c>
      <c r="C3244" s="20">
        <v>-102207.57</v>
      </c>
      <c r="D3244" s="10" t="s">
        <v>8716</v>
      </c>
    </row>
    <row r="3245" spans="1:4" x14ac:dyDescent="0.25">
      <c r="A3245" s="21">
        <v>44918</v>
      </c>
      <c r="B3245" s="22" t="s">
        <v>4044</v>
      </c>
      <c r="C3245" s="23">
        <v>-92916.12</v>
      </c>
      <c r="D3245" s="12" t="s">
        <v>8716</v>
      </c>
    </row>
    <row r="3246" spans="1:4" x14ac:dyDescent="0.25">
      <c r="A3246" s="18">
        <v>44918</v>
      </c>
      <c r="B3246" s="19" t="s">
        <v>4045</v>
      </c>
      <c r="C3246" s="20">
        <v>-245298.35</v>
      </c>
      <c r="D3246" s="10" t="s">
        <v>8716</v>
      </c>
    </row>
    <row r="3247" spans="1:4" x14ac:dyDescent="0.25">
      <c r="A3247" s="21">
        <v>44918</v>
      </c>
      <c r="B3247" s="22" t="s">
        <v>4046</v>
      </c>
      <c r="C3247" s="23">
        <v>-334497.75</v>
      </c>
      <c r="D3247" s="12" t="s">
        <v>8716</v>
      </c>
    </row>
    <row r="3248" spans="1:4" x14ac:dyDescent="0.25">
      <c r="A3248" s="18">
        <v>44918</v>
      </c>
      <c r="B3248" s="19" t="s">
        <v>4047</v>
      </c>
      <c r="C3248" s="20">
        <v>-4271.37</v>
      </c>
      <c r="D3248" s="10" t="s">
        <v>8716</v>
      </c>
    </row>
    <row r="3249" spans="1:4" x14ac:dyDescent="0.25">
      <c r="A3249" s="21">
        <v>44918</v>
      </c>
      <c r="B3249" s="22" t="s">
        <v>4048</v>
      </c>
      <c r="C3249" s="23">
        <v>-197800</v>
      </c>
      <c r="D3249" s="12" t="s">
        <v>8716</v>
      </c>
    </row>
    <row r="3250" spans="1:4" x14ac:dyDescent="0.25">
      <c r="A3250" s="18">
        <v>44918</v>
      </c>
      <c r="B3250" s="19" t="s">
        <v>4049</v>
      </c>
      <c r="C3250" s="20">
        <v>-31625</v>
      </c>
      <c r="D3250" s="10" t="s">
        <v>8716</v>
      </c>
    </row>
    <row r="3251" spans="1:4" x14ac:dyDescent="0.25">
      <c r="A3251" s="21">
        <v>44918</v>
      </c>
      <c r="B3251" s="22" t="s">
        <v>4050</v>
      </c>
      <c r="C3251" s="23">
        <v>-281120</v>
      </c>
      <c r="D3251" s="12" t="s">
        <v>8716</v>
      </c>
    </row>
    <row r="3252" spans="1:4" x14ac:dyDescent="0.25">
      <c r="A3252" s="18">
        <v>44918</v>
      </c>
      <c r="B3252" s="19" t="s">
        <v>4051</v>
      </c>
      <c r="C3252" s="20">
        <v>-27125</v>
      </c>
      <c r="D3252" s="10" t="s">
        <v>8716</v>
      </c>
    </row>
    <row r="3253" spans="1:4" x14ac:dyDescent="0.25">
      <c r="A3253" s="21">
        <v>44918</v>
      </c>
      <c r="B3253" s="22" t="s">
        <v>4052</v>
      </c>
      <c r="C3253" s="23">
        <v>-48700</v>
      </c>
      <c r="D3253" s="12" t="s">
        <v>8716</v>
      </c>
    </row>
    <row r="3254" spans="1:4" x14ac:dyDescent="0.25">
      <c r="A3254" s="18">
        <v>44918</v>
      </c>
      <c r="B3254" s="19" t="s">
        <v>4053</v>
      </c>
      <c r="C3254" s="20">
        <v>-121625</v>
      </c>
      <c r="D3254" s="10" t="s">
        <v>8716</v>
      </c>
    </row>
    <row r="3255" spans="1:4" x14ac:dyDescent="0.25">
      <c r="A3255" s="21">
        <v>44916</v>
      </c>
      <c r="B3255" s="22" t="s">
        <v>4055</v>
      </c>
      <c r="C3255" s="23">
        <v>-1234748.2</v>
      </c>
      <c r="D3255" s="12" t="s">
        <v>8718</v>
      </c>
    </row>
    <row r="3256" spans="1:4" x14ac:dyDescent="0.25">
      <c r="A3256" s="18">
        <v>44916</v>
      </c>
      <c r="B3256" s="19" t="s">
        <v>4056</v>
      </c>
      <c r="C3256" s="20">
        <v>-160345.5</v>
      </c>
      <c r="D3256" s="10" t="s">
        <v>8716</v>
      </c>
    </row>
    <row r="3257" spans="1:4" x14ac:dyDescent="0.25">
      <c r="A3257" s="21">
        <v>44916</v>
      </c>
      <c r="B3257" s="22" t="s">
        <v>4057</v>
      </c>
      <c r="C3257" s="23">
        <v>-87143.97</v>
      </c>
      <c r="D3257" s="12" t="s">
        <v>8716</v>
      </c>
    </row>
    <row r="3258" spans="1:4" x14ac:dyDescent="0.25">
      <c r="A3258" s="18">
        <v>44916</v>
      </c>
      <c r="B3258" s="19" t="s">
        <v>4058</v>
      </c>
      <c r="C3258" s="20">
        <v>-50745</v>
      </c>
      <c r="D3258" s="10" t="s">
        <v>8716</v>
      </c>
    </row>
    <row r="3259" spans="1:4" x14ac:dyDescent="0.25">
      <c r="A3259" s="21">
        <v>44916</v>
      </c>
      <c r="B3259" s="22" t="s">
        <v>4059</v>
      </c>
      <c r="C3259" s="23">
        <v>-18525</v>
      </c>
      <c r="D3259" s="12" t="s">
        <v>8716</v>
      </c>
    </row>
    <row r="3260" spans="1:4" x14ac:dyDescent="0.25">
      <c r="A3260" s="18">
        <v>44915</v>
      </c>
      <c r="B3260" s="19" t="s">
        <v>4060</v>
      </c>
      <c r="C3260" s="20">
        <v>-127120</v>
      </c>
      <c r="D3260" s="10" t="s">
        <v>8716</v>
      </c>
    </row>
    <row r="3261" spans="1:4" x14ac:dyDescent="0.25">
      <c r="A3261" s="21">
        <v>44915</v>
      </c>
      <c r="B3261" s="22" t="s">
        <v>4061</v>
      </c>
      <c r="C3261" s="23">
        <v>-221425</v>
      </c>
      <c r="D3261" s="12" t="s">
        <v>8716</v>
      </c>
    </row>
    <row r="3262" spans="1:4" x14ac:dyDescent="0.25">
      <c r="A3262" s="18">
        <v>44914</v>
      </c>
      <c r="B3262" s="19" t="s">
        <v>4062</v>
      </c>
      <c r="C3262" s="20">
        <v>-44520.43</v>
      </c>
      <c r="D3262" s="10" t="s">
        <v>8718</v>
      </c>
    </row>
    <row r="3263" spans="1:4" x14ac:dyDescent="0.25">
      <c r="A3263" s="21">
        <v>44914</v>
      </c>
      <c r="B3263" s="22" t="s">
        <v>4063</v>
      </c>
      <c r="C3263" s="23">
        <v>-48033</v>
      </c>
      <c r="D3263" s="12" t="s">
        <v>8716</v>
      </c>
    </row>
    <row r="3264" spans="1:4" x14ac:dyDescent="0.25">
      <c r="A3264" s="18">
        <v>44914</v>
      </c>
      <c r="B3264" s="19" t="s">
        <v>4064</v>
      </c>
      <c r="C3264" s="20">
        <v>-147966.42000000001</v>
      </c>
      <c r="D3264" s="10" t="s">
        <v>8717</v>
      </c>
    </row>
    <row r="3265" spans="1:4" x14ac:dyDescent="0.25">
      <c r="A3265" s="21">
        <v>44914</v>
      </c>
      <c r="B3265" s="22" t="s">
        <v>4065</v>
      </c>
      <c r="C3265" s="23">
        <v>-112077</v>
      </c>
      <c r="D3265" s="12" t="s">
        <v>8716</v>
      </c>
    </row>
    <row r="3266" spans="1:4" x14ac:dyDescent="0.25">
      <c r="A3266" s="18">
        <v>44914</v>
      </c>
      <c r="B3266" s="19" t="s">
        <v>4066</v>
      </c>
      <c r="C3266" s="20">
        <v>-366250</v>
      </c>
      <c r="D3266" s="10" t="s">
        <v>8716</v>
      </c>
    </row>
    <row r="3267" spans="1:4" x14ac:dyDescent="0.25">
      <c r="A3267" s="21">
        <v>44914</v>
      </c>
      <c r="B3267" s="22" t="s">
        <v>4067</v>
      </c>
      <c r="C3267" s="23">
        <v>-257320</v>
      </c>
      <c r="D3267" s="12" t="s">
        <v>8716</v>
      </c>
    </row>
    <row r="3268" spans="1:4" x14ac:dyDescent="0.25">
      <c r="A3268" s="18">
        <v>44914</v>
      </c>
      <c r="B3268" s="19" t="s">
        <v>4068</v>
      </c>
      <c r="C3268" s="20">
        <v>-147891.32999999999</v>
      </c>
      <c r="D3268" s="10" t="s">
        <v>8716</v>
      </c>
    </row>
    <row r="3269" spans="1:4" x14ac:dyDescent="0.25">
      <c r="A3269" s="21">
        <v>44914</v>
      </c>
      <c r="B3269" s="22" t="s">
        <v>4068</v>
      </c>
      <c r="C3269" s="23">
        <v>-636310.55000000005</v>
      </c>
      <c r="D3269" s="12" t="s">
        <v>8716</v>
      </c>
    </row>
    <row r="3270" spans="1:4" x14ac:dyDescent="0.25">
      <c r="A3270" s="18">
        <v>44914</v>
      </c>
      <c r="B3270" s="19" t="s">
        <v>4069</v>
      </c>
      <c r="C3270" s="20">
        <v>-1440</v>
      </c>
      <c r="D3270" s="10" t="s">
        <v>8716</v>
      </c>
    </row>
    <row r="3271" spans="1:4" x14ac:dyDescent="0.25">
      <c r="A3271" s="21">
        <v>44914</v>
      </c>
      <c r="B3271" s="22" t="s">
        <v>4070</v>
      </c>
      <c r="C3271" s="23">
        <v>-2350</v>
      </c>
      <c r="D3271" s="12" t="s">
        <v>8716</v>
      </c>
    </row>
    <row r="3272" spans="1:4" x14ac:dyDescent="0.25">
      <c r="A3272" s="18">
        <v>44914</v>
      </c>
      <c r="B3272" s="19" t="s">
        <v>4071</v>
      </c>
      <c r="C3272" s="20">
        <v>-52000</v>
      </c>
      <c r="D3272" s="10" t="s">
        <v>8716</v>
      </c>
    </row>
    <row r="3273" spans="1:4" x14ac:dyDescent="0.25">
      <c r="A3273" s="21">
        <v>44914</v>
      </c>
      <c r="B3273" s="22" t="s">
        <v>4072</v>
      </c>
      <c r="C3273" s="23">
        <v>-129200</v>
      </c>
      <c r="D3273" s="12" t="s">
        <v>8716</v>
      </c>
    </row>
    <row r="3274" spans="1:4" x14ac:dyDescent="0.25">
      <c r="A3274" s="18">
        <v>44914</v>
      </c>
      <c r="B3274" s="19" t="s">
        <v>4073</v>
      </c>
      <c r="C3274" s="20">
        <v>-65000</v>
      </c>
      <c r="D3274" s="10" t="s">
        <v>8716</v>
      </c>
    </row>
    <row r="3275" spans="1:4" x14ac:dyDescent="0.25">
      <c r="A3275" s="21">
        <v>44914</v>
      </c>
      <c r="B3275" s="22" t="s">
        <v>4074</v>
      </c>
      <c r="C3275" s="23">
        <v>-56264.43</v>
      </c>
      <c r="D3275" s="12" t="s">
        <v>8717</v>
      </c>
    </row>
    <row r="3276" spans="1:4" x14ac:dyDescent="0.25">
      <c r="A3276" s="18">
        <v>44914</v>
      </c>
      <c r="B3276" s="19" t="s">
        <v>4075</v>
      </c>
      <c r="C3276" s="20">
        <v>-18000</v>
      </c>
      <c r="D3276" s="10" t="s">
        <v>8716</v>
      </c>
    </row>
    <row r="3277" spans="1:4" x14ac:dyDescent="0.25">
      <c r="A3277" s="21">
        <v>44913</v>
      </c>
      <c r="B3277" s="22" t="s">
        <v>4076</v>
      </c>
      <c r="C3277" s="23">
        <v>-11840865</v>
      </c>
      <c r="D3277" s="12" t="s">
        <v>8722</v>
      </c>
    </row>
    <row r="3278" spans="1:4" x14ac:dyDescent="0.25">
      <c r="A3278" s="18">
        <v>44913</v>
      </c>
      <c r="B3278" s="19" t="s">
        <v>4078</v>
      </c>
      <c r="C3278" s="20">
        <v>-3550</v>
      </c>
      <c r="D3278" s="10" t="s">
        <v>8716</v>
      </c>
    </row>
    <row r="3279" spans="1:4" x14ac:dyDescent="0.25">
      <c r="A3279" s="21">
        <v>44912</v>
      </c>
      <c r="B3279" s="22" t="s">
        <v>4079</v>
      </c>
      <c r="C3279" s="23">
        <v>-88750</v>
      </c>
      <c r="D3279" s="12" t="s">
        <v>8716</v>
      </c>
    </row>
    <row r="3280" spans="1:4" x14ac:dyDescent="0.25">
      <c r="A3280" s="18">
        <v>44912</v>
      </c>
      <c r="B3280" s="19" t="s">
        <v>4080</v>
      </c>
      <c r="C3280" s="20">
        <v>-15600</v>
      </c>
      <c r="D3280" s="10" t="s">
        <v>8716</v>
      </c>
    </row>
    <row r="3281" spans="1:4" x14ac:dyDescent="0.25">
      <c r="A3281" s="21">
        <v>44912</v>
      </c>
      <c r="B3281" s="22" t="s">
        <v>4081</v>
      </c>
      <c r="C3281" s="23">
        <v>-71250</v>
      </c>
      <c r="D3281" s="12" t="s">
        <v>8716</v>
      </c>
    </row>
    <row r="3282" spans="1:4" x14ac:dyDescent="0.25">
      <c r="A3282" s="18">
        <v>44912</v>
      </c>
      <c r="B3282" s="19" t="s">
        <v>4082</v>
      </c>
      <c r="C3282" s="20">
        <v>-526000</v>
      </c>
      <c r="D3282" s="10" t="s">
        <v>8716</v>
      </c>
    </row>
    <row r="3283" spans="1:4" x14ac:dyDescent="0.25">
      <c r="A3283" s="21">
        <v>44912</v>
      </c>
      <c r="B3283" s="22" t="s">
        <v>4083</v>
      </c>
      <c r="C3283" s="23">
        <v>-196650</v>
      </c>
      <c r="D3283" s="12" t="s">
        <v>8716</v>
      </c>
    </row>
    <row r="3284" spans="1:4" x14ac:dyDescent="0.25">
      <c r="A3284" s="18">
        <v>44912</v>
      </c>
      <c r="B3284" s="19" t="s">
        <v>4084</v>
      </c>
      <c r="C3284" s="20">
        <v>-32450</v>
      </c>
      <c r="D3284" s="10" t="s">
        <v>8716</v>
      </c>
    </row>
    <row r="3285" spans="1:4" x14ac:dyDescent="0.25">
      <c r="A3285" s="21">
        <v>44911</v>
      </c>
      <c r="B3285" s="22" t="s">
        <v>4086</v>
      </c>
      <c r="C3285" s="23">
        <v>-223961.5</v>
      </c>
      <c r="D3285" s="12" t="s">
        <v>8717</v>
      </c>
    </row>
    <row r="3286" spans="1:4" x14ac:dyDescent="0.25">
      <c r="A3286" s="18">
        <v>44911</v>
      </c>
      <c r="B3286" s="19" t="s">
        <v>4087</v>
      </c>
      <c r="C3286" s="20">
        <v>-130862.73</v>
      </c>
      <c r="D3286" s="10" t="s">
        <v>8717</v>
      </c>
    </row>
    <row r="3287" spans="1:4" x14ac:dyDescent="0.25">
      <c r="A3287" s="21">
        <v>44911</v>
      </c>
      <c r="B3287" s="22" t="s">
        <v>4088</v>
      </c>
      <c r="C3287" s="23">
        <v>-73749.38</v>
      </c>
      <c r="D3287" s="12" t="s">
        <v>8717</v>
      </c>
    </row>
    <row r="3288" spans="1:4" x14ac:dyDescent="0.25">
      <c r="A3288" s="18">
        <v>44911</v>
      </c>
      <c r="B3288" s="19" t="s">
        <v>4089</v>
      </c>
      <c r="C3288" s="20">
        <v>-275746.40000000002</v>
      </c>
      <c r="D3288" s="10" t="s">
        <v>8717</v>
      </c>
    </row>
    <row r="3289" spans="1:4" x14ac:dyDescent="0.25">
      <c r="A3289" s="21">
        <v>44911</v>
      </c>
      <c r="B3289" s="22" t="s">
        <v>4090</v>
      </c>
      <c r="C3289" s="23">
        <v>-24277.5</v>
      </c>
      <c r="D3289" s="12" t="s">
        <v>8716</v>
      </c>
    </row>
    <row r="3290" spans="1:4" x14ac:dyDescent="0.25">
      <c r="A3290" s="18">
        <v>44911</v>
      </c>
      <c r="B3290" s="19" t="s">
        <v>4091</v>
      </c>
      <c r="C3290" s="20">
        <v>-10200</v>
      </c>
      <c r="D3290" s="10" t="s">
        <v>8716</v>
      </c>
    </row>
    <row r="3291" spans="1:4" x14ac:dyDescent="0.25">
      <c r="A3291" s="21">
        <v>44911</v>
      </c>
      <c r="B3291" s="22" t="s">
        <v>4092</v>
      </c>
      <c r="C3291" s="23">
        <v>-30000</v>
      </c>
      <c r="D3291" s="12" t="s">
        <v>8716</v>
      </c>
    </row>
    <row r="3292" spans="1:4" x14ac:dyDescent="0.25">
      <c r="A3292" s="18">
        <v>44911</v>
      </c>
      <c r="B3292" s="19" t="s">
        <v>4093</v>
      </c>
      <c r="C3292" s="20">
        <v>-35000</v>
      </c>
      <c r="D3292" s="10" t="s">
        <v>8716</v>
      </c>
    </row>
    <row r="3293" spans="1:4" x14ac:dyDescent="0.25">
      <c r="A3293" s="21">
        <v>44911</v>
      </c>
      <c r="B3293" s="22" t="s">
        <v>4095</v>
      </c>
      <c r="C3293" s="23">
        <v>-55000</v>
      </c>
      <c r="D3293" s="12" t="s">
        <v>8716</v>
      </c>
    </row>
    <row r="3294" spans="1:4" x14ac:dyDescent="0.25">
      <c r="A3294" s="18">
        <v>44911</v>
      </c>
      <c r="B3294" s="19" t="s">
        <v>4096</v>
      </c>
      <c r="C3294" s="20">
        <v>-47500</v>
      </c>
      <c r="D3294" s="10" t="s">
        <v>8716</v>
      </c>
    </row>
    <row r="3295" spans="1:4" x14ac:dyDescent="0.25">
      <c r="A3295" s="21">
        <v>44911</v>
      </c>
      <c r="B3295" s="22" t="s">
        <v>4097</v>
      </c>
      <c r="C3295" s="23">
        <v>-42083.5</v>
      </c>
      <c r="D3295" s="12" t="s">
        <v>8716</v>
      </c>
    </row>
    <row r="3296" spans="1:4" x14ac:dyDescent="0.25">
      <c r="A3296" s="18">
        <v>44911</v>
      </c>
      <c r="B3296" s="19" t="s">
        <v>4098</v>
      </c>
      <c r="C3296" s="20">
        <v>-37575</v>
      </c>
      <c r="D3296" s="10" t="s">
        <v>8716</v>
      </c>
    </row>
    <row r="3297" spans="1:4" x14ac:dyDescent="0.25">
      <c r="A3297" s="21">
        <v>44910</v>
      </c>
      <c r="B3297" s="22" t="s">
        <v>4101</v>
      </c>
      <c r="C3297" s="23">
        <v>-25750</v>
      </c>
      <c r="D3297" s="12" t="s">
        <v>8716</v>
      </c>
    </row>
    <row r="3298" spans="1:4" x14ac:dyDescent="0.25">
      <c r="A3298" s="18">
        <v>44910</v>
      </c>
      <c r="B3298" s="19" t="s">
        <v>4101</v>
      </c>
      <c r="C3298" s="20">
        <v>-75250</v>
      </c>
      <c r="D3298" s="10" t="s">
        <v>8716</v>
      </c>
    </row>
    <row r="3299" spans="1:4" x14ac:dyDescent="0.25">
      <c r="A3299" s="21">
        <v>44910</v>
      </c>
      <c r="B3299" s="22" t="s">
        <v>4102</v>
      </c>
      <c r="C3299" s="23">
        <v>-50750</v>
      </c>
      <c r="D3299" s="12" t="s">
        <v>8716</v>
      </c>
    </row>
    <row r="3300" spans="1:4" x14ac:dyDescent="0.25">
      <c r="A3300" s="18">
        <v>44910</v>
      </c>
      <c r="B3300" s="19" t="s">
        <v>4103</v>
      </c>
      <c r="C3300" s="20">
        <v>-35000</v>
      </c>
      <c r="D3300" s="10" t="s">
        <v>8716</v>
      </c>
    </row>
    <row r="3301" spans="1:4" x14ac:dyDescent="0.25">
      <c r="A3301" s="21">
        <v>44910</v>
      </c>
      <c r="B3301" s="22" t="s">
        <v>4104</v>
      </c>
      <c r="C3301" s="23">
        <v>-32825</v>
      </c>
      <c r="D3301" s="12" t="s">
        <v>8716</v>
      </c>
    </row>
    <row r="3302" spans="1:4" x14ac:dyDescent="0.25">
      <c r="A3302" s="18">
        <v>44910</v>
      </c>
      <c r="B3302" s="19" t="s">
        <v>4105</v>
      </c>
      <c r="C3302" s="20">
        <v>-49500</v>
      </c>
      <c r="D3302" s="10" t="s">
        <v>8716</v>
      </c>
    </row>
    <row r="3303" spans="1:4" x14ac:dyDescent="0.25">
      <c r="A3303" s="21">
        <v>44910</v>
      </c>
      <c r="B3303" s="22" t="s">
        <v>4106</v>
      </c>
      <c r="C3303" s="23">
        <v>-103895</v>
      </c>
      <c r="D3303" s="12" t="s">
        <v>8716</v>
      </c>
    </row>
    <row r="3304" spans="1:4" x14ac:dyDescent="0.25">
      <c r="A3304" s="18">
        <v>44910</v>
      </c>
      <c r="B3304" s="19" t="s">
        <v>4107</v>
      </c>
      <c r="C3304" s="20">
        <v>-60000</v>
      </c>
      <c r="D3304" s="10" t="s">
        <v>8716</v>
      </c>
    </row>
    <row r="3305" spans="1:4" x14ac:dyDescent="0.25">
      <c r="A3305" s="21">
        <v>44910</v>
      </c>
      <c r="B3305" s="22" t="s">
        <v>4108</v>
      </c>
      <c r="C3305" s="23">
        <v>-8195.36</v>
      </c>
      <c r="D3305" s="12" t="s">
        <v>8716</v>
      </c>
    </row>
    <row r="3306" spans="1:4" x14ac:dyDescent="0.25">
      <c r="A3306" s="18">
        <v>44910</v>
      </c>
      <c r="B3306" s="19" t="s">
        <v>4109</v>
      </c>
      <c r="C3306" s="20">
        <v>-62000</v>
      </c>
      <c r="D3306" s="10" t="s">
        <v>8716</v>
      </c>
    </row>
    <row r="3307" spans="1:4" x14ac:dyDescent="0.25">
      <c r="A3307" s="21">
        <v>44910</v>
      </c>
      <c r="B3307" s="22" t="s">
        <v>4110</v>
      </c>
      <c r="C3307" s="23">
        <v>-90195</v>
      </c>
      <c r="D3307" s="12" t="s">
        <v>8716</v>
      </c>
    </row>
    <row r="3308" spans="1:4" x14ac:dyDescent="0.25">
      <c r="A3308" s="18">
        <v>44910</v>
      </c>
      <c r="B3308" s="19" t="s">
        <v>4111</v>
      </c>
      <c r="C3308" s="20">
        <v>-30030</v>
      </c>
      <c r="D3308" s="10" t="s">
        <v>8716</v>
      </c>
    </row>
    <row r="3309" spans="1:4" x14ac:dyDescent="0.25">
      <c r="A3309" s="21">
        <v>44910</v>
      </c>
      <c r="B3309" s="22" t="s">
        <v>4112</v>
      </c>
      <c r="C3309" s="23">
        <v>-24150</v>
      </c>
      <c r="D3309" s="12" t="s">
        <v>8716</v>
      </c>
    </row>
    <row r="3310" spans="1:4" x14ac:dyDescent="0.25">
      <c r="A3310" s="18">
        <v>44910</v>
      </c>
      <c r="B3310" s="19" t="s">
        <v>4113</v>
      </c>
      <c r="C3310" s="20">
        <v>-60000</v>
      </c>
      <c r="D3310" s="10" t="s">
        <v>8716</v>
      </c>
    </row>
    <row r="3311" spans="1:4" x14ac:dyDescent="0.25">
      <c r="A3311" s="21">
        <v>44910</v>
      </c>
      <c r="B3311" s="22" t="s">
        <v>4114</v>
      </c>
      <c r="C3311" s="23">
        <v>-69600</v>
      </c>
      <c r="D3311" s="12" t="s">
        <v>8716</v>
      </c>
    </row>
    <row r="3312" spans="1:4" x14ac:dyDescent="0.25">
      <c r="A3312" s="18">
        <v>44910</v>
      </c>
      <c r="B3312" s="19" t="s">
        <v>4115</v>
      </c>
      <c r="C3312" s="20">
        <v>-402924.12</v>
      </c>
      <c r="D3312" s="10" t="s">
        <v>8716</v>
      </c>
    </row>
    <row r="3313" spans="1:4" x14ac:dyDescent="0.25">
      <c r="A3313" s="21">
        <v>44910</v>
      </c>
      <c r="B3313" s="22" t="s">
        <v>4116</v>
      </c>
      <c r="C3313" s="23">
        <v>-12500</v>
      </c>
      <c r="D3313" s="12" t="s">
        <v>8717</v>
      </c>
    </row>
    <row r="3314" spans="1:4" x14ac:dyDescent="0.25">
      <c r="A3314" s="18">
        <v>44909</v>
      </c>
      <c r="B3314" s="19" t="s">
        <v>4117</v>
      </c>
      <c r="C3314" s="20">
        <v>-49500</v>
      </c>
      <c r="D3314" s="10" t="s">
        <v>8716</v>
      </c>
    </row>
    <row r="3315" spans="1:4" x14ac:dyDescent="0.25">
      <c r="A3315" s="21">
        <v>44909</v>
      </c>
      <c r="B3315" s="22" t="s">
        <v>4118</v>
      </c>
      <c r="C3315" s="23">
        <v>-205000</v>
      </c>
      <c r="D3315" s="12" t="s">
        <v>8716</v>
      </c>
    </row>
    <row r="3316" spans="1:4" x14ac:dyDescent="0.25">
      <c r="A3316" s="18">
        <v>44909</v>
      </c>
      <c r="B3316" s="19" t="s">
        <v>4119</v>
      </c>
      <c r="C3316" s="20">
        <v>-21250</v>
      </c>
      <c r="D3316" s="10" t="s">
        <v>8716</v>
      </c>
    </row>
    <row r="3317" spans="1:4" x14ac:dyDescent="0.25">
      <c r="A3317" s="21">
        <v>44908</v>
      </c>
      <c r="B3317" s="22" t="s">
        <v>4121</v>
      </c>
      <c r="C3317" s="23">
        <v>-173457.33</v>
      </c>
      <c r="D3317" s="12" t="s">
        <v>8716</v>
      </c>
    </row>
    <row r="3318" spans="1:4" x14ac:dyDescent="0.25">
      <c r="A3318" s="18">
        <v>44908</v>
      </c>
      <c r="B3318" s="19" t="s">
        <v>4122</v>
      </c>
      <c r="C3318" s="20">
        <v>-1235652.92</v>
      </c>
      <c r="D3318" s="10" t="s">
        <v>8718</v>
      </c>
    </row>
    <row r="3319" spans="1:4" x14ac:dyDescent="0.25">
      <c r="A3319" s="21">
        <v>44908</v>
      </c>
      <c r="B3319" s="22" t="s">
        <v>4123</v>
      </c>
      <c r="C3319" s="23">
        <v>-112200</v>
      </c>
      <c r="D3319" s="12" t="s">
        <v>8716</v>
      </c>
    </row>
    <row r="3320" spans="1:4" x14ac:dyDescent="0.25">
      <c r="A3320" s="18">
        <v>44908</v>
      </c>
      <c r="B3320" s="19" t="s">
        <v>4124</v>
      </c>
      <c r="C3320" s="20">
        <v>-62437.5</v>
      </c>
      <c r="D3320" s="10" t="s">
        <v>8716</v>
      </c>
    </row>
    <row r="3321" spans="1:4" x14ac:dyDescent="0.25">
      <c r="A3321" s="21">
        <v>44908</v>
      </c>
      <c r="B3321" s="22" t="s">
        <v>4125</v>
      </c>
      <c r="C3321" s="23">
        <v>-2520323.9700000002</v>
      </c>
      <c r="D3321" s="12" t="s">
        <v>8716</v>
      </c>
    </row>
    <row r="3322" spans="1:4" x14ac:dyDescent="0.25">
      <c r="A3322" s="18">
        <v>44908</v>
      </c>
      <c r="B3322" s="19" t="s">
        <v>4126</v>
      </c>
      <c r="C3322" s="20">
        <v>-9000</v>
      </c>
      <c r="D3322" s="10" t="s">
        <v>8716</v>
      </c>
    </row>
    <row r="3323" spans="1:4" x14ac:dyDescent="0.25">
      <c r="A3323" s="21">
        <v>44908</v>
      </c>
      <c r="B3323" s="22" t="s">
        <v>4127</v>
      </c>
      <c r="C3323" s="23">
        <v>-166430</v>
      </c>
      <c r="D3323" s="12" t="s">
        <v>8716</v>
      </c>
    </row>
    <row r="3324" spans="1:4" x14ac:dyDescent="0.25">
      <c r="A3324" s="18">
        <v>44908</v>
      </c>
      <c r="B3324" s="19" t="s">
        <v>4128</v>
      </c>
      <c r="C3324" s="20">
        <v>-5500</v>
      </c>
      <c r="D3324" s="10" t="s">
        <v>8729</v>
      </c>
    </row>
    <row r="3325" spans="1:4" x14ac:dyDescent="0.25">
      <c r="A3325" s="21">
        <v>44908</v>
      </c>
      <c r="B3325" s="22" t="s">
        <v>4129</v>
      </c>
      <c r="C3325" s="23">
        <v>-32387.4</v>
      </c>
      <c r="D3325" s="12" t="s">
        <v>8717</v>
      </c>
    </row>
    <row r="3326" spans="1:4" x14ac:dyDescent="0.25">
      <c r="A3326" s="18">
        <v>44908</v>
      </c>
      <c r="B3326" s="19" t="s">
        <v>4130</v>
      </c>
      <c r="C3326" s="20">
        <v>-111990</v>
      </c>
      <c r="D3326" s="10" t="s">
        <v>8730</v>
      </c>
    </row>
    <row r="3327" spans="1:4" x14ac:dyDescent="0.25">
      <c r="A3327" s="21">
        <v>44908</v>
      </c>
      <c r="B3327" s="22" t="s">
        <v>4131</v>
      </c>
      <c r="C3327" s="23">
        <v>-425590.47</v>
      </c>
      <c r="D3327" s="12" t="s">
        <v>8731</v>
      </c>
    </row>
    <row r="3328" spans="1:4" x14ac:dyDescent="0.25">
      <c r="A3328" s="18">
        <v>44908</v>
      </c>
      <c r="B3328" s="19" t="s">
        <v>4132</v>
      </c>
      <c r="C3328" s="20">
        <v>-43787.46</v>
      </c>
      <c r="D3328" s="10" t="s">
        <v>8731</v>
      </c>
    </row>
    <row r="3329" spans="1:4" x14ac:dyDescent="0.25">
      <c r="A3329" s="21">
        <v>44908</v>
      </c>
      <c r="B3329" s="22" t="s">
        <v>4133</v>
      </c>
      <c r="C3329" s="23">
        <v>-41871.24</v>
      </c>
      <c r="D3329" s="12" t="s">
        <v>8731</v>
      </c>
    </row>
    <row r="3330" spans="1:4" x14ac:dyDescent="0.25">
      <c r="A3330" s="18">
        <v>44908</v>
      </c>
      <c r="B3330" s="19" t="s">
        <v>4134</v>
      </c>
      <c r="C3330" s="20">
        <v>-59661.57</v>
      </c>
      <c r="D3330" s="10" t="s">
        <v>8731</v>
      </c>
    </row>
    <row r="3331" spans="1:4" x14ac:dyDescent="0.25">
      <c r="A3331" s="21">
        <v>44908</v>
      </c>
      <c r="B3331" s="22" t="s">
        <v>4135</v>
      </c>
      <c r="C3331" s="23">
        <v>-372423.04</v>
      </c>
      <c r="D3331" s="12" t="s">
        <v>8730</v>
      </c>
    </row>
    <row r="3332" spans="1:4" x14ac:dyDescent="0.25">
      <c r="A3332" s="18">
        <v>44908</v>
      </c>
      <c r="B3332" s="19" t="s">
        <v>4136</v>
      </c>
      <c r="C3332" s="20">
        <v>-431368.87</v>
      </c>
      <c r="D3332" s="10" t="s">
        <v>8730</v>
      </c>
    </row>
    <row r="3333" spans="1:4" x14ac:dyDescent="0.25">
      <c r="A3333" s="21">
        <v>44908</v>
      </c>
      <c r="B3333" s="22" t="s">
        <v>4137</v>
      </c>
      <c r="C3333" s="23">
        <v>-286000</v>
      </c>
      <c r="D3333" s="12" t="s">
        <v>8716</v>
      </c>
    </row>
    <row r="3334" spans="1:4" x14ac:dyDescent="0.25">
      <c r="A3334" s="18">
        <v>44907</v>
      </c>
      <c r="B3334" s="19" t="s">
        <v>4138</v>
      </c>
      <c r="C3334" s="20">
        <v>-52500</v>
      </c>
      <c r="D3334" s="10" t="s">
        <v>8717</v>
      </c>
    </row>
    <row r="3335" spans="1:4" x14ac:dyDescent="0.25">
      <c r="A3335" s="21">
        <v>44907</v>
      </c>
      <c r="B3335" s="22" t="s">
        <v>4139</v>
      </c>
      <c r="C3335" s="23">
        <v>-112710</v>
      </c>
      <c r="D3335" s="12" t="s">
        <v>8716</v>
      </c>
    </row>
    <row r="3336" spans="1:4" x14ac:dyDescent="0.25">
      <c r="A3336" s="18">
        <v>44905</v>
      </c>
      <c r="B3336" s="19" t="s">
        <v>4140</v>
      </c>
      <c r="C3336" s="20">
        <v>-225545</v>
      </c>
      <c r="D3336" s="10" t="s">
        <v>8716</v>
      </c>
    </row>
    <row r="3337" spans="1:4" x14ac:dyDescent="0.25">
      <c r="A3337" s="21">
        <v>44905</v>
      </c>
      <c r="B3337" s="22" t="s">
        <v>4141</v>
      </c>
      <c r="C3337" s="23">
        <v>-508000</v>
      </c>
      <c r="D3337" s="12" t="s">
        <v>8716</v>
      </c>
    </row>
    <row r="3338" spans="1:4" x14ac:dyDescent="0.25">
      <c r="A3338" s="18">
        <v>44905</v>
      </c>
      <c r="B3338" s="19" t="s">
        <v>4142</v>
      </c>
      <c r="C3338" s="20">
        <v>-10250</v>
      </c>
      <c r="D3338" s="10" t="s">
        <v>8716</v>
      </c>
    </row>
    <row r="3339" spans="1:4" x14ac:dyDescent="0.25">
      <c r="A3339" s="21">
        <v>44905</v>
      </c>
      <c r="B3339" s="22" t="s">
        <v>4143</v>
      </c>
      <c r="C3339" s="23">
        <v>-61500</v>
      </c>
      <c r="D3339" s="12" t="s">
        <v>8716</v>
      </c>
    </row>
    <row r="3340" spans="1:4" x14ac:dyDescent="0.25">
      <c r="A3340" s="18">
        <v>44904</v>
      </c>
      <c r="B3340" s="19" t="s">
        <v>4144</v>
      </c>
      <c r="C3340" s="20">
        <v>-75000</v>
      </c>
      <c r="D3340" s="10" t="s">
        <v>8716</v>
      </c>
    </row>
    <row r="3341" spans="1:4" x14ac:dyDescent="0.25">
      <c r="A3341" s="21">
        <v>44904</v>
      </c>
      <c r="B3341" s="22" t="s">
        <v>4145</v>
      </c>
      <c r="C3341" s="23">
        <v>-2090223.42</v>
      </c>
      <c r="D3341" s="12" t="s">
        <v>8716</v>
      </c>
    </row>
    <row r="3342" spans="1:4" x14ac:dyDescent="0.25">
      <c r="A3342" s="18">
        <v>44903</v>
      </c>
      <c r="B3342" s="19" t="s">
        <v>4146</v>
      </c>
      <c r="C3342" s="20">
        <v>-279250</v>
      </c>
      <c r="D3342" s="10" t="s">
        <v>8716</v>
      </c>
    </row>
    <row r="3343" spans="1:4" x14ac:dyDescent="0.25">
      <c r="A3343" s="21">
        <v>44903</v>
      </c>
      <c r="B3343" s="22" t="s">
        <v>4147</v>
      </c>
      <c r="C3343" s="23">
        <v>-70000</v>
      </c>
      <c r="D3343" s="12" t="s">
        <v>8716</v>
      </c>
    </row>
    <row r="3344" spans="1:4" x14ac:dyDescent="0.25">
      <c r="A3344" s="18">
        <v>44903</v>
      </c>
      <c r="B3344" s="19" t="s">
        <v>4148</v>
      </c>
      <c r="C3344" s="20">
        <v>-15275</v>
      </c>
      <c r="D3344" s="10" t="s">
        <v>8716</v>
      </c>
    </row>
    <row r="3345" spans="1:4" x14ac:dyDescent="0.25">
      <c r="A3345" s="21">
        <v>44902</v>
      </c>
      <c r="B3345" s="22" t="s">
        <v>4149</v>
      </c>
      <c r="C3345" s="23">
        <v>-44423</v>
      </c>
      <c r="D3345" s="12" t="s">
        <v>8716</v>
      </c>
    </row>
    <row r="3346" spans="1:4" x14ac:dyDescent="0.25">
      <c r="A3346" s="18">
        <v>44902</v>
      </c>
      <c r="B3346" s="19" t="s">
        <v>4151</v>
      </c>
      <c r="C3346" s="20">
        <v>-361486.25</v>
      </c>
      <c r="D3346" s="10" t="s">
        <v>8717</v>
      </c>
    </row>
    <row r="3347" spans="1:4" x14ac:dyDescent="0.25">
      <c r="A3347" s="21">
        <v>44902</v>
      </c>
      <c r="B3347" s="22" t="s">
        <v>4152</v>
      </c>
      <c r="C3347" s="23">
        <v>-1113990.6100000001</v>
      </c>
      <c r="D3347" s="12" t="s">
        <v>8718</v>
      </c>
    </row>
    <row r="3348" spans="1:4" x14ac:dyDescent="0.25">
      <c r="A3348" s="18">
        <v>44902</v>
      </c>
      <c r="B3348" s="19" t="s">
        <v>4153</v>
      </c>
      <c r="C3348" s="20">
        <v>-121332</v>
      </c>
      <c r="D3348" s="10" t="s">
        <v>8716</v>
      </c>
    </row>
    <row r="3349" spans="1:4" x14ac:dyDescent="0.25">
      <c r="A3349" s="21">
        <v>44902</v>
      </c>
      <c r="B3349" s="22" t="s">
        <v>4154</v>
      </c>
      <c r="C3349" s="23">
        <v>-41825</v>
      </c>
      <c r="D3349" s="12" t="s">
        <v>8716</v>
      </c>
    </row>
    <row r="3350" spans="1:4" x14ac:dyDescent="0.25">
      <c r="A3350" s="18">
        <v>44902</v>
      </c>
      <c r="B3350" s="19" t="s">
        <v>4155</v>
      </c>
      <c r="C3350" s="20">
        <v>-495900</v>
      </c>
      <c r="D3350" s="10" t="s">
        <v>8716</v>
      </c>
    </row>
    <row r="3351" spans="1:4" x14ac:dyDescent="0.25">
      <c r="A3351" s="21">
        <v>44902</v>
      </c>
      <c r="B3351" s="22" t="s">
        <v>4156</v>
      </c>
      <c r="C3351" s="23">
        <v>-142450</v>
      </c>
      <c r="D3351" s="12" t="s">
        <v>8716</v>
      </c>
    </row>
    <row r="3352" spans="1:4" x14ac:dyDescent="0.25">
      <c r="A3352" s="18">
        <v>44902</v>
      </c>
      <c r="B3352" s="19" t="s">
        <v>4158</v>
      </c>
      <c r="C3352" s="20">
        <v>-38000</v>
      </c>
      <c r="D3352" s="10" t="s">
        <v>8716</v>
      </c>
    </row>
    <row r="3353" spans="1:4" x14ac:dyDescent="0.25">
      <c r="A3353" s="21">
        <v>44902</v>
      </c>
      <c r="B3353" s="22" t="s">
        <v>4159</v>
      </c>
      <c r="C3353" s="23">
        <v>-6000</v>
      </c>
      <c r="D3353" s="12" t="s">
        <v>8716</v>
      </c>
    </row>
    <row r="3354" spans="1:4" x14ac:dyDescent="0.25">
      <c r="A3354" s="18">
        <v>44902</v>
      </c>
      <c r="B3354" s="19" t="s">
        <v>4160</v>
      </c>
      <c r="C3354" s="20">
        <v>-19565</v>
      </c>
      <c r="D3354" s="10" t="s">
        <v>8716</v>
      </c>
    </row>
    <row r="3355" spans="1:4" x14ac:dyDescent="0.25">
      <c r="A3355" s="21">
        <v>44902</v>
      </c>
      <c r="B3355" s="22" t="s">
        <v>4162</v>
      </c>
      <c r="C3355" s="23">
        <v>-197236.16</v>
      </c>
      <c r="D3355" s="12" t="s">
        <v>8716</v>
      </c>
    </row>
    <row r="3356" spans="1:4" x14ac:dyDescent="0.25">
      <c r="A3356" s="18">
        <v>44902</v>
      </c>
      <c r="B3356" s="19" t="s">
        <v>4163</v>
      </c>
      <c r="C3356" s="20">
        <v>-79575</v>
      </c>
      <c r="D3356" s="10" t="s">
        <v>8716</v>
      </c>
    </row>
    <row r="3357" spans="1:4" x14ac:dyDescent="0.25">
      <c r="A3357" s="21">
        <v>44902</v>
      </c>
      <c r="B3357" s="22" t="s">
        <v>4164</v>
      </c>
      <c r="C3357" s="23">
        <v>-99100</v>
      </c>
      <c r="D3357" s="12" t="s">
        <v>8716</v>
      </c>
    </row>
    <row r="3358" spans="1:4" x14ac:dyDescent="0.25">
      <c r="A3358" s="18">
        <v>44902</v>
      </c>
      <c r="B3358" s="19" t="s">
        <v>4165</v>
      </c>
      <c r="C3358" s="20">
        <v>-64400</v>
      </c>
      <c r="D3358" s="10" t="s">
        <v>8716</v>
      </c>
    </row>
    <row r="3359" spans="1:4" x14ac:dyDescent="0.25">
      <c r="A3359" s="21">
        <v>44902</v>
      </c>
      <c r="B3359" s="22" t="s">
        <v>4166</v>
      </c>
      <c r="C3359" s="23">
        <v>-2264207.9300000002</v>
      </c>
      <c r="D3359" s="12" t="s">
        <v>8716</v>
      </c>
    </row>
    <row r="3360" spans="1:4" x14ac:dyDescent="0.25">
      <c r="A3360" s="18">
        <v>44902</v>
      </c>
      <c r="B3360" s="19" t="s">
        <v>4167</v>
      </c>
      <c r="C3360" s="20">
        <v>-121200</v>
      </c>
      <c r="D3360" s="10" t="s">
        <v>8716</v>
      </c>
    </row>
    <row r="3361" spans="1:4" x14ac:dyDescent="0.25">
      <c r="A3361" s="21">
        <v>44902</v>
      </c>
      <c r="B3361" s="22" t="s">
        <v>4168</v>
      </c>
      <c r="C3361" s="23">
        <v>-16064</v>
      </c>
      <c r="D3361" s="12" t="s">
        <v>8716</v>
      </c>
    </row>
    <row r="3362" spans="1:4" x14ac:dyDescent="0.25">
      <c r="A3362" s="18">
        <v>44902</v>
      </c>
      <c r="B3362" s="19" t="s">
        <v>4169</v>
      </c>
      <c r="C3362" s="20">
        <v>-25000</v>
      </c>
      <c r="D3362" s="10" t="s">
        <v>8716</v>
      </c>
    </row>
    <row r="3363" spans="1:4" x14ac:dyDescent="0.25">
      <c r="A3363" s="21">
        <v>44902</v>
      </c>
      <c r="B3363" s="22" t="s">
        <v>4170</v>
      </c>
      <c r="C3363" s="23">
        <v>-67500</v>
      </c>
      <c r="D3363" s="12" t="s">
        <v>8716</v>
      </c>
    </row>
    <row r="3364" spans="1:4" x14ac:dyDescent="0.25">
      <c r="A3364" s="18">
        <v>44902</v>
      </c>
      <c r="B3364" s="19" t="s">
        <v>4171</v>
      </c>
      <c r="C3364" s="20">
        <v>-23800</v>
      </c>
      <c r="D3364" s="10" t="s">
        <v>8716</v>
      </c>
    </row>
    <row r="3365" spans="1:4" x14ac:dyDescent="0.25">
      <c r="A3365" s="21">
        <v>44902</v>
      </c>
      <c r="B3365" s="22" t="s">
        <v>4173</v>
      </c>
      <c r="C3365" s="23">
        <v>-103025</v>
      </c>
      <c r="D3365" s="12" t="s">
        <v>8716</v>
      </c>
    </row>
    <row r="3366" spans="1:4" x14ac:dyDescent="0.25">
      <c r="A3366" s="18">
        <v>44901</v>
      </c>
      <c r="B3366" s="19" t="s">
        <v>4174</v>
      </c>
      <c r="C3366" s="20">
        <v>-18327.5</v>
      </c>
      <c r="D3366" s="10" t="s">
        <v>8716</v>
      </c>
    </row>
    <row r="3367" spans="1:4" x14ac:dyDescent="0.25">
      <c r="A3367" s="21">
        <v>44901</v>
      </c>
      <c r="B3367" s="22" t="s">
        <v>4175</v>
      </c>
      <c r="C3367" s="23">
        <v>-16000</v>
      </c>
      <c r="D3367" s="12" t="s">
        <v>8716</v>
      </c>
    </row>
    <row r="3368" spans="1:4" x14ac:dyDescent="0.25">
      <c r="A3368" s="18">
        <v>44901</v>
      </c>
      <c r="B3368" s="19" t="s">
        <v>4176</v>
      </c>
      <c r="C3368" s="20">
        <v>-54375</v>
      </c>
      <c r="D3368" s="10" t="s">
        <v>8716</v>
      </c>
    </row>
    <row r="3369" spans="1:4" x14ac:dyDescent="0.25">
      <c r="A3369" s="21">
        <v>44900</v>
      </c>
      <c r="B3369" s="22" t="s">
        <v>4177</v>
      </c>
      <c r="C3369" s="23">
        <v>-21020</v>
      </c>
      <c r="D3369" s="12" t="s">
        <v>8730</v>
      </c>
    </row>
    <row r="3370" spans="1:4" x14ac:dyDescent="0.25">
      <c r="A3370" s="18">
        <v>44898</v>
      </c>
      <c r="B3370" s="19" t="s">
        <v>4179</v>
      </c>
      <c r="C3370" s="20">
        <v>-21250</v>
      </c>
      <c r="D3370" s="10" t="s">
        <v>8716</v>
      </c>
    </row>
    <row r="3371" spans="1:4" x14ac:dyDescent="0.25">
      <c r="A3371" s="21">
        <v>44898</v>
      </c>
      <c r="B3371" s="22" t="s">
        <v>4180</v>
      </c>
      <c r="C3371" s="23">
        <v>-18250</v>
      </c>
      <c r="D3371" s="12" t="s">
        <v>8716</v>
      </c>
    </row>
    <row r="3372" spans="1:4" x14ac:dyDescent="0.25">
      <c r="A3372" s="18">
        <v>44898</v>
      </c>
      <c r="B3372" s="19" t="s">
        <v>4181</v>
      </c>
      <c r="C3372" s="20">
        <v>-1150428.8700000001</v>
      </c>
      <c r="D3372" s="10" t="s">
        <v>8716</v>
      </c>
    </row>
    <row r="3373" spans="1:4" x14ac:dyDescent="0.25">
      <c r="A3373" s="21">
        <v>44897</v>
      </c>
      <c r="B3373" s="22" t="s">
        <v>4182</v>
      </c>
      <c r="C3373" s="23">
        <v>-52360</v>
      </c>
      <c r="D3373" s="12" t="s">
        <v>8716</v>
      </c>
    </row>
    <row r="3374" spans="1:4" x14ac:dyDescent="0.25">
      <c r="A3374" s="18">
        <v>44897</v>
      </c>
      <c r="B3374" s="19" t="s">
        <v>4183</v>
      </c>
      <c r="C3374" s="20">
        <v>-151215</v>
      </c>
      <c r="D3374" s="10" t="s">
        <v>8716</v>
      </c>
    </row>
    <row r="3375" spans="1:4" x14ac:dyDescent="0.25">
      <c r="A3375" s="21">
        <v>44897</v>
      </c>
      <c r="B3375" s="22" t="s">
        <v>4184</v>
      </c>
      <c r="C3375" s="23">
        <v>-348952.5</v>
      </c>
      <c r="D3375" s="12" t="s">
        <v>8716</v>
      </c>
    </row>
    <row r="3376" spans="1:4" x14ac:dyDescent="0.25">
      <c r="A3376" s="18">
        <v>44897</v>
      </c>
      <c r="B3376" s="19" t="s">
        <v>4185</v>
      </c>
      <c r="C3376" s="20">
        <v>-112497.5</v>
      </c>
      <c r="D3376" s="10" t="s">
        <v>8716</v>
      </c>
    </row>
    <row r="3377" spans="1:4" x14ac:dyDescent="0.25">
      <c r="A3377" s="21">
        <v>44897</v>
      </c>
      <c r="B3377" s="22" t="s">
        <v>4186</v>
      </c>
      <c r="C3377" s="23">
        <v>-31250</v>
      </c>
      <c r="D3377" s="12" t="s">
        <v>8716</v>
      </c>
    </row>
    <row r="3378" spans="1:4" x14ac:dyDescent="0.25">
      <c r="A3378" s="18">
        <v>44897</v>
      </c>
      <c r="B3378" s="19" t="s">
        <v>4187</v>
      </c>
      <c r="C3378" s="20">
        <v>-12800</v>
      </c>
      <c r="D3378" s="10" t="s">
        <v>8716</v>
      </c>
    </row>
    <row r="3379" spans="1:4" x14ac:dyDescent="0.25">
      <c r="A3379" s="21">
        <v>44897</v>
      </c>
      <c r="B3379" s="22" t="s">
        <v>4188</v>
      </c>
      <c r="C3379" s="23">
        <v>-67375</v>
      </c>
      <c r="D3379" s="12" t="s">
        <v>8716</v>
      </c>
    </row>
    <row r="3380" spans="1:4" x14ac:dyDescent="0.25">
      <c r="A3380" s="18">
        <v>44897</v>
      </c>
      <c r="B3380" s="19" t="s">
        <v>4189</v>
      </c>
      <c r="C3380" s="20">
        <v>-9250</v>
      </c>
      <c r="D3380" s="10" t="s">
        <v>8716</v>
      </c>
    </row>
    <row r="3381" spans="1:4" x14ac:dyDescent="0.25">
      <c r="A3381" s="21">
        <v>44897</v>
      </c>
      <c r="B3381" s="22" t="s">
        <v>4190</v>
      </c>
      <c r="C3381" s="23">
        <v>-42625</v>
      </c>
      <c r="D3381" s="12" t="s">
        <v>8716</v>
      </c>
    </row>
    <row r="3382" spans="1:4" x14ac:dyDescent="0.25">
      <c r="A3382" s="18">
        <v>44897</v>
      </c>
      <c r="B3382" s="19" t="s">
        <v>4191</v>
      </c>
      <c r="C3382" s="20">
        <v>-23225</v>
      </c>
      <c r="D3382" s="10" t="s">
        <v>8716</v>
      </c>
    </row>
    <row r="3383" spans="1:4" x14ac:dyDescent="0.25">
      <c r="A3383" s="21">
        <v>44897</v>
      </c>
      <c r="B3383" s="22" t="s">
        <v>4192</v>
      </c>
      <c r="C3383" s="23">
        <v>-54405.58</v>
      </c>
      <c r="D3383" s="12" t="s">
        <v>8716</v>
      </c>
    </row>
    <row r="3384" spans="1:4" x14ac:dyDescent="0.25">
      <c r="A3384" s="18">
        <v>44897</v>
      </c>
      <c r="B3384" s="19" t="s">
        <v>4193</v>
      </c>
      <c r="C3384" s="20">
        <v>-25169.1</v>
      </c>
      <c r="D3384" s="10" t="s">
        <v>8716</v>
      </c>
    </row>
    <row r="3385" spans="1:4" x14ac:dyDescent="0.25">
      <c r="A3385" s="21">
        <v>44897</v>
      </c>
      <c r="B3385" s="22" t="s">
        <v>4194</v>
      </c>
      <c r="C3385" s="23">
        <v>-256951.97</v>
      </c>
      <c r="D3385" s="12" t="s">
        <v>8716</v>
      </c>
    </row>
    <row r="3386" spans="1:4" x14ac:dyDescent="0.25">
      <c r="A3386" s="18">
        <v>44895</v>
      </c>
      <c r="B3386" s="19" t="s">
        <v>4195</v>
      </c>
      <c r="C3386" s="20">
        <v>-2395626.9500000002</v>
      </c>
      <c r="D3386" s="10" t="s">
        <v>8723</v>
      </c>
    </row>
    <row r="3387" spans="1:4" x14ac:dyDescent="0.25">
      <c r="A3387" s="21">
        <v>44895</v>
      </c>
      <c r="B3387" s="22" t="s">
        <v>4196</v>
      </c>
      <c r="C3387" s="23">
        <v>-6479429.9900000002</v>
      </c>
      <c r="D3387" s="12" t="s">
        <v>8723</v>
      </c>
    </row>
    <row r="3388" spans="1:4" x14ac:dyDescent="0.25">
      <c r="A3388" s="18">
        <v>44895</v>
      </c>
      <c r="B3388" s="19" t="s">
        <v>4197</v>
      </c>
      <c r="C3388" s="20">
        <v>-4859570.2699999996</v>
      </c>
      <c r="D3388" s="10" t="s">
        <v>8723</v>
      </c>
    </row>
    <row r="3389" spans="1:4" x14ac:dyDescent="0.25">
      <c r="A3389" s="21">
        <v>44895</v>
      </c>
      <c r="B3389" s="22" t="s">
        <v>4198</v>
      </c>
      <c r="C3389" s="23">
        <v>-18958935.75</v>
      </c>
      <c r="D3389" s="12" t="s">
        <v>8723</v>
      </c>
    </row>
    <row r="3390" spans="1:4" x14ac:dyDescent="0.25">
      <c r="A3390" s="18">
        <v>44895</v>
      </c>
      <c r="B3390" s="19" t="s">
        <v>4199</v>
      </c>
      <c r="C3390" s="20">
        <v>-3133581.27</v>
      </c>
      <c r="D3390" s="10" t="s">
        <v>8716</v>
      </c>
    </row>
    <row r="3391" spans="1:4" x14ac:dyDescent="0.25">
      <c r="A3391" s="21">
        <v>44895</v>
      </c>
      <c r="B3391" s="22" t="s">
        <v>4200</v>
      </c>
      <c r="C3391" s="23">
        <v>-24110.27</v>
      </c>
      <c r="D3391" s="12" t="s">
        <v>8718</v>
      </c>
    </row>
    <row r="3392" spans="1:4" x14ac:dyDescent="0.25">
      <c r="A3392" s="18">
        <v>44895</v>
      </c>
      <c r="B3392" s="19" t="s">
        <v>4200</v>
      </c>
      <c r="C3392" s="20">
        <v>-864952.27</v>
      </c>
      <c r="D3392" s="10" t="s">
        <v>8718</v>
      </c>
    </row>
    <row r="3393" spans="1:4" x14ac:dyDescent="0.25">
      <c r="A3393" s="21">
        <v>44895</v>
      </c>
      <c r="B3393" s="22" t="s">
        <v>4200</v>
      </c>
      <c r="C3393" s="23">
        <v>-9750</v>
      </c>
      <c r="D3393" s="12" t="s">
        <v>8718</v>
      </c>
    </row>
    <row r="3394" spans="1:4" x14ac:dyDescent="0.25">
      <c r="A3394" s="18">
        <v>44895</v>
      </c>
      <c r="B3394" s="19" t="s">
        <v>4200</v>
      </c>
      <c r="C3394" s="20">
        <v>-50715.79</v>
      </c>
      <c r="D3394" s="10" t="s">
        <v>8718</v>
      </c>
    </row>
    <row r="3395" spans="1:4" x14ac:dyDescent="0.25">
      <c r="A3395" s="21">
        <v>44895</v>
      </c>
      <c r="B3395" s="22" t="s">
        <v>4200</v>
      </c>
      <c r="C3395" s="23">
        <v>-183207.48</v>
      </c>
      <c r="D3395" s="12" t="s">
        <v>8718</v>
      </c>
    </row>
    <row r="3396" spans="1:4" x14ac:dyDescent="0.25">
      <c r="A3396" s="18">
        <v>44895</v>
      </c>
      <c r="B3396" s="19" t="s">
        <v>4200</v>
      </c>
      <c r="C3396" s="20">
        <v>-61462.5</v>
      </c>
      <c r="D3396" s="10" t="s">
        <v>8718</v>
      </c>
    </row>
    <row r="3397" spans="1:4" x14ac:dyDescent="0.25">
      <c r="A3397" s="21">
        <v>44895</v>
      </c>
      <c r="B3397" s="22" t="s">
        <v>4200</v>
      </c>
      <c r="C3397" s="23">
        <v>-2000</v>
      </c>
      <c r="D3397" s="12" t="s">
        <v>8718</v>
      </c>
    </row>
    <row r="3398" spans="1:4" x14ac:dyDescent="0.25">
      <c r="A3398" s="18">
        <v>44895</v>
      </c>
      <c r="B3398" s="19" t="s">
        <v>4200</v>
      </c>
      <c r="C3398" s="20">
        <v>-34500</v>
      </c>
      <c r="D3398" s="10" t="s">
        <v>8718</v>
      </c>
    </row>
    <row r="3399" spans="1:4" x14ac:dyDescent="0.25">
      <c r="A3399" s="21">
        <v>44895</v>
      </c>
      <c r="B3399" s="22" t="s">
        <v>4200</v>
      </c>
      <c r="C3399" s="23">
        <v>-6000</v>
      </c>
      <c r="D3399" s="12" t="s">
        <v>8718</v>
      </c>
    </row>
    <row r="3400" spans="1:4" x14ac:dyDescent="0.25">
      <c r="A3400" s="18">
        <v>44895</v>
      </c>
      <c r="B3400" s="19" t="s">
        <v>4201</v>
      </c>
      <c r="C3400" s="20">
        <v>-1508908.8</v>
      </c>
      <c r="D3400" s="10" t="s">
        <v>8717</v>
      </c>
    </row>
    <row r="3401" spans="1:4" x14ac:dyDescent="0.25">
      <c r="A3401" s="21">
        <v>44895</v>
      </c>
      <c r="B3401" s="22" t="s">
        <v>4202</v>
      </c>
      <c r="C3401" s="23">
        <v>-42508.5</v>
      </c>
      <c r="D3401" s="12" t="s">
        <v>8720</v>
      </c>
    </row>
    <row r="3402" spans="1:4" x14ac:dyDescent="0.25">
      <c r="A3402" s="18">
        <v>44895</v>
      </c>
      <c r="B3402" s="19" t="s">
        <v>4203</v>
      </c>
      <c r="C3402" s="20">
        <v>-2278896.2999999998</v>
      </c>
      <c r="D3402" s="10" t="s">
        <v>8720</v>
      </c>
    </row>
    <row r="3403" spans="1:4" x14ac:dyDescent="0.25">
      <c r="A3403" s="21">
        <v>44895</v>
      </c>
      <c r="B3403" s="22" t="s">
        <v>4204</v>
      </c>
      <c r="C3403" s="23">
        <v>-119771.35</v>
      </c>
      <c r="D3403" s="12" t="s">
        <v>8717</v>
      </c>
    </row>
    <row r="3404" spans="1:4" x14ac:dyDescent="0.25">
      <c r="A3404" s="18">
        <v>44895</v>
      </c>
      <c r="B3404" s="19" t="s">
        <v>4205</v>
      </c>
      <c r="C3404" s="20">
        <v>-754737.33</v>
      </c>
      <c r="D3404" s="10" t="s">
        <v>8720</v>
      </c>
    </row>
    <row r="3405" spans="1:4" x14ac:dyDescent="0.25">
      <c r="A3405" s="21">
        <v>44895</v>
      </c>
      <c r="B3405" s="22" t="s">
        <v>4206</v>
      </c>
      <c r="C3405" s="23">
        <v>-55270</v>
      </c>
      <c r="D3405" s="12" t="s">
        <v>8720</v>
      </c>
    </row>
    <row r="3406" spans="1:4" x14ac:dyDescent="0.25">
      <c r="A3406" s="18">
        <v>44894</v>
      </c>
      <c r="B3406" s="19" t="s">
        <v>4208</v>
      </c>
      <c r="C3406" s="20">
        <v>-40000</v>
      </c>
      <c r="D3406" s="10" t="s">
        <v>8716</v>
      </c>
    </row>
    <row r="3407" spans="1:4" x14ac:dyDescent="0.25">
      <c r="A3407" s="21">
        <v>44894</v>
      </c>
      <c r="B3407" s="22" t="s">
        <v>4210</v>
      </c>
      <c r="C3407" s="23">
        <v>-26876.6</v>
      </c>
      <c r="D3407" s="12" t="s">
        <v>8720</v>
      </c>
    </row>
    <row r="3408" spans="1:4" x14ac:dyDescent="0.25">
      <c r="A3408" s="18">
        <v>44893</v>
      </c>
      <c r="B3408" s="19" t="s">
        <v>4211</v>
      </c>
      <c r="C3408" s="20">
        <v>-136369.20000000001</v>
      </c>
      <c r="D3408" s="10" t="s">
        <v>8717</v>
      </c>
    </row>
    <row r="3409" spans="1:4" x14ac:dyDescent="0.25">
      <c r="A3409" s="21">
        <v>44893</v>
      </c>
      <c r="B3409" s="22" t="s">
        <v>4212</v>
      </c>
      <c r="C3409" s="23">
        <v>-16750</v>
      </c>
      <c r="D3409" s="12" t="s">
        <v>8720</v>
      </c>
    </row>
    <row r="3410" spans="1:4" x14ac:dyDescent="0.25">
      <c r="A3410" s="18">
        <v>44893</v>
      </c>
      <c r="B3410" s="19" t="s">
        <v>4213</v>
      </c>
      <c r="C3410" s="20">
        <v>-111082.5</v>
      </c>
      <c r="D3410" s="10" t="s">
        <v>8720</v>
      </c>
    </row>
    <row r="3411" spans="1:4" x14ac:dyDescent="0.25">
      <c r="A3411" s="21">
        <v>44893</v>
      </c>
      <c r="B3411" s="22" t="s">
        <v>4214</v>
      </c>
      <c r="C3411" s="23">
        <v>-15651.28</v>
      </c>
      <c r="D3411" s="12" t="s">
        <v>8720</v>
      </c>
    </row>
    <row r="3412" spans="1:4" x14ac:dyDescent="0.25">
      <c r="A3412" s="18">
        <v>44893</v>
      </c>
      <c r="B3412" s="19" t="s">
        <v>4215</v>
      </c>
      <c r="C3412" s="20">
        <v>-215000</v>
      </c>
      <c r="D3412" s="10" t="s">
        <v>8720</v>
      </c>
    </row>
    <row r="3413" spans="1:4" x14ac:dyDescent="0.25">
      <c r="A3413" s="21">
        <v>44892</v>
      </c>
      <c r="B3413" s="22" t="s">
        <v>4216</v>
      </c>
      <c r="C3413" s="23">
        <v>-44250</v>
      </c>
      <c r="D3413" s="12" t="s">
        <v>8720</v>
      </c>
    </row>
    <row r="3414" spans="1:4" x14ac:dyDescent="0.25">
      <c r="A3414" s="18">
        <v>44891</v>
      </c>
      <c r="B3414" s="19" t="s">
        <v>4217</v>
      </c>
      <c r="C3414" s="20">
        <v>-3850</v>
      </c>
      <c r="D3414" s="10" t="s">
        <v>8720</v>
      </c>
    </row>
    <row r="3415" spans="1:4" x14ac:dyDescent="0.25">
      <c r="A3415" s="21">
        <v>44890</v>
      </c>
      <c r="B3415" s="22" t="s">
        <v>4218</v>
      </c>
      <c r="C3415" s="23">
        <v>479302691.19999999</v>
      </c>
      <c r="D3415" s="12" t="s">
        <v>8724</v>
      </c>
    </row>
    <row r="3416" spans="1:4" x14ac:dyDescent="0.25">
      <c r="A3416" s="18">
        <v>44890</v>
      </c>
      <c r="B3416" s="19" t="s">
        <v>4219</v>
      </c>
      <c r="C3416" s="20">
        <v>-919493.47</v>
      </c>
      <c r="D3416" s="10" t="s">
        <v>8716</v>
      </c>
    </row>
    <row r="3417" spans="1:4" x14ac:dyDescent="0.25">
      <c r="A3417" s="21">
        <v>44890</v>
      </c>
      <c r="B3417" s="22" t="s">
        <v>4220</v>
      </c>
      <c r="C3417" s="23">
        <v>401239752</v>
      </c>
      <c r="D3417" s="12" t="s">
        <v>8716</v>
      </c>
    </row>
    <row r="3418" spans="1:4" x14ac:dyDescent="0.25">
      <c r="A3418" s="18">
        <v>44890</v>
      </c>
      <c r="B3418" s="19" t="s">
        <v>4222</v>
      </c>
      <c r="C3418" s="20">
        <v>-132864.29999999999</v>
      </c>
      <c r="D3418" s="10" t="s">
        <v>8716</v>
      </c>
    </row>
    <row r="3419" spans="1:4" x14ac:dyDescent="0.25">
      <c r="A3419" s="21">
        <v>44890</v>
      </c>
      <c r="B3419" s="22" t="s">
        <v>4223</v>
      </c>
      <c r="C3419" s="23">
        <v>-121792.28</v>
      </c>
      <c r="D3419" s="12" t="s">
        <v>8716</v>
      </c>
    </row>
    <row r="3420" spans="1:4" x14ac:dyDescent="0.25">
      <c r="A3420" s="18">
        <v>44890</v>
      </c>
      <c r="B3420" s="19" t="s">
        <v>4224</v>
      </c>
      <c r="C3420" s="20">
        <v>-93005.01</v>
      </c>
      <c r="D3420" s="10" t="s">
        <v>8716</v>
      </c>
    </row>
    <row r="3421" spans="1:4" x14ac:dyDescent="0.25">
      <c r="A3421" s="21">
        <v>44890</v>
      </c>
      <c r="B3421" s="22" t="s">
        <v>4225</v>
      </c>
      <c r="C3421" s="23">
        <v>-177152.4</v>
      </c>
      <c r="D3421" s="12" t="s">
        <v>8716</v>
      </c>
    </row>
    <row r="3422" spans="1:4" x14ac:dyDescent="0.25">
      <c r="A3422" s="18">
        <v>44890</v>
      </c>
      <c r="B3422" s="19" t="s">
        <v>4226</v>
      </c>
      <c r="C3422" s="20">
        <v>-106291.44</v>
      </c>
      <c r="D3422" s="10" t="s">
        <v>8716</v>
      </c>
    </row>
    <row r="3423" spans="1:4" x14ac:dyDescent="0.25">
      <c r="A3423" s="21">
        <v>44890</v>
      </c>
      <c r="B3423" s="22" t="s">
        <v>4227</v>
      </c>
      <c r="C3423" s="23">
        <v>-121792.28</v>
      </c>
      <c r="D3423" s="12" t="s">
        <v>8716</v>
      </c>
    </row>
    <row r="3424" spans="1:4" x14ac:dyDescent="0.25">
      <c r="A3424" s="18">
        <v>44890</v>
      </c>
      <c r="B3424" s="19" t="s">
        <v>4228</v>
      </c>
      <c r="C3424" s="20">
        <v>-99648.23</v>
      </c>
      <c r="D3424" s="10" t="s">
        <v>8716</v>
      </c>
    </row>
    <row r="3425" spans="1:4" x14ac:dyDescent="0.25">
      <c r="A3425" s="21">
        <v>44890</v>
      </c>
      <c r="B3425" s="22" t="s">
        <v>4229</v>
      </c>
      <c r="C3425" s="23">
        <v>-221440.5</v>
      </c>
      <c r="D3425" s="12" t="s">
        <v>8716</v>
      </c>
    </row>
    <row r="3426" spans="1:4" x14ac:dyDescent="0.25">
      <c r="A3426" s="18">
        <v>44890</v>
      </c>
      <c r="B3426" s="19" t="s">
        <v>4230</v>
      </c>
      <c r="C3426" s="20">
        <v>-155008.35</v>
      </c>
      <c r="D3426" s="10" t="s">
        <v>8716</v>
      </c>
    </row>
    <row r="3427" spans="1:4" x14ac:dyDescent="0.25">
      <c r="A3427" s="21">
        <v>44890</v>
      </c>
      <c r="B3427" s="22" t="s">
        <v>4231</v>
      </c>
      <c r="C3427" s="23">
        <v>-221440.5</v>
      </c>
      <c r="D3427" s="12" t="s">
        <v>8716</v>
      </c>
    </row>
    <row r="3428" spans="1:4" x14ac:dyDescent="0.25">
      <c r="A3428" s="18">
        <v>44890</v>
      </c>
      <c r="B3428" s="19" t="s">
        <v>4232</v>
      </c>
      <c r="C3428" s="20">
        <v>-243584.55</v>
      </c>
      <c r="D3428" s="10" t="s">
        <v>8716</v>
      </c>
    </row>
    <row r="3429" spans="1:4" x14ac:dyDescent="0.25">
      <c r="A3429" s="21">
        <v>44890</v>
      </c>
      <c r="B3429" s="22" t="s">
        <v>4233</v>
      </c>
      <c r="C3429" s="23">
        <v>-243584.55</v>
      </c>
      <c r="D3429" s="12" t="s">
        <v>8716</v>
      </c>
    </row>
    <row r="3430" spans="1:4" x14ac:dyDescent="0.25">
      <c r="A3430" s="18">
        <v>44890</v>
      </c>
      <c r="B3430" s="19" t="s">
        <v>4234</v>
      </c>
      <c r="C3430" s="20">
        <v>-221440.5</v>
      </c>
      <c r="D3430" s="10" t="s">
        <v>8716</v>
      </c>
    </row>
    <row r="3431" spans="1:4" x14ac:dyDescent="0.25">
      <c r="A3431" s="21">
        <v>44890</v>
      </c>
      <c r="B3431" s="22" t="s">
        <v>4235</v>
      </c>
      <c r="C3431" s="23">
        <v>-221440.5</v>
      </c>
      <c r="D3431" s="12" t="s">
        <v>8716</v>
      </c>
    </row>
    <row r="3432" spans="1:4" x14ac:dyDescent="0.25">
      <c r="A3432" s="18">
        <v>44890</v>
      </c>
      <c r="B3432" s="19" t="s">
        <v>4236</v>
      </c>
      <c r="C3432" s="20">
        <v>-199296.45</v>
      </c>
      <c r="D3432" s="10" t="s">
        <v>8716</v>
      </c>
    </row>
    <row r="3433" spans="1:4" x14ac:dyDescent="0.25">
      <c r="A3433" s="21">
        <v>44890</v>
      </c>
      <c r="B3433" s="22" t="s">
        <v>4237</v>
      </c>
      <c r="C3433" s="23">
        <v>-199296.45</v>
      </c>
      <c r="D3433" s="12" t="s">
        <v>8716</v>
      </c>
    </row>
    <row r="3434" spans="1:4" x14ac:dyDescent="0.25">
      <c r="A3434" s="18">
        <v>44890</v>
      </c>
      <c r="B3434" s="19" t="s">
        <v>4238</v>
      </c>
      <c r="C3434" s="20">
        <v>-199296.45</v>
      </c>
      <c r="D3434" s="10" t="s">
        <v>8716</v>
      </c>
    </row>
    <row r="3435" spans="1:4" x14ac:dyDescent="0.25">
      <c r="A3435" s="21">
        <v>44890</v>
      </c>
      <c r="B3435" s="22" t="s">
        <v>4239</v>
      </c>
      <c r="C3435" s="23">
        <v>-199296.45</v>
      </c>
      <c r="D3435" s="12" t="s">
        <v>8716</v>
      </c>
    </row>
    <row r="3436" spans="1:4" x14ac:dyDescent="0.25">
      <c r="A3436" s="18">
        <v>44890</v>
      </c>
      <c r="B3436" s="19" t="s">
        <v>4240</v>
      </c>
      <c r="C3436" s="20">
        <v>-166080.38</v>
      </c>
      <c r="D3436" s="10" t="s">
        <v>8716</v>
      </c>
    </row>
    <row r="3437" spans="1:4" x14ac:dyDescent="0.25">
      <c r="A3437" s="21">
        <v>44890</v>
      </c>
      <c r="B3437" s="22" t="s">
        <v>4241</v>
      </c>
      <c r="C3437" s="23">
        <v>-155008.35</v>
      </c>
      <c r="D3437" s="12" t="s">
        <v>8716</v>
      </c>
    </row>
    <row r="3438" spans="1:4" x14ac:dyDescent="0.25">
      <c r="A3438" s="18">
        <v>44890</v>
      </c>
      <c r="B3438" s="19" t="s">
        <v>4242</v>
      </c>
      <c r="C3438" s="20">
        <v>-132864.29999999999</v>
      </c>
      <c r="D3438" s="10" t="s">
        <v>8716</v>
      </c>
    </row>
    <row r="3439" spans="1:4" x14ac:dyDescent="0.25">
      <c r="A3439" s="21">
        <v>44890</v>
      </c>
      <c r="B3439" s="22" t="s">
        <v>4243</v>
      </c>
      <c r="C3439" s="23">
        <v>-132864.29999999999</v>
      </c>
      <c r="D3439" s="12" t="s">
        <v>8716</v>
      </c>
    </row>
    <row r="3440" spans="1:4" x14ac:dyDescent="0.25">
      <c r="A3440" s="18">
        <v>44890</v>
      </c>
      <c r="B3440" s="19" t="s">
        <v>4244</v>
      </c>
      <c r="C3440" s="20">
        <v>-83040.19</v>
      </c>
      <c r="D3440" s="10" t="s">
        <v>8716</v>
      </c>
    </row>
    <row r="3441" spans="1:4" x14ac:dyDescent="0.25">
      <c r="A3441" s="21">
        <v>44890</v>
      </c>
      <c r="B3441" s="22" t="s">
        <v>4245</v>
      </c>
      <c r="C3441" s="23">
        <v>-221440.5</v>
      </c>
      <c r="D3441" s="12" t="s">
        <v>8716</v>
      </c>
    </row>
    <row r="3442" spans="1:4" x14ac:dyDescent="0.25">
      <c r="A3442" s="18">
        <v>44890</v>
      </c>
      <c r="B3442" s="19" t="s">
        <v>4246</v>
      </c>
      <c r="C3442" s="20">
        <v>-83040.19</v>
      </c>
      <c r="D3442" s="10" t="s">
        <v>8716</v>
      </c>
    </row>
    <row r="3443" spans="1:4" x14ac:dyDescent="0.25">
      <c r="A3443" s="21">
        <v>44890</v>
      </c>
      <c r="B3443" s="22" t="s">
        <v>4247</v>
      </c>
      <c r="C3443" s="23">
        <v>-83040.19</v>
      </c>
      <c r="D3443" s="12" t="s">
        <v>8716</v>
      </c>
    </row>
    <row r="3444" spans="1:4" x14ac:dyDescent="0.25">
      <c r="A3444" s="18">
        <v>44890</v>
      </c>
      <c r="B3444" s="19" t="s">
        <v>4248</v>
      </c>
      <c r="C3444" s="20">
        <v>-83040.19</v>
      </c>
      <c r="D3444" s="10" t="s">
        <v>8716</v>
      </c>
    </row>
    <row r="3445" spans="1:4" x14ac:dyDescent="0.25">
      <c r="A3445" s="21">
        <v>44890</v>
      </c>
      <c r="B3445" s="22" t="s">
        <v>4249</v>
      </c>
      <c r="C3445" s="23">
        <v>-92266.95</v>
      </c>
      <c r="D3445" s="12" t="s">
        <v>8716</v>
      </c>
    </row>
    <row r="3446" spans="1:4" x14ac:dyDescent="0.25">
      <c r="A3446" s="18">
        <v>44890</v>
      </c>
      <c r="B3446" s="19" t="s">
        <v>4250</v>
      </c>
      <c r="C3446" s="20">
        <v>-101493.49</v>
      </c>
      <c r="D3446" s="10" t="s">
        <v>8716</v>
      </c>
    </row>
    <row r="3447" spans="1:4" x14ac:dyDescent="0.25">
      <c r="A3447" s="21">
        <v>44890</v>
      </c>
      <c r="B3447" s="22" t="s">
        <v>4251</v>
      </c>
      <c r="C3447" s="23">
        <v>-92266.95</v>
      </c>
      <c r="D3447" s="12" t="s">
        <v>8716</v>
      </c>
    </row>
    <row r="3448" spans="1:4" x14ac:dyDescent="0.25">
      <c r="A3448" s="18">
        <v>44890</v>
      </c>
      <c r="B3448" s="19" t="s">
        <v>4252</v>
      </c>
      <c r="C3448" s="20">
        <v>-243584.55</v>
      </c>
      <c r="D3448" s="10" t="s">
        <v>8716</v>
      </c>
    </row>
    <row r="3449" spans="1:4" x14ac:dyDescent="0.25">
      <c r="A3449" s="21">
        <v>44890</v>
      </c>
      <c r="B3449" s="22" t="s">
        <v>4253</v>
      </c>
      <c r="C3449" s="23">
        <v>-332160.75</v>
      </c>
      <c r="D3449" s="12" t="s">
        <v>8716</v>
      </c>
    </row>
    <row r="3450" spans="1:4" x14ac:dyDescent="0.25">
      <c r="A3450" s="18">
        <v>44890</v>
      </c>
      <c r="B3450" s="19" t="s">
        <v>4254</v>
      </c>
      <c r="C3450" s="20">
        <v>-17500</v>
      </c>
      <c r="D3450" s="10" t="s">
        <v>8717</v>
      </c>
    </row>
    <row r="3451" spans="1:4" x14ac:dyDescent="0.25">
      <c r="A3451" s="21">
        <v>44890</v>
      </c>
      <c r="B3451" s="22" t="s">
        <v>4255</v>
      </c>
      <c r="C3451" s="23">
        <v>-141275</v>
      </c>
      <c r="D3451" s="12" t="s">
        <v>8717</v>
      </c>
    </row>
    <row r="3452" spans="1:4" x14ac:dyDescent="0.25">
      <c r="A3452" s="18">
        <v>44890</v>
      </c>
      <c r="B3452" s="19" t="s">
        <v>4257</v>
      </c>
      <c r="C3452" s="20">
        <v>-75000</v>
      </c>
      <c r="D3452" s="10" t="s">
        <v>8720</v>
      </c>
    </row>
    <row r="3453" spans="1:4" x14ac:dyDescent="0.25">
      <c r="A3453" s="21">
        <v>44890</v>
      </c>
      <c r="B3453" s="22" t="s">
        <v>4258</v>
      </c>
      <c r="C3453" s="23">
        <v>-52500</v>
      </c>
      <c r="D3453" s="12" t="s">
        <v>8720</v>
      </c>
    </row>
    <row r="3454" spans="1:4" x14ac:dyDescent="0.25">
      <c r="A3454" s="18">
        <v>44890</v>
      </c>
      <c r="B3454" s="19" t="s">
        <v>4259</v>
      </c>
      <c r="C3454" s="20">
        <v>-74200</v>
      </c>
      <c r="D3454" s="10" t="s">
        <v>8720</v>
      </c>
    </row>
    <row r="3455" spans="1:4" x14ac:dyDescent="0.25">
      <c r="A3455" s="21">
        <v>44890</v>
      </c>
      <c r="B3455" s="22" t="s">
        <v>4260</v>
      </c>
      <c r="C3455" s="23">
        <v>-55860</v>
      </c>
      <c r="D3455" s="12" t="s">
        <v>8720</v>
      </c>
    </row>
    <row r="3456" spans="1:4" x14ac:dyDescent="0.25">
      <c r="A3456" s="18">
        <v>44890</v>
      </c>
      <c r="B3456" s="19" t="s">
        <v>4261</v>
      </c>
      <c r="C3456" s="20">
        <v>-561900</v>
      </c>
      <c r="D3456" s="10" t="s">
        <v>8720</v>
      </c>
    </row>
    <row r="3457" spans="1:4" x14ac:dyDescent="0.25">
      <c r="A3457" s="21">
        <v>44890</v>
      </c>
      <c r="B3457" s="22" t="s">
        <v>4262</v>
      </c>
      <c r="C3457" s="23">
        <v>-62345</v>
      </c>
      <c r="D3457" s="12" t="s">
        <v>8720</v>
      </c>
    </row>
    <row r="3458" spans="1:4" x14ac:dyDescent="0.25">
      <c r="A3458" s="18">
        <v>44890</v>
      </c>
      <c r="B3458" s="19" t="s">
        <v>4263</v>
      </c>
      <c r="C3458" s="20">
        <v>-153614.37</v>
      </c>
      <c r="D3458" s="10" t="s">
        <v>8720</v>
      </c>
    </row>
    <row r="3459" spans="1:4" x14ac:dyDescent="0.25">
      <c r="A3459" s="21">
        <v>44890</v>
      </c>
      <c r="B3459" s="22" t="s">
        <v>4264</v>
      </c>
      <c r="C3459" s="23">
        <v>-15000</v>
      </c>
      <c r="D3459" s="12" t="s">
        <v>8720</v>
      </c>
    </row>
    <row r="3460" spans="1:4" x14ac:dyDescent="0.25">
      <c r="A3460" s="18">
        <v>44890</v>
      </c>
      <c r="B3460" s="19" t="s">
        <v>4265</v>
      </c>
      <c r="C3460" s="20">
        <v>-250000</v>
      </c>
      <c r="D3460" s="10" t="s">
        <v>8720</v>
      </c>
    </row>
    <row r="3461" spans="1:4" x14ac:dyDescent="0.25">
      <c r="A3461" s="21">
        <v>44890</v>
      </c>
      <c r="B3461" s="22" t="s">
        <v>4266</v>
      </c>
      <c r="C3461" s="23">
        <v>-880538175.60000002</v>
      </c>
      <c r="D3461" s="12" t="s">
        <v>8720</v>
      </c>
    </row>
    <row r="3462" spans="1:4" x14ac:dyDescent="0.25">
      <c r="A3462" s="18">
        <v>44889</v>
      </c>
      <c r="B3462" s="19" t="s">
        <v>4267</v>
      </c>
      <c r="C3462" s="20">
        <v>-65000</v>
      </c>
      <c r="D3462" s="10" t="s">
        <v>8718</v>
      </c>
    </row>
    <row r="3463" spans="1:4" x14ac:dyDescent="0.25">
      <c r="A3463" s="21">
        <v>44889</v>
      </c>
      <c r="B3463" s="22" t="s">
        <v>4269</v>
      </c>
      <c r="C3463" s="23">
        <v>-21400</v>
      </c>
      <c r="D3463" s="12" t="s">
        <v>8720</v>
      </c>
    </row>
    <row r="3464" spans="1:4" x14ac:dyDescent="0.25">
      <c r="A3464" s="18">
        <v>44889</v>
      </c>
      <c r="B3464" s="19" t="s">
        <v>4270</v>
      </c>
      <c r="C3464" s="20">
        <v>-90672.94</v>
      </c>
      <c r="D3464" s="10" t="s">
        <v>8720</v>
      </c>
    </row>
    <row r="3465" spans="1:4" x14ac:dyDescent="0.25">
      <c r="A3465" s="21">
        <v>44889</v>
      </c>
      <c r="B3465" s="22" t="s">
        <v>4271</v>
      </c>
      <c r="C3465" s="23">
        <v>-17850</v>
      </c>
      <c r="D3465" s="12" t="s">
        <v>8720</v>
      </c>
    </row>
    <row r="3466" spans="1:4" x14ac:dyDescent="0.25">
      <c r="A3466" s="18">
        <v>44889</v>
      </c>
      <c r="B3466" s="19" t="s">
        <v>4272</v>
      </c>
      <c r="C3466" s="20">
        <v>-8250</v>
      </c>
      <c r="D3466" s="10" t="s">
        <v>8720</v>
      </c>
    </row>
    <row r="3467" spans="1:4" x14ac:dyDescent="0.25">
      <c r="A3467" s="21">
        <v>44889</v>
      </c>
      <c r="B3467" s="22" t="s">
        <v>4273</v>
      </c>
      <c r="C3467" s="23">
        <v>-52125</v>
      </c>
      <c r="D3467" s="12" t="s">
        <v>8720</v>
      </c>
    </row>
    <row r="3468" spans="1:4" x14ac:dyDescent="0.25">
      <c r="A3468" s="18">
        <v>44889</v>
      </c>
      <c r="B3468" s="19" t="s">
        <v>4274</v>
      </c>
      <c r="C3468" s="20">
        <v>-7670</v>
      </c>
      <c r="D3468" s="10" t="s">
        <v>8720</v>
      </c>
    </row>
    <row r="3469" spans="1:4" x14ac:dyDescent="0.25">
      <c r="A3469" s="21">
        <v>44889</v>
      </c>
      <c r="B3469" s="22" t="s">
        <v>4274</v>
      </c>
      <c r="C3469" s="23">
        <v>-1000</v>
      </c>
      <c r="D3469" s="12" t="s">
        <v>8720</v>
      </c>
    </row>
    <row r="3470" spans="1:4" x14ac:dyDescent="0.25">
      <c r="A3470" s="18">
        <v>44889</v>
      </c>
      <c r="B3470" s="19" t="s">
        <v>4275</v>
      </c>
      <c r="C3470" s="20">
        <v>-6000</v>
      </c>
      <c r="D3470" s="10" t="s">
        <v>8720</v>
      </c>
    </row>
    <row r="3471" spans="1:4" x14ac:dyDescent="0.25">
      <c r="A3471" s="21">
        <v>44889</v>
      </c>
      <c r="B3471" s="22" t="s">
        <v>4276</v>
      </c>
      <c r="C3471" s="23">
        <v>-438000</v>
      </c>
      <c r="D3471" s="12" t="s">
        <v>8720</v>
      </c>
    </row>
    <row r="3472" spans="1:4" x14ac:dyDescent="0.25">
      <c r="A3472" s="18">
        <v>44889</v>
      </c>
      <c r="B3472" s="19" t="s">
        <v>4277</v>
      </c>
      <c r="C3472" s="20">
        <v>-572400</v>
      </c>
      <c r="D3472" s="10" t="s">
        <v>8720</v>
      </c>
    </row>
    <row r="3473" spans="1:4" x14ac:dyDescent="0.25">
      <c r="A3473" s="21">
        <v>44889</v>
      </c>
      <c r="B3473" s="22" t="s">
        <v>4278</v>
      </c>
      <c r="C3473" s="23">
        <v>-412300</v>
      </c>
      <c r="D3473" s="12" t="s">
        <v>8720</v>
      </c>
    </row>
    <row r="3474" spans="1:4" x14ac:dyDescent="0.25">
      <c r="A3474" s="18">
        <v>44889</v>
      </c>
      <c r="B3474" s="19" t="s">
        <v>4279</v>
      </c>
      <c r="C3474" s="20">
        <v>-65000</v>
      </c>
      <c r="D3474" s="10" t="s">
        <v>8720</v>
      </c>
    </row>
    <row r="3475" spans="1:4" x14ac:dyDescent="0.25">
      <c r="A3475" s="21">
        <v>44889</v>
      </c>
      <c r="B3475" s="22" t="s">
        <v>4280</v>
      </c>
      <c r="C3475" s="23">
        <v>-496250</v>
      </c>
      <c r="D3475" s="12" t="s">
        <v>8720</v>
      </c>
    </row>
    <row r="3476" spans="1:4" x14ac:dyDescent="0.25">
      <c r="A3476" s="18">
        <v>44889</v>
      </c>
      <c r="B3476" s="19" t="s">
        <v>4281</v>
      </c>
      <c r="C3476" s="20">
        <v>-15000</v>
      </c>
      <c r="D3476" s="10" t="s">
        <v>8720</v>
      </c>
    </row>
    <row r="3477" spans="1:4" x14ac:dyDescent="0.25">
      <c r="A3477" s="21">
        <v>44889</v>
      </c>
      <c r="B3477" s="22" t="s">
        <v>4282</v>
      </c>
      <c r="C3477" s="23">
        <v>-264000</v>
      </c>
      <c r="D3477" s="12" t="s">
        <v>8720</v>
      </c>
    </row>
    <row r="3478" spans="1:4" x14ac:dyDescent="0.25">
      <c r="A3478" s="18">
        <v>44889</v>
      </c>
      <c r="B3478" s="19" t="s">
        <v>4283</v>
      </c>
      <c r="C3478" s="20">
        <v>-100731.75</v>
      </c>
      <c r="D3478" s="10" t="s">
        <v>8720</v>
      </c>
    </row>
    <row r="3479" spans="1:4" x14ac:dyDescent="0.25">
      <c r="A3479" s="21">
        <v>44889</v>
      </c>
      <c r="B3479" s="22" t="s">
        <v>4285</v>
      </c>
      <c r="C3479" s="23">
        <v>-90250</v>
      </c>
      <c r="D3479" s="12" t="s">
        <v>8720</v>
      </c>
    </row>
    <row r="3480" spans="1:4" x14ac:dyDescent="0.25">
      <c r="A3480" s="18">
        <v>44889</v>
      </c>
      <c r="B3480" s="19" t="s">
        <v>4286</v>
      </c>
      <c r="C3480" s="20">
        <v>-338000</v>
      </c>
      <c r="D3480" s="10" t="s">
        <v>8720</v>
      </c>
    </row>
    <row r="3481" spans="1:4" x14ac:dyDescent="0.25">
      <c r="A3481" s="21">
        <v>44889</v>
      </c>
      <c r="B3481" s="22" t="s">
        <v>4287</v>
      </c>
      <c r="C3481" s="23">
        <v>-56647.5</v>
      </c>
      <c r="D3481" s="12" t="s">
        <v>8720</v>
      </c>
    </row>
    <row r="3482" spans="1:4" x14ac:dyDescent="0.25">
      <c r="A3482" s="18">
        <v>44888</v>
      </c>
      <c r="B3482" s="19" t="s">
        <v>4288</v>
      </c>
      <c r="C3482" s="20">
        <v>-1347700</v>
      </c>
      <c r="D3482" s="10" t="s">
        <v>8720</v>
      </c>
    </row>
    <row r="3483" spans="1:4" x14ac:dyDescent="0.25">
      <c r="A3483" s="21">
        <v>44888</v>
      </c>
      <c r="B3483" s="22" t="s">
        <v>4289</v>
      </c>
      <c r="C3483" s="23">
        <v>-118405</v>
      </c>
      <c r="D3483" s="12" t="s">
        <v>8720</v>
      </c>
    </row>
    <row r="3484" spans="1:4" x14ac:dyDescent="0.25">
      <c r="A3484" s="18">
        <v>44888</v>
      </c>
      <c r="B3484" s="19" t="s">
        <v>4290</v>
      </c>
      <c r="C3484" s="20">
        <v>-5306.4</v>
      </c>
      <c r="D3484" s="10" t="s">
        <v>8720</v>
      </c>
    </row>
    <row r="3485" spans="1:4" x14ac:dyDescent="0.25">
      <c r="A3485" s="21">
        <v>44888</v>
      </c>
      <c r="B3485" s="22" t="s">
        <v>4291</v>
      </c>
      <c r="C3485" s="23">
        <v>-89634.39</v>
      </c>
      <c r="D3485" s="12" t="s">
        <v>8720</v>
      </c>
    </row>
    <row r="3486" spans="1:4" x14ac:dyDescent="0.25">
      <c r="A3486" s="18">
        <v>44888</v>
      </c>
      <c r="B3486" s="19" t="s">
        <v>4292</v>
      </c>
      <c r="C3486" s="20">
        <v>-6250</v>
      </c>
      <c r="D3486" s="10" t="s">
        <v>8720</v>
      </c>
    </row>
    <row r="3487" spans="1:4" x14ac:dyDescent="0.25">
      <c r="A3487" s="21">
        <v>44888</v>
      </c>
      <c r="B3487" s="22" t="s">
        <v>4293</v>
      </c>
      <c r="C3487" s="23">
        <v>-1200846.25</v>
      </c>
      <c r="D3487" s="12" t="s">
        <v>8720</v>
      </c>
    </row>
    <row r="3488" spans="1:4" x14ac:dyDescent="0.25">
      <c r="A3488" s="18">
        <v>44887</v>
      </c>
      <c r="B3488" s="19" t="s">
        <v>4295</v>
      </c>
      <c r="C3488" s="20">
        <v>-461500</v>
      </c>
      <c r="D3488" s="10" t="s">
        <v>8720</v>
      </c>
    </row>
    <row r="3489" spans="1:4" x14ac:dyDescent="0.25">
      <c r="A3489" s="21">
        <v>44887</v>
      </c>
      <c r="B3489" s="22" t="s">
        <v>4296</v>
      </c>
      <c r="C3489" s="23">
        <v>-40400</v>
      </c>
      <c r="D3489" s="12" t="s">
        <v>8720</v>
      </c>
    </row>
    <row r="3490" spans="1:4" x14ac:dyDescent="0.25">
      <c r="A3490" s="18">
        <v>44887</v>
      </c>
      <c r="B3490" s="19" t="s">
        <v>4297</v>
      </c>
      <c r="C3490" s="20">
        <v>-9300</v>
      </c>
      <c r="D3490" s="10" t="s">
        <v>8720</v>
      </c>
    </row>
    <row r="3491" spans="1:4" x14ac:dyDescent="0.25">
      <c r="A3491" s="21">
        <v>44887</v>
      </c>
      <c r="B3491" s="22" t="s">
        <v>4298</v>
      </c>
      <c r="C3491" s="23">
        <v>-37085</v>
      </c>
      <c r="D3491" s="12" t="s">
        <v>8720</v>
      </c>
    </row>
    <row r="3492" spans="1:4" x14ac:dyDescent="0.25">
      <c r="A3492" s="18">
        <v>44886</v>
      </c>
      <c r="B3492" s="19" t="s">
        <v>4300</v>
      </c>
      <c r="C3492" s="20">
        <v>-56377.35</v>
      </c>
      <c r="D3492" s="10" t="s">
        <v>8718</v>
      </c>
    </row>
    <row r="3493" spans="1:4" x14ac:dyDescent="0.25">
      <c r="A3493" s="21">
        <v>44886</v>
      </c>
      <c r="B3493" s="22" t="s">
        <v>4301</v>
      </c>
      <c r="C3493" s="23">
        <v>-1549324.56</v>
      </c>
      <c r="D3493" s="12" t="s">
        <v>8718</v>
      </c>
    </row>
    <row r="3494" spans="1:4" x14ac:dyDescent="0.25">
      <c r="A3494" s="18">
        <v>44886</v>
      </c>
      <c r="B3494" s="19" t="s">
        <v>4302</v>
      </c>
      <c r="C3494" s="20">
        <v>-242960.9</v>
      </c>
      <c r="D3494" s="10" t="s">
        <v>8717</v>
      </c>
    </row>
    <row r="3495" spans="1:4" x14ac:dyDescent="0.25">
      <c r="A3495" s="21">
        <v>44886</v>
      </c>
      <c r="B3495" s="22" t="s">
        <v>4303</v>
      </c>
      <c r="C3495" s="23">
        <v>-160110</v>
      </c>
      <c r="D3495" s="12" t="s">
        <v>8720</v>
      </c>
    </row>
    <row r="3496" spans="1:4" x14ac:dyDescent="0.25">
      <c r="A3496" s="18">
        <v>44886</v>
      </c>
      <c r="B3496" s="19" t="s">
        <v>4304</v>
      </c>
      <c r="C3496" s="20">
        <v>-15000</v>
      </c>
      <c r="D3496" s="10" t="s">
        <v>8720</v>
      </c>
    </row>
    <row r="3497" spans="1:4" x14ac:dyDescent="0.25">
      <c r="A3497" s="21">
        <v>44886</v>
      </c>
      <c r="B3497" s="22" t="s">
        <v>4305</v>
      </c>
      <c r="C3497" s="23">
        <v>-14100</v>
      </c>
      <c r="D3497" s="12" t="s">
        <v>8720</v>
      </c>
    </row>
    <row r="3498" spans="1:4" x14ac:dyDescent="0.25">
      <c r="A3498" s="18">
        <v>44884</v>
      </c>
      <c r="B3498" s="19" t="s">
        <v>4306</v>
      </c>
      <c r="C3498" s="20">
        <v>4535949.84</v>
      </c>
      <c r="D3498" s="10" t="s">
        <v>8717</v>
      </c>
    </row>
    <row r="3499" spans="1:4" x14ac:dyDescent="0.25">
      <c r="A3499" s="21">
        <v>44884</v>
      </c>
      <c r="B3499" s="22" t="s">
        <v>4307</v>
      </c>
      <c r="C3499" s="23">
        <v>1206144</v>
      </c>
      <c r="D3499" s="12" t="s">
        <v>8717</v>
      </c>
    </row>
    <row r="3500" spans="1:4" x14ac:dyDescent="0.25">
      <c r="A3500" s="18">
        <v>44884</v>
      </c>
      <c r="B3500" s="19" t="s">
        <v>4308</v>
      </c>
      <c r="C3500" s="20">
        <v>1006842.5</v>
      </c>
      <c r="D3500" s="10" t="s">
        <v>8717</v>
      </c>
    </row>
    <row r="3501" spans="1:4" x14ac:dyDescent="0.25">
      <c r="A3501" s="21">
        <v>44884</v>
      </c>
      <c r="B3501" s="22" t="s">
        <v>4309</v>
      </c>
      <c r="C3501" s="23">
        <v>604400</v>
      </c>
      <c r="D3501" s="12" t="s">
        <v>8717</v>
      </c>
    </row>
    <row r="3502" spans="1:4" x14ac:dyDescent="0.25">
      <c r="A3502" s="18">
        <v>44884</v>
      </c>
      <c r="B3502" s="19" t="s">
        <v>4310</v>
      </c>
      <c r="C3502" s="20">
        <v>327555</v>
      </c>
      <c r="D3502" s="10" t="s">
        <v>8717</v>
      </c>
    </row>
    <row r="3503" spans="1:4" x14ac:dyDescent="0.25">
      <c r="A3503" s="21">
        <v>44884</v>
      </c>
      <c r="B3503" s="22" t="s">
        <v>4311</v>
      </c>
      <c r="C3503" s="23">
        <v>20283345.899999999</v>
      </c>
      <c r="D3503" s="12" t="s">
        <v>8717</v>
      </c>
    </row>
    <row r="3504" spans="1:4" x14ac:dyDescent="0.25">
      <c r="A3504" s="18">
        <v>44883</v>
      </c>
      <c r="B3504" s="19" t="s">
        <v>4313</v>
      </c>
      <c r="C3504" s="20">
        <v>-149320</v>
      </c>
      <c r="D3504" s="10" t="s">
        <v>8720</v>
      </c>
    </row>
    <row r="3505" spans="1:4" x14ac:dyDescent="0.25">
      <c r="A3505" s="21">
        <v>44883</v>
      </c>
      <c r="B3505" s="22" t="s">
        <v>4314</v>
      </c>
      <c r="C3505" s="23">
        <v>-229641.60000000001</v>
      </c>
      <c r="D3505" s="12" t="s">
        <v>8730</v>
      </c>
    </row>
    <row r="3506" spans="1:4" x14ac:dyDescent="0.25">
      <c r="A3506" s="18">
        <v>44882</v>
      </c>
      <c r="B3506" s="19" t="s">
        <v>4315</v>
      </c>
      <c r="C3506" s="20">
        <v>-33725</v>
      </c>
      <c r="D3506" s="10" t="s">
        <v>8718</v>
      </c>
    </row>
    <row r="3507" spans="1:4" x14ac:dyDescent="0.25">
      <c r="A3507" s="21">
        <v>44882</v>
      </c>
      <c r="B3507" s="22" t="s">
        <v>4316</v>
      </c>
      <c r="C3507" s="23">
        <v>-33725</v>
      </c>
      <c r="D3507" s="12" t="s">
        <v>8720</v>
      </c>
    </row>
    <row r="3508" spans="1:4" x14ac:dyDescent="0.25">
      <c r="A3508" s="18">
        <v>44882</v>
      </c>
      <c r="B3508" s="19" t="s">
        <v>4317</v>
      </c>
      <c r="C3508" s="20">
        <v>-27835</v>
      </c>
      <c r="D3508" s="10" t="s">
        <v>8720</v>
      </c>
    </row>
    <row r="3509" spans="1:4" x14ac:dyDescent="0.25">
      <c r="A3509" s="21">
        <v>44882</v>
      </c>
      <c r="B3509" s="22" t="s">
        <v>4318</v>
      </c>
      <c r="C3509" s="23">
        <v>-34040.800000000003</v>
      </c>
      <c r="D3509" s="12" t="s">
        <v>8720</v>
      </c>
    </row>
    <row r="3510" spans="1:4" x14ac:dyDescent="0.25">
      <c r="A3510" s="18">
        <v>44882</v>
      </c>
      <c r="B3510" s="19" t="s">
        <v>4319</v>
      </c>
      <c r="C3510" s="20">
        <v>-89743.360000000001</v>
      </c>
      <c r="D3510" s="10" t="s">
        <v>8720</v>
      </c>
    </row>
    <row r="3511" spans="1:4" x14ac:dyDescent="0.25">
      <c r="A3511" s="21">
        <v>44882</v>
      </c>
      <c r="B3511" s="22" t="s">
        <v>4320</v>
      </c>
      <c r="C3511" s="23">
        <v>-7310</v>
      </c>
      <c r="D3511" s="12" t="s">
        <v>8720</v>
      </c>
    </row>
    <row r="3512" spans="1:4" x14ac:dyDescent="0.25">
      <c r="A3512" s="18">
        <v>44882</v>
      </c>
      <c r="B3512" s="19" t="s">
        <v>4321</v>
      </c>
      <c r="C3512" s="20">
        <v>-295000</v>
      </c>
      <c r="D3512" s="10" t="s">
        <v>8720</v>
      </c>
    </row>
    <row r="3513" spans="1:4" x14ac:dyDescent="0.25">
      <c r="A3513" s="21">
        <v>44881</v>
      </c>
      <c r="B3513" s="22" t="s">
        <v>4322</v>
      </c>
      <c r="C3513" s="23">
        <v>-17325</v>
      </c>
      <c r="D3513" s="12" t="s">
        <v>8720</v>
      </c>
    </row>
    <row r="3514" spans="1:4" x14ac:dyDescent="0.25">
      <c r="A3514" s="18">
        <v>44881</v>
      </c>
      <c r="B3514" s="19" t="s">
        <v>4323</v>
      </c>
      <c r="C3514" s="20">
        <v>-1388562.5</v>
      </c>
      <c r="D3514" s="10" t="s">
        <v>8720</v>
      </c>
    </row>
    <row r="3515" spans="1:4" x14ac:dyDescent="0.25">
      <c r="A3515" s="21">
        <v>44879</v>
      </c>
      <c r="B3515" s="22" t="s">
        <v>4324</v>
      </c>
      <c r="C3515" s="23">
        <v>-1450342.12</v>
      </c>
      <c r="D3515" s="12" t="s">
        <v>8717</v>
      </c>
    </row>
    <row r="3516" spans="1:4" x14ac:dyDescent="0.25">
      <c r="A3516" s="18">
        <v>44879</v>
      </c>
      <c r="B3516" s="19" t="s">
        <v>4325</v>
      </c>
      <c r="C3516" s="20">
        <v>-181790.4</v>
      </c>
      <c r="D3516" s="10" t="s">
        <v>8717</v>
      </c>
    </row>
    <row r="3517" spans="1:4" x14ac:dyDescent="0.25">
      <c r="A3517" s="21">
        <v>44879</v>
      </c>
      <c r="B3517" s="22" t="s">
        <v>4326</v>
      </c>
      <c r="C3517" s="23">
        <v>-153330</v>
      </c>
      <c r="D3517" s="12" t="s">
        <v>8720</v>
      </c>
    </row>
    <row r="3518" spans="1:4" x14ac:dyDescent="0.25">
      <c r="A3518" s="18">
        <v>44879</v>
      </c>
      <c r="B3518" s="19" t="s">
        <v>4327</v>
      </c>
      <c r="C3518" s="20">
        <v>-115360</v>
      </c>
      <c r="D3518" s="10" t="s">
        <v>8720</v>
      </c>
    </row>
    <row r="3519" spans="1:4" x14ac:dyDescent="0.25">
      <c r="A3519" s="21">
        <v>44879</v>
      </c>
      <c r="B3519" s="22" t="s">
        <v>4328</v>
      </c>
      <c r="C3519" s="23">
        <v>-9999</v>
      </c>
      <c r="D3519" s="12" t="s">
        <v>8720</v>
      </c>
    </row>
    <row r="3520" spans="1:4" x14ac:dyDescent="0.25">
      <c r="A3520" s="18">
        <v>44876</v>
      </c>
      <c r="B3520" s="19" t="s">
        <v>4329</v>
      </c>
      <c r="C3520" s="20">
        <v>-30000</v>
      </c>
      <c r="D3520" s="10" t="s">
        <v>8717</v>
      </c>
    </row>
    <row r="3521" spans="1:4" x14ac:dyDescent="0.25">
      <c r="A3521" s="21">
        <v>44876</v>
      </c>
      <c r="B3521" s="22" t="s">
        <v>4330</v>
      </c>
      <c r="C3521" s="23">
        <v>-229595</v>
      </c>
      <c r="D3521" s="12" t="s">
        <v>8720</v>
      </c>
    </row>
    <row r="3522" spans="1:4" x14ac:dyDescent="0.25">
      <c r="A3522" s="18">
        <v>44876</v>
      </c>
      <c r="B3522" s="19" t="s">
        <v>4331</v>
      </c>
      <c r="C3522" s="20">
        <v>-52500</v>
      </c>
      <c r="D3522" s="10" t="s">
        <v>8717</v>
      </c>
    </row>
    <row r="3523" spans="1:4" x14ac:dyDescent="0.25">
      <c r="A3523" s="21">
        <v>44876</v>
      </c>
      <c r="B3523" s="22" t="s">
        <v>4332</v>
      </c>
      <c r="C3523" s="23">
        <v>-279250</v>
      </c>
      <c r="D3523" s="12" t="s">
        <v>8720</v>
      </c>
    </row>
    <row r="3524" spans="1:4" x14ac:dyDescent="0.25">
      <c r="A3524" s="18">
        <v>44876</v>
      </c>
      <c r="B3524" s="19" t="s">
        <v>4333</v>
      </c>
      <c r="C3524" s="20">
        <v>-396000</v>
      </c>
      <c r="D3524" s="10" t="s">
        <v>8720</v>
      </c>
    </row>
    <row r="3525" spans="1:4" x14ac:dyDescent="0.25">
      <c r="A3525" s="21">
        <v>44876</v>
      </c>
      <c r="B3525" s="22" t="s">
        <v>4334</v>
      </c>
      <c r="C3525" s="23">
        <v>-70070</v>
      </c>
      <c r="D3525" s="12" t="s">
        <v>8720</v>
      </c>
    </row>
    <row r="3526" spans="1:4" x14ac:dyDescent="0.25">
      <c r="A3526" s="18">
        <v>44876</v>
      </c>
      <c r="B3526" s="19" t="s">
        <v>4335</v>
      </c>
      <c r="C3526" s="20">
        <v>-240000</v>
      </c>
      <c r="D3526" s="10" t="s">
        <v>8720</v>
      </c>
    </row>
    <row r="3527" spans="1:4" x14ac:dyDescent="0.25">
      <c r="A3527" s="21">
        <v>44875</v>
      </c>
      <c r="B3527" s="22" t="s">
        <v>4336</v>
      </c>
      <c r="C3527" s="23">
        <v>-45900</v>
      </c>
      <c r="D3527" s="12" t="s">
        <v>8720</v>
      </c>
    </row>
    <row r="3528" spans="1:4" x14ac:dyDescent="0.25">
      <c r="A3528" s="18">
        <v>44875</v>
      </c>
      <c r="B3528" s="19" t="s">
        <v>4339</v>
      </c>
      <c r="C3528" s="20">
        <v>-130340</v>
      </c>
      <c r="D3528" s="10" t="s">
        <v>8720</v>
      </c>
    </row>
    <row r="3529" spans="1:4" x14ac:dyDescent="0.25">
      <c r="A3529" s="21">
        <v>44875</v>
      </c>
      <c r="B3529" s="22" t="s">
        <v>4340</v>
      </c>
      <c r="C3529" s="23">
        <v>-122276</v>
      </c>
      <c r="D3529" s="12" t="s">
        <v>8720</v>
      </c>
    </row>
    <row r="3530" spans="1:4" x14ac:dyDescent="0.25">
      <c r="A3530" s="18">
        <v>44875</v>
      </c>
      <c r="B3530" s="19" t="s">
        <v>4341</v>
      </c>
      <c r="C3530" s="20">
        <v>-210455</v>
      </c>
      <c r="D3530" s="10" t="s">
        <v>8720</v>
      </c>
    </row>
    <row r="3531" spans="1:4" x14ac:dyDescent="0.25">
      <c r="A3531" s="21">
        <v>44875</v>
      </c>
      <c r="B3531" s="22" t="s">
        <v>4342</v>
      </c>
      <c r="C3531" s="23">
        <v>-27000</v>
      </c>
      <c r="D3531" s="12" t="s">
        <v>8720</v>
      </c>
    </row>
    <row r="3532" spans="1:4" x14ac:dyDescent="0.25">
      <c r="A3532" s="18">
        <v>44874</v>
      </c>
      <c r="B3532" s="19" t="s">
        <v>4343</v>
      </c>
      <c r="C3532" s="20">
        <v>-50000</v>
      </c>
      <c r="D3532" s="10" t="s">
        <v>8717</v>
      </c>
    </row>
    <row r="3533" spans="1:4" x14ac:dyDescent="0.25">
      <c r="A3533" s="21">
        <v>44873</v>
      </c>
      <c r="B3533" s="22" t="s">
        <v>4345</v>
      </c>
      <c r="C3533" s="23">
        <v>-1436608.93</v>
      </c>
      <c r="D3533" s="12" t="s">
        <v>8717</v>
      </c>
    </row>
    <row r="3534" spans="1:4" x14ac:dyDescent="0.25">
      <c r="A3534" s="18">
        <v>44873</v>
      </c>
      <c r="B3534" s="19" t="s">
        <v>4346</v>
      </c>
      <c r="C3534" s="20">
        <v>-13725</v>
      </c>
      <c r="D3534" s="10" t="s">
        <v>8720</v>
      </c>
    </row>
    <row r="3535" spans="1:4" x14ac:dyDescent="0.25">
      <c r="A3535" s="21">
        <v>44872</v>
      </c>
      <c r="B3535" s="22" t="s">
        <v>4347</v>
      </c>
      <c r="C3535" s="23">
        <v>-110440</v>
      </c>
      <c r="D3535" s="12" t="s">
        <v>8720</v>
      </c>
    </row>
    <row r="3536" spans="1:4" x14ac:dyDescent="0.25">
      <c r="A3536" s="18">
        <v>44872</v>
      </c>
      <c r="B3536" s="19" t="s">
        <v>4348</v>
      </c>
      <c r="C3536" s="20">
        <v>-71030</v>
      </c>
      <c r="D3536" s="10" t="s">
        <v>8720</v>
      </c>
    </row>
    <row r="3537" spans="1:4" x14ac:dyDescent="0.25">
      <c r="A3537" s="21">
        <v>44872</v>
      </c>
      <c r="B3537" s="22" t="s">
        <v>4349</v>
      </c>
      <c r="C3537" s="23">
        <v>-79809.5</v>
      </c>
      <c r="D3537" s="12" t="s">
        <v>8720</v>
      </c>
    </row>
    <row r="3538" spans="1:4" x14ac:dyDescent="0.25">
      <c r="A3538" s="18">
        <v>44870</v>
      </c>
      <c r="B3538" s="19" t="s">
        <v>4354</v>
      </c>
      <c r="C3538" s="20">
        <v>-184310</v>
      </c>
      <c r="D3538" s="10" t="s">
        <v>8720</v>
      </c>
    </row>
    <row r="3539" spans="1:4" x14ac:dyDescent="0.25">
      <c r="A3539" s="21">
        <v>44870</v>
      </c>
      <c r="B3539" s="22" t="s">
        <v>4355</v>
      </c>
      <c r="C3539" s="23">
        <v>-82000</v>
      </c>
      <c r="D3539" s="12" t="s">
        <v>8720</v>
      </c>
    </row>
    <row r="3540" spans="1:4" x14ac:dyDescent="0.25">
      <c r="A3540" s="18">
        <v>44870</v>
      </c>
      <c r="B3540" s="19" t="s">
        <v>4356</v>
      </c>
      <c r="C3540" s="20">
        <v>-144600</v>
      </c>
      <c r="D3540" s="10" t="s">
        <v>8730</v>
      </c>
    </row>
    <row r="3541" spans="1:4" x14ac:dyDescent="0.25">
      <c r="A3541" s="21">
        <v>44870</v>
      </c>
      <c r="B3541" s="22" t="s">
        <v>4358</v>
      </c>
      <c r="C3541" s="23">
        <v>-255000</v>
      </c>
      <c r="D3541" s="12" t="s">
        <v>8720</v>
      </c>
    </row>
    <row r="3542" spans="1:4" x14ac:dyDescent="0.25">
      <c r="A3542" s="18">
        <v>44869</v>
      </c>
      <c r="B3542" s="19" t="s">
        <v>775</v>
      </c>
      <c r="C3542" s="20">
        <v>-50500</v>
      </c>
      <c r="D3542" s="10" t="s">
        <v>8718</v>
      </c>
    </row>
    <row r="3543" spans="1:4" x14ac:dyDescent="0.25">
      <c r="A3543" s="21">
        <v>44869</v>
      </c>
      <c r="B3543" s="22" t="s">
        <v>4359</v>
      </c>
      <c r="C3543" s="23">
        <v>-251235.8</v>
      </c>
      <c r="D3543" s="12" t="s">
        <v>8717</v>
      </c>
    </row>
    <row r="3544" spans="1:4" x14ac:dyDescent="0.25">
      <c r="A3544" s="18">
        <v>44869</v>
      </c>
      <c r="B3544" s="19" t="s">
        <v>4360</v>
      </c>
      <c r="C3544" s="20">
        <v>-105000</v>
      </c>
      <c r="D3544" s="10" t="s">
        <v>8717</v>
      </c>
    </row>
    <row r="3545" spans="1:4" x14ac:dyDescent="0.25">
      <c r="A3545" s="21">
        <v>44869</v>
      </c>
      <c r="B3545" s="22" t="s">
        <v>4361</v>
      </c>
      <c r="C3545" s="23">
        <v>-263198.75</v>
      </c>
      <c r="D3545" s="12" t="s">
        <v>8717</v>
      </c>
    </row>
    <row r="3546" spans="1:4" x14ac:dyDescent="0.25">
      <c r="A3546" s="18">
        <v>44869</v>
      </c>
      <c r="B3546" s="19" t="s">
        <v>4362</v>
      </c>
      <c r="C3546" s="20">
        <v>-50500</v>
      </c>
      <c r="D3546" s="10" t="s">
        <v>8730</v>
      </c>
    </row>
    <row r="3547" spans="1:4" x14ac:dyDescent="0.25">
      <c r="A3547" s="21">
        <v>44868</v>
      </c>
      <c r="B3547" s="22" t="s">
        <v>4363</v>
      </c>
      <c r="C3547" s="23">
        <v>-24000</v>
      </c>
      <c r="D3547" s="12" t="s">
        <v>8720</v>
      </c>
    </row>
    <row r="3548" spans="1:4" x14ac:dyDescent="0.25">
      <c r="A3548" s="18">
        <v>44866</v>
      </c>
      <c r="B3548" s="19" t="s">
        <v>4364</v>
      </c>
      <c r="C3548" s="20">
        <v>-36140</v>
      </c>
      <c r="D3548" s="10" t="s">
        <v>8716</v>
      </c>
    </row>
    <row r="3549" spans="1:4" x14ac:dyDescent="0.25">
      <c r="A3549" s="21">
        <v>44866</v>
      </c>
      <c r="B3549" s="22" t="s">
        <v>4365</v>
      </c>
      <c r="C3549" s="23">
        <v>-1127284.6299999999</v>
      </c>
      <c r="D3549" s="12" t="s">
        <v>8717</v>
      </c>
    </row>
    <row r="3550" spans="1:4" x14ac:dyDescent="0.25">
      <c r="A3550" s="18">
        <v>44865</v>
      </c>
      <c r="B3550" s="19" t="s">
        <v>4367</v>
      </c>
      <c r="C3550" s="20">
        <v>-1095350</v>
      </c>
      <c r="D3550" s="10" t="s">
        <v>8716</v>
      </c>
    </row>
    <row r="3551" spans="1:4" x14ac:dyDescent="0.25">
      <c r="A3551" s="21">
        <v>44865</v>
      </c>
      <c r="B3551" s="22" t="s">
        <v>4368</v>
      </c>
      <c r="C3551" s="23">
        <v>-10312347.83</v>
      </c>
      <c r="D3551" s="12" t="s">
        <v>8716</v>
      </c>
    </row>
    <row r="3552" spans="1:4" x14ac:dyDescent="0.25">
      <c r="A3552" s="18">
        <v>44865</v>
      </c>
      <c r="B3552" s="19" t="s">
        <v>4369</v>
      </c>
      <c r="C3552" s="20">
        <v>-181120</v>
      </c>
      <c r="D3552" s="10" t="s">
        <v>8716</v>
      </c>
    </row>
    <row r="3553" spans="1:4" x14ac:dyDescent="0.25">
      <c r="A3553" s="21">
        <v>44865</v>
      </c>
      <c r="B3553" s="22" t="s">
        <v>4370</v>
      </c>
      <c r="C3553" s="23">
        <v>-1844183.84</v>
      </c>
      <c r="D3553" s="12" t="s">
        <v>8723</v>
      </c>
    </row>
    <row r="3554" spans="1:4" x14ac:dyDescent="0.25">
      <c r="A3554" s="18">
        <v>44865</v>
      </c>
      <c r="B3554" s="19" t="s">
        <v>4371</v>
      </c>
      <c r="C3554" s="20">
        <v>-18971462</v>
      </c>
      <c r="D3554" s="10" t="s">
        <v>8723</v>
      </c>
    </row>
    <row r="3555" spans="1:4" x14ac:dyDescent="0.25">
      <c r="A3555" s="21">
        <v>44865</v>
      </c>
      <c r="B3555" s="22" t="s">
        <v>4372</v>
      </c>
      <c r="C3555" s="23">
        <v>-1397666.6</v>
      </c>
      <c r="D3555" s="12" t="s">
        <v>8716</v>
      </c>
    </row>
    <row r="3556" spans="1:4" x14ac:dyDescent="0.25">
      <c r="A3556" s="18">
        <v>44865</v>
      </c>
      <c r="B3556" s="19" t="s">
        <v>4373</v>
      </c>
      <c r="C3556" s="20">
        <v>-2955692.44</v>
      </c>
      <c r="D3556" s="10" t="s">
        <v>8716</v>
      </c>
    </row>
    <row r="3557" spans="1:4" x14ac:dyDescent="0.25">
      <c r="A3557" s="21">
        <v>44865</v>
      </c>
      <c r="B3557" s="22" t="s">
        <v>4374</v>
      </c>
      <c r="C3557" s="23">
        <v>-1584292.33</v>
      </c>
      <c r="D3557" s="12" t="s">
        <v>8716</v>
      </c>
    </row>
    <row r="3558" spans="1:4" x14ac:dyDescent="0.25">
      <c r="A3558" s="18">
        <v>44865</v>
      </c>
      <c r="B3558" s="19" t="s">
        <v>4375</v>
      </c>
      <c r="C3558" s="20">
        <v>-2908373.32</v>
      </c>
      <c r="D3558" s="10" t="s">
        <v>8716</v>
      </c>
    </row>
    <row r="3559" spans="1:4" x14ac:dyDescent="0.25">
      <c r="A3559" s="21">
        <v>44865</v>
      </c>
      <c r="B3559" s="22" t="s">
        <v>4376</v>
      </c>
      <c r="C3559" s="23">
        <v>-4508022.46</v>
      </c>
      <c r="D3559" s="12" t="s">
        <v>8716</v>
      </c>
    </row>
    <row r="3560" spans="1:4" x14ac:dyDescent="0.25">
      <c r="A3560" s="18">
        <v>44865</v>
      </c>
      <c r="B3560" s="19" t="s">
        <v>4377</v>
      </c>
      <c r="C3560" s="20">
        <v>-1491866.7</v>
      </c>
      <c r="D3560" s="10" t="s">
        <v>8716</v>
      </c>
    </row>
    <row r="3561" spans="1:4" x14ac:dyDescent="0.25">
      <c r="A3561" s="21">
        <v>44865</v>
      </c>
      <c r="B3561" s="22" t="s">
        <v>4378</v>
      </c>
      <c r="C3561" s="23">
        <v>-1266224.6000000001</v>
      </c>
      <c r="D3561" s="12" t="s">
        <v>8716</v>
      </c>
    </row>
    <row r="3562" spans="1:4" x14ac:dyDescent="0.25">
      <c r="A3562" s="18">
        <v>44865</v>
      </c>
      <c r="B3562" s="19" t="s">
        <v>4379</v>
      </c>
      <c r="C3562" s="20">
        <v>-2454460.2799999998</v>
      </c>
      <c r="D3562" s="10" t="s">
        <v>8716</v>
      </c>
    </row>
    <row r="3563" spans="1:4" x14ac:dyDescent="0.25">
      <c r="A3563" s="21">
        <v>44865</v>
      </c>
      <c r="B3563" s="22" t="s">
        <v>4384</v>
      </c>
      <c r="C3563" s="23">
        <v>-5532551.5099999998</v>
      </c>
      <c r="D3563" s="12" t="s">
        <v>8716</v>
      </c>
    </row>
    <row r="3564" spans="1:4" x14ac:dyDescent="0.25">
      <c r="A3564" s="18">
        <v>44865</v>
      </c>
      <c r="B3564" s="19" t="s">
        <v>4385</v>
      </c>
      <c r="C3564" s="20">
        <v>-7376739.7300000004</v>
      </c>
      <c r="D3564" s="10" t="s">
        <v>8716</v>
      </c>
    </row>
    <row r="3565" spans="1:4" x14ac:dyDescent="0.25">
      <c r="A3565" s="21">
        <v>44865</v>
      </c>
      <c r="B3565" s="22" t="s">
        <v>4386</v>
      </c>
      <c r="C3565" s="23">
        <v>-175200</v>
      </c>
      <c r="D3565" s="12" t="s">
        <v>8720</v>
      </c>
    </row>
    <row r="3566" spans="1:4" x14ac:dyDescent="0.25">
      <c r="A3566" s="18">
        <v>44865</v>
      </c>
      <c r="B3566" s="19" t="s">
        <v>4387</v>
      </c>
      <c r="C3566" s="20">
        <v>-111460</v>
      </c>
      <c r="D3566" s="10" t="s">
        <v>8720</v>
      </c>
    </row>
    <row r="3567" spans="1:4" x14ac:dyDescent="0.25">
      <c r="A3567" s="21">
        <v>44865</v>
      </c>
      <c r="B3567" s="22" t="s">
        <v>4388</v>
      </c>
      <c r="C3567" s="23">
        <v>-554564.9</v>
      </c>
      <c r="D3567" s="12" t="s">
        <v>8717</v>
      </c>
    </row>
    <row r="3568" spans="1:4" x14ac:dyDescent="0.25">
      <c r="A3568" s="18">
        <v>44865</v>
      </c>
      <c r="B3568" s="19" t="s">
        <v>4389</v>
      </c>
      <c r="C3568" s="20">
        <v>-27810</v>
      </c>
      <c r="D3568" s="10" t="s">
        <v>8717</v>
      </c>
    </row>
    <row r="3569" spans="1:4" x14ac:dyDescent="0.25">
      <c r="A3569" s="21">
        <v>44865</v>
      </c>
      <c r="B3569" s="22" t="s">
        <v>4390</v>
      </c>
      <c r="C3569" s="23">
        <v>-87675</v>
      </c>
      <c r="D3569" s="12" t="s">
        <v>8720</v>
      </c>
    </row>
    <row r="3570" spans="1:4" x14ac:dyDescent="0.25">
      <c r="A3570" s="18">
        <v>44865</v>
      </c>
      <c r="B3570" s="19" t="s">
        <v>4391</v>
      </c>
      <c r="C3570" s="20">
        <v>-9750</v>
      </c>
      <c r="D3570" s="10" t="s">
        <v>8717</v>
      </c>
    </row>
    <row r="3571" spans="1:4" x14ac:dyDescent="0.25">
      <c r="A3571" s="21">
        <v>44865</v>
      </c>
      <c r="B3571" s="22" t="s">
        <v>4391</v>
      </c>
      <c r="C3571" s="23">
        <v>-17593.599999999999</v>
      </c>
      <c r="D3571" s="12" t="s">
        <v>8717</v>
      </c>
    </row>
    <row r="3572" spans="1:4" x14ac:dyDescent="0.25">
      <c r="A3572" s="18">
        <v>44865</v>
      </c>
      <c r="B3572" s="19" t="s">
        <v>4391</v>
      </c>
      <c r="C3572" s="20">
        <v>-242644.45</v>
      </c>
      <c r="D3572" s="10" t="s">
        <v>8717</v>
      </c>
    </row>
    <row r="3573" spans="1:4" x14ac:dyDescent="0.25">
      <c r="A3573" s="21">
        <v>44865</v>
      </c>
      <c r="B3573" s="22" t="s">
        <v>4391</v>
      </c>
      <c r="C3573" s="23">
        <v>-572955.26</v>
      </c>
      <c r="D3573" s="12" t="s">
        <v>8717</v>
      </c>
    </row>
    <row r="3574" spans="1:4" x14ac:dyDescent="0.25">
      <c r="A3574" s="18">
        <v>44865</v>
      </c>
      <c r="B3574" s="19" t="s">
        <v>4391</v>
      </c>
      <c r="C3574" s="20">
        <v>-175057.47</v>
      </c>
      <c r="D3574" s="10" t="s">
        <v>8717</v>
      </c>
    </row>
    <row r="3575" spans="1:4" x14ac:dyDescent="0.25">
      <c r="A3575" s="21">
        <v>44865</v>
      </c>
      <c r="B3575" s="22" t="s">
        <v>4391</v>
      </c>
      <c r="C3575" s="23">
        <v>-61462.5</v>
      </c>
      <c r="D3575" s="12" t="s">
        <v>8717</v>
      </c>
    </row>
    <row r="3576" spans="1:4" x14ac:dyDescent="0.25">
      <c r="A3576" s="18">
        <v>44865</v>
      </c>
      <c r="B3576" s="19" t="s">
        <v>4391</v>
      </c>
      <c r="C3576" s="20">
        <v>-7270.97</v>
      </c>
      <c r="D3576" s="10" t="s">
        <v>8717</v>
      </c>
    </row>
    <row r="3577" spans="1:4" x14ac:dyDescent="0.25">
      <c r="A3577" s="21">
        <v>44865</v>
      </c>
      <c r="B3577" s="22" t="s">
        <v>4391</v>
      </c>
      <c r="C3577" s="23">
        <v>-34500</v>
      </c>
      <c r="D3577" s="12" t="s">
        <v>8717</v>
      </c>
    </row>
    <row r="3578" spans="1:4" x14ac:dyDescent="0.25">
      <c r="A3578" s="18">
        <v>44865</v>
      </c>
      <c r="B3578" s="19" t="s">
        <v>4391</v>
      </c>
      <c r="C3578" s="20">
        <v>-12000</v>
      </c>
      <c r="D3578" s="10" t="s">
        <v>8717</v>
      </c>
    </row>
    <row r="3579" spans="1:4" x14ac:dyDescent="0.25">
      <c r="A3579" s="21">
        <v>44865</v>
      </c>
      <c r="B3579" s="22" t="s">
        <v>4391</v>
      </c>
      <c r="C3579" s="23">
        <v>-2000</v>
      </c>
      <c r="D3579" s="12" t="s">
        <v>8717</v>
      </c>
    </row>
    <row r="3580" spans="1:4" x14ac:dyDescent="0.25">
      <c r="A3580" s="18">
        <v>44865</v>
      </c>
      <c r="B3580" s="19" t="s">
        <v>4391</v>
      </c>
      <c r="C3580" s="20">
        <v>-7894.74</v>
      </c>
      <c r="D3580" s="10" t="s">
        <v>8717</v>
      </c>
    </row>
    <row r="3581" spans="1:4" x14ac:dyDescent="0.25">
      <c r="A3581" s="21">
        <v>44865</v>
      </c>
      <c r="B3581" s="22" t="s">
        <v>4392</v>
      </c>
      <c r="C3581" s="23">
        <v>-8100</v>
      </c>
      <c r="D3581" s="12" t="s">
        <v>8720</v>
      </c>
    </row>
    <row r="3582" spans="1:4" x14ac:dyDescent="0.25">
      <c r="A3582" s="18">
        <v>44865</v>
      </c>
      <c r="B3582" s="19" t="s">
        <v>4393</v>
      </c>
      <c r="C3582" s="20">
        <v>-7000</v>
      </c>
      <c r="D3582" s="10" t="s">
        <v>8720</v>
      </c>
    </row>
    <row r="3583" spans="1:4" x14ac:dyDescent="0.25">
      <c r="A3583" s="21">
        <v>44865</v>
      </c>
      <c r="B3583" s="22" t="s">
        <v>4395</v>
      </c>
      <c r="C3583" s="23">
        <v>-423570</v>
      </c>
      <c r="D3583" s="12" t="s">
        <v>8720</v>
      </c>
    </row>
    <row r="3584" spans="1:4" x14ac:dyDescent="0.25">
      <c r="A3584" s="18">
        <v>44865</v>
      </c>
      <c r="B3584" s="19" t="s">
        <v>4396</v>
      </c>
      <c r="C3584" s="20">
        <v>-360251.25</v>
      </c>
      <c r="D3584" s="10" t="s">
        <v>8720</v>
      </c>
    </row>
    <row r="3585" spans="1:4" x14ac:dyDescent="0.25">
      <c r="A3585" s="21">
        <v>44865</v>
      </c>
      <c r="B3585" s="22" t="s">
        <v>4397</v>
      </c>
      <c r="C3585" s="23">
        <v>-13400</v>
      </c>
      <c r="D3585" s="12" t="s">
        <v>8720</v>
      </c>
    </row>
    <row r="3586" spans="1:4" x14ac:dyDescent="0.25">
      <c r="A3586" s="18">
        <v>44865</v>
      </c>
      <c r="B3586" s="19" t="s">
        <v>4398</v>
      </c>
      <c r="C3586" s="20">
        <v>-2750</v>
      </c>
      <c r="D3586" s="10" t="s">
        <v>8720</v>
      </c>
    </row>
    <row r="3587" spans="1:4" x14ac:dyDescent="0.25">
      <c r="A3587" s="21">
        <v>44865</v>
      </c>
      <c r="B3587" s="22" t="s">
        <v>4399</v>
      </c>
      <c r="C3587" s="23">
        <v>-8000</v>
      </c>
      <c r="D3587" s="12" t="s">
        <v>8720</v>
      </c>
    </row>
    <row r="3588" spans="1:4" x14ac:dyDescent="0.25">
      <c r="A3588" s="18">
        <v>44865</v>
      </c>
      <c r="B3588" s="19" t="s">
        <v>4400</v>
      </c>
      <c r="C3588" s="20">
        <v>-18000</v>
      </c>
      <c r="D3588" s="10" t="s">
        <v>8720</v>
      </c>
    </row>
    <row r="3589" spans="1:4" x14ac:dyDescent="0.25">
      <c r="A3589" s="21">
        <v>44865</v>
      </c>
      <c r="B3589" s="22" t="s">
        <v>4401</v>
      </c>
      <c r="C3589" s="23">
        <v>-50000</v>
      </c>
      <c r="D3589" s="12" t="s">
        <v>8720</v>
      </c>
    </row>
    <row r="3590" spans="1:4" x14ac:dyDescent="0.25">
      <c r="A3590" s="18">
        <v>44865</v>
      </c>
      <c r="B3590" s="19" t="s">
        <v>4402</v>
      </c>
      <c r="C3590" s="20">
        <v>-235040.75</v>
      </c>
      <c r="D3590" s="10" t="s">
        <v>8720</v>
      </c>
    </row>
    <row r="3591" spans="1:4" x14ac:dyDescent="0.25">
      <c r="A3591" s="21">
        <v>44865</v>
      </c>
      <c r="B3591" s="22" t="s">
        <v>4403</v>
      </c>
      <c r="C3591" s="23">
        <v>-65789.06</v>
      </c>
      <c r="D3591" s="12" t="s">
        <v>8720</v>
      </c>
    </row>
    <row r="3592" spans="1:4" x14ac:dyDescent="0.25">
      <c r="A3592" s="18">
        <v>44865</v>
      </c>
      <c r="B3592" s="19" t="s">
        <v>4404</v>
      </c>
      <c r="C3592" s="20">
        <v>-125380.5</v>
      </c>
      <c r="D3592" s="10" t="s">
        <v>8720</v>
      </c>
    </row>
    <row r="3593" spans="1:4" x14ac:dyDescent="0.25">
      <c r="A3593" s="21">
        <v>44865</v>
      </c>
      <c r="B3593" s="22" t="s">
        <v>4405</v>
      </c>
      <c r="C3593" s="23">
        <v>-35715</v>
      </c>
      <c r="D3593" s="12" t="s">
        <v>8720</v>
      </c>
    </row>
    <row r="3594" spans="1:4" x14ac:dyDescent="0.25">
      <c r="A3594" s="18">
        <v>44865</v>
      </c>
      <c r="B3594" s="19" t="s">
        <v>4406</v>
      </c>
      <c r="C3594" s="20">
        <v>-413752.5</v>
      </c>
      <c r="D3594" s="10" t="s">
        <v>8720</v>
      </c>
    </row>
    <row r="3595" spans="1:4" x14ac:dyDescent="0.25">
      <c r="A3595" s="21">
        <v>44865</v>
      </c>
      <c r="B3595" s="22" t="s">
        <v>4407</v>
      </c>
      <c r="C3595" s="23">
        <v>-209000</v>
      </c>
      <c r="D3595" s="12" t="s">
        <v>8720</v>
      </c>
    </row>
    <row r="3596" spans="1:4" x14ac:dyDescent="0.25">
      <c r="A3596" s="18">
        <v>44865</v>
      </c>
      <c r="B3596" s="19" t="s">
        <v>4408</v>
      </c>
      <c r="C3596" s="20">
        <v>-51500</v>
      </c>
      <c r="D3596" s="10" t="s">
        <v>8720</v>
      </c>
    </row>
    <row r="3597" spans="1:4" x14ac:dyDescent="0.25">
      <c r="A3597" s="21">
        <v>44865</v>
      </c>
      <c r="B3597" s="22" t="s">
        <v>4409</v>
      </c>
      <c r="C3597" s="23">
        <v>-3000</v>
      </c>
      <c r="D3597" s="12" t="s">
        <v>8720</v>
      </c>
    </row>
    <row r="3598" spans="1:4" x14ac:dyDescent="0.25">
      <c r="A3598" s="18">
        <v>44865</v>
      </c>
      <c r="B3598" s="19" t="s">
        <v>4410</v>
      </c>
      <c r="C3598" s="20">
        <v>-22510</v>
      </c>
      <c r="D3598" s="10" t="s">
        <v>8720</v>
      </c>
    </row>
    <row r="3599" spans="1:4" x14ac:dyDescent="0.25">
      <c r="A3599" s="21">
        <v>44865</v>
      </c>
      <c r="B3599" s="22" t="s">
        <v>4411</v>
      </c>
      <c r="C3599" s="23">
        <v>-90874.4</v>
      </c>
      <c r="D3599" s="12" t="s">
        <v>8720</v>
      </c>
    </row>
    <row r="3600" spans="1:4" x14ac:dyDescent="0.25">
      <c r="A3600" s="18">
        <v>44865</v>
      </c>
      <c r="B3600" s="19" t="s">
        <v>4412</v>
      </c>
      <c r="C3600" s="20">
        <v>-178129.2</v>
      </c>
      <c r="D3600" s="10" t="s">
        <v>8720</v>
      </c>
    </row>
    <row r="3601" spans="1:4" x14ac:dyDescent="0.25">
      <c r="A3601" s="21">
        <v>44865</v>
      </c>
      <c r="B3601" s="22" t="s">
        <v>4413</v>
      </c>
      <c r="C3601" s="23">
        <v>-12500</v>
      </c>
      <c r="D3601" s="12" t="s">
        <v>8720</v>
      </c>
    </row>
    <row r="3602" spans="1:4" x14ac:dyDescent="0.25">
      <c r="A3602" s="18">
        <v>44865</v>
      </c>
      <c r="B3602" s="19" t="s">
        <v>4414</v>
      </c>
      <c r="C3602" s="20">
        <v>-83051.25</v>
      </c>
      <c r="D3602" s="10" t="s">
        <v>8720</v>
      </c>
    </row>
    <row r="3603" spans="1:4" x14ac:dyDescent="0.25">
      <c r="A3603" s="21">
        <v>44865</v>
      </c>
      <c r="B3603" s="22" t="s">
        <v>4415</v>
      </c>
      <c r="C3603" s="23">
        <v>-243708</v>
      </c>
      <c r="D3603" s="12" t="s">
        <v>8720</v>
      </c>
    </row>
    <row r="3604" spans="1:4" x14ac:dyDescent="0.25">
      <c r="A3604" s="18">
        <v>44865</v>
      </c>
      <c r="B3604" s="19" t="s">
        <v>4416</v>
      </c>
      <c r="C3604" s="20">
        <v>-567950</v>
      </c>
      <c r="D3604" s="10" t="s">
        <v>8720</v>
      </c>
    </row>
    <row r="3605" spans="1:4" x14ac:dyDescent="0.25">
      <c r="A3605" s="21">
        <v>44865</v>
      </c>
      <c r="B3605" s="22" t="s">
        <v>4417</v>
      </c>
      <c r="C3605" s="23">
        <v>-65100</v>
      </c>
      <c r="D3605" s="12" t="s">
        <v>8720</v>
      </c>
    </row>
    <row r="3606" spans="1:4" x14ac:dyDescent="0.25">
      <c r="A3606" s="18">
        <v>44865</v>
      </c>
      <c r="B3606" s="19" t="s">
        <v>4418</v>
      </c>
      <c r="C3606" s="20">
        <v>-96600</v>
      </c>
      <c r="D3606" s="10" t="s">
        <v>8720</v>
      </c>
    </row>
    <row r="3607" spans="1:4" x14ac:dyDescent="0.25">
      <c r="A3607" s="21">
        <v>44865</v>
      </c>
      <c r="B3607" s="22" t="s">
        <v>4419</v>
      </c>
      <c r="C3607" s="23">
        <v>-8856.25</v>
      </c>
      <c r="D3607" s="12" t="s">
        <v>8720</v>
      </c>
    </row>
    <row r="3608" spans="1:4" x14ac:dyDescent="0.25">
      <c r="A3608" s="18">
        <v>44865</v>
      </c>
      <c r="B3608" s="19" t="s">
        <v>4420</v>
      </c>
      <c r="C3608" s="20">
        <v>-119585</v>
      </c>
      <c r="D3608" s="10" t="s">
        <v>8720</v>
      </c>
    </row>
    <row r="3609" spans="1:4" x14ac:dyDescent="0.25">
      <c r="A3609" s="21">
        <v>44865</v>
      </c>
      <c r="B3609" s="22" t="s">
        <v>4421</v>
      </c>
      <c r="C3609" s="23">
        <v>-176674.8</v>
      </c>
      <c r="D3609" s="12" t="s">
        <v>8720</v>
      </c>
    </row>
    <row r="3610" spans="1:4" x14ac:dyDescent="0.25">
      <c r="A3610" s="18">
        <v>44865</v>
      </c>
      <c r="B3610" s="19" t="s">
        <v>4422</v>
      </c>
      <c r="C3610" s="20">
        <v>-130230</v>
      </c>
      <c r="D3610" s="10" t="s">
        <v>8720</v>
      </c>
    </row>
    <row r="3611" spans="1:4" x14ac:dyDescent="0.25">
      <c r="A3611" s="21">
        <v>44865</v>
      </c>
      <c r="B3611" s="22" t="s">
        <v>4423</v>
      </c>
      <c r="C3611" s="23">
        <v>-78915</v>
      </c>
      <c r="D3611" s="12" t="s">
        <v>8720</v>
      </c>
    </row>
    <row r="3612" spans="1:4" x14ac:dyDescent="0.25">
      <c r="A3612" s="18">
        <v>44865</v>
      </c>
      <c r="B3612" s="19" t="s">
        <v>4424</v>
      </c>
      <c r="C3612" s="20">
        <v>-56543</v>
      </c>
      <c r="D3612" s="10" t="s">
        <v>8720</v>
      </c>
    </row>
    <row r="3613" spans="1:4" x14ac:dyDescent="0.25">
      <c r="A3613" s="21">
        <v>44865</v>
      </c>
      <c r="B3613" s="22" t="s">
        <v>4425</v>
      </c>
      <c r="C3613" s="23">
        <v>-8032.52</v>
      </c>
      <c r="D3613" s="12" t="s">
        <v>8720</v>
      </c>
    </row>
    <row r="3614" spans="1:4" x14ac:dyDescent="0.25">
      <c r="A3614" s="18">
        <v>44865</v>
      </c>
      <c r="B3614" s="19" t="s">
        <v>4426</v>
      </c>
      <c r="C3614" s="20">
        <v>-123750</v>
      </c>
      <c r="D3614" s="10" t="s">
        <v>8720</v>
      </c>
    </row>
    <row r="3615" spans="1:4" x14ac:dyDescent="0.25">
      <c r="A3615" s="21">
        <v>44864</v>
      </c>
      <c r="B3615" s="22" t="s">
        <v>4427</v>
      </c>
      <c r="C3615" s="23">
        <v>-258001.34</v>
      </c>
      <c r="D3615" s="12" t="s">
        <v>8720</v>
      </c>
    </row>
    <row r="3616" spans="1:4" x14ac:dyDescent="0.25">
      <c r="A3616" s="18">
        <v>44864</v>
      </c>
      <c r="B3616" s="19" t="s">
        <v>4428</v>
      </c>
      <c r="C3616" s="20">
        <v>-177065</v>
      </c>
      <c r="D3616" s="10" t="s">
        <v>8720</v>
      </c>
    </row>
    <row r="3617" spans="1:4" x14ac:dyDescent="0.25">
      <c r="A3617" s="21">
        <v>44864</v>
      </c>
      <c r="B3617" s="22" t="s">
        <v>4429</v>
      </c>
      <c r="C3617" s="23">
        <v>-16000</v>
      </c>
      <c r="D3617" s="12" t="s">
        <v>8720</v>
      </c>
    </row>
    <row r="3618" spans="1:4" x14ac:dyDescent="0.25">
      <c r="A3618" s="18">
        <v>44864</v>
      </c>
      <c r="B3618" s="19" t="s">
        <v>4430</v>
      </c>
      <c r="C3618" s="20">
        <v>-30000</v>
      </c>
      <c r="D3618" s="10" t="s">
        <v>8720</v>
      </c>
    </row>
    <row r="3619" spans="1:4" x14ac:dyDescent="0.25">
      <c r="A3619" s="21">
        <v>44864</v>
      </c>
      <c r="B3619" s="22" t="s">
        <v>4431</v>
      </c>
      <c r="C3619" s="23">
        <v>-32000</v>
      </c>
      <c r="D3619" s="12" t="s">
        <v>8720</v>
      </c>
    </row>
    <row r="3620" spans="1:4" x14ac:dyDescent="0.25">
      <c r="A3620" s="18">
        <v>44864</v>
      </c>
      <c r="B3620" s="19" t="s">
        <v>4432</v>
      </c>
      <c r="C3620" s="20">
        <v>-45000</v>
      </c>
      <c r="D3620" s="10" t="s">
        <v>8720</v>
      </c>
    </row>
    <row r="3621" spans="1:4" x14ac:dyDescent="0.25">
      <c r="A3621" s="21">
        <v>44864</v>
      </c>
      <c r="B3621" s="22" t="s">
        <v>4433</v>
      </c>
      <c r="C3621" s="23">
        <v>-205463.75</v>
      </c>
      <c r="D3621" s="12" t="s">
        <v>8720</v>
      </c>
    </row>
    <row r="3622" spans="1:4" x14ac:dyDescent="0.25">
      <c r="A3622" s="18">
        <v>44864</v>
      </c>
      <c r="B3622" s="19" t="s">
        <v>4434</v>
      </c>
      <c r="C3622" s="20">
        <v>-52500</v>
      </c>
      <c r="D3622" s="10" t="s">
        <v>8720</v>
      </c>
    </row>
    <row r="3623" spans="1:4" x14ac:dyDescent="0.25">
      <c r="A3623" s="21">
        <v>44863</v>
      </c>
      <c r="B3623" s="22" t="s">
        <v>4437</v>
      </c>
      <c r="C3623" s="23">
        <v>-7325</v>
      </c>
      <c r="D3623" s="12" t="s">
        <v>8720</v>
      </c>
    </row>
    <row r="3624" spans="1:4" x14ac:dyDescent="0.25">
      <c r="A3624" s="18">
        <v>44863</v>
      </c>
      <c r="B3624" s="19" t="s">
        <v>4438</v>
      </c>
      <c r="C3624" s="20">
        <v>-14980</v>
      </c>
      <c r="D3624" s="10" t="s">
        <v>8720</v>
      </c>
    </row>
    <row r="3625" spans="1:4" x14ac:dyDescent="0.25">
      <c r="A3625" s="21">
        <v>44863</v>
      </c>
      <c r="B3625" s="22" t="s">
        <v>4439</v>
      </c>
      <c r="C3625" s="23">
        <v>-15000</v>
      </c>
      <c r="D3625" s="12" t="s">
        <v>8721</v>
      </c>
    </row>
    <row r="3626" spans="1:4" x14ac:dyDescent="0.25">
      <c r="A3626" s="18">
        <v>44863</v>
      </c>
      <c r="B3626" s="19" t="s">
        <v>4440</v>
      </c>
      <c r="C3626" s="20">
        <v>-3201198.85</v>
      </c>
      <c r="D3626" s="10" t="s">
        <v>8720</v>
      </c>
    </row>
    <row r="3627" spans="1:4" x14ac:dyDescent="0.25">
      <c r="A3627" s="21">
        <v>44863</v>
      </c>
      <c r="B3627" s="22" t="s">
        <v>4441</v>
      </c>
      <c r="C3627" s="23">
        <v>-18500</v>
      </c>
      <c r="D3627" s="12" t="s">
        <v>8720</v>
      </c>
    </row>
    <row r="3628" spans="1:4" x14ac:dyDescent="0.25">
      <c r="A3628" s="18">
        <v>44863</v>
      </c>
      <c r="B3628" s="19" t="s">
        <v>4442</v>
      </c>
      <c r="C3628" s="20">
        <v>-11000</v>
      </c>
      <c r="D3628" s="10" t="s">
        <v>8720</v>
      </c>
    </row>
    <row r="3629" spans="1:4" x14ac:dyDescent="0.25">
      <c r="A3629" s="21">
        <v>44863</v>
      </c>
      <c r="B3629" s="22" t="s">
        <v>4443</v>
      </c>
      <c r="C3629" s="23">
        <v>-6250</v>
      </c>
      <c r="D3629" s="12" t="s">
        <v>8720</v>
      </c>
    </row>
    <row r="3630" spans="1:4" x14ac:dyDescent="0.25">
      <c r="A3630" s="18">
        <v>44863</v>
      </c>
      <c r="B3630" s="19" t="s">
        <v>4444</v>
      </c>
      <c r="C3630" s="20">
        <v>-120236.4</v>
      </c>
      <c r="D3630" s="10" t="s">
        <v>8720</v>
      </c>
    </row>
    <row r="3631" spans="1:4" x14ac:dyDescent="0.25">
      <c r="A3631" s="21">
        <v>44863</v>
      </c>
      <c r="B3631" s="22" t="s">
        <v>4445</v>
      </c>
      <c r="C3631" s="23">
        <v>-243290.21</v>
      </c>
      <c r="D3631" s="12" t="s">
        <v>8720</v>
      </c>
    </row>
    <row r="3632" spans="1:4" x14ac:dyDescent="0.25">
      <c r="A3632" s="18">
        <v>44863</v>
      </c>
      <c r="B3632" s="19" t="s">
        <v>4446</v>
      </c>
      <c r="C3632" s="20">
        <v>-57900</v>
      </c>
      <c r="D3632" s="10" t="s">
        <v>8720</v>
      </c>
    </row>
    <row r="3633" spans="1:4" x14ac:dyDescent="0.25">
      <c r="A3633" s="21">
        <v>44863</v>
      </c>
      <c r="B3633" s="22" t="s">
        <v>4447</v>
      </c>
      <c r="C3633" s="23">
        <v>-119440</v>
      </c>
      <c r="D3633" s="12" t="s">
        <v>8720</v>
      </c>
    </row>
    <row r="3634" spans="1:4" x14ac:dyDescent="0.25">
      <c r="A3634" s="18">
        <v>44863</v>
      </c>
      <c r="B3634" s="19" t="s">
        <v>4448</v>
      </c>
      <c r="C3634" s="20">
        <v>-6350</v>
      </c>
      <c r="D3634" s="10" t="s">
        <v>8720</v>
      </c>
    </row>
    <row r="3635" spans="1:4" x14ac:dyDescent="0.25">
      <c r="A3635" s="21">
        <v>44862</v>
      </c>
      <c r="B3635" s="22" t="s">
        <v>4449</v>
      </c>
      <c r="C3635" s="23">
        <v>-223060.6</v>
      </c>
      <c r="D3635" s="12" t="s">
        <v>8721</v>
      </c>
    </row>
    <row r="3636" spans="1:4" x14ac:dyDescent="0.25">
      <c r="A3636" s="18">
        <v>44862</v>
      </c>
      <c r="B3636" s="19" t="s">
        <v>4450</v>
      </c>
      <c r="C3636" s="20">
        <v>-74500</v>
      </c>
      <c r="D3636" s="10" t="s">
        <v>8720</v>
      </c>
    </row>
    <row r="3637" spans="1:4" x14ac:dyDescent="0.25">
      <c r="A3637" s="21">
        <v>44862</v>
      </c>
      <c r="B3637" s="22" t="s">
        <v>4451</v>
      </c>
      <c r="C3637" s="23">
        <v>-233765</v>
      </c>
      <c r="D3637" s="12" t="s">
        <v>8720</v>
      </c>
    </row>
    <row r="3638" spans="1:4" x14ac:dyDescent="0.25">
      <c r="A3638" s="18">
        <v>44862</v>
      </c>
      <c r="B3638" s="19" t="s">
        <v>4452</v>
      </c>
      <c r="C3638" s="20">
        <v>-68740</v>
      </c>
      <c r="D3638" s="10" t="s">
        <v>8720</v>
      </c>
    </row>
    <row r="3639" spans="1:4" x14ac:dyDescent="0.25">
      <c r="A3639" s="21">
        <v>44862</v>
      </c>
      <c r="B3639" s="22" t="s">
        <v>4453</v>
      </c>
      <c r="C3639" s="23">
        <v>-371945.24</v>
      </c>
      <c r="D3639" s="12" t="s">
        <v>8720</v>
      </c>
    </row>
    <row r="3640" spans="1:4" x14ac:dyDescent="0.25">
      <c r="A3640" s="18">
        <v>44862</v>
      </c>
      <c r="B3640" s="19" t="s">
        <v>4454</v>
      </c>
      <c r="C3640" s="20">
        <v>-20400</v>
      </c>
      <c r="D3640" s="10" t="s">
        <v>8720</v>
      </c>
    </row>
    <row r="3641" spans="1:4" x14ac:dyDescent="0.25">
      <c r="A3641" s="21">
        <v>44862</v>
      </c>
      <c r="B3641" s="22" t="s">
        <v>4455</v>
      </c>
      <c r="C3641" s="23">
        <v>-29500</v>
      </c>
      <c r="D3641" s="12" t="s">
        <v>8720</v>
      </c>
    </row>
    <row r="3642" spans="1:4" x14ac:dyDescent="0.25">
      <c r="A3642" s="18">
        <v>44861</v>
      </c>
      <c r="B3642" s="19" t="s">
        <v>4456</v>
      </c>
      <c r="C3642" s="20">
        <v>-114950</v>
      </c>
      <c r="D3642" s="10" t="s">
        <v>8716</v>
      </c>
    </row>
    <row r="3643" spans="1:4" x14ac:dyDescent="0.25">
      <c r="A3643" s="21">
        <v>44861</v>
      </c>
      <c r="B3643" s="22" t="s">
        <v>4457</v>
      </c>
      <c r="C3643" s="23">
        <v>-131950</v>
      </c>
      <c r="D3643" s="12" t="s">
        <v>8720</v>
      </c>
    </row>
    <row r="3644" spans="1:4" x14ac:dyDescent="0.25">
      <c r="A3644" s="18">
        <v>44861</v>
      </c>
      <c r="B3644" s="19" t="s">
        <v>4458</v>
      </c>
      <c r="C3644" s="20">
        <v>-25575</v>
      </c>
      <c r="D3644" s="10" t="s">
        <v>8730</v>
      </c>
    </row>
    <row r="3645" spans="1:4" x14ac:dyDescent="0.25">
      <c r="A3645" s="21">
        <v>44861</v>
      </c>
      <c r="B3645" s="22" t="s">
        <v>4459</v>
      </c>
      <c r="C3645" s="23">
        <v>-59658.93</v>
      </c>
      <c r="D3645" s="12" t="s">
        <v>8721</v>
      </c>
    </row>
    <row r="3646" spans="1:4" x14ac:dyDescent="0.25">
      <c r="A3646" s="18">
        <v>44861</v>
      </c>
      <c r="B3646" s="19" t="s">
        <v>4460</v>
      </c>
      <c r="C3646" s="20">
        <v>-16800</v>
      </c>
      <c r="D3646" s="10" t="s">
        <v>8720</v>
      </c>
    </row>
    <row r="3647" spans="1:4" x14ac:dyDescent="0.25">
      <c r="A3647" s="21">
        <v>44861</v>
      </c>
      <c r="B3647" s="22" t="s">
        <v>4461</v>
      </c>
      <c r="C3647" s="23">
        <v>-81125</v>
      </c>
      <c r="D3647" s="12" t="s">
        <v>8720</v>
      </c>
    </row>
    <row r="3648" spans="1:4" x14ac:dyDescent="0.25">
      <c r="A3648" s="18">
        <v>44861</v>
      </c>
      <c r="B3648" s="19" t="s">
        <v>4462</v>
      </c>
      <c r="C3648" s="20">
        <v>-13225</v>
      </c>
      <c r="D3648" s="10" t="s">
        <v>8720</v>
      </c>
    </row>
    <row r="3649" spans="1:4" x14ac:dyDescent="0.25">
      <c r="A3649" s="21">
        <v>44861</v>
      </c>
      <c r="B3649" s="22" t="s">
        <v>4463</v>
      </c>
      <c r="C3649" s="23">
        <v>-32000</v>
      </c>
      <c r="D3649" s="12" t="s">
        <v>8720</v>
      </c>
    </row>
    <row r="3650" spans="1:4" x14ac:dyDescent="0.25">
      <c r="A3650" s="18">
        <v>44861</v>
      </c>
      <c r="B3650" s="19" t="s">
        <v>4464</v>
      </c>
      <c r="C3650" s="20">
        <v>-67200</v>
      </c>
      <c r="D3650" s="10" t="s">
        <v>8720</v>
      </c>
    </row>
    <row r="3651" spans="1:4" x14ac:dyDescent="0.25">
      <c r="A3651" s="21">
        <v>44861</v>
      </c>
      <c r="B3651" s="22" t="s">
        <v>4465</v>
      </c>
      <c r="C3651" s="23">
        <v>-95824.37</v>
      </c>
      <c r="D3651" s="12" t="s">
        <v>8720</v>
      </c>
    </row>
    <row r="3652" spans="1:4" x14ac:dyDescent="0.25">
      <c r="A3652" s="18">
        <v>44861</v>
      </c>
      <c r="B3652" s="19" t="s">
        <v>4466</v>
      </c>
      <c r="C3652" s="20">
        <v>-124197.5</v>
      </c>
      <c r="D3652" s="10" t="s">
        <v>8720</v>
      </c>
    </row>
    <row r="3653" spans="1:4" x14ac:dyDescent="0.25">
      <c r="A3653" s="21">
        <v>44861</v>
      </c>
      <c r="B3653" s="22" t="s">
        <v>4467</v>
      </c>
      <c r="C3653" s="23">
        <v>-75570.600000000006</v>
      </c>
      <c r="D3653" s="12" t="s">
        <v>8720</v>
      </c>
    </row>
    <row r="3654" spans="1:4" x14ac:dyDescent="0.25">
      <c r="A3654" s="18">
        <v>44861</v>
      </c>
      <c r="B3654" s="19" t="s">
        <v>4468</v>
      </c>
      <c r="C3654" s="20">
        <v>-92260</v>
      </c>
      <c r="D3654" s="10" t="s">
        <v>8720</v>
      </c>
    </row>
    <row r="3655" spans="1:4" x14ac:dyDescent="0.25">
      <c r="A3655" s="21">
        <v>44861</v>
      </c>
      <c r="B3655" s="22" t="s">
        <v>4469</v>
      </c>
      <c r="C3655" s="23">
        <v>-67375</v>
      </c>
      <c r="D3655" s="12" t="s">
        <v>8720</v>
      </c>
    </row>
    <row r="3656" spans="1:4" x14ac:dyDescent="0.25">
      <c r="A3656" s="18">
        <v>44861</v>
      </c>
      <c r="B3656" s="19" t="s">
        <v>4470</v>
      </c>
      <c r="C3656" s="20">
        <v>-48033</v>
      </c>
      <c r="D3656" s="10" t="s">
        <v>8720</v>
      </c>
    </row>
    <row r="3657" spans="1:4" x14ac:dyDescent="0.25">
      <c r="A3657" s="21">
        <v>44861</v>
      </c>
      <c r="B3657" s="22" t="s">
        <v>4471</v>
      </c>
      <c r="C3657" s="23">
        <v>-21750</v>
      </c>
      <c r="D3657" s="12" t="s">
        <v>8720</v>
      </c>
    </row>
    <row r="3658" spans="1:4" x14ac:dyDescent="0.25">
      <c r="A3658" s="18">
        <v>44861</v>
      </c>
      <c r="B3658" s="19" t="s">
        <v>4472</v>
      </c>
      <c r="C3658" s="20">
        <v>-112500</v>
      </c>
      <c r="D3658" s="10" t="s">
        <v>8720</v>
      </c>
    </row>
    <row r="3659" spans="1:4" x14ac:dyDescent="0.25">
      <c r="A3659" s="21">
        <v>44861</v>
      </c>
      <c r="B3659" s="22" t="s">
        <v>4473</v>
      </c>
      <c r="C3659" s="23">
        <v>-10150</v>
      </c>
      <c r="D3659" s="12" t="s">
        <v>8720</v>
      </c>
    </row>
    <row r="3660" spans="1:4" x14ac:dyDescent="0.25">
      <c r="A3660" s="18">
        <v>44860</v>
      </c>
      <c r="B3660" s="19" t="s">
        <v>4477</v>
      </c>
      <c r="C3660" s="20">
        <v>1407643.76</v>
      </c>
      <c r="D3660" s="10" t="s">
        <v>8721</v>
      </c>
    </row>
    <row r="3661" spans="1:4" x14ac:dyDescent="0.25">
      <c r="A3661" s="21">
        <v>44860</v>
      </c>
      <c r="B3661" s="22" t="s">
        <v>4478</v>
      </c>
      <c r="C3661" s="23">
        <v>5000961.24</v>
      </c>
      <c r="D3661" s="12" t="s">
        <v>8721</v>
      </c>
    </row>
    <row r="3662" spans="1:4" x14ac:dyDescent="0.25">
      <c r="A3662" s="18">
        <v>44860</v>
      </c>
      <c r="B3662" s="19" t="s">
        <v>4479</v>
      </c>
      <c r="C3662" s="20">
        <v>9967367.7200000007</v>
      </c>
      <c r="D3662" s="10" t="s">
        <v>8721</v>
      </c>
    </row>
    <row r="3663" spans="1:4" x14ac:dyDescent="0.25">
      <c r="A3663" s="21">
        <v>44860</v>
      </c>
      <c r="B3663" s="22" t="s">
        <v>4480</v>
      </c>
      <c r="C3663" s="23">
        <v>-10000</v>
      </c>
      <c r="D3663" s="12" t="s">
        <v>8720</v>
      </c>
    </row>
    <row r="3664" spans="1:4" x14ac:dyDescent="0.25">
      <c r="A3664" s="18">
        <v>44860</v>
      </c>
      <c r="B3664" s="19" t="s">
        <v>4481</v>
      </c>
      <c r="C3664" s="20">
        <v>-2700</v>
      </c>
      <c r="D3664" s="10" t="s">
        <v>8720</v>
      </c>
    </row>
    <row r="3665" spans="1:4" x14ac:dyDescent="0.25">
      <c r="A3665" s="21">
        <v>44860</v>
      </c>
      <c r="B3665" s="22" t="s">
        <v>4482</v>
      </c>
      <c r="C3665" s="23">
        <v>-382465</v>
      </c>
      <c r="D3665" s="12" t="s">
        <v>8720</v>
      </c>
    </row>
    <row r="3666" spans="1:4" x14ac:dyDescent="0.25">
      <c r="A3666" s="18">
        <v>44859</v>
      </c>
      <c r="B3666" s="19" t="s">
        <v>4483</v>
      </c>
      <c r="C3666" s="20">
        <v>-174630.8</v>
      </c>
      <c r="D3666" s="10" t="s">
        <v>8720</v>
      </c>
    </row>
    <row r="3667" spans="1:4" x14ac:dyDescent="0.25">
      <c r="A3667" s="21">
        <v>44859</v>
      </c>
      <c r="B3667" s="22" t="s">
        <v>4484</v>
      </c>
      <c r="C3667" s="23">
        <v>-120058.68</v>
      </c>
      <c r="D3667" s="12" t="s">
        <v>8720</v>
      </c>
    </row>
    <row r="3668" spans="1:4" x14ac:dyDescent="0.25">
      <c r="A3668" s="18">
        <v>44859</v>
      </c>
      <c r="B3668" s="19" t="s">
        <v>4485</v>
      </c>
      <c r="C3668" s="20">
        <v>-91681.17</v>
      </c>
      <c r="D3668" s="10" t="s">
        <v>8720</v>
      </c>
    </row>
    <row r="3669" spans="1:4" x14ac:dyDescent="0.25">
      <c r="A3669" s="21">
        <v>44859</v>
      </c>
      <c r="B3669" s="22" t="s">
        <v>4486</v>
      </c>
      <c r="C3669" s="23">
        <v>-174630.8</v>
      </c>
      <c r="D3669" s="12" t="s">
        <v>8720</v>
      </c>
    </row>
    <row r="3670" spans="1:4" x14ac:dyDescent="0.25">
      <c r="A3670" s="18">
        <v>44859</v>
      </c>
      <c r="B3670" s="19" t="s">
        <v>4487</v>
      </c>
      <c r="C3670" s="20">
        <v>-104778.48</v>
      </c>
      <c r="D3670" s="10" t="s">
        <v>8720</v>
      </c>
    </row>
    <row r="3671" spans="1:4" x14ac:dyDescent="0.25">
      <c r="A3671" s="21">
        <v>44859</v>
      </c>
      <c r="B3671" s="22" t="s">
        <v>4488</v>
      </c>
      <c r="C3671" s="23">
        <v>-120058.68</v>
      </c>
      <c r="D3671" s="12" t="s">
        <v>8720</v>
      </c>
    </row>
    <row r="3672" spans="1:4" x14ac:dyDescent="0.25">
      <c r="A3672" s="18">
        <v>44859</v>
      </c>
      <c r="B3672" s="19" t="s">
        <v>4489</v>
      </c>
      <c r="C3672" s="20">
        <v>-152801.95000000001</v>
      </c>
      <c r="D3672" s="10" t="s">
        <v>8720</v>
      </c>
    </row>
    <row r="3673" spans="1:4" x14ac:dyDescent="0.25">
      <c r="A3673" s="21">
        <v>44859</v>
      </c>
      <c r="B3673" s="22" t="s">
        <v>4490</v>
      </c>
      <c r="C3673" s="23">
        <v>-218288.5</v>
      </c>
      <c r="D3673" s="12" t="s">
        <v>8720</v>
      </c>
    </row>
    <row r="3674" spans="1:4" x14ac:dyDescent="0.25">
      <c r="A3674" s="18">
        <v>44859</v>
      </c>
      <c r="B3674" s="19" t="s">
        <v>4491</v>
      </c>
      <c r="C3674" s="20">
        <v>-98229.8</v>
      </c>
      <c r="D3674" s="10" t="s">
        <v>8720</v>
      </c>
    </row>
    <row r="3675" spans="1:4" x14ac:dyDescent="0.25">
      <c r="A3675" s="21">
        <v>44859</v>
      </c>
      <c r="B3675" s="22" t="s">
        <v>4492</v>
      </c>
      <c r="C3675" s="23">
        <v>-218288.5</v>
      </c>
      <c r="D3675" s="12" t="s">
        <v>8720</v>
      </c>
    </row>
    <row r="3676" spans="1:4" x14ac:dyDescent="0.25">
      <c r="A3676" s="18">
        <v>44859</v>
      </c>
      <c r="B3676" s="19" t="s">
        <v>4493</v>
      </c>
      <c r="C3676" s="20">
        <v>-130973.1</v>
      </c>
      <c r="D3676" s="10" t="s">
        <v>8720</v>
      </c>
    </row>
    <row r="3677" spans="1:4" x14ac:dyDescent="0.25">
      <c r="A3677" s="21">
        <v>44859</v>
      </c>
      <c r="B3677" s="22" t="s">
        <v>4494</v>
      </c>
      <c r="C3677" s="23">
        <v>-100048.9</v>
      </c>
      <c r="D3677" s="12" t="s">
        <v>8720</v>
      </c>
    </row>
    <row r="3678" spans="1:4" x14ac:dyDescent="0.25">
      <c r="A3678" s="18">
        <v>44859</v>
      </c>
      <c r="B3678" s="19" t="s">
        <v>4495</v>
      </c>
      <c r="C3678" s="20">
        <v>-218288.5</v>
      </c>
      <c r="D3678" s="10" t="s">
        <v>8720</v>
      </c>
    </row>
    <row r="3679" spans="1:4" x14ac:dyDescent="0.25">
      <c r="A3679" s="21">
        <v>44859</v>
      </c>
      <c r="B3679" s="22" t="s">
        <v>4496</v>
      </c>
      <c r="C3679" s="23">
        <v>-130973.1</v>
      </c>
      <c r="D3679" s="12" t="s">
        <v>8720</v>
      </c>
    </row>
    <row r="3680" spans="1:4" x14ac:dyDescent="0.25">
      <c r="A3680" s="18">
        <v>44859</v>
      </c>
      <c r="B3680" s="19" t="s">
        <v>4497</v>
      </c>
      <c r="C3680" s="20">
        <v>-196459.65</v>
      </c>
      <c r="D3680" s="10" t="s">
        <v>8720</v>
      </c>
    </row>
    <row r="3681" spans="1:4" x14ac:dyDescent="0.25">
      <c r="A3681" s="21">
        <v>44859</v>
      </c>
      <c r="B3681" s="22" t="s">
        <v>4498</v>
      </c>
      <c r="C3681" s="23">
        <v>-81858.2</v>
      </c>
      <c r="D3681" s="12" t="s">
        <v>8720</v>
      </c>
    </row>
    <row r="3682" spans="1:4" x14ac:dyDescent="0.25">
      <c r="A3682" s="18">
        <v>44859</v>
      </c>
      <c r="B3682" s="19" t="s">
        <v>4499</v>
      </c>
      <c r="C3682" s="20">
        <v>-81858.19</v>
      </c>
      <c r="D3682" s="10" t="s">
        <v>8720</v>
      </c>
    </row>
    <row r="3683" spans="1:4" x14ac:dyDescent="0.25">
      <c r="A3683" s="21">
        <v>44859</v>
      </c>
      <c r="B3683" s="22" t="s">
        <v>4500</v>
      </c>
      <c r="C3683" s="23">
        <v>-218288.5</v>
      </c>
      <c r="D3683" s="12" t="s">
        <v>8720</v>
      </c>
    </row>
    <row r="3684" spans="1:4" x14ac:dyDescent="0.25">
      <c r="A3684" s="18">
        <v>44859</v>
      </c>
      <c r="B3684" s="19" t="s">
        <v>4501</v>
      </c>
      <c r="C3684" s="20">
        <v>-81858.2</v>
      </c>
      <c r="D3684" s="10" t="s">
        <v>8720</v>
      </c>
    </row>
    <row r="3685" spans="1:4" x14ac:dyDescent="0.25">
      <c r="A3685" s="21">
        <v>44859</v>
      </c>
      <c r="B3685" s="22" t="s">
        <v>4502</v>
      </c>
      <c r="C3685" s="23">
        <v>-81858.2</v>
      </c>
      <c r="D3685" s="12" t="s">
        <v>8720</v>
      </c>
    </row>
    <row r="3686" spans="1:4" x14ac:dyDescent="0.25">
      <c r="A3686" s="18">
        <v>44859</v>
      </c>
      <c r="B3686" s="19" t="s">
        <v>4503</v>
      </c>
      <c r="C3686" s="20">
        <v>-81858.2</v>
      </c>
      <c r="D3686" s="10" t="s">
        <v>8720</v>
      </c>
    </row>
    <row r="3687" spans="1:4" x14ac:dyDescent="0.25">
      <c r="A3687" s="21">
        <v>44859</v>
      </c>
      <c r="B3687" s="22" t="s">
        <v>4504</v>
      </c>
      <c r="C3687" s="23">
        <v>-90953.54</v>
      </c>
      <c r="D3687" s="12" t="s">
        <v>8720</v>
      </c>
    </row>
    <row r="3688" spans="1:4" x14ac:dyDescent="0.25">
      <c r="A3688" s="18">
        <v>44859</v>
      </c>
      <c r="B3688" s="19" t="s">
        <v>4505</v>
      </c>
      <c r="C3688" s="20">
        <v>-90953.54</v>
      </c>
      <c r="D3688" s="10" t="s">
        <v>8720</v>
      </c>
    </row>
    <row r="3689" spans="1:4" x14ac:dyDescent="0.25">
      <c r="A3689" s="21">
        <v>44859</v>
      </c>
      <c r="B3689" s="22" t="s">
        <v>4506</v>
      </c>
      <c r="C3689" s="23">
        <v>-327432.75</v>
      </c>
      <c r="D3689" s="12" t="s">
        <v>8720</v>
      </c>
    </row>
    <row r="3690" spans="1:4" x14ac:dyDescent="0.25">
      <c r="A3690" s="18">
        <v>44859</v>
      </c>
      <c r="B3690" s="19" t="s">
        <v>4507</v>
      </c>
      <c r="C3690" s="20">
        <v>-240117.35</v>
      </c>
      <c r="D3690" s="10" t="s">
        <v>8720</v>
      </c>
    </row>
    <row r="3691" spans="1:4" x14ac:dyDescent="0.25">
      <c r="A3691" s="21">
        <v>44859</v>
      </c>
      <c r="B3691" s="22" t="s">
        <v>4508</v>
      </c>
      <c r="C3691" s="23">
        <v>-218288.5</v>
      </c>
      <c r="D3691" s="12" t="s">
        <v>8720</v>
      </c>
    </row>
    <row r="3692" spans="1:4" x14ac:dyDescent="0.25">
      <c r="A3692" s="18">
        <v>44859</v>
      </c>
      <c r="B3692" s="19" t="s">
        <v>4509</v>
      </c>
      <c r="C3692" s="20">
        <v>-196459.65</v>
      </c>
      <c r="D3692" s="10" t="s">
        <v>8720</v>
      </c>
    </row>
    <row r="3693" spans="1:4" x14ac:dyDescent="0.25">
      <c r="A3693" s="21">
        <v>44859</v>
      </c>
      <c r="B3693" s="22" t="s">
        <v>4510</v>
      </c>
      <c r="C3693" s="23">
        <v>-196459.65</v>
      </c>
      <c r="D3693" s="12" t="s">
        <v>8720</v>
      </c>
    </row>
    <row r="3694" spans="1:4" x14ac:dyDescent="0.25">
      <c r="A3694" s="18">
        <v>44859</v>
      </c>
      <c r="B3694" s="19" t="s">
        <v>4511</v>
      </c>
      <c r="C3694" s="20">
        <v>-196459.65</v>
      </c>
      <c r="D3694" s="10" t="s">
        <v>8720</v>
      </c>
    </row>
    <row r="3695" spans="1:4" x14ac:dyDescent="0.25">
      <c r="A3695" s="21">
        <v>44859</v>
      </c>
      <c r="B3695" s="22" t="s">
        <v>4512</v>
      </c>
      <c r="C3695" s="23">
        <v>-240117.35</v>
      </c>
      <c r="D3695" s="12" t="s">
        <v>8720</v>
      </c>
    </row>
    <row r="3696" spans="1:4" x14ac:dyDescent="0.25">
      <c r="A3696" s="18">
        <v>44859</v>
      </c>
      <c r="B3696" s="19" t="s">
        <v>4513</v>
      </c>
      <c r="C3696" s="20">
        <v>-240117.35</v>
      </c>
      <c r="D3696" s="10" t="s">
        <v>8720</v>
      </c>
    </row>
    <row r="3697" spans="1:4" x14ac:dyDescent="0.25">
      <c r="A3697" s="21">
        <v>44859</v>
      </c>
      <c r="B3697" s="22" t="s">
        <v>4514</v>
      </c>
      <c r="C3697" s="23">
        <v>-163716.38</v>
      </c>
      <c r="D3697" s="12" t="s">
        <v>8720</v>
      </c>
    </row>
    <row r="3698" spans="1:4" x14ac:dyDescent="0.25">
      <c r="A3698" s="18">
        <v>44859</v>
      </c>
      <c r="B3698" s="19" t="s">
        <v>4515</v>
      </c>
      <c r="C3698" s="20">
        <v>-152801.95000000001</v>
      </c>
      <c r="D3698" s="10" t="s">
        <v>8720</v>
      </c>
    </row>
    <row r="3699" spans="1:4" x14ac:dyDescent="0.25">
      <c r="A3699" s="21">
        <v>44859</v>
      </c>
      <c r="B3699" s="22" t="s">
        <v>4516</v>
      </c>
      <c r="C3699" s="23">
        <v>-1019530.28</v>
      </c>
      <c r="D3699" s="12" t="s">
        <v>8721</v>
      </c>
    </row>
    <row r="3700" spans="1:4" x14ac:dyDescent="0.25">
      <c r="A3700" s="18">
        <v>44859</v>
      </c>
      <c r="B3700" s="19" t="s">
        <v>4517</v>
      </c>
      <c r="C3700" s="20">
        <v>-21375</v>
      </c>
      <c r="D3700" s="10" t="s">
        <v>8720</v>
      </c>
    </row>
    <row r="3701" spans="1:4" x14ac:dyDescent="0.25">
      <c r="A3701" s="21">
        <v>44859</v>
      </c>
      <c r="B3701" s="22" t="s">
        <v>4518</v>
      </c>
      <c r="C3701" s="23">
        <v>-49000</v>
      </c>
      <c r="D3701" s="12" t="s">
        <v>8720</v>
      </c>
    </row>
    <row r="3702" spans="1:4" x14ac:dyDescent="0.25">
      <c r="A3702" s="18">
        <v>44859</v>
      </c>
      <c r="B3702" s="19" t="s">
        <v>4519</v>
      </c>
      <c r="C3702" s="20">
        <v>-72750</v>
      </c>
      <c r="D3702" s="10" t="s">
        <v>8720</v>
      </c>
    </row>
    <row r="3703" spans="1:4" x14ac:dyDescent="0.25">
      <c r="A3703" s="21">
        <v>44859</v>
      </c>
      <c r="B3703" s="22" t="s">
        <v>4520</v>
      </c>
      <c r="C3703" s="23">
        <v>-240000</v>
      </c>
      <c r="D3703" s="12" t="s">
        <v>8720</v>
      </c>
    </row>
    <row r="3704" spans="1:4" x14ac:dyDescent="0.25">
      <c r="A3704" s="18">
        <v>44859</v>
      </c>
      <c r="B3704" s="19" t="s">
        <v>4521</v>
      </c>
      <c r="C3704" s="20">
        <v>-42500</v>
      </c>
      <c r="D3704" s="10" t="s">
        <v>8720</v>
      </c>
    </row>
    <row r="3705" spans="1:4" x14ac:dyDescent="0.25">
      <c r="A3705" s="21">
        <v>44859</v>
      </c>
      <c r="B3705" s="22" t="s">
        <v>4523</v>
      </c>
      <c r="C3705" s="23">
        <v>-40025</v>
      </c>
      <c r="D3705" s="12" t="s">
        <v>8720</v>
      </c>
    </row>
    <row r="3706" spans="1:4" x14ac:dyDescent="0.25">
      <c r="A3706" s="18">
        <v>44859</v>
      </c>
      <c r="B3706" s="19" t="s">
        <v>4524</v>
      </c>
      <c r="C3706" s="20">
        <v>-41650</v>
      </c>
      <c r="D3706" s="10" t="s">
        <v>8720</v>
      </c>
    </row>
    <row r="3707" spans="1:4" x14ac:dyDescent="0.25">
      <c r="A3707" s="21">
        <v>44859</v>
      </c>
      <c r="B3707" s="22" t="s">
        <v>4525</v>
      </c>
      <c r="C3707" s="23">
        <v>-17500</v>
      </c>
      <c r="D3707" s="12" t="s">
        <v>8720</v>
      </c>
    </row>
    <row r="3708" spans="1:4" x14ac:dyDescent="0.25">
      <c r="A3708" s="18">
        <v>44859</v>
      </c>
      <c r="B3708" s="19" t="s">
        <v>4526</v>
      </c>
      <c r="C3708" s="20">
        <v>-24500</v>
      </c>
      <c r="D3708" s="10" t="s">
        <v>8720</v>
      </c>
    </row>
    <row r="3709" spans="1:4" x14ac:dyDescent="0.25">
      <c r="A3709" s="21">
        <v>44858</v>
      </c>
      <c r="B3709" s="22" t="s">
        <v>4527</v>
      </c>
      <c r="C3709" s="23">
        <v>-243712.05</v>
      </c>
      <c r="D3709" s="12" t="s">
        <v>8721</v>
      </c>
    </row>
    <row r="3710" spans="1:4" x14ac:dyDescent="0.25">
      <c r="A3710" s="18">
        <v>44858</v>
      </c>
      <c r="B3710" s="19" t="s">
        <v>4528</v>
      </c>
      <c r="C3710" s="20">
        <v>-47600</v>
      </c>
      <c r="D3710" s="10" t="s">
        <v>8720</v>
      </c>
    </row>
    <row r="3711" spans="1:4" x14ac:dyDescent="0.25">
      <c r="A3711" s="21">
        <v>44858</v>
      </c>
      <c r="B3711" s="22" t="s">
        <v>4529</v>
      </c>
      <c r="C3711" s="23">
        <v>-51300</v>
      </c>
      <c r="D3711" s="12" t="s">
        <v>8720</v>
      </c>
    </row>
    <row r="3712" spans="1:4" x14ac:dyDescent="0.25">
      <c r="A3712" s="18">
        <v>44858</v>
      </c>
      <c r="B3712" s="19" t="s">
        <v>4530</v>
      </c>
      <c r="C3712" s="20">
        <v>-60737.5</v>
      </c>
      <c r="D3712" s="10" t="s">
        <v>8720</v>
      </c>
    </row>
    <row r="3713" spans="1:4" x14ac:dyDescent="0.25">
      <c r="A3713" s="21">
        <v>44858</v>
      </c>
      <c r="B3713" s="22" t="s">
        <v>4531</v>
      </c>
      <c r="C3713" s="23">
        <v>-31625</v>
      </c>
      <c r="D3713" s="12" t="s">
        <v>8720</v>
      </c>
    </row>
    <row r="3714" spans="1:4" x14ac:dyDescent="0.25">
      <c r="A3714" s="18">
        <v>44858</v>
      </c>
      <c r="B3714" s="19" t="s">
        <v>4532</v>
      </c>
      <c r="C3714" s="20">
        <v>-389701.11</v>
      </c>
      <c r="D3714" s="10" t="s">
        <v>8720</v>
      </c>
    </row>
    <row r="3715" spans="1:4" x14ac:dyDescent="0.25">
      <c r="A3715" s="21">
        <v>44858</v>
      </c>
      <c r="B3715" s="22" t="s">
        <v>4533</v>
      </c>
      <c r="C3715" s="23">
        <v>-262990</v>
      </c>
      <c r="D3715" s="12" t="s">
        <v>8720</v>
      </c>
    </row>
    <row r="3716" spans="1:4" x14ac:dyDescent="0.25">
      <c r="A3716" s="18">
        <v>44858</v>
      </c>
      <c r="B3716" s="19" t="s">
        <v>4534</v>
      </c>
      <c r="C3716" s="20">
        <v>-71030</v>
      </c>
      <c r="D3716" s="10" t="s">
        <v>8720</v>
      </c>
    </row>
    <row r="3717" spans="1:4" x14ac:dyDescent="0.25">
      <c r="A3717" s="21">
        <v>44858</v>
      </c>
      <c r="B3717" s="22" t="s">
        <v>4535</v>
      </c>
      <c r="C3717" s="23">
        <v>-255000</v>
      </c>
      <c r="D3717" s="12" t="s">
        <v>8720</v>
      </c>
    </row>
    <row r="3718" spans="1:4" x14ac:dyDescent="0.25">
      <c r="A3718" s="18">
        <v>44858</v>
      </c>
      <c r="B3718" s="19" t="s">
        <v>4536</v>
      </c>
      <c r="C3718" s="20">
        <v>-270787.02</v>
      </c>
      <c r="D3718" s="10" t="s">
        <v>8720</v>
      </c>
    </row>
    <row r="3719" spans="1:4" x14ac:dyDescent="0.25">
      <c r="A3719" s="21">
        <v>44858</v>
      </c>
      <c r="B3719" s="22" t="s">
        <v>4537</v>
      </c>
      <c r="C3719" s="23">
        <v>-322353.73</v>
      </c>
      <c r="D3719" s="12" t="s">
        <v>8720</v>
      </c>
    </row>
    <row r="3720" spans="1:4" x14ac:dyDescent="0.25">
      <c r="A3720" s="18">
        <v>44858</v>
      </c>
      <c r="B3720" s="19" t="s">
        <v>4538</v>
      </c>
      <c r="C3720" s="20">
        <v>-14750</v>
      </c>
      <c r="D3720" s="10" t="s">
        <v>8720</v>
      </c>
    </row>
    <row r="3721" spans="1:4" x14ac:dyDescent="0.25">
      <c r="A3721" s="21">
        <v>44858</v>
      </c>
      <c r="B3721" s="22" t="s">
        <v>4539</v>
      </c>
      <c r="C3721" s="23">
        <v>-70000</v>
      </c>
      <c r="D3721" s="12" t="s">
        <v>8720</v>
      </c>
    </row>
    <row r="3722" spans="1:4" x14ac:dyDescent="0.25">
      <c r="A3722" s="18">
        <v>44858</v>
      </c>
      <c r="B3722" s="19" t="s">
        <v>4540</v>
      </c>
      <c r="C3722" s="20">
        <v>-5123.25</v>
      </c>
      <c r="D3722" s="10" t="s">
        <v>8720</v>
      </c>
    </row>
    <row r="3723" spans="1:4" x14ac:dyDescent="0.25">
      <c r="A3723" s="21">
        <v>44858</v>
      </c>
      <c r="B3723" s="22" t="s">
        <v>4541</v>
      </c>
      <c r="C3723" s="23">
        <v>-101355.4</v>
      </c>
      <c r="D3723" s="12" t="s">
        <v>8720</v>
      </c>
    </row>
    <row r="3724" spans="1:4" x14ac:dyDescent="0.25">
      <c r="A3724" s="18">
        <v>44856</v>
      </c>
      <c r="B3724" s="19" t="s">
        <v>4542</v>
      </c>
      <c r="C3724" s="20">
        <v>-331905</v>
      </c>
      <c r="D3724" s="10" t="s">
        <v>8720</v>
      </c>
    </row>
    <row r="3725" spans="1:4" x14ac:dyDescent="0.25">
      <c r="A3725" s="21">
        <v>44856</v>
      </c>
      <c r="B3725" s="22" t="s">
        <v>4543</v>
      </c>
      <c r="C3725" s="23">
        <v>-720144</v>
      </c>
      <c r="D3725" s="12" t="s">
        <v>8720</v>
      </c>
    </row>
    <row r="3726" spans="1:4" x14ac:dyDescent="0.25">
      <c r="A3726" s="18">
        <v>44856</v>
      </c>
      <c r="B3726" s="19" t="s">
        <v>4544</v>
      </c>
      <c r="C3726" s="20">
        <v>-303090</v>
      </c>
      <c r="D3726" s="10" t="s">
        <v>8720</v>
      </c>
    </row>
    <row r="3727" spans="1:4" x14ac:dyDescent="0.25">
      <c r="A3727" s="21">
        <v>44856</v>
      </c>
      <c r="B3727" s="22" t="s">
        <v>4545</v>
      </c>
      <c r="C3727" s="23">
        <v>-305080</v>
      </c>
      <c r="D3727" s="12" t="s">
        <v>8720</v>
      </c>
    </row>
    <row r="3728" spans="1:4" x14ac:dyDescent="0.25">
      <c r="A3728" s="18">
        <v>44856</v>
      </c>
      <c r="B3728" s="19" t="s">
        <v>4546</v>
      </c>
      <c r="C3728" s="20">
        <v>-208338.8</v>
      </c>
      <c r="D3728" s="10" t="s">
        <v>8720</v>
      </c>
    </row>
    <row r="3729" spans="1:4" x14ac:dyDescent="0.25">
      <c r="A3729" s="21">
        <v>44856</v>
      </c>
      <c r="B3729" s="22" t="s">
        <v>4547</v>
      </c>
      <c r="C3729" s="23">
        <v>-122602.47</v>
      </c>
      <c r="D3729" s="12" t="s">
        <v>8720</v>
      </c>
    </row>
    <row r="3730" spans="1:4" x14ac:dyDescent="0.25">
      <c r="A3730" s="18">
        <v>44856</v>
      </c>
      <c r="B3730" s="19" t="s">
        <v>4548</v>
      </c>
      <c r="C3730" s="20">
        <v>-29000</v>
      </c>
      <c r="D3730" s="10" t="s">
        <v>8720</v>
      </c>
    </row>
    <row r="3731" spans="1:4" x14ac:dyDescent="0.25">
      <c r="A3731" s="21">
        <v>44856</v>
      </c>
      <c r="B3731" s="22" t="s">
        <v>4549</v>
      </c>
      <c r="C3731" s="23">
        <v>-713663.75</v>
      </c>
      <c r="D3731" s="12" t="s">
        <v>8720</v>
      </c>
    </row>
    <row r="3732" spans="1:4" x14ac:dyDescent="0.25">
      <c r="A3732" s="18">
        <v>44856</v>
      </c>
      <c r="B3732" s="19" t="s">
        <v>4550</v>
      </c>
      <c r="C3732" s="20">
        <v>-95400</v>
      </c>
      <c r="D3732" s="10" t="s">
        <v>8720</v>
      </c>
    </row>
    <row r="3733" spans="1:4" x14ac:dyDescent="0.25">
      <c r="A3733" s="21">
        <v>44856</v>
      </c>
      <c r="B3733" s="22" t="s">
        <v>4551</v>
      </c>
      <c r="C3733" s="23">
        <v>-25950</v>
      </c>
      <c r="D3733" s="12" t="s">
        <v>8720</v>
      </c>
    </row>
    <row r="3734" spans="1:4" x14ac:dyDescent="0.25">
      <c r="A3734" s="18">
        <v>44856</v>
      </c>
      <c r="B3734" s="19" t="s">
        <v>4552</v>
      </c>
      <c r="C3734" s="20">
        <v>-80250</v>
      </c>
      <c r="D3734" s="10" t="s">
        <v>8720</v>
      </c>
    </row>
    <row r="3735" spans="1:4" x14ac:dyDescent="0.25">
      <c r="A3735" s="21">
        <v>44856</v>
      </c>
      <c r="B3735" s="22" t="s">
        <v>4553</v>
      </c>
      <c r="C3735" s="23">
        <v>-514447.79</v>
      </c>
      <c r="D3735" s="12" t="s">
        <v>8720</v>
      </c>
    </row>
    <row r="3736" spans="1:4" x14ac:dyDescent="0.25">
      <c r="A3736" s="18">
        <v>44856</v>
      </c>
      <c r="B3736" s="19" t="s">
        <v>4554</v>
      </c>
      <c r="C3736" s="20">
        <v>-111000</v>
      </c>
      <c r="D3736" s="10" t="s">
        <v>8720</v>
      </c>
    </row>
    <row r="3737" spans="1:4" x14ac:dyDescent="0.25">
      <c r="A3737" s="21">
        <v>44856</v>
      </c>
      <c r="B3737" s="22" t="s">
        <v>4555</v>
      </c>
      <c r="C3737" s="23">
        <v>-357637</v>
      </c>
      <c r="D3737" s="12" t="s">
        <v>8720</v>
      </c>
    </row>
    <row r="3738" spans="1:4" x14ac:dyDescent="0.25">
      <c r="A3738" s="18">
        <v>44856</v>
      </c>
      <c r="B3738" s="19" t="s">
        <v>4556</v>
      </c>
      <c r="C3738" s="20">
        <v>-203227.2</v>
      </c>
      <c r="D3738" s="10" t="s">
        <v>8720</v>
      </c>
    </row>
    <row r="3739" spans="1:4" x14ac:dyDescent="0.25">
      <c r="A3739" s="21">
        <v>44856</v>
      </c>
      <c r="B3739" s="22" t="s">
        <v>4558</v>
      </c>
      <c r="C3739" s="23">
        <v>-20000</v>
      </c>
      <c r="D3739" s="12" t="s">
        <v>8720</v>
      </c>
    </row>
    <row r="3740" spans="1:4" x14ac:dyDescent="0.25">
      <c r="A3740" s="18">
        <v>44856</v>
      </c>
      <c r="B3740" s="19" t="s">
        <v>4558</v>
      </c>
      <c r="C3740" s="20">
        <v>-201810</v>
      </c>
      <c r="D3740" s="10" t="s">
        <v>8720</v>
      </c>
    </row>
    <row r="3741" spans="1:4" x14ac:dyDescent="0.25">
      <c r="A3741" s="21">
        <v>44856</v>
      </c>
      <c r="B3741" s="22" t="s">
        <v>4559</v>
      </c>
      <c r="C3741" s="23">
        <v>-54550</v>
      </c>
      <c r="D3741" s="12" t="s">
        <v>8720</v>
      </c>
    </row>
    <row r="3742" spans="1:4" x14ac:dyDescent="0.25">
      <c r="A3742" s="18">
        <v>44856</v>
      </c>
      <c r="B3742" s="19" t="s">
        <v>4560</v>
      </c>
      <c r="C3742" s="20">
        <v>-126600</v>
      </c>
      <c r="D3742" s="10" t="s">
        <v>8720</v>
      </c>
    </row>
    <row r="3743" spans="1:4" x14ac:dyDescent="0.25">
      <c r="A3743" s="21">
        <v>44856</v>
      </c>
      <c r="B3743" s="22" t="s">
        <v>4561</v>
      </c>
      <c r="C3743" s="23">
        <v>-60750</v>
      </c>
      <c r="D3743" s="12" t="s">
        <v>8720</v>
      </c>
    </row>
    <row r="3744" spans="1:4" x14ac:dyDescent="0.25">
      <c r="A3744" s="18">
        <v>44856</v>
      </c>
      <c r="B3744" s="19" t="s">
        <v>4562</v>
      </c>
      <c r="C3744" s="20">
        <v>-511950</v>
      </c>
      <c r="D3744" s="10" t="s">
        <v>8720</v>
      </c>
    </row>
    <row r="3745" spans="1:4" x14ac:dyDescent="0.25">
      <c r="A3745" s="21">
        <v>44855</v>
      </c>
      <c r="B3745" s="22" t="s">
        <v>4563</v>
      </c>
      <c r="C3745" s="23">
        <v>-166690.32</v>
      </c>
      <c r="D3745" s="12" t="s">
        <v>8720</v>
      </c>
    </row>
    <row r="3746" spans="1:4" x14ac:dyDescent="0.25">
      <c r="A3746" s="18">
        <v>44855</v>
      </c>
      <c r="B3746" s="19" t="s">
        <v>4564</v>
      </c>
      <c r="C3746" s="20">
        <v>-553122.05000000005</v>
      </c>
      <c r="D3746" s="10" t="s">
        <v>8720</v>
      </c>
    </row>
    <row r="3747" spans="1:4" x14ac:dyDescent="0.25">
      <c r="A3747" s="21">
        <v>44855</v>
      </c>
      <c r="B3747" s="22" t="s">
        <v>4565</v>
      </c>
      <c r="C3747" s="23">
        <v>-633452.4</v>
      </c>
      <c r="D3747" s="12" t="s">
        <v>8720</v>
      </c>
    </row>
    <row r="3748" spans="1:4" x14ac:dyDescent="0.25">
      <c r="A3748" s="18">
        <v>44855</v>
      </c>
      <c r="B3748" s="19" t="s">
        <v>4566</v>
      </c>
      <c r="C3748" s="20">
        <v>-8750</v>
      </c>
      <c r="D3748" s="10" t="s">
        <v>8720</v>
      </c>
    </row>
    <row r="3749" spans="1:4" x14ac:dyDescent="0.25">
      <c r="A3749" s="21">
        <v>44855</v>
      </c>
      <c r="B3749" s="22" t="s">
        <v>4567</v>
      </c>
      <c r="C3749" s="23">
        <v>-2800</v>
      </c>
      <c r="D3749" s="12" t="s">
        <v>8720</v>
      </c>
    </row>
    <row r="3750" spans="1:4" x14ac:dyDescent="0.25">
      <c r="A3750" s="18">
        <v>44855</v>
      </c>
      <c r="B3750" s="19" t="s">
        <v>4568</v>
      </c>
      <c r="C3750" s="20">
        <v>-412500</v>
      </c>
      <c r="D3750" s="10" t="s">
        <v>8720</v>
      </c>
    </row>
    <row r="3751" spans="1:4" x14ac:dyDescent="0.25">
      <c r="A3751" s="21">
        <v>44854</v>
      </c>
      <c r="B3751" s="22" t="s">
        <v>4569</v>
      </c>
      <c r="C3751" s="23">
        <v>-1076895.33</v>
      </c>
      <c r="D3751" s="12" t="s">
        <v>8721</v>
      </c>
    </row>
    <row r="3752" spans="1:4" x14ac:dyDescent="0.25">
      <c r="A3752" s="18">
        <v>44854</v>
      </c>
      <c r="B3752" s="19" t="s">
        <v>4570</v>
      </c>
      <c r="C3752" s="20">
        <v>-997000</v>
      </c>
      <c r="D3752" s="10" t="s">
        <v>8730</v>
      </c>
    </row>
    <row r="3753" spans="1:4" x14ac:dyDescent="0.25">
      <c r="A3753" s="21">
        <v>44854</v>
      </c>
      <c r="B3753" s="22" t="s">
        <v>4571</v>
      </c>
      <c r="C3753" s="23">
        <v>-381196.5</v>
      </c>
      <c r="D3753" s="12" t="s">
        <v>8720</v>
      </c>
    </row>
    <row r="3754" spans="1:4" x14ac:dyDescent="0.25">
      <c r="A3754" s="18">
        <v>44854</v>
      </c>
      <c r="B3754" s="19" t="s">
        <v>4572</v>
      </c>
      <c r="C3754" s="20">
        <v>-95824.38</v>
      </c>
      <c r="D3754" s="10" t="s">
        <v>8720</v>
      </c>
    </row>
    <row r="3755" spans="1:4" x14ac:dyDescent="0.25">
      <c r="A3755" s="21">
        <v>44854</v>
      </c>
      <c r="B3755" s="22" t="s">
        <v>4573</v>
      </c>
      <c r="C3755" s="23">
        <v>-40425</v>
      </c>
      <c r="D3755" s="12" t="s">
        <v>8720</v>
      </c>
    </row>
    <row r="3756" spans="1:4" x14ac:dyDescent="0.25">
      <c r="A3756" s="18">
        <v>44854</v>
      </c>
      <c r="B3756" s="19" t="s">
        <v>4574</v>
      </c>
      <c r="C3756" s="20">
        <v>-1442592</v>
      </c>
      <c r="D3756" s="10" t="s">
        <v>8720</v>
      </c>
    </row>
    <row r="3757" spans="1:4" x14ac:dyDescent="0.25">
      <c r="A3757" s="21">
        <v>44854</v>
      </c>
      <c r="B3757" s="22" t="s">
        <v>4575</v>
      </c>
      <c r="C3757" s="23">
        <v>-997699.82</v>
      </c>
      <c r="D3757" s="12" t="s">
        <v>8720</v>
      </c>
    </row>
    <row r="3758" spans="1:4" x14ac:dyDescent="0.25">
      <c r="A3758" s="18">
        <v>44853</v>
      </c>
      <c r="B3758" s="19" t="s">
        <v>4576</v>
      </c>
      <c r="C3758" s="20">
        <v>-194004</v>
      </c>
      <c r="D3758" s="10" t="s">
        <v>8730</v>
      </c>
    </row>
    <row r="3759" spans="1:4" x14ac:dyDescent="0.25">
      <c r="A3759" s="21">
        <v>44853</v>
      </c>
      <c r="B3759" s="22" t="s">
        <v>4577</v>
      </c>
      <c r="C3759" s="23">
        <v>-55000</v>
      </c>
      <c r="D3759" s="12" t="s">
        <v>8720</v>
      </c>
    </row>
    <row r="3760" spans="1:4" x14ac:dyDescent="0.25">
      <c r="A3760" s="18">
        <v>44853</v>
      </c>
      <c r="B3760" s="19" t="s">
        <v>4578</v>
      </c>
      <c r="C3760" s="20">
        <v>-58805.29</v>
      </c>
      <c r="D3760" s="10" t="s">
        <v>8720</v>
      </c>
    </row>
    <row r="3761" spans="1:4" x14ac:dyDescent="0.25">
      <c r="A3761" s="21">
        <v>44853</v>
      </c>
      <c r="B3761" s="22" t="s">
        <v>4579</v>
      </c>
      <c r="C3761" s="23">
        <v>-279922.3</v>
      </c>
      <c r="D3761" s="12" t="s">
        <v>8720</v>
      </c>
    </row>
    <row r="3762" spans="1:4" x14ac:dyDescent="0.25">
      <c r="A3762" s="18">
        <v>44852</v>
      </c>
      <c r="B3762" s="19" t="s">
        <v>4580</v>
      </c>
      <c r="C3762" s="20">
        <v>-2850</v>
      </c>
      <c r="D3762" s="10" t="s">
        <v>8720</v>
      </c>
    </row>
    <row r="3763" spans="1:4" x14ac:dyDescent="0.25">
      <c r="A3763" s="21">
        <v>44851</v>
      </c>
      <c r="B3763" s="22" t="s">
        <v>4581</v>
      </c>
      <c r="C3763" s="23">
        <v>-88800</v>
      </c>
      <c r="D3763" s="12" t="s">
        <v>8716</v>
      </c>
    </row>
    <row r="3764" spans="1:4" x14ac:dyDescent="0.25">
      <c r="A3764" s="18">
        <v>44851</v>
      </c>
      <c r="B3764" s="19" t="s">
        <v>4582</v>
      </c>
      <c r="C3764" s="20">
        <v>-112077</v>
      </c>
      <c r="D3764" s="10" t="s">
        <v>8720</v>
      </c>
    </row>
    <row r="3765" spans="1:4" x14ac:dyDescent="0.25">
      <c r="A3765" s="21">
        <v>44851</v>
      </c>
      <c r="B3765" s="22" t="s">
        <v>4583</v>
      </c>
      <c r="C3765" s="23">
        <v>-50500</v>
      </c>
      <c r="D3765" s="12" t="s">
        <v>8720</v>
      </c>
    </row>
    <row r="3766" spans="1:4" x14ac:dyDescent="0.25">
      <c r="A3766" s="18">
        <v>44851</v>
      </c>
      <c r="B3766" s="19" t="s">
        <v>4584</v>
      </c>
      <c r="C3766" s="20">
        <v>-41000</v>
      </c>
      <c r="D3766" s="10" t="s">
        <v>8720</v>
      </c>
    </row>
    <row r="3767" spans="1:4" x14ac:dyDescent="0.25">
      <c r="A3767" s="21">
        <v>44851</v>
      </c>
      <c r="B3767" s="22" t="s">
        <v>4585</v>
      </c>
      <c r="C3767" s="23">
        <v>-23589.37</v>
      </c>
      <c r="D3767" s="12" t="s">
        <v>8720</v>
      </c>
    </row>
    <row r="3768" spans="1:4" x14ac:dyDescent="0.25">
      <c r="A3768" s="18">
        <v>44850</v>
      </c>
      <c r="B3768" s="19" t="s">
        <v>4586</v>
      </c>
      <c r="C3768" s="20">
        <v>-33600</v>
      </c>
      <c r="D3768" s="10" t="s">
        <v>8720</v>
      </c>
    </row>
    <row r="3769" spans="1:4" x14ac:dyDescent="0.25">
      <c r="A3769" s="21">
        <v>44850</v>
      </c>
      <c r="B3769" s="22" t="s">
        <v>4587</v>
      </c>
      <c r="C3769" s="23">
        <v>-68600</v>
      </c>
      <c r="D3769" s="12" t="s">
        <v>8720</v>
      </c>
    </row>
    <row r="3770" spans="1:4" x14ac:dyDescent="0.25">
      <c r="A3770" s="18">
        <v>44850</v>
      </c>
      <c r="B3770" s="19" t="s">
        <v>4588</v>
      </c>
      <c r="C3770" s="20">
        <v>-310000</v>
      </c>
      <c r="D3770" s="10" t="s">
        <v>8720</v>
      </c>
    </row>
    <row r="3771" spans="1:4" x14ac:dyDescent="0.25">
      <c r="A3771" s="21">
        <v>44850</v>
      </c>
      <c r="B3771" s="22" t="s">
        <v>4589</v>
      </c>
      <c r="C3771" s="23">
        <v>-31500</v>
      </c>
      <c r="D3771" s="12" t="s">
        <v>8720</v>
      </c>
    </row>
    <row r="3772" spans="1:4" x14ac:dyDescent="0.25">
      <c r="A3772" s="18">
        <v>44850</v>
      </c>
      <c r="B3772" s="19" t="s">
        <v>4590</v>
      </c>
      <c r="C3772" s="20">
        <v>-42500</v>
      </c>
      <c r="D3772" s="10" t="s">
        <v>8730</v>
      </c>
    </row>
    <row r="3773" spans="1:4" x14ac:dyDescent="0.25">
      <c r="A3773" s="21">
        <v>44850</v>
      </c>
      <c r="B3773" s="22" t="s">
        <v>4591</v>
      </c>
      <c r="C3773" s="23">
        <v>-30531.9</v>
      </c>
      <c r="D3773" s="12" t="s">
        <v>8730</v>
      </c>
    </row>
    <row r="3774" spans="1:4" x14ac:dyDescent="0.25">
      <c r="A3774" s="18">
        <v>44849</v>
      </c>
      <c r="B3774" s="19" t="s">
        <v>4593</v>
      </c>
      <c r="C3774" s="20">
        <v>-486000</v>
      </c>
      <c r="D3774" s="10" t="s">
        <v>8720</v>
      </c>
    </row>
    <row r="3775" spans="1:4" x14ac:dyDescent="0.25">
      <c r="A3775" s="21">
        <v>44848</v>
      </c>
      <c r="B3775" s="22" t="s">
        <v>4594</v>
      </c>
      <c r="C3775" s="23">
        <v>-120100</v>
      </c>
      <c r="D3775" s="12" t="s">
        <v>8720</v>
      </c>
    </row>
    <row r="3776" spans="1:4" x14ac:dyDescent="0.25">
      <c r="A3776" s="18">
        <v>44848</v>
      </c>
      <c r="B3776" s="19" t="s">
        <v>4595</v>
      </c>
      <c r="C3776" s="20">
        <v>-3169827.5</v>
      </c>
      <c r="D3776" s="10" t="s">
        <v>8720</v>
      </c>
    </row>
    <row r="3777" spans="1:4" x14ac:dyDescent="0.25">
      <c r="A3777" s="21">
        <v>44848</v>
      </c>
      <c r="B3777" s="22" t="s">
        <v>4596</v>
      </c>
      <c r="C3777" s="23">
        <v>-24100</v>
      </c>
      <c r="D3777" s="12" t="s">
        <v>8730</v>
      </c>
    </row>
    <row r="3778" spans="1:4" x14ac:dyDescent="0.25">
      <c r="A3778" s="18">
        <v>44848</v>
      </c>
      <c r="B3778" s="19" t="s">
        <v>4597</v>
      </c>
      <c r="C3778" s="20">
        <v>-92260</v>
      </c>
      <c r="D3778" s="10" t="s">
        <v>8730</v>
      </c>
    </row>
    <row r="3779" spans="1:4" x14ac:dyDescent="0.25">
      <c r="A3779" s="21">
        <v>44848</v>
      </c>
      <c r="B3779" s="22" t="s">
        <v>4598</v>
      </c>
      <c r="C3779" s="23">
        <v>-366540.9</v>
      </c>
      <c r="D3779" s="12" t="s">
        <v>8720</v>
      </c>
    </row>
    <row r="3780" spans="1:4" x14ac:dyDescent="0.25">
      <c r="A3780" s="18">
        <v>44848</v>
      </c>
      <c r="B3780" s="19" t="s">
        <v>4599</v>
      </c>
      <c r="C3780" s="20">
        <v>-280000</v>
      </c>
      <c r="D3780" s="10" t="s">
        <v>8720</v>
      </c>
    </row>
    <row r="3781" spans="1:4" x14ac:dyDescent="0.25">
      <c r="A3781" s="21">
        <v>44848</v>
      </c>
      <c r="B3781" s="22" t="s">
        <v>4600</v>
      </c>
      <c r="C3781" s="23">
        <v>-6175</v>
      </c>
      <c r="D3781" s="12" t="s">
        <v>8720</v>
      </c>
    </row>
    <row r="3782" spans="1:4" x14ac:dyDescent="0.25">
      <c r="A3782" s="18">
        <v>44848</v>
      </c>
      <c r="B3782" s="19" t="s">
        <v>4601</v>
      </c>
      <c r="C3782" s="20">
        <v>-46275</v>
      </c>
      <c r="D3782" s="10" t="s">
        <v>8720</v>
      </c>
    </row>
    <row r="3783" spans="1:4" x14ac:dyDescent="0.25">
      <c r="A3783" s="21">
        <v>44847</v>
      </c>
      <c r="B3783" s="22" t="s">
        <v>4602</v>
      </c>
      <c r="C3783" s="23">
        <v>-24750</v>
      </c>
      <c r="D3783" s="12" t="s">
        <v>8720</v>
      </c>
    </row>
    <row r="3784" spans="1:4" x14ac:dyDescent="0.25">
      <c r="A3784" s="18">
        <v>44846</v>
      </c>
      <c r="B3784" s="19" t="s">
        <v>4603</v>
      </c>
      <c r="C3784" s="20">
        <v>-40500</v>
      </c>
      <c r="D3784" s="10" t="s">
        <v>8720</v>
      </c>
    </row>
    <row r="3785" spans="1:4" x14ac:dyDescent="0.25">
      <c r="A3785" s="21">
        <v>44846</v>
      </c>
      <c r="B3785" s="22" t="s">
        <v>4604</v>
      </c>
      <c r="C3785" s="23">
        <v>-312508.2</v>
      </c>
      <c r="D3785" s="12" t="s">
        <v>8720</v>
      </c>
    </row>
    <row r="3786" spans="1:4" x14ac:dyDescent="0.25">
      <c r="A3786" s="18">
        <v>44846</v>
      </c>
      <c r="B3786" s="19" t="s">
        <v>4605</v>
      </c>
      <c r="C3786" s="20">
        <v>-18000</v>
      </c>
      <c r="D3786" s="10" t="s">
        <v>8720</v>
      </c>
    </row>
    <row r="3787" spans="1:4" x14ac:dyDescent="0.25">
      <c r="A3787" s="21">
        <v>44846</v>
      </c>
      <c r="B3787" s="22" t="s">
        <v>4606</v>
      </c>
      <c r="C3787" s="23">
        <v>-39500</v>
      </c>
      <c r="D3787" s="12" t="s">
        <v>8720</v>
      </c>
    </row>
    <row r="3788" spans="1:4" x14ac:dyDescent="0.25">
      <c r="A3788" s="18">
        <v>44846</v>
      </c>
      <c r="B3788" s="19" t="s">
        <v>4607</v>
      </c>
      <c r="C3788" s="20">
        <v>-513750</v>
      </c>
      <c r="D3788" s="10" t="s">
        <v>8720</v>
      </c>
    </row>
    <row r="3789" spans="1:4" x14ac:dyDescent="0.25">
      <c r="A3789" s="21">
        <v>44846</v>
      </c>
      <c r="B3789" s="22" t="s">
        <v>4608</v>
      </c>
      <c r="C3789" s="23">
        <v>-68250</v>
      </c>
      <c r="D3789" s="12" t="s">
        <v>8720</v>
      </c>
    </row>
    <row r="3790" spans="1:4" x14ac:dyDescent="0.25">
      <c r="A3790" s="18">
        <v>44846</v>
      </c>
      <c r="B3790" s="19" t="s">
        <v>4609</v>
      </c>
      <c r="C3790" s="20">
        <v>-100250</v>
      </c>
      <c r="D3790" s="10" t="s">
        <v>8720</v>
      </c>
    </row>
    <row r="3791" spans="1:4" x14ac:dyDescent="0.25">
      <c r="A3791" s="21">
        <v>44846</v>
      </c>
      <c r="B3791" s="22" t="s">
        <v>4610</v>
      </c>
      <c r="C3791" s="23">
        <v>-86250</v>
      </c>
      <c r="D3791" s="12" t="s">
        <v>8720</v>
      </c>
    </row>
    <row r="3792" spans="1:4" x14ac:dyDescent="0.25">
      <c r="A3792" s="18">
        <v>44846</v>
      </c>
      <c r="B3792" s="19" t="s">
        <v>4611</v>
      </c>
      <c r="C3792" s="20">
        <v>-9046.85</v>
      </c>
      <c r="D3792" s="10" t="s">
        <v>8720</v>
      </c>
    </row>
    <row r="3793" spans="1:4" x14ac:dyDescent="0.25">
      <c r="A3793" s="21">
        <v>44846</v>
      </c>
      <c r="B3793" s="22" t="s">
        <v>4612</v>
      </c>
      <c r="C3793" s="23">
        <v>-197395</v>
      </c>
      <c r="D3793" s="12" t="s">
        <v>8720</v>
      </c>
    </row>
    <row r="3794" spans="1:4" x14ac:dyDescent="0.25">
      <c r="A3794" s="18">
        <v>44846</v>
      </c>
      <c r="B3794" s="19" t="s">
        <v>4613</v>
      </c>
      <c r="C3794" s="20">
        <v>-27000</v>
      </c>
      <c r="D3794" s="10" t="s">
        <v>8720</v>
      </c>
    </row>
    <row r="3795" spans="1:4" x14ac:dyDescent="0.25">
      <c r="A3795" s="21">
        <v>44845</v>
      </c>
      <c r="B3795" s="22" t="s">
        <v>4615</v>
      </c>
      <c r="C3795" s="23">
        <v>-1021176.39</v>
      </c>
      <c r="D3795" s="12" t="s">
        <v>8721</v>
      </c>
    </row>
    <row r="3796" spans="1:4" x14ac:dyDescent="0.25">
      <c r="A3796" s="18">
        <v>44845</v>
      </c>
      <c r="B3796" s="19" t="s">
        <v>4617</v>
      </c>
      <c r="C3796" s="20">
        <v>-220000</v>
      </c>
      <c r="D3796" s="10" t="s">
        <v>8720</v>
      </c>
    </row>
    <row r="3797" spans="1:4" x14ac:dyDescent="0.25">
      <c r="A3797" s="21">
        <v>44845</v>
      </c>
      <c r="B3797" s="22" t="s">
        <v>4618</v>
      </c>
      <c r="C3797" s="23">
        <v>-60000</v>
      </c>
      <c r="D3797" s="12" t="s">
        <v>8720</v>
      </c>
    </row>
    <row r="3798" spans="1:4" x14ac:dyDescent="0.25">
      <c r="A3798" s="18">
        <v>44845</v>
      </c>
      <c r="B3798" s="19" t="s">
        <v>4619</v>
      </c>
      <c r="C3798" s="20">
        <v>-89788.73</v>
      </c>
      <c r="D3798" s="10" t="s">
        <v>8722</v>
      </c>
    </row>
    <row r="3799" spans="1:4" x14ac:dyDescent="0.25">
      <c r="A3799" s="21">
        <v>44845</v>
      </c>
      <c r="B3799" s="22" t="s">
        <v>4620</v>
      </c>
      <c r="C3799" s="23">
        <v>-34550</v>
      </c>
      <c r="D3799" s="12" t="s">
        <v>8722</v>
      </c>
    </row>
    <row r="3800" spans="1:4" x14ac:dyDescent="0.25">
      <c r="A3800" s="18">
        <v>44845</v>
      </c>
      <c r="B3800" s="19" t="s">
        <v>4621</v>
      </c>
      <c r="C3800" s="20">
        <v>-100500</v>
      </c>
      <c r="D3800" s="10" t="s">
        <v>8720</v>
      </c>
    </row>
    <row r="3801" spans="1:4" x14ac:dyDescent="0.25">
      <c r="A3801" s="21">
        <v>44843</v>
      </c>
      <c r="B3801" s="22" t="s">
        <v>4622</v>
      </c>
      <c r="C3801" s="23">
        <v>-22250</v>
      </c>
      <c r="D3801" s="12" t="s">
        <v>8720</v>
      </c>
    </row>
    <row r="3802" spans="1:4" x14ac:dyDescent="0.25">
      <c r="A3802" s="18">
        <v>44842</v>
      </c>
      <c r="B3802" s="19" t="s">
        <v>4623</v>
      </c>
      <c r="C3802" s="20">
        <v>-198551.8</v>
      </c>
      <c r="D3802" s="10" t="s">
        <v>8717</v>
      </c>
    </row>
    <row r="3803" spans="1:4" x14ac:dyDescent="0.25">
      <c r="A3803" s="21">
        <v>44840</v>
      </c>
      <c r="B3803" s="22" t="s">
        <v>4624</v>
      </c>
      <c r="C3803" s="23">
        <v>-422750</v>
      </c>
      <c r="D3803" s="12" t="s">
        <v>8730</v>
      </c>
    </row>
    <row r="3804" spans="1:4" x14ac:dyDescent="0.25">
      <c r="A3804" s="18">
        <v>44840</v>
      </c>
      <c r="B3804" s="19" t="s">
        <v>4625</v>
      </c>
      <c r="C3804" s="20">
        <v>-7500</v>
      </c>
      <c r="D3804" s="10" t="s">
        <v>8720</v>
      </c>
    </row>
    <row r="3805" spans="1:4" x14ac:dyDescent="0.25">
      <c r="A3805" s="21">
        <v>44838</v>
      </c>
      <c r="B3805" s="22" t="s">
        <v>4626</v>
      </c>
      <c r="C3805" s="23">
        <v>-123250</v>
      </c>
      <c r="D3805" s="12" t="s">
        <v>8730</v>
      </c>
    </row>
    <row r="3806" spans="1:4" x14ac:dyDescent="0.25">
      <c r="A3806" s="18">
        <v>44838</v>
      </c>
      <c r="B3806" s="19" t="s">
        <v>4627</v>
      </c>
      <c r="C3806" s="20">
        <v>-1071348.9099999999</v>
      </c>
      <c r="D3806" s="10" t="s">
        <v>8721</v>
      </c>
    </row>
    <row r="3807" spans="1:4" x14ac:dyDescent="0.25">
      <c r="A3807" s="21">
        <v>44838</v>
      </c>
      <c r="B3807" s="22" t="s">
        <v>4628</v>
      </c>
      <c r="C3807" s="23">
        <v>-34185</v>
      </c>
      <c r="D3807" s="12" t="s">
        <v>8720</v>
      </c>
    </row>
    <row r="3808" spans="1:4" x14ac:dyDescent="0.25">
      <c r="A3808" s="18">
        <v>44838</v>
      </c>
      <c r="B3808" s="19" t="s">
        <v>4629</v>
      </c>
      <c r="C3808" s="20">
        <v>-11000</v>
      </c>
      <c r="D3808" s="10" t="s">
        <v>8720</v>
      </c>
    </row>
    <row r="3809" spans="1:4" x14ac:dyDescent="0.25">
      <c r="A3809" s="21">
        <v>44835</v>
      </c>
      <c r="B3809" s="22" t="s">
        <v>4632</v>
      </c>
      <c r="C3809" s="23">
        <v>-32424575.030000001</v>
      </c>
      <c r="D3809" s="12" t="s">
        <v>8723</v>
      </c>
    </row>
    <row r="3810" spans="1:4" x14ac:dyDescent="0.25">
      <c r="A3810" s="18">
        <v>44834</v>
      </c>
      <c r="B3810" s="19" t="s">
        <v>4635</v>
      </c>
      <c r="C3810" s="20">
        <v>-393620</v>
      </c>
      <c r="D3810" s="10" t="s">
        <v>8720</v>
      </c>
    </row>
    <row r="3811" spans="1:4" x14ac:dyDescent="0.25">
      <c r="A3811" s="21">
        <v>44834</v>
      </c>
      <c r="B3811" s="22" t="s">
        <v>4636</v>
      </c>
      <c r="C3811" s="23">
        <v>387000</v>
      </c>
      <c r="D3811" s="12" t="s">
        <v>8730</v>
      </c>
    </row>
    <row r="3812" spans="1:4" x14ac:dyDescent="0.25">
      <c r="A3812" s="18">
        <v>44834</v>
      </c>
      <c r="B3812" s="19" t="s">
        <v>4637</v>
      </c>
      <c r="C3812" s="20">
        <v>-47318797.689999998</v>
      </c>
      <c r="D3812" s="10" t="s">
        <v>8723</v>
      </c>
    </row>
    <row r="3813" spans="1:4" x14ac:dyDescent="0.25">
      <c r="A3813" s="21">
        <v>44834</v>
      </c>
      <c r="B3813" s="22" t="s">
        <v>4640</v>
      </c>
      <c r="C3813" s="23">
        <v>-3038882.69</v>
      </c>
      <c r="D3813" s="12" t="s">
        <v>8720</v>
      </c>
    </row>
    <row r="3814" spans="1:4" x14ac:dyDescent="0.25">
      <c r="A3814" s="18">
        <v>44834</v>
      </c>
      <c r="B3814" s="19" t="s">
        <v>4641</v>
      </c>
      <c r="C3814" s="20">
        <v>-11850913.17</v>
      </c>
      <c r="D3814" s="10" t="s">
        <v>8716</v>
      </c>
    </row>
    <row r="3815" spans="1:4" x14ac:dyDescent="0.25">
      <c r="A3815" s="21">
        <v>44834</v>
      </c>
      <c r="B3815" s="22" t="s">
        <v>4642</v>
      </c>
      <c r="C3815" s="23">
        <v>-9116648.0600000005</v>
      </c>
      <c r="D3815" s="12" t="s">
        <v>8720</v>
      </c>
    </row>
    <row r="3816" spans="1:4" x14ac:dyDescent="0.25">
      <c r="A3816" s="18">
        <v>44834</v>
      </c>
      <c r="B3816" s="19" t="s">
        <v>4643</v>
      </c>
      <c r="C3816" s="20">
        <v>-33341789.52</v>
      </c>
      <c r="D3816" s="10" t="s">
        <v>8720</v>
      </c>
    </row>
    <row r="3817" spans="1:4" x14ac:dyDescent="0.25">
      <c r="A3817" s="21">
        <v>44834</v>
      </c>
      <c r="B3817" s="22" t="s">
        <v>4644</v>
      </c>
      <c r="C3817" s="23">
        <v>-187990</v>
      </c>
      <c r="D3817" s="12" t="s">
        <v>8720</v>
      </c>
    </row>
    <row r="3818" spans="1:4" x14ac:dyDescent="0.25">
      <c r="A3818" s="18">
        <v>44834</v>
      </c>
      <c r="B3818" s="19" t="s">
        <v>4645</v>
      </c>
      <c r="C3818" s="20">
        <v>-99550</v>
      </c>
      <c r="D3818" s="10" t="s">
        <v>8720</v>
      </c>
    </row>
    <row r="3819" spans="1:4" x14ac:dyDescent="0.25">
      <c r="A3819" s="21">
        <v>44834</v>
      </c>
      <c r="B3819" s="22" t="s">
        <v>4646</v>
      </c>
      <c r="C3819" s="23">
        <v>-546580.9</v>
      </c>
      <c r="D3819" s="12" t="s">
        <v>8720</v>
      </c>
    </row>
    <row r="3820" spans="1:4" x14ac:dyDescent="0.25">
      <c r="A3820" s="18">
        <v>44834</v>
      </c>
      <c r="B3820" s="19" t="s">
        <v>4647</v>
      </c>
      <c r="C3820" s="20">
        <v>-231107.7</v>
      </c>
      <c r="D3820" s="10" t="s">
        <v>8721</v>
      </c>
    </row>
    <row r="3821" spans="1:4" x14ac:dyDescent="0.25">
      <c r="A3821" s="21">
        <v>44834</v>
      </c>
      <c r="B3821" s="22" t="s">
        <v>4648</v>
      </c>
      <c r="C3821" s="23">
        <v>-893088.08</v>
      </c>
      <c r="D3821" s="12" t="s">
        <v>8721</v>
      </c>
    </row>
    <row r="3822" spans="1:4" x14ac:dyDescent="0.25">
      <c r="A3822" s="18">
        <v>44834</v>
      </c>
      <c r="B3822" s="19" t="s">
        <v>4649</v>
      </c>
      <c r="C3822" s="20">
        <v>-14500000</v>
      </c>
      <c r="D3822" s="10" t="s">
        <v>8720</v>
      </c>
    </row>
    <row r="3823" spans="1:4" x14ac:dyDescent="0.25">
      <c r="A3823" s="21">
        <v>44834</v>
      </c>
      <c r="B3823" s="22" t="s">
        <v>4650</v>
      </c>
      <c r="C3823" s="23">
        <v>-6378.07</v>
      </c>
      <c r="D3823" s="12" t="s">
        <v>8720</v>
      </c>
    </row>
    <row r="3824" spans="1:4" x14ac:dyDescent="0.25">
      <c r="A3824" s="18">
        <v>44834</v>
      </c>
      <c r="B3824" s="19" t="s">
        <v>4651</v>
      </c>
      <c r="C3824" s="20">
        <v>-86090</v>
      </c>
      <c r="D3824" s="10" t="s">
        <v>8720</v>
      </c>
    </row>
    <row r="3825" spans="1:4" x14ac:dyDescent="0.25">
      <c r="A3825" s="21">
        <v>44834</v>
      </c>
      <c r="B3825" s="22" t="s">
        <v>4652</v>
      </c>
      <c r="C3825" s="23">
        <v>-25000</v>
      </c>
      <c r="D3825" s="12" t="s">
        <v>8720</v>
      </c>
    </row>
    <row r="3826" spans="1:4" x14ac:dyDescent="0.25">
      <c r="A3826" s="18">
        <v>44834</v>
      </c>
      <c r="B3826" s="19" t="s">
        <v>4653</v>
      </c>
      <c r="C3826" s="20">
        <v>-15300</v>
      </c>
      <c r="D3826" s="10" t="s">
        <v>8720</v>
      </c>
    </row>
    <row r="3827" spans="1:4" x14ac:dyDescent="0.25">
      <c r="A3827" s="21">
        <v>44834</v>
      </c>
      <c r="B3827" s="22" t="s">
        <v>4654</v>
      </c>
      <c r="C3827" s="23">
        <v>-154956.4</v>
      </c>
      <c r="D3827" s="12" t="s">
        <v>8720</v>
      </c>
    </row>
    <row r="3828" spans="1:4" x14ac:dyDescent="0.25">
      <c r="A3828" s="18">
        <v>44834</v>
      </c>
      <c r="B3828" s="19" t="s">
        <v>4655</v>
      </c>
      <c r="C3828" s="20">
        <v>-9900</v>
      </c>
      <c r="D3828" s="10" t="s">
        <v>8720</v>
      </c>
    </row>
    <row r="3829" spans="1:4" x14ac:dyDescent="0.25">
      <c r="A3829" s="21">
        <v>44834</v>
      </c>
      <c r="B3829" s="22" t="s">
        <v>4656</v>
      </c>
      <c r="C3829" s="23">
        <v>-2000</v>
      </c>
      <c r="D3829" s="12" t="s">
        <v>8717</v>
      </c>
    </row>
    <row r="3830" spans="1:4" x14ac:dyDescent="0.25">
      <c r="A3830" s="18">
        <v>44834</v>
      </c>
      <c r="B3830" s="19" t="s">
        <v>4656</v>
      </c>
      <c r="C3830" s="20">
        <v>-12000</v>
      </c>
      <c r="D3830" s="10" t="s">
        <v>8717</v>
      </c>
    </row>
    <row r="3831" spans="1:4" x14ac:dyDescent="0.25">
      <c r="A3831" s="21">
        <v>44834</v>
      </c>
      <c r="B3831" s="22" t="s">
        <v>4656</v>
      </c>
      <c r="C3831" s="23">
        <v>-28083.33</v>
      </c>
      <c r="D3831" s="12" t="s">
        <v>8717</v>
      </c>
    </row>
    <row r="3832" spans="1:4" x14ac:dyDescent="0.25">
      <c r="A3832" s="18">
        <v>44834</v>
      </c>
      <c r="B3832" s="19" t="s">
        <v>4656</v>
      </c>
      <c r="C3832" s="20">
        <v>-1315.8</v>
      </c>
      <c r="D3832" s="10" t="s">
        <v>8717</v>
      </c>
    </row>
    <row r="3833" spans="1:4" x14ac:dyDescent="0.25">
      <c r="A3833" s="21">
        <v>44834</v>
      </c>
      <c r="B3833" s="22" t="s">
        <v>4656</v>
      </c>
      <c r="C3833" s="23">
        <v>-4000</v>
      </c>
      <c r="D3833" s="12" t="s">
        <v>8717</v>
      </c>
    </row>
    <row r="3834" spans="1:4" x14ac:dyDescent="0.25">
      <c r="A3834" s="18">
        <v>44834</v>
      </c>
      <c r="B3834" s="19" t="s">
        <v>4656</v>
      </c>
      <c r="C3834" s="20">
        <v>-61462.5</v>
      </c>
      <c r="D3834" s="10" t="s">
        <v>8717</v>
      </c>
    </row>
    <row r="3835" spans="1:4" x14ac:dyDescent="0.25">
      <c r="A3835" s="21">
        <v>44834</v>
      </c>
      <c r="B3835" s="22" t="s">
        <v>4656</v>
      </c>
      <c r="C3835" s="23">
        <v>-175057.47</v>
      </c>
      <c r="D3835" s="12" t="s">
        <v>8717</v>
      </c>
    </row>
    <row r="3836" spans="1:4" x14ac:dyDescent="0.25">
      <c r="A3836" s="18">
        <v>44834</v>
      </c>
      <c r="B3836" s="19" t="s">
        <v>4656</v>
      </c>
      <c r="C3836" s="20">
        <v>-339159.98</v>
      </c>
      <c r="D3836" s="10" t="s">
        <v>8717</v>
      </c>
    </row>
    <row r="3837" spans="1:4" x14ac:dyDescent="0.25">
      <c r="A3837" s="21">
        <v>44834</v>
      </c>
      <c r="B3837" s="22" t="s">
        <v>4656</v>
      </c>
      <c r="C3837" s="23">
        <v>-169206.08</v>
      </c>
      <c r="D3837" s="12" t="s">
        <v>8717</v>
      </c>
    </row>
    <row r="3838" spans="1:4" x14ac:dyDescent="0.25">
      <c r="A3838" s="18">
        <v>44834</v>
      </c>
      <c r="B3838" s="19" t="s">
        <v>4656</v>
      </c>
      <c r="C3838" s="20">
        <v>-17593.599999999999</v>
      </c>
      <c r="D3838" s="10" t="s">
        <v>8717</v>
      </c>
    </row>
    <row r="3839" spans="1:4" x14ac:dyDescent="0.25">
      <c r="A3839" s="21">
        <v>44834</v>
      </c>
      <c r="B3839" s="22" t="s">
        <v>4656</v>
      </c>
      <c r="C3839" s="23">
        <v>-9750</v>
      </c>
      <c r="D3839" s="12" t="s">
        <v>8717</v>
      </c>
    </row>
    <row r="3840" spans="1:4" x14ac:dyDescent="0.25">
      <c r="A3840" s="18">
        <v>44834</v>
      </c>
      <c r="B3840" s="19" t="s">
        <v>4657</v>
      </c>
      <c r="C3840" s="20">
        <v>-250035.48</v>
      </c>
      <c r="D3840" s="10" t="s">
        <v>8720</v>
      </c>
    </row>
    <row r="3841" spans="1:4" x14ac:dyDescent="0.25">
      <c r="A3841" s="21">
        <v>44834</v>
      </c>
      <c r="B3841" s="22" t="s">
        <v>4658</v>
      </c>
      <c r="C3841" s="23">
        <v>-7548.71</v>
      </c>
      <c r="D3841" s="12" t="s">
        <v>8720</v>
      </c>
    </row>
    <row r="3842" spans="1:4" x14ac:dyDescent="0.25">
      <c r="A3842" s="18">
        <v>44834</v>
      </c>
      <c r="B3842" s="19" t="s">
        <v>4659</v>
      </c>
      <c r="C3842" s="20">
        <v>-40515.440000000002</v>
      </c>
      <c r="D3842" s="10" t="s">
        <v>8720</v>
      </c>
    </row>
    <row r="3843" spans="1:4" x14ac:dyDescent="0.25">
      <c r="A3843" s="21">
        <v>44834</v>
      </c>
      <c r="B3843" s="22" t="s">
        <v>4660</v>
      </c>
      <c r="C3843" s="23">
        <v>-43461.5</v>
      </c>
      <c r="D3843" s="12" t="s">
        <v>8720</v>
      </c>
    </row>
    <row r="3844" spans="1:4" x14ac:dyDescent="0.25">
      <c r="A3844" s="18">
        <v>44834</v>
      </c>
      <c r="B3844" s="19" t="s">
        <v>4661</v>
      </c>
      <c r="C3844" s="20">
        <v>-384867</v>
      </c>
      <c r="D3844" s="10" t="s">
        <v>8720</v>
      </c>
    </row>
    <row r="3845" spans="1:4" x14ac:dyDescent="0.25">
      <c r="A3845" s="21">
        <v>44834</v>
      </c>
      <c r="B3845" s="22" t="s">
        <v>4662</v>
      </c>
      <c r="C3845" s="23">
        <v>-86600</v>
      </c>
      <c r="D3845" s="12" t="s">
        <v>8720</v>
      </c>
    </row>
    <row r="3846" spans="1:4" x14ac:dyDescent="0.25">
      <c r="A3846" s="18">
        <v>44834</v>
      </c>
      <c r="B3846" s="19" t="s">
        <v>4663</v>
      </c>
      <c r="C3846" s="20">
        <v>-5000</v>
      </c>
      <c r="D3846" s="10" t="s">
        <v>8720</v>
      </c>
    </row>
    <row r="3847" spans="1:4" x14ac:dyDescent="0.25">
      <c r="A3847" s="21">
        <v>44834</v>
      </c>
      <c r="B3847" s="22" t="s">
        <v>4664</v>
      </c>
      <c r="C3847" s="23">
        <v>-15781.25</v>
      </c>
      <c r="D3847" s="12" t="s">
        <v>8720</v>
      </c>
    </row>
    <row r="3848" spans="1:4" x14ac:dyDescent="0.25">
      <c r="A3848" s="18">
        <v>44834</v>
      </c>
      <c r="B3848" s="19" t="s">
        <v>4665</v>
      </c>
      <c r="C3848" s="20">
        <v>-793821</v>
      </c>
      <c r="D3848" s="10" t="s">
        <v>8720</v>
      </c>
    </row>
    <row r="3849" spans="1:4" x14ac:dyDescent="0.25">
      <c r="A3849" s="21">
        <v>44834</v>
      </c>
      <c r="B3849" s="22" t="s">
        <v>4666</v>
      </c>
      <c r="C3849" s="23">
        <v>-63696.3</v>
      </c>
      <c r="D3849" s="12" t="s">
        <v>8720</v>
      </c>
    </row>
    <row r="3850" spans="1:4" x14ac:dyDescent="0.25">
      <c r="A3850" s="18">
        <v>44834</v>
      </c>
      <c r="B3850" s="19" t="s">
        <v>4667</v>
      </c>
      <c r="C3850" s="20">
        <v>-116295.55</v>
      </c>
      <c r="D3850" s="10" t="s">
        <v>8720</v>
      </c>
    </row>
    <row r="3851" spans="1:4" x14ac:dyDescent="0.25">
      <c r="A3851" s="21">
        <v>44834</v>
      </c>
      <c r="B3851" s="22" t="s">
        <v>4668</v>
      </c>
      <c r="C3851" s="23">
        <v>-89538.1</v>
      </c>
      <c r="D3851" s="12" t="s">
        <v>8720</v>
      </c>
    </row>
    <row r="3852" spans="1:4" x14ac:dyDescent="0.25">
      <c r="A3852" s="18">
        <v>44834</v>
      </c>
      <c r="B3852" s="19" t="s">
        <v>4669</v>
      </c>
      <c r="C3852" s="20">
        <v>-247618.46</v>
      </c>
      <c r="D3852" s="10" t="s">
        <v>8720</v>
      </c>
    </row>
    <row r="3853" spans="1:4" x14ac:dyDescent="0.25">
      <c r="A3853" s="21">
        <v>44833</v>
      </c>
      <c r="B3853" s="22" t="s">
        <v>4671</v>
      </c>
      <c r="C3853" s="23">
        <v>-5500</v>
      </c>
      <c r="D3853" s="12" t="s">
        <v>8720</v>
      </c>
    </row>
    <row r="3854" spans="1:4" x14ac:dyDescent="0.25">
      <c r="A3854" s="18">
        <v>44833</v>
      </c>
      <c r="B3854" s="19" t="s">
        <v>72</v>
      </c>
      <c r="C3854" s="20">
        <v>-45000</v>
      </c>
      <c r="D3854" s="10" t="s">
        <v>8720</v>
      </c>
    </row>
    <row r="3855" spans="1:4" x14ac:dyDescent="0.25">
      <c r="A3855" s="21">
        <v>44833</v>
      </c>
      <c r="B3855" s="22" t="s">
        <v>4673</v>
      </c>
      <c r="C3855" s="23">
        <v>-70000</v>
      </c>
      <c r="D3855" s="12" t="s">
        <v>8730</v>
      </c>
    </row>
    <row r="3856" spans="1:4" x14ac:dyDescent="0.25">
      <c r="A3856" s="18">
        <v>44833</v>
      </c>
      <c r="B3856" s="19" t="s">
        <v>4674</v>
      </c>
      <c r="C3856" s="20">
        <v>-220000</v>
      </c>
      <c r="D3856" s="10" t="s">
        <v>8720</v>
      </c>
    </row>
    <row r="3857" spans="1:4" x14ac:dyDescent="0.25">
      <c r="A3857" s="21">
        <v>44833</v>
      </c>
      <c r="B3857" s="22" t="s">
        <v>4675</v>
      </c>
      <c r="C3857" s="23">
        <v>-615536.72</v>
      </c>
      <c r="D3857" s="12" t="s">
        <v>8720</v>
      </c>
    </row>
    <row r="3858" spans="1:4" x14ac:dyDescent="0.25">
      <c r="A3858" s="18">
        <v>44833</v>
      </c>
      <c r="B3858" s="19" t="s">
        <v>4676</v>
      </c>
      <c r="C3858" s="20">
        <v>-88000</v>
      </c>
      <c r="D3858" s="10" t="s">
        <v>8720</v>
      </c>
    </row>
    <row r="3859" spans="1:4" x14ac:dyDescent="0.25">
      <c r="A3859" s="21">
        <v>44833</v>
      </c>
      <c r="B3859" s="22" t="s">
        <v>4677</v>
      </c>
      <c r="C3859" s="23">
        <v>-182010.94</v>
      </c>
      <c r="D3859" s="12" t="s">
        <v>8720</v>
      </c>
    </row>
    <row r="3860" spans="1:4" x14ac:dyDescent="0.25">
      <c r="A3860" s="18">
        <v>44833</v>
      </c>
      <c r="B3860" s="19" t="s">
        <v>4678</v>
      </c>
      <c r="C3860" s="20">
        <v>-111750</v>
      </c>
      <c r="D3860" s="10" t="s">
        <v>8720</v>
      </c>
    </row>
    <row r="3861" spans="1:4" x14ac:dyDescent="0.25">
      <c r="A3861" s="21">
        <v>44833</v>
      </c>
      <c r="B3861" s="22" t="s">
        <v>4679</v>
      </c>
      <c r="C3861" s="23">
        <v>-309532.5</v>
      </c>
      <c r="D3861" s="12" t="s">
        <v>8720</v>
      </c>
    </row>
    <row r="3862" spans="1:4" x14ac:dyDescent="0.25">
      <c r="A3862" s="18">
        <v>44833</v>
      </c>
      <c r="B3862" s="19" t="s">
        <v>4680</v>
      </c>
      <c r="C3862" s="20">
        <v>-43137.5</v>
      </c>
      <c r="D3862" s="10" t="s">
        <v>8720</v>
      </c>
    </row>
    <row r="3863" spans="1:4" x14ac:dyDescent="0.25">
      <c r="A3863" s="21">
        <v>44833</v>
      </c>
      <c r="B3863" s="22" t="s">
        <v>4681</v>
      </c>
      <c r="C3863" s="23">
        <v>-45000</v>
      </c>
      <c r="D3863" s="12" t="s">
        <v>8720</v>
      </c>
    </row>
    <row r="3864" spans="1:4" x14ac:dyDescent="0.25">
      <c r="A3864" s="18">
        <v>44833</v>
      </c>
      <c r="B3864" s="19" t="s">
        <v>4682</v>
      </c>
      <c r="C3864" s="20">
        <v>-9250</v>
      </c>
      <c r="D3864" s="10" t="s">
        <v>8720</v>
      </c>
    </row>
    <row r="3865" spans="1:4" x14ac:dyDescent="0.25">
      <c r="A3865" s="21">
        <v>44833</v>
      </c>
      <c r="B3865" s="22" t="s">
        <v>4683</v>
      </c>
      <c r="C3865" s="23">
        <v>-47725</v>
      </c>
      <c r="D3865" s="12" t="s">
        <v>8720</v>
      </c>
    </row>
    <row r="3866" spans="1:4" x14ac:dyDescent="0.25">
      <c r="A3866" s="18">
        <v>44833</v>
      </c>
      <c r="B3866" s="19" t="s">
        <v>4684</v>
      </c>
      <c r="C3866" s="20">
        <v>-61000</v>
      </c>
      <c r="D3866" s="10" t="s">
        <v>8720</v>
      </c>
    </row>
    <row r="3867" spans="1:4" x14ac:dyDescent="0.25">
      <c r="A3867" s="21">
        <v>44833</v>
      </c>
      <c r="B3867" s="22" t="s">
        <v>4685</v>
      </c>
      <c r="C3867" s="23">
        <v>-334250</v>
      </c>
      <c r="D3867" s="12" t="s">
        <v>8720</v>
      </c>
    </row>
    <row r="3868" spans="1:4" x14ac:dyDescent="0.25">
      <c r="A3868" s="18">
        <v>44833</v>
      </c>
      <c r="B3868" s="19" t="s">
        <v>4686</v>
      </c>
      <c r="C3868" s="20">
        <v>-5500</v>
      </c>
      <c r="D3868" s="10" t="s">
        <v>8720</v>
      </c>
    </row>
    <row r="3869" spans="1:4" x14ac:dyDescent="0.25">
      <c r="A3869" s="21">
        <v>44833</v>
      </c>
      <c r="B3869" s="22" t="s">
        <v>4687</v>
      </c>
      <c r="C3869" s="23">
        <v>-15200</v>
      </c>
      <c r="D3869" s="12" t="s">
        <v>8720</v>
      </c>
    </row>
    <row r="3870" spans="1:4" x14ac:dyDescent="0.25">
      <c r="A3870" s="18">
        <v>44832</v>
      </c>
      <c r="B3870" s="19" t="s">
        <v>550</v>
      </c>
      <c r="C3870" s="20">
        <v>-30000</v>
      </c>
      <c r="D3870" s="10" t="s">
        <v>8721</v>
      </c>
    </row>
    <row r="3871" spans="1:4" x14ac:dyDescent="0.25">
      <c r="A3871" s="21">
        <v>44832</v>
      </c>
      <c r="B3871" s="22" t="s">
        <v>4690</v>
      </c>
      <c r="C3871" s="23">
        <v>-83998.5</v>
      </c>
      <c r="D3871" s="12" t="s">
        <v>8730</v>
      </c>
    </row>
    <row r="3872" spans="1:4" x14ac:dyDescent="0.25">
      <c r="A3872" s="18">
        <v>44832</v>
      </c>
      <c r="B3872" s="19" t="s">
        <v>4691</v>
      </c>
      <c r="C3872" s="20">
        <v>-9600</v>
      </c>
      <c r="D3872" s="10" t="s">
        <v>8720</v>
      </c>
    </row>
    <row r="3873" spans="1:4" x14ac:dyDescent="0.25">
      <c r="A3873" s="21">
        <v>44832</v>
      </c>
      <c r="B3873" s="22" t="s">
        <v>4692</v>
      </c>
      <c r="C3873" s="23">
        <v>-147600.85</v>
      </c>
      <c r="D3873" s="12" t="s">
        <v>8720</v>
      </c>
    </row>
    <row r="3874" spans="1:4" x14ac:dyDescent="0.25">
      <c r="A3874" s="18">
        <v>44832</v>
      </c>
      <c r="B3874" s="19" t="s">
        <v>4693</v>
      </c>
      <c r="C3874" s="20">
        <v>-30000</v>
      </c>
      <c r="D3874" s="10" t="s">
        <v>8720</v>
      </c>
    </row>
    <row r="3875" spans="1:4" x14ac:dyDescent="0.25">
      <c r="A3875" s="21">
        <v>44832</v>
      </c>
      <c r="B3875" s="22" t="s">
        <v>4693</v>
      </c>
      <c r="C3875" s="23">
        <v>-302715</v>
      </c>
      <c r="D3875" s="12" t="s">
        <v>8720</v>
      </c>
    </row>
    <row r="3876" spans="1:4" x14ac:dyDescent="0.25">
      <c r="A3876" s="18">
        <v>44832</v>
      </c>
      <c r="B3876" s="19" t="s">
        <v>4694</v>
      </c>
      <c r="C3876" s="20">
        <v>-212536.05</v>
      </c>
      <c r="D3876" s="10" t="s">
        <v>8730</v>
      </c>
    </row>
    <row r="3877" spans="1:4" x14ac:dyDescent="0.25">
      <c r="A3877" s="21">
        <v>44832</v>
      </c>
      <c r="B3877" s="22" t="s">
        <v>4695</v>
      </c>
      <c r="C3877" s="23">
        <v>-495850.04</v>
      </c>
      <c r="D3877" s="12" t="s">
        <v>8728</v>
      </c>
    </row>
    <row r="3878" spans="1:4" x14ac:dyDescent="0.25">
      <c r="A3878" s="18">
        <v>44832</v>
      </c>
      <c r="B3878" s="19" t="s">
        <v>4696</v>
      </c>
      <c r="C3878" s="20">
        <v>-232165</v>
      </c>
      <c r="D3878" s="10" t="s">
        <v>8720</v>
      </c>
    </row>
    <row r="3879" spans="1:4" x14ac:dyDescent="0.25">
      <c r="A3879" s="21">
        <v>44832</v>
      </c>
      <c r="B3879" s="22" t="s">
        <v>4698</v>
      </c>
      <c r="C3879" s="23">
        <v>-1010704.9</v>
      </c>
      <c r="D3879" s="12" t="s">
        <v>8720</v>
      </c>
    </row>
    <row r="3880" spans="1:4" x14ac:dyDescent="0.25">
      <c r="A3880" s="18">
        <v>44832</v>
      </c>
      <c r="B3880" s="19" t="s">
        <v>4699</v>
      </c>
      <c r="C3880" s="20">
        <v>-29900</v>
      </c>
      <c r="D3880" s="10" t="s">
        <v>8720</v>
      </c>
    </row>
    <row r="3881" spans="1:4" x14ac:dyDescent="0.25">
      <c r="A3881" s="21">
        <v>44831</v>
      </c>
      <c r="B3881" s="22" t="s">
        <v>4700</v>
      </c>
      <c r="C3881" s="23">
        <v>-545345.29</v>
      </c>
      <c r="D3881" s="12" t="s">
        <v>8720</v>
      </c>
    </row>
    <row r="3882" spans="1:4" x14ac:dyDescent="0.25">
      <c r="A3882" s="18">
        <v>44831</v>
      </c>
      <c r="B3882" s="19" t="s">
        <v>4701</v>
      </c>
      <c r="C3882" s="20">
        <v>-55000</v>
      </c>
      <c r="D3882" s="10" t="s">
        <v>8720</v>
      </c>
    </row>
    <row r="3883" spans="1:4" x14ac:dyDescent="0.25">
      <c r="A3883" s="21">
        <v>44830</v>
      </c>
      <c r="B3883" s="22" t="s">
        <v>658</v>
      </c>
      <c r="C3883" s="23">
        <v>-10000</v>
      </c>
      <c r="D3883" s="12" t="s">
        <v>8720</v>
      </c>
    </row>
    <row r="3884" spans="1:4" x14ac:dyDescent="0.25">
      <c r="A3884" s="18">
        <v>44830</v>
      </c>
      <c r="B3884" s="19" t="s">
        <v>97</v>
      </c>
      <c r="C3884" s="20">
        <v>-50000</v>
      </c>
      <c r="D3884" s="10" t="s">
        <v>8720</v>
      </c>
    </row>
    <row r="3885" spans="1:4" x14ac:dyDescent="0.25">
      <c r="A3885" s="21">
        <v>44830</v>
      </c>
      <c r="B3885" s="22" t="s">
        <v>4702</v>
      </c>
      <c r="C3885" s="23">
        <v>-67375</v>
      </c>
      <c r="D3885" s="12" t="s">
        <v>8720</v>
      </c>
    </row>
    <row r="3886" spans="1:4" x14ac:dyDescent="0.25">
      <c r="A3886" s="18">
        <v>44830</v>
      </c>
      <c r="B3886" s="19" t="s">
        <v>4703</v>
      </c>
      <c r="C3886" s="20">
        <v>-7250</v>
      </c>
      <c r="D3886" s="10" t="s">
        <v>8720</v>
      </c>
    </row>
    <row r="3887" spans="1:4" x14ac:dyDescent="0.25">
      <c r="A3887" s="21">
        <v>44830</v>
      </c>
      <c r="B3887" s="22" t="s">
        <v>4705</v>
      </c>
      <c r="C3887" s="23">
        <v>-138000</v>
      </c>
      <c r="D3887" s="12" t="s">
        <v>8720</v>
      </c>
    </row>
    <row r="3888" spans="1:4" x14ac:dyDescent="0.25">
      <c r="A3888" s="18">
        <v>44830</v>
      </c>
      <c r="B3888" s="19" t="s">
        <v>4706</v>
      </c>
      <c r="C3888" s="20">
        <v>-50000</v>
      </c>
      <c r="D3888" s="10" t="s">
        <v>8720</v>
      </c>
    </row>
    <row r="3889" spans="1:4" x14ac:dyDescent="0.25">
      <c r="A3889" s="21">
        <v>44830</v>
      </c>
      <c r="B3889" s="22" t="s">
        <v>4707</v>
      </c>
      <c r="C3889" s="23">
        <v>-75000</v>
      </c>
      <c r="D3889" s="12" t="s">
        <v>8720</v>
      </c>
    </row>
    <row r="3890" spans="1:4" x14ac:dyDescent="0.25">
      <c r="A3890" s="18">
        <v>44830</v>
      </c>
      <c r="B3890" s="19" t="s">
        <v>4708</v>
      </c>
      <c r="C3890" s="20">
        <v>-67375</v>
      </c>
      <c r="D3890" s="10" t="s">
        <v>8720</v>
      </c>
    </row>
    <row r="3891" spans="1:4" x14ac:dyDescent="0.25">
      <c r="A3891" s="21">
        <v>44830</v>
      </c>
      <c r="B3891" s="22" t="s">
        <v>4709</v>
      </c>
      <c r="C3891" s="23">
        <v>-25650</v>
      </c>
      <c r="D3891" s="12" t="s">
        <v>8720</v>
      </c>
    </row>
    <row r="3892" spans="1:4" x14ac:dyDescent="0.25">
      <c r="A3892" s="18">
        <v>44830</v>
      </c>
      <c r="B3892" s="19" t="s">
        <v>4710</v>
      </c>
      <c r="C3892" s="20">
        <v>-477000</v>
      </c>
      <c r="D3892" s="10" t="s">
        <v>8720</v>
      </c>
    </row>
    <row r="3893" spans="1:4" x14ac:dyDescent="0.25">
      <c r="A3893" s="21">
        <v>44830</v>
      </c>
      <c r="B3893" s="22" t="s">
        <v>4711</v>
      </c>
      <c r="C3893" s="23">
        <v>-293554.03999999998</v>
      </c>
      <c r="D3893" s="12" t="s">
        <v>8720</v>
      </c>
    </row>
    <row r="3894" spans="1:4" x14ac:dyDescent="0.25">
      <c r="A3894" s="18">
        <v>44830</v>
      </c>
      <c r="B3894" s="19" t="s">
        <v>4712</v>
      </c>
      <c r="C3894" s="20">
        <v>-10000</v>
      </c>
      <c r="D3894" s="10" t="s">
        <v>8720</v>
      </c>
    </row>
    <row r="3895" spans="1:4" x14ac:dyDescent="0.25">
      <c r="A3895" s="21">
        <v>44828</v>
      </c>
      <c r="B3895" s="22" t="s">
        <v>4714</v>
      </c>
      <c r="C3895" s="23">
        <v>264100</v>
      </c>
      <c r="D3895" s="12" t="s">
        <v>8717</v>
      </c>
    </row>
    <row r="3896" spans="1:4" x14ac:dyDescent="0.25">
      <c r="A3896" s="18">
        <v>44828</v>
      </c>
      <c r="B3896" s="19" t="s">
        <v>4715</v>
      </c>
      <c r="C3896" s="20">
        <v>210256</v>
      </c>
      <c r="D3896" s="10" t="s">
        <v>8717</v>
      </c>
    </row>
    <row r="3897" spans="1:4" x14ac:dyDescent="0.25">
      <c r="A3897" s="21">
        <v>44828</v>
      </c>
      <c r="B3897" s="22" t="s">
        <v>4717</v>
      </c>
      <c r="C3897" s="23">
        <v>25801161.579999998</v>
      </c>
      <c r="D3897" s="12" t="s">
        <v>8721</v>
      </c>
    </row>
    <row r="3898" spans="1:4" x14ac:dyDescent="0.25">
      <c r="A3898" s="18">
        <v>44828</v>
      </c>
      <c r="B3898" s="19" t="s">
        <v>4718</v>
      </c>
      <c r="C3898" s="20">
        <v>4834534.24</v>
      </c>
      <c r="D3898" s="10" t="s">
        <v>8721</v>
      </c>
    </row>
    <row r="3899" spans="1:4" x14ac:dyDescent="0.25">
      <c r="A3899" s="21">
        <v>44828</v>
      </c>
      <c r="B3899" s="22" t="s">
        <v>4719</v>
      </c>
      <c r="C3899" s="23">
        <v>2406116.86</v>
      </c>
      <c r="D3899" s="12" t="s">
        <v>8721</v>
      </c>
    </row>
    <row r="3900" spans="1:4" x14ac:dyDescent="0.25">
      <c r="A3900" s="18">
        <v>44828</v>
      </c>
      <c r="B3900" s="19" t="s">
        <v>4720</v>
      </c>
      <c r="C3900" s="20">
        <v>-11730</v>
      </c>
      <c r="D3900" s="10" t="s">
        <v>8720</v>
      </c>
    </row>
    <row r="3901" spans="1:4" x14ac:dyDescent="0.25">
      <c r="A3901" s="21">
        <v>44828</v>
      </c>
      <c r="B3901" s="22" t="s">
        <v>4721</v>
      </c>
      <c r="C3901" s="23">
        <v>-106737.5</v>
      </c>
      <c r="D3901" s="12" t="s">
        <v>8720</v>
      </c>
    </row>
    <row r="3902" spans="1:4" x14ac:dyDescent="0.25">
      <c r="A3902" s="18">
        <v>44828</v>
      </c>
      <c r="B3902" s="19" t="s">
        <v>4722</v>
      </c>
      <c r="C3902" s="20">
        <v>-223500</v>
      </c>
      <c r="D3902" s="10" t="s">
        <v>8720</v>
      </c>
    </row>
    <row r="3903" spans="1:4" x14ac:dyDescent="0.25">
      <c r="A3903" s="21">
        <v>44827</v>
      </c>
      <c r="B3903" s="22" t="s">
        <v>4723</v>
      </c>
      <c r="C3903" s="23">
        <v>-210848.15</v>
      </c>
      <c r="D3903" s="12" t="s">
        <v>8721</v>
      </c>
    </row>
    <row r="3904" spans="1:4" x14ac:dyDescent="0.25">
      <c r="A3904" s="18">
        <v>44827</v>
      </c>
      <c r="B3904" s="19" t="s">
        <v>4724</v>
      </c>
      <c r="C3904" s="20">
        <v>-54053.06</v>
      </c>
      <c r="D3904" s="10" t="s">
        <v>8721</v>
      </c>
    </row>
    <row r="3905" spans="1:4" x14ac:dyDescent="0.25">
      <c r="A3905" s="21">
        <v>44827</v>
      </c>
      <c r="B3905" s="22" t="s">
        <v>4725</v>
      </c>
      <c r="C3905" s="23">
        <v>-118212.33</v>
      </c>
      <c r="D3905" s="12" t="s">
        <v>8720</v>
      </c>
    </row>
    <row r="3906" spans="1:4" x14ac:dyDescent="0.25">
      <c r="A3906" s="18">
        <v>44827</v>
      </c>
      <c r="B3906" s="19" t="s">
        <v>4726</v>
      </c>
      <c r="C3906" s="20">
        <v>-90271.23</v>
      </c>
      <c r="D3906" s="10" t="s">
        <v>8720</v>
      </c>
    </row>
    <row r="3907" spans="1:4" x14ac:dyDescent="0.25">
      <c r="A3907" s="21">
        <v>44827</v>
      </c>
      <c r="B3907" s="22" t="s">
        <v>4727</v>
      </c>
      <c r="C3907" s="23">
        <v>-171945.2</v>
      </c>
      <c r="D3907" s="12" t="s">
        <v>8720</v>
      </c>
    </row>
    <row r="3908" spans="1:4" x14ac:dyDescent="0.25">
      <c r="A3908" s="18">
        <v>44827</v>
      </c>
      <c r="B3908" s="19" t="s">
        <v>4728</v>
      </c>
      <c r="C3908" s="20">
        <v>-103167.12</v>
      </c>
      <c r="D3908" s="10" t="s">
        <v>8720</v>
      </c>
    </row>
    <row r="3909" spans="1:4" x14ac:dyDescent="0.25">
      <c r="A3909" s="21">
        <v>44827</v>
      </c>
      <c r="B3909" s="22" t="s">
        <v>4729</v>
      </c>
      <c r="C3909" s="23">
        <v>-118212.33</v>
      </c>
      <c r="D3909" s="12" t="s">
        <v>8720</v>
      </c>
    </row>
    <row r="3910" spans="1:4" x14ac:dyDescent="0.25">
      <c r="A3910" s="18">
        <v>44827</v>
      </c>
      <c r="B3910" s="19" t="s">
        <v>4730</v>
      </c>
      <c r="C3910" s="20">
        <v>-150452.04999999999</v>
      </c>
      <c r="D3910" s="10" t="s">
        <v>8720</v>
      </c>
    </row>
    <row r="3911" spans="1:4" x14ac:dyDescent="0.25">
      <c r="A3911" s="21">
        <v>44827</v>
      </c>
      <c r="B3911" s="22" t="s">
        <v>4731</v>
      </c>
      <c r="C3911" s="23">
        <v>-214931.5</v>
      </c>
      <c r="D3911" s="12" t="s">
        <v>8720</v>
      </c>
    </row>
    <row r="3912" spans="1:4" x14ac:dyDescent="0.25">
      <c r="A3912" s="18">
        <v>44827</v>
      </c>
      <c r="B3912" s="19" t="s">
        <v>4732</v>
      </c>
      <c r="C3912" s="20">
        <v>-96719.18</v>
      </c>
      <c r="D3912" s="10" t="s">
        <v>8720</v>
      </c>
    </row>
    <row r="3913" spans="1:4" x14ac:dyDescent="0.25">
      <c r="A3913" s="21">
        <v>44827</v>
      </c>
      <c r="B3913" s="22" t="s">
        <v>4733</v>
      </c>
      <c r="C3913" s="23">
        <v>-214931.5</v>
      </c>
      <c r="D3913" s="12" t="s">
        <v>8720</v>
      </c>
    </row>
    <row r="3914" spans="1:4" x14ac:dyDescent="0.25">
      <c r="A3914" s="18">
        <v>44827</v>
      </c>
      <c r="B3914" s="19" t="s">
        <v>4734</v>
      </c>
      <c r="C3914" s="20">
        <v>-128958.9</v>
      </c>
      <c r="D3914" s="10" t="s">
        <v>8720</v>
      </c>
    </row>
    <row r="3915" spans="1:4" x14ac:dyDescent="0.25">
      <c r="A3915" s="21">
        <v>44827</v>
      </c>
      <c r="B3915" s="22" t="s">
        <v>4735</v>
      </c>
      <c r="C3915" s="23">
        <v>-98510.27</v>
      </c>
      <c r="D3915" s="12" t="s">
        <v>8720</v>
      </c>
    </row>
    <row r="3916" spans="1:4" x14ac:dyDescent="0.25">
      <c r="A3916" s="18">
        <v>44827</v>
      </c>
      <c r="B3916" s="19" t="s">
        <v>4736</v>
      </c>
      <c r="C3916" s="20">
        <v>-214931.5</v>
      </c>
      <c r="D3916" s="10" t="s">
        <v>8720</v>
      </c>
    </row>
    <row r="3917" spans="1:4" x14ac:dyDescent="0.25">
      <c r="A3917" s="21">
        <v>44827</v>
      </c>
      <c r="B3917" s="22" t="s">
        <v>4737</v>
      </c>
      <c r="C3917" s="23">
        <v>-128958.9</v>
      </c>
      <c r="D3917" s="12" t="s">
        <v>8720</v>
      </c>
    </row>
    <row r="3918" spans="1:4" x14ac:dyDescent="0.25">
      <c r="A3918" s="18">
        <v>44827</v>
      </c>
      <c r="B3918" s="19" t="s">
        <v>4738</v>
      </c>
      <c r="C3918" s="20">
        <v>-193438.35</v>
      </c>
      <c r="D3918" s="10" t="s">
        <v>8720</v>
      </c>
    </row>
    <row r="3919" spans="1:4" x14ac:dyDescent="0.25">
      <c r="A3919" s="21">
        <v>44827</v>
      </c>
      <c r="B3919" s="22" t="s">
        <v>4739</v>
      </c>
      <c r="C3919" s="23">
        <v>-80599.31</v>
      </c>
      <c r="D3919" s="12" t="s">
        <v>8720</v>
      </c>
    </row>
    <row r="3920" spans="1:4" x14ac:dyDescent="0.25">
      <c r="A3920" s="18">
        <v>44827</v>
      </c>
      <c r="B3920" s="19" t="s">
        <v>4740</v>
      </c>
      <c r="C3920" s="20">
        <v>-80599.31</v>
      </c>
      <c r="D3920" s="10" t="s">
        <v>8720</v>
      </c>
    </row>
    <row r="3921" spans="1:4" x14ac:dyDescent="0.25">
      <c r="A3921" s="21">
        <v>44827</v>
      </c>
      <c r="B3921" s="22" t="s">
        <v>4741</v>
      </c>
      <c r="C3921" s="23">
        <v>-214931.5</v>
      </c>
      <c r="D3921" s="12" t="s">
        <v>8720</v>
      </c>
    </row>
    <row r="3922" spans="1:4" x14ac:dyDescent="0.25">
      <c r="A3922" s="18">
        <v>44827</v>
      </c>
      <c r="B3922" s="19" t="s">
        <v>4742</v>
      </c>
      <c r="C3922" s="20">
        <v>-80599.31</v>
      </c>
      <c r="D3922" s="10" t="s">
        <v>8720</v>
      </c>
    </row>
    <row r="3923" spans="1:4" x14ac:dyDescent="0.25">
      <c r="A3923" s="21">
        <v>44827</v>
      </c>
      <c r="B3923" s="22" t="s">
        <v>4743</v>
      </c>
      <c r="C3923" s="23">
        <v>-80599.31</v>
      </c>
      <c r="D3923" s="12" t="s">
        <v>8720</v>
      </c>
    </row>
    <row r="3924" spans="1:4" x14ac:dyDescent="0.25">
      <c r="A3924" s="18">
        <v>44827</v>
      </c>
      <c r="B3924" s="19" t="s">
        <v>4744</v>
      </c>
      <c r="C3924" s="20">
        <v>-80599.31</v>
      </c>
      <c r="D3924" s="10" t="s">
        <v>8720</v>
      </c>
    </row>
    <row r="3925" spans="1:4" x14ac:dyDescent="0.25">
      <c r="A3925" s="21">
        <v>44827</v>
      </c>
      <c r="B3925" s="22" t="s">
        <v>4745</v>
      </c>
      <c r="C3925" s="23">
        <v>-89554.79</v>
      </c>
      <c r="D3925" s="12" t="s">
        <v>8720</v>
      </c>
    </row>
    <row r="3926" spans="1:4" x14ac:dyDescent="0.25">
      <c r="A3926" s="18">
        <v>44827</v>
      </c>
      <c r="B3926" s="19" t="s">
        <v>4746</v>
      </c>
      <c r="C3926" s="20">
        <v>-89554.79</v>
      </c>
      <c r="D3926" s="10" t="s">
        <v>8720</v>
      </c>
    </row>
    <row r="3927" spans="1:4" x14ac:dyDescent="0.25">
      <c r="A3927" s="21">
        <v>44827</v>
      </c>
      <c r="B3927" s="22" t="s">
        <v>4747</v>
      </c>
      <c r="C3927" s="23">
        <v>-322397.25</v>
      </c>
      <c r="D3927" s="12" t="s">
        <v>8720</v>
      </c>
    </row>
    <row r="3928" spans="1:4" x14ac:dyDescent="0.25">
      <c r="A3928" s="18">
        <v>44827</v>
      </c>
      <c r="B3928" s="19" t="s">
        <v>4748</v>
      </c>
      <c r="C3928" s="20">
        <v>-236424.65</v>
      </c>
      <c r="D3928" s="10" t="s">
        <v>8720</v>
      </c>
    </row>
    <row r="3929" spans="1:4" x14ac:dyDescent="0.25">
      <c r="A3929" s="21">
        <v>44827</v>
      </c>
      <c r="B3929" s="22" t="s">
        <v>4749</v>
      </c>
      <c r="C3929" s="23">
        <v>-214931.5</v>
      </c>
      <c r="D3929" s="12" t="s">
        <v>8720</v>
      </c>
    </row>
    <row r="3930" spans="1:4" x14ac:dyDescent="0.25">
      <c r="A3930" s="18">
        <v>44827</v>
      </c>
      <c r="B3930" s="19" t="s">
        <v>4750</v>
      </c>
      <c r="C3930" s="20">
        <v>-193438.35</v>
      </c>
      <c r="D3930" s="10" t="s">
        <v>8720</v>
      </c>
    </row>
    <row r="3931" spans="1:4" x14ac:dyDescent="0.25">
      <c r="A3931" s="21">
        <v>44827</v>
      </c>
      <c r="B3931" s="22" t="s">
        <v>4751</v>
      </c>
      <c r="C3931" s="23">
        <v>-193438.35</v>
      </c>
      <c r="D3931" s="12" t="s">
        <v>8720</v>
      </c>
    </row>
    <row r="3932" spans="1:4" x14ac:dyDescent="0.25">
      <c r="A3932" s="18">
        <v>44827</v>
      </c>
      <c r="B3932" s="19" t="s">
        <v>4752</v>
      </c>
      <c r="C3932" s="20">
        <v>-193438.35</v>
      </c>
      <c r="D3932" s="10" t="s">
        <v>8720</v>
      </c>
    </row>
    <row r="3933" spans="1:4" x14ac:dyDescent="0.25">
      <c r="A3933" s="21">
        <v>44827</v>
      </c>
      <c r="B3933" s="22" t="s">
        <v>4753</v>
      </c>
      <c r="C3933" s="23">
        <v>-236424.65</v>
      </c>
      <c r="D3933" s="12" t="s">
        <v>8720</v>
      </c>
    </row>
    <row r="3934" spans="1:4" x14ac:dyDescent="0.25">
      <c r="A3934" s="18">
        <v>44827</v>
      </c>
      <c r="B3934" s="19" t="s">
        <v>4754</v>
      </c>
      <c r="C3934" s="20">
        <v>-236424.65</v>
      </c>
      <c r="D3934" s="10" t="s">
        <v>8720</v>
      </c>
    </row>
    <row r="3935" spans="1:4" x14ac:dyDescent="0.25">
      <c r="A3935" s="21">
        <v>44827</v>
      </c>
      <c r="B3935" s="22" t="s">
        <v>4755</v>
      </c>
      <c r="C3935" s="23">
        <v>-161198.63</v>
      </c>
      <c r="D3935" s="12" t="s">
        <v>8720</v>
      </c>
    </row>
    <row r="3936" spans="1:4" x14ac:dyDescent="0.25">
      <c r="A3936" s="18">
        <v>44827</v>
      </c>
      <c r="B3936" s="19" t="s">
        <v>4756</v>
      </c>
      <c r="C3936" s="20">
        <v>-150452.04999999999</v>
      </c>
      <c r="D3936" s="10" t="s">
        <v>8720</v>
      </c>
    </row>
    <row r="3937" spans="1:4" x14ac:dyDescent="0.25">
      <c r="A3937" s="21">
        <v>44827</v>
      </c>
      <c r="B3937" s="22" t="s">
        <v>4757</v>
      </c>
      <c r="C3937" s="23">
        <v>-39000</v>
      </c>
      <c r="D3937" s="12" t="s">
        <v>8720</v>
      </c>
    </row>
    <row r="3938" spans="1:4" x14ac:dyDescent="0.25">
      <c r="A3938" s="18">
        <v>44826</v>
      </c>
      <c r="B3938" s="19" t="s">
        <v>4758</v>
      </c>
      <c r="C3938" s="20">
        <v>-143000</v>
      </c>
      <c r="D3938" s="10" t="s">
        <v>8730</v>
      </c>
    </row>
    <row r="3939" spans="1:4" x14ac:dyDescent="0.25">
      <c r="A3939" s="21">
        <v>44826</v>
      </c>
      <c r="B3939" s="22" t="s">
        <v>4759</v>
      </c>
      <c r="C3939" s="23">
        <v>-27685</v>
      </c>
      <c r="D3939" s="12" t="s">
        <v>8720</v>
      </c>
    </row>
    <row r="3940" spans="1:4" x14ac:dyDescent="0.25">
      <c r="A3940" s="18">
        <v>44826</v>
      </c>
      <c r="B3940" s="19" t="s">
        <v>4760</v>
      </c>
      <c r="C3940" s="20">
        <v>-25200</v>
      </c>
      <c r="D3940" s="10" t="s">
        <v>8720</v>
      </c>
    </row>
    <row r="3941" spans="1:4" x14ac:dyDescent="0.25">
      <c r="A3941" s="21">
        <v>44826</v>
      </c>
      <c r="B3941" s="22" t="s">
        <v>4761</v>
      </c>
      <c r="C3941" s="23">
        <v>-342500</v>
      </c>
      <c r="D3941" s="12" t="s">
        <v>8720</v>
      </c>
    </row>
    <row r="3942" spans="1:4" x14ac:dyDescent="0.25">
      <c r="A3942" s="18">
        <v>44826</v>
      </c>
      <c r="B3942" s="19" t="s">
        <v>4764</v>
      </c>
      <c r="C3942" s="20">
        <v>-214500</v>
      </c>
      <c r="D3942" s="10" t="s">
        <v>8720</v>
      </c>
    </row>
    <row r="3943" spans="1:4" x14ac:dyDescent="0.25">
      <c r="A3943" s="21">
        <v>44825</v>
      </c>
      <c r="B3943" s="22" t="s">
        <v>4765</v>
      </c>
      <c r="C3943" s="23">
        <v>-1088656.94</v>
      </c>
      <c r="D3943" s="12" t="s">
        <v>8721</v>
      </c>
    </row>
    <row r="3944" spans="1:4" x14ac:dyDescent="0.25">
      <c r="A3944" s="18">
        <v>44825</v>
      </c>
      <c r="B3944" s="19" t="s">
        <v>4766</v>
      </c>
      <c r="C3944" s="20">
        <v>-217000</v>
      </c>
      <c r="D3944" s="10" t="s">
        <v>8720</v>
      </c>
    </row>
    <row r="3945" spans="1:4" x14ac:dyDescent="0.25">
      <c r="A3945" s="21">
        <v>44825</v>
      </c>
      <c r="B3945" s="22" t="s">
        <v>4767</v>
      </c>
      <c r="C3945" s="23">
        <v>-141300</v>
      </c>
      <c r="D3945" s="12" t="s">
        <v>8720</v>
      </c>
    </row>
    <row r="3946" spans="1:4" x14ac:dyDescent="0.25">
      <c r="A3946" s="18">
        <v>44824</v>
      </c>
      <c r="B3946" s="19" t="s">
        <v>4771</v>
      </c>
      <c r="C3946" s="20">
        <v>-12902097</v>
      </c>
      <c r="D3946" s="10" t="s">
        <v>8717</v>
      </c>
    </row>
    <row r="3947" spans="1:4" x14ac:dyDescent="0.25">
      <c r="A3947" s="21">
        <v>44824</v>
      </c>
      <c r="B3947" s="22" t="s">
        <v>4772</v>
      </c>
      <c r="C3947" s="23">
        <v>-14400</v>
      </c>
      <c r="D3947" s="12" t="s">
        <v>8720</v>
      </c>
    </row>
    <row r="3948" spans="1:4" x14ac:dyDescent="0.25">
      <c r="A3948" s="18">
        <v>44824</v>
      </c>
      <c r="B3948" s="19" t="s">
        <v>4773</v>
      </c>
      <c r="C3948" s="20">
        <v>-32300</v>
      </c>
      <c r="D3948" s="10" t="s">
        <v>8720</v>
      </c>
    </row>
    <row r="3949" spans="1:4" x14ac:dyDescent="0.25">
      <c r="A3949" s="21">
        <v>44824</v>
      </c>
      <c r="B3949" s="22" t="s">
        <v>4774</v>
      </c>
      <c r="C3949" s="23">
        <v>-534105</v>
      </c>
      <c r="D3949" s="12" t="s">
        <v>8720</v>
      </c>
    </row>
    <row r="3950" spans="1:4" x14ac:dyDescent="0.25">
      <c r="A3950" s="18">
        <v>44824</v>
      </c>
      <c r="B3950" s="19" t="s">
        <v>4775</v>
      </c>
      <c r="C3950" s="20">
        <v>-125375</v>
      </c>
      <c r="D3950" s="10" t="s">
        <v>8720</v>
      </c>
    </row>
    <row r="3951" spans="1:4" x14ac:dyDescent="0.25">
      <c r="A3951" s="21">
        <v>44824</v>
      </c>
      <c r="B3951" s="22" t="s">
        <v>4776</v>
      </c>
      <c r="C3951" s="23">
        <v>-203227.2</v>
      </c>
      <c r="D3951" s="12" t="s">
        <v>8720</v>
      </c>
    </row>
    <row r="3952" spans="1:4" x14ac:dyDescent="0.25">
      <c r="A3952" s="18">
        <v>44823</v>
      </c>
      <c r="B3952" s="19" t="s">
        <v>4777</v>
      </c>
      <c r="C3952" s="20">
        <v>-132200</v>
      </c>
      <c r="D3952" s="10" t="s">
        <v>8720</v>
      </c>
    </row>
    <row r="3953" spans="1:4" x14ac:dyDescent="0.25">
      <c r="A3953" s="21">
        <v>44822</v>
      </c>
      <c r="B3953" s="22" t="s">
        <v>4778</v>
      </c>
      <c r="C3953" s="23">
        <v>-72170</v>
      </c>
      <c r="D3953" s="12" t="s">
        <v>8720</v>
      </c>
    </row>
    <row r="3954" spans="1:4" x14ac:dyDescent="0.25">
      <c r="A3954" s="18">
        <v>44822</v>
      </c>
      <c r="B3954" s="19" t="s">
        <v>4779</v>
      </c>
      <c r="C3954" s="20">
        <v>-98400</v>
      </c>
      <c r="D3954" s="10" t="s">
        <v>8720</v>
      </c>
    </row>
    <row r="3955" spans="1:4" x14ac:dyDescent="0.25">
      <c r="A3955" s="21">
        <v>44822</v>
      </c>
      <c r="B3955" s="22" t="s">
        <v>4780</v>
      </c>
      <c r="C3955" s="23">
        <v>-63000</v>
      </c>
      <c r="D3955" s="12" t="s">
        <v>8720</v>
      </c>
    </row>
    <row r="3956" spans="1:4" x14ac:dyDescent="0.25">
      <c r="A3956" s="18">
        <v>44821</v>
      </c>
      <c r="B3956" s="19" t="s">
        <v>4781</v>
      </c>
      <c r="C3956" s="20">
        <v>-20000</v>
      </c>
      <c r="D3956" s="10" t="s">
        <v>8720</v>
      </c>
    </row>
    <row r="3957" spans="1:4" x14ac:dyDescent="0.25">
      <c r="A3957" s="21">
        <v>44821</v>
      </c>
      <c r="B3957" s="22" t="s">
        <v>4782</v>
      </c>
      <c r="C3957" s="23">
        <v>-406000</v>
      </c>
      <c r="D3957" s="12" t="s">
        <v>8720</v>
      </c>
    </row>
    <row r="3958" spans="1:4" x14ac:dyDescent="0.25">
      <c r="A3958" s="18">
        <v>44820</v>
      </c>
      <c r="B3958" s="19" t="s">
        <v>62</v>
      </c>
      <c r="C3958" s="20">
        <v>-15000</v>
      </c>
      <c r="D3958" s="10" t="s">
        <v>8720</v>
      </c>
    </row>
    <row r="3959" spans="1:4" x14ac:dyDescent="0.25">
      <c r="A3959" s="21">
        <v>44820</v>
      </c>
      <c r="B3959" s="22" t="s">
        <v>4783</v>
      </c>
      <c r="C3959" s="23">
        <v>-14100</v>
      </c>
      <c r="D3959" s="12" t="s">
        <v>8720</v>
      </c>
    </row>
    <row r="3960" spans="1:4" x14ac:dyDescent="0.25">
      <c r="A3960" s="18">
        <v>44820</v>
      </c>
      <c r="B3960" s="19" t="s">
        <v>4784</v>
      </c>
      <c r="C3960" s="20">
        <v>-209705</v>
      </c>
      <c r="D3960" s="10" t="s">
        <v>8720</v>
      </c>
    </row>
    <row r="3961" spans="1:4" x14ac:dyDescent="0.25">
      <c r="A3961" s="21">
        <v>44820</v>
      </c>
      <c r="B3961" s="22" t="s">
        <v>4785</v>
      </c>
      <c r="C3961" s="23">
        <v>-35000</v>
      </c>
      <c r="D3961" s="12" t="s">
        <v>8720</v>
      </c>
    </row>
    <row r="3962" spans="1:4" x14ac:dyDescent="0.25">
      <c r="A3962" s="18">
        <v>44820</v>
      </c>
      <c r="B3962" s="19" t="s">
        <v>4786</v>
      </c>
      <c r="C3962" s="20">
        <v>-87627.5</v>
      </c>
      <c r="D3962" s="10" t="s">
        <v>8720</v>
      </c>
    </row>
    <row r="3963" spans="1:4" x14ac:dyDescent="0.25">
      <c r="A3963" s="21">
        <v>44820</v>
      </c>
      <c r="B3963" s="22" t="s">
        <v>4787</v>
      </c>
      <c r="C3963" s="23">
        <v>-148775</v>
      </c>
      <c r="D3963" s="12" t="s">
        <v>8720</v>
      </c>
    </row>
    <row r="3964" spans="1:4" x14ac:dyDescent="0.25">
      <c r="A3964" s="18">
        <v>44820</v>
      </c>
      <c r="B3964" s="19" t="s">
        <v>4788</v>
      </c>
      <c r="C3964" s="20">
        <v>-207612.75</v>
      </c>
      <c r="D3964" s="10" t="s">
        <v>8720</v>
      </c>
    </row>
    <row r="3965" spans="1:4" x14ac:dyDescent="0.25">
      <c r="A3965" s="21">
        <v>44820</v>
      </c>
      <c r="B3965" s="22" t="s">
        <v>4789</v>
      </c>
      <c r="C3965" s="23">
        <v>-15275</v>
      </c>
      <c r="D3965" s="12" t="s">
        <v>8720</v>
      </c>
    </row>
    <row r="3966" spans="1:4" x14ac:dyDescent="0.25">
      <c r="A3966" s="18">
        <v>44820</v>
      </c>
      <c r="B3966" s="19" t="s">
        <v>4790</v>
      </c>
      <c r="C3966" s="20">
        <v>-14100</v>
      </c>
      <c r="D3966" s="10" t="s">
        <v>8720</v>
      </c>
    </row>
    <row r="3967" spans="1:4" x14ac:dyDescent="0.25">
      <c r="A3967" s="21">
        <v>44819</v>
      </c>
      <c r="B3967" s="22" t="s">
        <v>4791</v>
      </c>
      <c r="C3967" s="23">
        <v>-191673.45</v>
      </c>
      <c r="D3967" s="12" t="s">
        <v>8721</v>
      </c>
    </row>
    <row r="3968" spans="1:4" x14ac:dyDescent="0.25">
      <c r="A3968" s="18">
        <v>44819</v>
      </c>
      <c r="B3968" s="19" t="s">
        <v>4792</v>
      </c>
      <c r="C3968" s="20">
        <v>-12500</v>
      </c>
      <c r="D3968" s="10" t="s">
        <v>8720</v>
      </c>
    </row>
    <row r="3969" spans="1:4" x14ac:dyDescent="0.25">
      <c r="A3969" s="21">
        <v>44819</v>
      </c>
      <c r="B3969" s="22" t="s">
        <v>4793</v>
      </c>
      <c r="C3969" s="23">
        <v>-263125</v>
      </c>
      <c r="D3969" s="12" t="s">
        <v>8720</v>
      </c>
    </row>
    <row r="3970" spans="1:4" x14ac:dyDescent="0.25">
      <c r="A3970" s="18">
        <v>44819</v>
      </c>
      <c r="B3970" s="19" t="s">
        <v>4794</v>
      </c>
      <c r="C3970" s="20">
        <v>-225606</v>
      </c>
      <c r="D3970" s="10" t="s">
        <v>8720</v>
      </c>
    </row>
    <row r="3971" spans="1:4" x14ac:dyDescent="0.25">
      <c r="A3971" s="21">
        <v>44819</v>
      </c>
      <c r="B3971" s="22" t="s">
        <v>4794</v>
      </c>
      <c r="C3971" s="23">
        <v>-13668</v>
      </c>
      <c r="D3971" s="12" t="s">
        <v>8720</v>
      </c>
    </row>
    <row r="3972" spans="1:4" x14ac:dyDescent="0.25">
      <c r="A3972" s="18">
        <v>44818</v>
      </c>
      <c r="B3972" s="19" t="s">
        <v>4797</v>
      </c>
      <c r="C3972" s="20">
        <v>-48033</v>
      </c>
      <c r="D3972" s="10" t="s">
        <v>8720</v>
      </c>
    </row>
    <row r="3973" spans="1:4" x14ac:dyDescent="0.25">
      <c r="A3973" s="21">
        <v>44818</v>
      </c>
      <c r="B3973" s="22" t="s">
        <v>4798</v>
      </c>
      <c r="C3973" s="23">
        <v>-988820.25</v>
      </c>
      <c r="D3973" s="12" t="s">
        <v>8721</v>
      </c>
    </row>
    <row r="3974" spans="1:4" x14ac:dyDescent="0.25">
      <c r="A3974" s="18">
        <v>44818</v>
      </c>
      <c r="B3974" s="19" t="s">
        <v>4799</v>
      </c>
      <c r="C3974" s="20">
        <v>-60125</v>
      </c>
      <c r="D3974" s="10" t="s">
        <v>8720</v>
      </c>
    </row>
    <row r="3975" spans="1:4" x14ac:dyDescent="0.25">
      <c r="A3975" s="21">
        <v>44818</v>
      </c>
      <c r="B3975" s="22" t="s">
        <v>4800</v>
      </c>
      <c r="C3975" s="23">
        <v>-51170.17</v>
      </c>
      <c r="D3975" s="12" t="s">
        <v>8720</v>
      </c>
    </row>
    <row r="3976" spans="1:4" x14ac:dyDescent="0.25">
      <c r="A3976" s="18">
        <v>44818</v>
      </c>
      <c r="B3976" s="19" t="s">
        <v>4801</v>
      </c>
      <c r="C3976" s="20">
        <v>-14295.86</v>
      </c>
      <c r="D3976" s="10" t="s">
        <v>8720</v>
      </c>
    </row>
    <row r="3977" spans="1:4" x14ac:dyDescent="0.25">
      <c r="A3977" s="21">
        <v>44818</v>
      </c>
      <c r="B3977" s="22" t="s">
        <v>4802</v>
      </c>
      <c r="C3977" s="23">
        <v>-215180.34</v>
      </c>
      <c r="D3977" s="12" t="s">
        <v>8720</v>
      </c>
    </row>
    <row r="3978" spans="1:4" x14ac:dyDescent="0.25">
      <c r="A3978" s="18">
        <v>44818</v>
      </c>
      <c r="B3978" s="19" t="s">
        <v>4803</v>
      </c>
      <c r="C3978" s="20">
        <v>-66840</v>
      </c>
      <c r="D3978" s="10" t="s">
        <v>8720</v>
      </c>
    </row>
    <row r="3979" spans="1:4" x14ac:dyDescent="0.25">
      <c r="A3979" s="21">
        <v>44818</v>
      </c>
      <c r="B3979" s="22" t="s">
        <v>4804</v>
      </c>
      <c r="C3979" s="23">
        <v>-1384519.05</v>
      </c>
      <c r="D3979" s="12" t="s">
        <v>8720</v>
      </c>
    </row>
    <row r="3980" spans="1:4" x14ac:dyDescent="0.25">
      <c r="A3980" s="18">
        <v>44817</v>
      </c>
      <c r="B3980" s="19" t="s">
        <v>4805</v>
      </c>
      <c r="C3980" s="20">
        <v>-4650</v>
      </c>
      <c r="D3980" s="10" t="s">
        <v>8720</v>
      </c>
    </row>
    <row r="3981" spans="1:4" x14ac:dyDescent="0.25">
      <c r="A3981" s="21">
        <v>44817</v>
      </c>
      <c r="B3981" s="22" t="s">
        <v>4806</v>
      </c>
      <c r="C3981" s="23">
        <v>-29000</v>
      </c>
      <c r="D3981" s="12" t="s">
        <v>8720</v>
      </c>
    </row>
    <row r="3982" spans="1:4" x14ac:dyDescent="0.25">
      <c r="A3982" s="18">
        <v>44817</v>
      </c>
      <c r="B3982" s="19" t="s">
        <v>4807</v>
      </c>
      <c r="C3982" s="20">
        <v>-442250</v>
      </c>
      <c r="D3982" s="10" t="s">
        <v>8720</v>
      </c>
    </row>
    <row r="3983" spans="1:4" x14ac:dyDescent="0.25">
      <c r="A3983" s="21">
        <v>44816</v>
      </c>
      <c r="B3983" s="22" t="s">
        <v>4808</v>
      </c>
      <c r="C3983" s="23">
        <v>-94400</v>
      </c>
      <c r="D3983" s="12" t="s">
        <v>8720</v>
      </c>
    </row>
    <row r="3984" spans="1:4" x14ac:dyDescent="0.25">
      <c r="A3984" s="18">
        <v>44816</v>
      </c>
      <c r="B3984" s="19" t="s">
        <v>4809</v>
      </c>
      <c r="C3984" s="20">
        <v>-65685</v>
      </c>
      <c r="D3984" s="10" t="s">
        <v>8720</v>
      </c>
    </row>
    <row r="3985" spans="1:4" x14ac:dyDescent="0.25">
      <c r="A3985" s="21">
        <v>44816</v>
      </c>
      <c r="B3985" s="22" t="s">
        <v>4810</v>
      </c>
      <c r="C3985" s="23">
        <v>-41000</v>
      </c>
      <c r="D3985" s="12" t="s">
        <v>8720</v>
      </c>
    </row>
    <row r="3986" spans="1:4" x14ac:dyDescent="0.25">
      <c r="A3986" s="18">
        <v>44816</v>
      </c>
      <c r="B3986" s="19" t="s">
        <v>4811</v>
      </c>
      <c r="C3986" s="20">
        <v>-112077</v>
      </c>
      <c r="D3986" s="10" t="s">
        <v>8720</v>
      </c>
    </row>
    <row r="3987" spans="1:4" x14ac:dyDescent="0.25">
      <c r="A3987" s="21">
        <v>44815</v>
      </c>
      <c r="B3987" s="22" t="s">
        <v>4812</v>
      </c>
      <c r="C3987" s="23">
        <v>-16800</v>
      </c>
      <c r="D3987" s="12" t="s">
        <v>8720</v>
      </c>
    </row>
    <row r="3988" spans="1:4" x14ac:dyDescent="0.25">
      <c r="A3988" s="18">
        <v>44815</v>
      </c>
      <c r="B3988" s="19" t="s">
        <v>4813</v>
      </c>
      <c r="C3988" s="20">
        <v>-150000</v>
      </c>
      <c r="D3988" s="10" t="s">
        <v>8720</v>
      </c>
    </row>
    <row r="3989" spans="1:4" x14ac:dyDescent="0.25">
      <c r="A3989" s="21">
        <v>44815</v>
      </c>
      <c r="B3989" s="22" t="s">
        <v>4814</v>
      </c>
      <c r="C3989" s="23">
        <v>-16800</v>
      </c>
      <c r="D3989" s="12" t="s">
        <v>8720</v>
      </c>
    </row>
    <row r="3990" spans="1:4" x14ac:dyDescent="0.25">
      <c r="A3990" s="18">
        <v>44814</v>
      </c>
      <c r="B3990" s="19" t="s">
        <v>4817</v>
      </c>
      <c r="C3990" s="20">
        <v>-164310.39999999999</v>
      </c>
      <c r="D3990" s="10" t="s">
        <v>8721</v>
      </c>
    </row>
    <row r="3991" spans="1:4" x14ac:dyDescent="0.25">
      <c r="A3991" s="21">
        <v>44814</v>
      </c>
      <c r="B3991" s="22" t="s">
        <v>4818</v>
      </c>
      <c r="C3991" s="23">
        <v>-90050</v>
      </c>
      <c r="D3991" s="12" t="s">
        <v>8720</v>
      </c>
    </row>
    <row r="3992" spans="1:4" x14ac:dyDescent="0.25">
      <c r="A3992" s="18">
        <v>44813</v>
      </c>
      <c r="B3992" s="19" t="s">
        <v>4822</v>
      </c>
      <c r="C3992" s="20">
        <v>-103250</v>
      </c>
      <c r="D3992" s="10" t="s">
        <v>8720</v>
      </c>
    </row>
    <row r="3993" spans="1:4" x14ac:dyDescent="0.25">
      <c r="A3993" s="21">
        <v>44813</v>
      </c>
      <c r="B3993" s="22" t="s">
        <v>4824</v>
      </c>
      <c r="C3993" s="23">
        <v>-352600</v>
      </c>
      <c r="D3993" s="12" t="s">
        <v>8720</v>
      </c>
    </row>
    <row r="3994" spans="1:4" x14ac:dyDescent="0.25">
      <c r="A3994" s="18">
        <v>44813</v>
      </c>
      <c r="B3994" s="19" t="s">
        <v>4825</v>
      </c>
      <c r="C3994" s="20">
        <v>-1007055</v>
      </c>
      <c r="D3994" s="10" t="s">
        <v>8720</v>
      </c>
    </row>
    <row r="3995" spans="1:4" x14ac:dyDescent="0.25">
      <c r="A3995" s="21">
        <v>44813</v>
      </c>
      <c r="B3995" s="22" t="s">
        <v>4826</v>
      </c>
      <c r="C3995" s="23">
        <v>-34668.75</v>
      </c>
      <c r="D3995" s="12" t="s">
        <v>8720</v>
      </c>
    </row>
    <row r="3996" spans="1:4" x14ac:dyDescent="0.25">
      <c r="A3996" s="18">
        <v>44813</v>
      </c>
      <c r="B3996" s="19" t="s">
        <v>4827</v>
      </c>
      <c r="C3996" s="20">
        <v>-327025</v>
      </c>
      <c r="D3996" s="10" t="s">
        <v>8720</v>
      </c>
    </row>
    <row r="3997" spans="1:4" x14ac:dyDescent="0.25">
      <c r="A3997" s="21">
        <v>44812</v>
      </c>
      <c r="B3997" s="22" t="s">
        <v>4828</v>
      </c>
      <c r="C3997" s="23">
        <v>-18750</v>
      </c>
      <c r="D3997" s="12" t="s">
        <v>8720</v>
      </c>
    </row>
    <row r="3998" spans="1:4" x14ac:dyDescent="0.25">
      <c r="A3998" s="18">
        <v>44812</v>
      </c>
      <c r="B3998" s="19" t="s">
        <v>4830</v>
      </c>
      <c r="C3998" s="20">
        <v>-95000</v>
      </c>
      <c r="D3998" s="10" t="s">
        <v>8720</v>
      </c>
    </row>
    <row r="3999" spans="1:4" x14ac:dyDescent="0.25">
      <c r="A3999" s="21">
        <v>44812</v>
      </c>
      <c r="B3999" s="22" t="s">
        <v>4831</v>
      </c>
      <c r="C3999" s="23">
        <v>-37522</v>
      </c>
      <c r="D3999" s="12" t="s">
        <v>8720</v>
      </c>
    </row>
    <row r="4000" spans="1:4" x14ac:dyDescent="0.25">
      <c r="A4000" s="18">
        <v>44812</v>
      </c>
      <c r="B4000" s="19" t="s">
        <v>4832</v>
      </c>
      <c r="C4000" s="20">
        <v>-9000</v>
      </c>
      <c r="D4000" s="10" t="s">
        <v>8720</v>
      </c>
    </row>
    <row r="4001" spans="1:4" x14ac:dyDescent="0.25">
      <c r="A4001" s="21">
        <v>44812</v>
      </c>
      <c r="B4001" s="22" t="s">
        <v>4833</v>
      </c>
      <c r="C4001" s="23">
        <v>-1750</v>
      </c>
      <c r="D4001" s="12" t="s">
        <v>8720</v>
      </c>
    </row>
    <row r="4002" spans="1:4" x14ac:dyDescent="0.25">
      <c r="A4002" s="18">
        <v>44812</v>
      </c>
      <c r="B4002" s="19" t="s">
        <v>4834</v>
      </c>
      <c r="C4002" s="20">
        <v>-95000</v>
      </c>
      <c r="D4002" s="10" t="s">
        <v>8720</v>
      </c>
    </row>
    <row r="4003" spans="1:4" x14ac:dyDescent="0.25">
      <c r="A4003" s="21">
        <v>44812</v>
      </c>
      <c r="B4003" s="22" t="s">
        <v>4835</v>
      </c>
      <c r="C4003" s="23">
        <v>-18750</v>
      </c>
      <c r="D4003" s="12" t="s">
        <v>8720</v>
      </c>
    </row>
    <row r="4004" spans="1:4" x14ac:dyDescent="0.25">
      <c r="A4004" s="18">
        <v>44812</v>
      </c>
      <c r="B4004" s="19" t="s">
        <v>4836</v>
      </c>
      <c r="C4004" s="20">
        <v>-7600</v>
      </c>
      <c r="D4004" s="10" t="s">
        <v>8720</v>
      </c>
    </row>
    <row r="4005" spans="1:4" x14ac:dyDescent="0.25">
      <c r="A4005" s="21">
        <v>44812</v>
      </c>
      <c r="B4005" s="22" t="s">
        <v>4837</v>
      </c>
      <c r="C4005" s="23">
        <v>-528900</v>
      </c>
      <c r="D4005" s="12" t="s">
        <v>8720</v>
      </c>
    </row>
    <row r="4006" spans="1:4" x14ac:dyDescent="0.25">
      <c r="A4006" s="18">
        <v>44812</v>
      </c>
      <c r="B4006" s="19" t="s">
        <v>4838</v>
      </c>
      <c r="C4006" s="20">
        <v>-1923226.48</v>
      </c>
      <c r="D4006" s="10" t="s">
        <v>8720</v>
      </c>
    </row>
    <row r="4007" spans="1:4" x14ac:dyDescent="0.25">
      <c r="A4007" s="21">
        <v>44812</v>
      </c>
      <c r="B4007" s="22" t="s">
        <v>4839</v>
      </c>
      <c r="C4007" s="23">
        <v>-100250</v>
      </c>
      <c r="D4007" s="12" t="s">
        <v>8720</v>
      </c>
    </row>
    <row r="4008" spans="1:4" x14ac:dyDescent="0.25">
      <c r="A4008" s="18">
        <v>44812</v>
      </c>
      <c r="B4008" s="19" t="s">
        <v>4840</v>
      </c>
      <c r="C4008" s="20">
        <v>-1522012.5</v>
      </c>
      <c r="D4008" s="10" t="s">
        <v>8720</v>
      </c>
    </row>
    <row r="4009" spans="1:4" x14ac:dyDescent="0.25">
      <c r="A4009" s="21">
        <v>44811</v>
      </c>
      <c r="B4009" s="22" t="s">
        <v>4842</v>
      </c>
      <c r="C4009" s="23">
        <v>-257228.85</v>
      </c>
      <c r="D4009" s="12" t="s">
        <v>8721</v>
      </c>
    </row>
    <row r="4010" spans="1:4" x14ac:dyDescent="0.25">
      <c r="A4010" s="18">
        <v>44811</v>
      </c>
      <c r="B4010" s="19" t="s">
        <v>4843</v>
      </c>
      <c r="C4010" s="20">
        <v>-176325</v>
      </c>
      <c r="D4010" s="10" t="s">
        <v>8720</v>
      </c>
    </row>
    <row r="4011" spans="1:4" x14ac:dyDescent="0.25">
      <c r="A4011" s="21">
        <v>44811</v>
      </c>
      <c r="B4011" s="22" t="s">
        <v>4844</v>
      </c>
      <c r="C4011" s="23">
        <v>-25950</v>
      </c>
      <c r="D4011" s="12" t="s">
        <v>8720</v>
      </c>
    </row>
    <row r="4012" spans="1:4" x14ac:dyDescent="0.25">
      <c r="A4012" s="18">
        <v>44811</v>
      </c>
      <c r="B4012" s="19" t="s">
        <v>4845</v>
      </c>
      <c r="C4012" s="20">
        <v>-7200</v>
      </c>
      <c r="D4012" s="10" t="s">
        <v>8720</v>
      </c>
    </row>
    <row r="4013" spans="1:4" x14ac:dyDescent="0.25">
      <c r="A4013" s="21">
        <v>44810</v>
      </c>
      <c r="B4013" s="22" t="s">
        <v>4847</v>
      </c>
      <c r="C4013" s="23">
        <v>-153000</v>
      </c>
      <c r="D4013" s="12" t="s">
        <v>8720</v>
      </c>
    </row>
    <row r="4014" spans="1:4" x14ac:dyDescent="0.25">
      <c r="A4014" s="18">
        <v>44810</v>
      </c>
      <c r="B4014" s="19" t="s">
        <v>4848</v>
      </c>
      <c r="C4014" s="20">
        <v>-1112180.9099999999</v>
      </c>
      <c r="D4014" s="10" t="s">
        <v>8721</v>
      </c>
    </row>
    <row r="4015" spans="1:4" x14ac:dyDescent="0.25">
      <c r="A4015" s="21">
        <v>44810</v>
      </c>
      <c r="B4015" s="22" t="s">
        <v>4849</v>
      </c>
      <c r="C4015" s="23">
        <v>-92600</v>
      </c>
      <c r="D4015" s="12" t="s">
        <v>8720</v>
      </c>
    </row>
    <row r="4016" spans="1:4" x14ac:dyDescent="0.25">
      <c r="A4016" s="18">
        <v>44810</v>
      </c>
      <c r="B4016" s="19" t="s">
        <v>4850</v>
      </c>
      <c r="C4016" s="20">
        <v>-153000</v>
      </c>
      <c r="D4016" s="10" t="s">
        <v>8720</v>
      </c>
    </row>
    <row r="4017" spans="1:4" x14ac:dyDescent="0.25">
      <c r="A4017" s="21">
        <v>44810</v>
      </c>
      <c r="B4017" s="22" t="s">
        <v>4851</v>
      </c>
      <c r="C4017" s="23">
        <v>-27850</v>
      </c>
      <c r="D4017" s="12" t="s">
        <v>8720</v>
      </c>
    </row>
    <row r="4018" spans="1:4" x14ac:dyDescent="0.25">
      <c r="A4018" s="18">
        <v>44810</v>
      </c>
      <c r="B4018" s="19" t="s">
        <v>4852</v>
      </c>
      <c r="C4018" s="20">
        <v>-8750</v>
      </c>
      <c r="D4018" s="10" t="s">
        <v>8720</v>
      </c>
    </row>
    <row r="4019" spans="1:4" x14ac:dyDescent="0.25">
      <c r="A4019" s="21">
        <v>44810</v>
      </c>
      <c r="B4019" s="22" t="s">
        <v>4853</v>
      </c>
      <c r="C4019" s="23">
        <v>-536455.5</v>
      </c>
      <c r="D4019" s="12" t="s">
        <v>8720</v>
      </c>
    </row>
    <row r="4020" spans="1:4" x14ac:dyDescent="0.25">
      <c r="A4020" s="18">
        <v>44810</v>
      </c>
      <c r="B4020" s="19" t="s">
        <v>4854</v>
      </c>
      <c r="C4020" s="20">
        <v>-114950</v>
      </c>
      <c r="D4020" s="10" t="s">
        <v>8720</v>
      </c>
    </row>
    <row r="4021" spans="1:4" x14ac:dyDescent="0.25">
      <c r="A4021" s="21">
        <v>44810</v>
      </c>
      <c r="B4021" s="22" t="s">
        <v>4855</v>
      </c>
      <c r="C4021" s="23">
        <v>-234500</v>
      </c>
      <c r="D4021" s="12" t="s">
        <v>8720</v>
      </c>
    </row>
    <row r="4022" spans="1:4" x14ac:dyDescent="0.25">
      <c r="A4022" s="18">
        <v>44810</v>
      </c>
      <c r="B4022" s="19" t="s">
        <v>4856</v>
      </c>
      <c r="C4022" s="20">
        <v>-45000</v>
      </c>
      <c r="D4022" s="10" t="s">
        <v>8720</v>
      </c>
    </row>
    <row r="4023" spans="1:4" x14ac:dyDescent="0.25">
      <c r="A4023" s="21">
        <v>44810</v>
      </c>
      <c r="B4023" s="22" t="s">
        <v>4857</v>
      </c>
      <c r="C4023" s="23">
        <v>-62000</v>
      </c>
      <c r="D4023" s="12" t="s">
        <v>8720</v>
      </c>
    </row>
    <row r="4024" spans="1:4" x14ac:dyDescent="0.25">
      <c r="A4024" s="18">
        <v>44810</v>
      </c>
      <c r="B4024" s="19" t="s">
        <v>4858</v>
      </c>
      <c r="C4024" s="20">
        <v>-62000</v>
      </c>
      <c r="D4024" s="10" t="s">
        <v>8720</v>
      </c>
    </row>
    <row r="4025" spans="1:4" x14ac:dyDescent="0.25">
      <c r="A4025" s="21">
        <v>44810</v>
      </c>
      <c r="B4025" s="22" t="s">
        <v>4859</v>
      </c>
      <c r="C4025" s="23">
        <v>-337934.6</v>
      </c>
      <c r="D4025" s="12" t="s">
        <v>8720</v>
      </c>
    </row>
    <row r="4026" spans="1:4" x14ac:dyDescent="0.25">
      <c r="A4026" s="18">
        <v>44810</v>
      </c>
      <c r="B4026" s="19" t="s">
        <v>4860</v>
      </c>
      <c r="C4026" s="20">
        <v>-52990</v>
      </c>
      <c r="D4026" s="10" t="s">
        <v>8720</v>
      </c>
    </row>
    <row r="4027" spans="1:4" x14ac:dyDescent="0.25">
      <c r="A4027" s="21">
        <v>44810</v>
      </c>
      <c r="B4027" s="22" t="s">
        <v>4861</v>
      </c>
      <c r="C4027" s="23">
        <v>-134480.87</v>
      </c>
      <c r="D4027" s="12" t="s">
        <v>8720</v>
      </c>
    </row>
    <row r="4028" spans="1:4" x14ac:dyDescent="0.25">
      <c r="A4028" s="18">
        <v>44806</v>
      </c>
      <c r="B4028" s="19" t="s">
        <v>4863</v>
      </c>
      <c r="C4028" s="20">
        <v>-43660</v>
      </c>
      <c r="D4028" s="10" t="s">
        <v>8720</v>
      </c>
    </row>
    <row r="4029" spans="1:4" x14ac:dyDescent="0.25">
      <c r="A4029" s="21">
        <v>44806</v>
      </c>
      <c r="B4029" s="22" t="s">
        <v>4864</v>
      </c>
      <c r="C4029" s="23">
        <v>-13250</v>
      </c>
      <c r="D4029" s="12" t="s">
        <v>8720</v>
      </c>
    </row>
    <row r="4030" spans="1:4" x14ac:dyDescent="0.25">
      <c r="A4030" s="18">
        <v>44805</v>
      </c>
      <c r="B4030" s="19" t="s">
        <v>4865</v>
      </c>
      <c r="C4030" s="20">
        <v>-18000</v>
      </c>
      <c r="D4030" s="10" t="s">
        <v>8720</v>
      </c>
    </row>
    <row r="4031" spans="1:4" x14ac:dyDescent="0.25">
      <c r="A4031" s="21">
        <v>44805</v>
      </c>
      <c r="B4031" s="22" t="s">
        <v>4866</v>
      </c>
      <c r="C4031" s="23">
        <v>-13750</v>
      </c>
      <c r="D4031" s="12" t="s">
        <v>8720</v>
      </c>
    </row>
    <row r="4032" spans="1:4" x14ac:dyDescent="0.25">
      <c r="A4032" s="18">
        <v>44805</v>
      </c>
      <c r="B4032" s="19" t="s">
        <v>4867</v>
      </c>
      <c r="C4032" s="20">
        <v>-75458</v>
      </c>
      <c r="D4032" s="10" t="s">
        <v>8720</v>
      </c>
    </row>
    <row r="4033" spans="1:4" x14ac:dyDescent="0.25">
      <c r="A4033" s="21">
        <v>44804</v>
      </c>
      <c r="B4033" s="22" t="s">
        <v>4868</v>
      </c>
      <c r="C4033" s="23">
        <v>-3150654.82</v>
      </c>
      <c r="D4033" s="12" t="s">
        <v>8720</v>
      </c>
    </row>
    <row r="4034" spans="1:4" x14ac:dyDescent="0.25">
      <c r="A4034" s="18">
        <v>44804</v>
      </c>
      <c r="B4034" s="19" t="s">
        <v>4869</v>
      </c>
      <c r="C4034" s="20">
        <v>-9451968.6699999999</v>
      </c>
      <c r="D4034" s="10" t="s">
        <v>8720</v>
      </c>
    </row>
    <row r="4035" spans="1:4" x14ac:dyDescent="0.25">
      <c r="A4035" s="21">
        <v>44804</v>
      </c>
      <c r="B4035" s="22" t="s">
        <v>4870</v>
      </c>
      <c r="C4035" s="23">
        <v>-12571170.619999999</v>
      </c>
      <c r="D4035" s="12" t="s">
        <v>8723</v>
      </c>
    </row>
    <row r="4036" spans="1:4" x14ac:dyDescent="0.25">
      <c r="A4036" s="18">
        <v>44804</v>
      </c>
      <c r="B4036" s="19" t="s">
        <v>4871</v>
      </c>
      <c r="C4036" s="20">
        <v>-42052989.840000004</v>
      </c>
      <c r="D4036" s="10" t="s">
        <v>8720</v>
      </c>
    </row>
    <row r="4037" spans="1:4" x14ac:dyDescent="0.25">
      <c r="A4037" s="21">
        <v>44804</v>
      </c>
      <c r="B4037" s="22" t="s">
        <v>4873</v>
      </c>
      <c r="C4037" s="23">
        <v>-1023107.39</v>
      </c>
      <c r="D4037" s="12" t="s">
        <v>8721</v>
      </c>
    </row>
    <row r="4038" spans="1:4" x14ac:dyDescent="0.25">
      <c r="A4038" s="18">
        <v>44804</v>
      </c>
      <c r="B4038" s="19" t="s">
        <v>4874</v>
      </c>
      <c r="C4038" s="20">
        <v>-9750</v>
      </c>
      <c r="D4038" s="10" t="s">
        <v>8721</v>
      </c>
    </row>
    <row r="4039" spans="1:4" x14ac:dyDescent="0.25">
      <c r="A4039" s="21">
        <v>44804</v>
      </c>
      <c r="B4039" s="22" t="s">
        <v>4874</v>
      </c>
      <c r="C4039" s="23">
        <v>-33315.79</v>
      </c>
      <c r="D4039" s="12" t="s">
        <v>8721</v>
      </c>
    </row>
    <row r="4040" spans="1:4" x14ac:dyDescent="0.25">
      <c r="A4040" s="18">
        <v>44804</v>
      </c>
      <c r="B4040" s="19" t="s">
        <v>4874</v>
      </c>
      <c r="C4040" s="20">
        <v>-4000</v>
      </c>
      <c r="D4040" s="10" t="s">
        <v>8721</v>
      </c>
    </row>
    <row r="4041" spans="1:4" x14ac:dyDescent="0.25">
      <c r="A4041" s="21">
        <v>44804</v>
      </c>
      <c r="B4041" s="22" t="s">
        <v>4874</v>
      </c>
      <c r="C4041" s="23">
        <v>-156949.14000000001</v>
      </c>
      <c r="D4041" s="12" t="s">
        <v>8721</v>
      </c>
    </row>
    <row r="4042" spans="1:4" x14ac:dyDescent="0.25">
      <c r="A4042" s="18">
        <v>44804</v>
      </c>
      <c r="B4042" s="19" t="s">
        <v>4874</v>
      </c>
      <c r="C4042" s="20">
        <v>-61462.5</v>
      </c>
      <c r="D4042" s="10" t="s">
        <v>8721</v>
      </c>
    </row>
    <row r="4043" spans="1:4" x14ac:dyDescent="0.25">
      <c r="A4043" s="21">
        <v>44804</v>
      </c>
      <c r="B4043" s="22" t="s">
        <v>4874</v>
      </c>
      <c r="C4043" s="23">
        <v>-4000</v>
      </c>
      <c r="D4043" s="12" t="s">
        <v>8721</v>
      </c>
    </row>
    <row r="4044" spans="1:4" x14ac:dyDescent="0.25">
      <c r="A4044" s="18">
        <v>44804</v>
      </c>
      <c r="B4044" s="19" t="s">
        <v>4874</v>
      </c>
      <c r="C4044" s="20">
        <v>-1315.8</v>
      </c>
      <c r="D4044" s="10" t="s">
        <v>8721</v>
      </c>
    </row>
    <row r="4045" spans="1:4" x14ac:dyDescent="0.25">
      <c r="A4045" s="21">
        <v>44804</v>
      </c>
      <c r="B4045" s="22" t="s">
        <v>4874</v>
      </c>
      <c r="C4045" s="23">
        <v>-2000</v>
      </c>
      <c r="D4045" s="12" t="s">
        <v>8721</v>
      </c>
    </row>
    <row r="4046" spans="1:4" x14ac:dyDescent="0.25">
      <c r="A4046" s="18">
        <v>44804</v>
      </c>
      <c r="B4046" s="19" t="s">
        <v>4874</v>
      </c>
      <c r="C4046" s="20">
        <v>-10000</v>
      </c>
      <c r="D4046" s="10" t="s">
        <v>8721</v>
      </c>
    </row>
    <row r="4047" spans="1:4" x14ac:dyDescent="0.25">
      <c r="A4047" s="21">
        <v>44804</v>
      </c>
      <c r="B4047" s="22" t="s">
        <v>4874</v>
      </c>
      <c r="C4047" s="23">
        <v>-2000</v>
      </c>
      <c r="D4047" s="12" t="s">
        <v>8721</v>
      </c>
    </row>
    <row r="4048" spans="1:4" x14ac:dyDescent="0.25">
      <c r="A4048" s="18">
        <v>44804</v>
      </c>
      <c r="B4048" s="19" t="s">
        <v>4874</v>
      </c>
      <c r="C4048" s="20">
        <v>-27108.33</v>
      </c>
      <c r="D4048" s="10" t="s">
        <v>8721</v>
      </c>
    </row>
    <row r="4049" spans="1:4" x14ac:dyDescent="0.25">
      <c r="A4049" s="21">
        <v>44804</v>
      </c>
      <c r="B4049" s="22" t="s">
        <v>4875</v>
      </c>
      <c r="C4049" s="23">
        <v>-5297993.46</v>
      </c>
      <c r="D4049" s="12" t="s">
        <v>8720</v>
      </c>
    </row>
    <row r="4050" spans="1:4" x14ac:dyDescent="0.25">
      <c r="A4050" s="18">
        <v>44804</v>
      </c>
      <c r="B4050" s="19" t="s">
        <v>4876</v>
      </c>
      <c r="C4050" s="20">
        <v>-8250</v>
      </c>
      <c r="D4050" s="10" t="s">
        <v>8720</v>
      </c>
    </row>
    <row r="4051" spans="1:4" x14ac:dyDescent="0.25">
      <c r="A4051" s="21">
        <v>44804</v>
      </c>
      <c r="B4051" s="22" t="s">
        <v>4877</v>
      </c>
      <c r="C4051" s="23">
        <v>-15000</v>
      </c>
      <c r="D4051" s="12" t="s">
        <v>8720</v>
      </c>
    </row>
    <row r="4052" spans="1:4" x14ac:dyDescent="0.25">
      <c r="A4052" s="18">
        <v>44804</v>
      </c>
      <c r="B4052" s="19" t="s">
        <v>4878</v>
      </c>
      <c r="C4052" s="20">
        <v>-72049.600000000006</v>
      </c>
      <c r="D4052" s="10" t="s">
        <v>8720</v>
      </c>
    </row>
    <row r="4053" spans="1:4" x14ac:dyDescent="0.25">
      <c r="A4053" s="21">
        <v>44804</v>
      </c>
      <c r="B4053" s="22" t="s">
        <v>4879</v>
      </c>
      <c r="C4053" s="23">
        <v>-115500</v>
      </c>
      <c r="D4053" s="12" t="s">
        <v>8720</v>
      </c>
    </row>
    <row r="4054" spans="1:4" x14ac:dyDescent="0.25">
      <c r="A4054" s="18">
        <v>44804</v>
      </c>
      <c r="B4054" s="19" t="s">
        <v>4881</v>
      </c>
      <c r="C4054" s="20">
        <v>-64050</v>
      </c>
      <c r="D4054" s="10" t="s">
        <v>8720</v>
      </c>
    </row>
    <row r="4055" spans="1:4" x14ac:dyDescent="0.25">
      <c r="A4055" s="21">
        <v>44804</v>
      </c>
      <c r="B4055" s="22" t="s">
        <v>4882</v>
      </c>
      <c r="C4055" s="23">
        <v>-1586608.82</v>
      </c>
      <c r="D4055" s="12" t="s">
        <v>8720</v>
      </c>
    </row>
    <row r="4056" spans="1:4" x14ac:dyDescent="0.25">
      <c r="A4056" s="18">
        <v>44804</v>
      </c>
      <c r="B4056" s="19" t="s">
        <v>4883</v>
      </c>
      <c r="C4056" s="20">
        <v>-54258</v>
      </c>
      <c r="D4056" s="10" t="s">
        <v>8720</v>
      </c>
    </row>
    <row r="4057" spans="1:4" x14ac:dyDescent="0.25">
      <c r="A4057" s="21">
        <v>44804</v>
      </c>
      <c r="B4057" s="22" t="s">
        <v>4884</v>
      </c>
      <c r="C4057" s="23">
        <v>-738041.25</v>
      </c>
      <c r="D4057" s="12" t="s">
        <v>8720</v>
      </c>
    </row>
    <row r="4058" spans="1:4" x14ac:dyDescent="0.25">
      <c r="A4058" s="18">
        <v>44804</v>
      </c>
      <c r="B4058" s="19" t="s">
        <v>4885</v>
      </c>
      <c r="C4058" s="20">
        <v>-130756.8</v>
      </c>
      <c r="D4058" s="10" t="s">
        <v>8720</v>
      </c>
    </row>
    <row r="4059" spans="1:4" x14ac:dyDescent="0.25">
      <c r="A4059" s="21">
        <v>44804</v>
      </c>
      <c r="B4059" s="22" t="s">
        <v>4886</v>
      </c>
      <c r="C4059" s="23">
        <v>-88260</v>
      </c>
      <c r="D4059" s="12" t="s">
        <v>8720</v>
      </c>
    </row>
    <row r="4060" spans="1:4" x14ac:dyDescent="0.25">
      <c r="A4060" s="18">
        <v>44804</v>
      </c>
      <c r="B4060" s="19" t="s">
        <v>4887</v>
      </c>
      <c r="C4060" s="20">
        <v>-650745</v>
      </c>
      <c r="D4060" s="10" t="s">
        <v>8720</v>
      </c>
    </row>
    <row r="4061" spans="1:4" x14ac:dyDescent="0.25">
      <c r="A4061" s="21">
        <v>44804</v>
      </c>
      <c r="B4061" s="22" t="s">
        <v>4888</v>
      </c>
      <c r="C4061" s="23">
        <v>-5175</v>
      </c>
      <c r="D4061" s="12" t="s">
        <v>8720</v>
      </c>
    </row>
    <row r="4062" spans="1:4" x14ac:dyDescent="0.25">
      <c r="A4062" s="18">
        <v>44804</v>
      </c>
      <c r="B4062" s="19" t="s">
        <v>4889</v>
      </c>
      <c r="C4062" s="20">
        <v>-9607.5</v>
      </c>
      <c r="D4062" s="10" t="s">
        <v>8720</v>
      </c>
    </row>
    <row r="4063" spans="1:4" x14ac:dyDescent="0.25">
      <c r="A4063" s="21">
        <v>44804</v>
      </c>
      <c r="B4063" s="22" t="s">
        <v>4890</v>
      </c>
      <c r="C4063" s="23">
        <v>-33900</v>
      </c>
      <c r="D4063" s="12" t="s">
        <v>8720</v>
      </c>
    </row>
    <row r="4064" spans="1:4" x14ac:dyDescent="0.25">
      <c r="A4064" s="18">
        <v>44804</v>
      </c>
      <c r="B4064" s="19" t="s">
        <v>4891</v>
      </c>
      <c r="C4064" s="20">
        <v>-100375</v>
      </c>
      <c r="D4064" s="10" t="s">
        <v>8720</v>
      </c>
    </row>
    <row r="4065" spans="1:4" x14ac:dyDescent="0.25">
      <c r="A4065" s="21">
        <v>44803</v>
      </c>
      <c r="B4065" s="22" t="s">
        <v>4893</v>
      </c>
      <c r="C4065" s="23">
        <v>-107590.17</v>
      </c>
      <c r="D4065" s="12" t="s">
        <v>8720</v>
      </c>
    </row>
    <row r="4066" spans="1:4" x14ac:dyDescent="0.25">
      <c r="A4066" s="18">
        <v>44803</v>
      </c>
      <c r="B4066" s="19" t="s">
        <v>4894</v>
      </c>
      <c r="C4066" s="20">
        <v>-173027.8</v>
      </c>
      <c r="D4066" s="10" t="s">
        <v>8721</v>
      </c>
    </row>
    <row r="4067" spans="1:4" x14ac:dyDescent="0.25">
      <c r="A4067" s="21">
        <v>44803</v>
      </c>
      <c r="B4067" s="22" t="s">
        <v>4895</v>
      </c>
      <c r="C4067" s="23">
        <v>-181052.52</v>
      </c>
      <c r="D4067" s="12" t="s">
        <v>8720</v>
      </c>
    </row>
    <row r="4068" spans="1:4" x14ac:dyDescent="0.25">
      <c r="A4068" s="18">
        <v>44803</v>
      </c>
      <c r="B4068" s="19" t="s">
        <v>4896</v>
      </c>
      <c r="C4068" s="20">
        <v>-87210</v>
      </c>
      <c r="D4068" s="10" t="s">
        <v>8720</v>
      </c>
    </row>
    <row r="4069" spans="1:4" x14ac:dyDescent="0.25">
      <c r="A4069" s="21">
        <v>44803</v>
      </c>
      <c r="B4069" s="22" t="s">
        <v>4897</v>
      </c>
      <c r="C4069" s="23">
        <v>-33687.5</v>
      </c>
      <c r="D4069" s="12" t="s">
        <v>8720</v>
      </c>
    </row>
    <row r="4070" spans="1:4" x14ac:dyDescent="0.25">
      <c r="A4070" s="18">
        <v>44803</v>
      </c>
      <c r="B4070" s="19" t="s">
        <v>4898</v>
      </c>
      <c r="C4070" s="20">
        <v>-4875</v>
      </c>
      <c r="D4070" s="10" t="s">
        <v>8720</v>
      </c>
    </row>
    <row r="4071" spans="1:4" x14ac:dyDescent="0.25">
      <c r="A4071" s="21">
        <v>44803</v>
      </c>
      <c r="B4071" s="22" t="s">
        <v>4899</v>
      </c>
      <c r="C4071" s="23">
        <v>-28000</v>
      </c>
      <c r="D4071" s="12" t="s">
        <v>8720</v>
      </c>
    </row>
    <row r="4072" spans="1:4" x14ac:dyDescent="0.25">
      <c r="A4072" s="18">
        <v>44803</v>
      </c>
      <c r="B4072" s="19" t="s">
        <v>4900</v>
      </c>
      <c r="C4072" s="20">
        <v>-50107</v>
      </c>
      <c r="D4072" s="10" t="s">
        <v>8720</v>
      </c>
    </row>
    <row r="4073" spans="1:4" x14ac:dyDescent="0.25">
      <c r="A4073" s="21">
        <v>44802</v>
      </c>
      <c r="B4073" s="22" t="s">
        <v>4904</v>
      </c>
      <c r="C4073" s="23">
        <v>-555941.55000000005</v>
      </c>
      <c r="D4073" s="12" t="s">
        <v>8720</v>
      </c>
    </row>
    <row r="4074" spans="1:4" x14ac:dyDescent="0.25">
      <c r="A4074" s="18">
        <v>44802</v>
      </c>
      <c r="B4074" s="19" t="s">
        <v>4905</v>
      </c>
      <c r="C4074" s="20">
        <v>-1744765.7</v>
      </c>
      <c r="D4074" s="10" t="s">
        <v>8720</v>
      </c>
    </row>
    <row r="4075" spans="1:4" x14ac:dyDescent="0.25">
      <c r="A4075" s="21">
        <v>44802</v>
      </c>
      <c r="B4075" s="22" t="s">
        <v>4906</v>
      </c>
      <c r="C4075" s="23">
        <v>-11150</v>
      </c>
      <c r="D4075" s="12" t="s">
        <v>8720</v>
      </c>
    </row>
    <row r="4076" spans="1:4" x14ac:dyDescent="0.25">
      <c r="A4076" s="18">
        <v>44802</v>
      </c>
      <c r="B4076" s="19" t="s">
        <v>4907</v>
      </c>
      <c r="C4076" s="20">
        <v>-75000</v>
      </c>
      <c r="D4076" s="10" t="s">
        <v>8720</v>
      </c>
    </row>
    <row r="4077" spans="1:4" x14ac:dyDescent="0.25">
      <c r="A4077" s="21">
        <v>44802</v>
      </c>
      <c r="B4077" s="22" t="s">
        <v>4908</v>
      </c>
      <c r="C4077" s="23">
        <v>-80380.649999999994</v>
      </c>
      <c r="D4077" s="12" t="s">
        <v>8720</v>
      </c>
    </row>
    <row r="4078" spans="1:4" x14ac:dyDescent="0.25">
      <c r="A4078" s="18">
        <v>44802</v>
      </c>
      <c r="B4078" s="19" t="s">
        <v>4909</v>
      </c>
      <c r="C4078" s="20">
        <v>-27000</v>
      </c>
      <c r="D4078" s="10" t="s">
        <v>8720</v>
      </c>
    </row>
    <row r="4079" spans="1:4" x14ac:dyDescent="0.25">
      <c r="A4079" s="21">
        <v>44802</v>
      </c>
      <c r="B4079" s="22" t="s">
        <v>4910</v>
      </c>
      <c r="C4079" s="23">
        <v>-15550</v>
      </c>
      <c r="D4079" s="12" t="s">
        <v>8720</v>
      </c>
    </row>
    <row r="4080" spans="1:4" x14ac:dyDescent="0.25">
      <c r="A4080" s="18">
        <v>44802</v>
      </c>
      <c r="B4080" s="19" t="s">
        <v>4911</v>
      </c>
      <c r="C4080" s="20">
        <v>-66125</v>
      </c>
      <c r="D4080" s="10" t="s">
        <v>8720</v>
      </c>
    </row>
    <row r="4081" spans="1:4" x14ac:dyDescent="0.25">
      <c r="A4081" s="21">
        <v>44802</v>
      </c>
      <c r="B4081" s="22" t="s">
        <v>4912</v>
      </c>
      <c r="C4081" s="23">
        <v>-92756</v>
      </c>
      <c r="D4081" s="12" t="s">
        <v>8720</v>
      </c>
    </row>
    <row r="4082" spans="1:4" x14ac:dyDescent="0.25">
      <c r="A4082" s="18">
        <v>44802</v>
      </c>
      <c r="B4082" s="19" t="s">
        <v>4913</v>
      </c>
      <c r="C4082" s="20">
        <v>-14700</v>
      </c>
      <c r="D4082" s="10" t="s">
        <v>8720</v>
      </c>
    </row>
    <row r="4083" spans="1:4" x14ac:dyDescent="0.25">
      <c r="A4083" s="21">
        <v>44802</v>
      </c>
      <c r="B4083" s="22" t="s">
        <v>4914</v>
      </c>
      <c r="C4083" s="23">
        <v>-107260</v>
      </c>
      <c r="D4083" s="12" t="s">
        <v>8720</v>
      </c>
    </row>
    <row r="4084" spans="1:4" x14ac:dyDescent="0.25">
      <c r="A4084" s="18">
        <v>44800</v>
      </c>
      <c r="B4084" s="19" t="s">
        <v>4915</v>
      </c>
      <c r="C4084" s="20">
        <v>-36670</v>
      </c>
      <c r="D4084" s="10" t="s">
        <v>8720</v>
      </c>
    </row>
    <row r="4085" spans="1:4" x14ac:dyDescent="0.25">
      <c r="A4085" s="21">
        <v>44800</v>
      </c>
      <c r="B4085" s="22" t="s">
        <v>4916</v>
      </c>
      <c r="C4085" s="23">
        <v>-57710</v>
      </c>
      <c r="D4085" s="12" t="s">
        <v>8720</v>
      </c>
    </row>
    <row r="4086" spans="1:4" x14ac:dyDescent="0.25">
      <c r="A4086" s="18">
        <v>44799</v>
      </c>
      <c r="B4086" s="19" t="s">
        <v>4918</v>
      </c>
      <c r="C4086" s="20">
        <v>-514447.81</v>
      </c>
      <c r="D4086" s="10" t="s">
        <v>8720</v>
      </c>
    </row>
    <row r="4087" spans="1:4" x14ac:dyDescent="0.25">
      <c r="A4087" s="21">
        <v>44799</v>
      </c>
      <c r="B4087" s="22" t="s">
        <v>4919</v>
      </c>
      <c r="C4087" s="23">
        <v>-55367.5</v>
      </c>
      <c r="D4087" s="12" t="s">
        <v>8720</v>
      </c>
    </row>
    <row r="4088" spans="1:4" x14ac:dyDescent="0.25">
      <c r="A4088" s="18">
        <v>44799</v>
      </c>
      <c r="B4088" s="19" t="s">
        <v>4920</v>
      </c>
      <c r="C4088" s="20">
        <v>-105251.15</v>
      </c>
      <c r="D4088" s="10" t="s">
        <v>8720</v>
      </c>
    </row>
    <row r="4089" spans="1:4" x14ac:dyDescent="0.25">
      <c r="A4089" s="21">
        <v>44799</v>
      </c>
      <c r="B4089" s="22" t="s">
        <v>4921</v>
      </c>
      <c r="C4089" s="23">
        <v>-65875</v>
      </c>
      <c r="D4089" s="12" t="s">
        <v>8720</v>
      </c>
    </row>
    <row r="4090" spans="1:4" x14ac:dyDescent="0.25">
      <c r="A4090" s="18">
        <v>44799</v>
      </c>
      <c r="B4090" s="19" t="s">
        <v>4922</v>
      </c>
      <c r="C4090" s="20">
        <v>-2191702.5</v>
      </c>
      <c r="D4090" s="10" t="s">
        <v>8720</v>
      </c>
    </row>
    <row r="4091" spans="1:4" x14ac:dyDescent="0.25">
      <c r="A4091" s="21">
        <v>44799</v>
      </c>
      <c r="B4091" s="22" t="s">
        <v>4923</v>
      </c>
      <c r="C4091" s="23">
        <v>-134480.88</v>
      </c>
      <c r="D4091" s="12" t="s">
        <v>8720</v>
      </c>
    </row>
    <row r="4092" spans="1:4" x14ac:dyDescent="0.25">
      <c r="A4092" s="18">
        <v>44799</v>
      </c>
      <c r="B4092" s="19" t="s">
        <v>4924</v>
      </c>
      <c r="C4092" s="20">
        <v>-1279004.3500000001</v>
      </c>
      <c r="D4092" s="10" t="s">
        <v>8720</v>
      </c>
    </row>
    <row r="4093" spans="1:4" x14ac:dyDescent="0.25">
      <c r="A4093" s="21">
        <v>44799</v>
      </c>
      <c r="B4093" s="22" t="s">
        <v>4925</v>
      </c>
      <c r="C4093" s="23">
        <v>-193819.09</v>
      </c>
      <c r="D4093" s="12" t="s">
        <v>8720</v>
      </c>
    </row>
    <row r="4094" spans="1:4" x14ac:dyDescent="0.25">
      <c r="A4094" s="18">
        <v>44798</v>
      </c>
      <c r="B4094" s="19" t="s">
        <v>4926</v>
      </c>
      <c r="C4094" s="20">
        <v>-35000</v>
      </c>
      <c r="D4094" s="10" t="s">
        <v>8720</v>
      </c>
    </row>
    <row r="4095" spans="1:4" x14ac:dyDescent="0.25">
      <c r="A4095" s="21">
        <v>44798</v>
      </c>
      <c r="B4095" s="22" t="s">
        <v>4927</v>
      </c>
      <c r="C4095" s="23">
        <v>-81285</v>
      </c>
      <c r="D4095" s="12" t="s">
        <v>8720</v>
      </c>
    </row>
    <row r="4096" spans="1:4" x14ac:dyDescent="0.25">
      <c r="A4096" s="18">
        <v>44798</v>
      </c>
      <c r="B4096" s="19" t="s">
        <v>4928</v>
      </c>
      <c r="C4096" s="20">
        <v>-63000</v>
      </c>
      <c r="D4096" s="10" t="s">
        <v>8720</v>
      </c>
    </row>
    <row r="4097" spans="1:4" x14ac:dyDescent="0.25">
      <c r="A4097" s="21">
        <v>44798</v>
      </c>
      <c r="B4097" s="22" t="s">
        <v>4929</v>
      </c>
      <c r="C4097" s="23">
        <v>-22500</v>
      </c>
      <c r="D4097" s="12" t="s">
        <v>8720</v>
      </c>
    </row>
    <row r="4098" spans="1:4" x14ac:dyDescent="0.25">
      <c r="A4098" s="18">
        <v>44798</v>
      </c>
      <c r="B4098" s="19" t="s">
        <v>4930</v>
      </c>
      <c r="C4098" s="20">
        <v>-50000</v>
      </c>
      <c r="D4098" s="10" t="s">
        <v>8720</v>
      </c>
    </row>
    <row r="4099" spans="1:4" x14ac:dyDescent="0.25">
      <c r="A4099" s="21">
        <v>44798</v>
      </c>
      <c r="B4099" s="22" t="s">
        <v>4931</v>
      </c>
      <c r="C4099" s="23">
        <v>-41500</v>
      </c>
      <c r="D4099" s="12" t="s">
        <v>8720</v>
      </c>
    </row>
    <row r="4100" spans="1:4" x14ac:dyDescent="0.25">
      <c r="A4100" s="18">
        <v>44798</v>
      </c>
      <c r="B4100" s="19" t="s">
        <v>4931</v>
      </c>
      <c r="C4100" s="20">
        <v>-2250</v>
      </c>
      <c r="D4100" s="10" t="s">
        <v>8720</v>
      </c>
    </row>
    <row r="4101" spans="1:4" x14ac:dyDescent="0.25">
      <c r="A4101" s="21">
        <v>44798</v>
      </c>
      <c r="B4101" s="22" t="s">
        <v>4932</v>
      </c>
      <c r="C4101" s="23">
        <v>-135375</v>
      </c>
      <c r="D4101" s="12" t="s">
        <v>8720</v>
      </c>
    </row>
    <row r="4102" spans="1:4" x14ac:dyDescent="0.25">
      <c r="A4102" s="18">
        <v>44798</v>
      </c>
      <c r="B4102" s="19" t="s">
        <v>4933</v>
      </c>
      <c r="C4102" s="20">
        <v>-96620</v>
      </c>
      <c r="D4102" s="10" t="s">
        <v>8720</v>
      </c>
    </row>
    <row r="4103" spans="1:4" x14ac:dyDescent="0.25">
      <c r="A4103" s="21">
        <v>44798</v>
      </c>
      <c r="B4103" s="22" t="s">
        <v>4934</v>
      </c>
      <c r="C4103" s="23">
        <v>-93591</v>
      </c>
      <c r="D4103" s="12" t="s">
        <v>8720</v>
      </c>
    </row>
    <row r="4104" spans="1:4" x14ac:dyDescent="0.25">
      <c r="A4104" s="18">
        <v>44798</v>
      </c>
      <c r="B4104" s="19" t="s">
        <v>4935</v>
      </c>
      <c r="C4104" s="20">
        <v>-31900</v>
      </c>
      <c r="D4104" s="10" t="s">
        <v>8720</v>
      </c>
    </row>
    <row r="4105" spans="1:4" x14ac:dyDescent="0.25">
      <c r="A4105" s="21">
        <v>44798</v>
      </c>
      <c r="B4105" s="22" t="s">
        <v>4936</v>
      </c>
      <c r="C4105" s="23">
        <v>-159000</v>
      </c>
      <c r="D4105" s="12" t="s">
        <v>8720</v>
      </c>
    </row>
    <row r="4106" spans="1:4" x14ac:dyDescent="0.25">
      <c r="A4106" s="18">
        <v>44798</v>
      </c>
      <c r="B4106" s="19" t="s">
        <v>4937</v>
      </c>
      <c r="C4106" s="20">
        <v>-535638</v>
      </c>
      <c r="D4106" s="10" t="s">
        <v>8720</v>
      </c>
    </row>
    <row r="4107" spans="1:4" x14ac:dyDescent="0.25">
      <c r="A4107" s="21">
        <v>44798</v>
      </c>
      <c r="B4107" s="22" t="s">
        <v>4938</v>
      </c>
      <c r="C4107" s="23">
        <v>-69900</v>
      </c>
      <c r="D4107" s="12" t="s">
        <v>8720</v>
      </c>
    </row>
    <row r="4108" spans="1:4" x14ac:dyDescent="0.25">
      <c r="A4108" s="18">
        <v>44798</v>
      </c>
      <c r="B4108" s="19" t="s">
        <v>4939</v>
      </c>
      <c r="C4108" s="20">
        <v>-10750</v>
      </c>
      <c r="D4108" s="10" t="s">
        <v>8720</v>
      </c>
    </row>
    <row r="4109" spans="1:4" x14ac:dyDescent="0.25">
      <c r="A4109" s="21">
        <v>44797</v>
      </c>
      <c r="B4109" s="22" t="s">
        <v>4941</v>
      </c>
      <c r="C4109" s="23">
        <v>-300000</v>
      </c>
      <c r="D4109" s="12" t="s">
        <v>8720</v>
      </c>
    </row>
    <row r="4110" spans="1:4" x14ac:dyDescent="0.25">
      <c r="A4110" s="18">
        <v>44797</v>
      </c>
      <c r="B4110" s="19" t="s">
        <v>4942</v>
      </c>
      <c r="C4110" s="20">
        <v>-26625</v>
      </c>
      <c r="D4110" s="10" t="s">
        <v>8720</v>
      </c>
    </row>
    <row r="4111" spans="1:4" x14ac:dyDescent="0.25">
      <c r="A4111" s="21">
        <v>44797</v>
      </c>
      <c r="B4111" s="22" t="s">
        <v>4943</v>
      </c>
      <c r="C4111" s="23">
        <v>-1151770</v>
      </c>
      <c r="D4111" s="12" t="s">
        <v>8720</v>
      </c>
    </row>
    <row r="4112" spans="1:4" x14ac:dyDescent="0.25">
      <c r="A4112" s="18">
        <v>44797</v>
      </c>
      <c r="B4112" s="19" t="s">
        <v>4944</v>
      </c>
      <c r="C4112" s="20">
        <v>-3050</v>
      </c>
      <c r="D4112" s="10" t="s">
        <v>8720</v>
      </c>
    </row>
    <row r="4113" spans="1:4" x14ac:dyDescent="0.25">
      <c r="A4113" s="21">
        <v>44797</v>
      </c>
      <c r="B4113" s="22" t="s">
        <v>4945</v>
      </c>
      <c r="C4113" s="23">
        <v>-52500</v>
      </c>
      <c r="D4113" s="12" t="s">
        <v>8720</v>
      </c>
    </row>
    <row r="4114" spans="1:4" x14ac:dyDescent="0.25">
      <c r="A4114" s="18">
        <v>44797</v>
      </c>
      <c r="B4114" s="19" t="s">
        <v>4946</v>
      </c>
      <c r="C4114" s="20">
        <v>-8892.5</v>
      </c>
      <c r="D4114" s="10" t="s">
        <v>8720</v>
      </c>
    </row>
    <row r="4115" spans="1:4" x14ac:dyDescent="0.25">
      <c r="A4115" s="21">
        <v>44797</v>
      </c>
      <c r="B4115" s="22" t="s">
        <v>4947</v>
      </c>
      <c r="C4115" s="23">
        <v>-8750</v>
      </c>
      <c r="D4115" s="12" t="s">
        <v>8720</v>
      </c>
    </row>
    <row r="4116" spans="1:4" x14ac:dyDescent="0.25">
      <c r="A4116" s="18">
        <v>44796</v>
      </c>
      <c r="B4116" s="19" t="s">
        <v>4948</v>
      </c>
      <c r="C4116" s="20">
        <v>-426000</v>
      </c>
      <c r="D4116" s="10" t="s">
        <v>8720</v>
      </c>
    </row>
    <row r="4117" spans="1:4" x14ac:dyDescent="0.25">
      <c r="A4117" s="21">
        <v>44796</v>
      </c>
      <c r="B4117" s="22" t="s">
        <v>4949</v>
      </c>
      <c r="C4117" s="23">
        <v>-147592.54999999999</v>
      </c>
      <c r="D4117" s="12" t="s">
        <v>8720</v>
      </c>
    </row>
    <row r="4118" spans="1:4" x14ac:dyDescent="0.25">
      <c r="A4118" s="18">
        <v>44796</v>
      </c>
      <c r="B4118" s="19" t="s">
        <v>4950</v>
      </c>
      <c r="C4118" s="20">
        <v>-210846.5</v>
      </c>
      <c r="D4118" s="10" t="s">
        <v>8720</v>
      </c>
    </row>
    <row r="4119" spans="1:4" x14ac:dyDescent="0.25">
      <c r="A4119" s="21">
        <v>44796</v>
      </c>
      <c r="B4119" s="22" t="s">
        <v>4951</v>
      </c>
      <c r="C4119" s="23">
        <v>-70395.53</v>
      </c>
      <c r="D4119" s="12" t="s">
        <v>8720</v>
      </c>
    </row>
    <row r="4120" spans="1:4" x14ac:dyDescent="0.25">
      <c r="A4120" s="18">
        <v>44796</v>
      </c>
      <c r="B4120" s="19" t="s">
        <v>4952</v>
      </c>
      <c r="C4120" s="20">
        <v>-204045.02</v>
      </c>
      <c r="D4120" s="10" t="s">
        <v>8720</v>
      </c>
    </row>
    <row r="4121" spans="1:4" x14ac:dyDescent="0.25">
      <c r="A4121" s="21">
        <v>44796</v>
      </c>
      <c r="B4121" s="22" t="s">
        <v>4953</v>
      </c>
      <c r="C4121" s="23">
        <v>-126507.9</v>
      </c>
      <c r="D4121" s="12" t="s">
        <v>8720</v>
      </c>
    </row>
    <row r="4122" spans="1:4" x14ac:dyDescent="0.25">
      <c r="A4122" s="18">
        <v>44796</v>
      </c>
      <c r="B4122" s="19" t="s">
        <v>4954</v>
      </c>
      <c r="C4122" s="20">
        <v>-96637.98</v>
      </c>
      <c r="D4122" s="10" t="s">
        <v>8720</v>
      </c>
    </row>
    <row r="4123" spans="1:4" x14ac:dyDescent="0.25">
      <c r="A4123" s="21">
        <v>44796</v>
      </c>
      <c r="B4123" s="22" t="s">
        <v>4955</v>
      </c>
      <c r="C4123" s="23">
        <v>-210846.5</v>
      </c>
      <c r="D4123" s="12" t="s">
        <v>8720</v>
      </c>
    </row>
    <row r="4124" spans="1:4" x14ac:dyDescent="0.25">
      <c r="A4124" s="18">
        <v>44796</v>
      </c>
      <c r="B4124" s="19" t="s">
        <v>4956</v>
      </c>
      <c r="C4124" s="20">
        <v>-126507.9</v>
      </c>
      <c r="D4124" s="10" t="s">
        <v>8720</v>
      </c>
    </row>
    <row r="4125" spans="1:4" x14ac:dyDescent="0.25">
      <c r="A4125" s="21">
        <v>44796</v>
      </c>
      <c r="B4125" s="22" t="s">
        <v>4957</v>
      </c>
      <c r="C4125" s="23">
        <v>-189761.85</v>
      </c>
      <c r="D4125" s="12" t="s">
        <v>8720</v>
      </c>
    </row>
    <row r="4126" spans="1:4" x14ac:dyDescent="0.25">
      <c r="A4126" s="18">
        <v>44796</v>
      </c>
      <c r="B4126" s="19" t="s">
        <v>4958</v>
      </c>
      <c r="C4126" s="20">
        <v>-79067.44</v>
      </c>
      <c r="D4126" s="10" t="s">
        <v>8720</v>
      </c>
    </row>
    <row r="4127" spans="1:4" x14ac:dyDescent="0.25">
      <c r="A4127" s="21">
        <v>44796</v>
      </c>
      <c r="B4127" s="22" t="s">
        <v>4959</v>
      </c>
      <c r="C4127" s="23">
        <v>-79067.44</v>
      </c>
      <c r="D4127" s="12" t="s">
        <v>8720</v>
      </c>
    </row>
    <row r="4128" spans="1:4" x14ac:dyDescent="0.25">
      <c r="A4128" s="18">
        <v>44796</v>
      </c>
      <c r="B4128" s="19" t="s">
        <v>4960</v>
      </c>
      <c r="C4128" s="20">
        <v>-210846.5</v>
      </c>
      <c r="D4128" s="10" t="s">
        <v>8720</v>
      </c>
    </row>
    <row r="4129" spans="1:4" x14ac:dyDescent="0.25">
      <c r="A4129" s="21">
        <v>44796</v>
      </c>
      <c r="B4129" s="22" t="s">
        <v>4961</v>
      </c>
      <c r="C4129" s="23">
        <v>-79067.44</v>
      </c>
      <c r="D4129" s="12" t="s">
        <v>8720</v>
      </c>
    </row>
    <row r="4130" spans="1:4" x14ac:dyDescent="0.25">
      <c r="A4130" s="18">
        <v>44796</v>
      </c>
      <c r="B4130" s="19" t="s">
        <v>4962</v>
      </c>
      <c r="C4130" s="20">
        <v>-79067.44</v>
      </c>
      <c r="D4130" s="10" t="s">
        <v>8720</v>
      </c>
    </row>
    <row r="4131" spans="1:4" x14ac:dyDescent="0.25">
      <c r="A4131" s="21">
        <v>44796</v>
      </c>
      <c r="B4131" s="22" t="s">
        <v>4963</v>
      </c>
      <c r="C4131" s="23">
        <v>-79067.44</v>
      </c>
      <c r="D4131" s="12" t="s">
        <v>8720</v>
      </c>
    </row>
    <row r="4132" spans="1:4" x14ac:dyDescent="0.25">
      <c r="A4132" s="18">
        <v>44796</v>
      </c>
      <c r="B4132" s="19" t="s">
        <v>4964</v>
      </c>
      <c r="C4132" s="20">
        <v>-87852.71</v>
      </c>
      <c r="D4132" s="10" t="s">
        <v>8720</v>
      </c>
    </row>
    <row r="4133" spans="1:4" x14ac:dyDescent="0.25">
      <c r="A4133" s="21">
        <v>44796</v>
      </c>
      <c r="B4133" s="22" t="s">
        <v>4965</v>
      </c>
      <c r="C4133" s="23">
        <v>-87852.71</v>
      </c>
      <c r="D4133" s="12" t="s">
        <v>8720</v>
      </c>
    </row>
    <row r="4134" spans="1:4" x14ac:dyDescent="0.25">
      <c r="A4134" s="18">
        <v>44796</v>
      </c>
      <c r="B4134" s="19" t="s">
        <v>4966</v>
      </c>
      <c r="C4134" s="20">
        <v>-316269.75</v>
      </c>
      <c r="D4134" s="10" t="s">
        <v>8720</v>
      </c>
    </row>
    <row r="4135" spans="1:4" x14ac:dyDescent="0.25">
      <c r="A4135" s="21">
        <v>44796</v>
      </c>
      <c r="B4135" s="22" t="s">
        <v>4967</v>
      </c>
      <c r="C4135" s="23">
        <v>-231931.15</v>
      </c>
      <c r="D4135" s="12" t="s">
        <v>8720</v>
      </c>
    </row>
    <row r="4136" spans="1:4" x14ac:dyDescent="0.25">
      <c r="A4136" s="18">
        <v>44796</v>
      </c>
      <c r="B4136" s="19" t="s">
        <v>4968</v>
      </c>
      <c r="C4136" s="20">
        <v>-210846.5</v>
      </c>
      <c r="D4136" s="10" t="s">
        <v>8720</v>
      </c>
    </row>
    <row r="4137" spans="1:4" x14ac:dyDescent="0.25">
      <c r="A4137" s="21">
        <v>44796</v>
      </c>
      <c r="B4137" s="22" t="s">
        <v>4969</v>
      </c>
      <c r="C4137" s="23">
        <v>-189761.85</v>
      </c>
      <c r="D4137" s="12" t="s">
        <v>8720</v>
      </c>
    </row>
    <row r="4138" spans="1:4" x14ac:dyDescent="0.25">
      <c r="A4138" s="18">
        <v>44796</v>
      </c>
      <c r="B4138" s="19" t="s">
        <v>4970</v>
      </c>
      <c r="C4138" s="20">
        <v>-189761.85</v>
      </c>
      <c r="D4138" s="10" t="s">
        <v>8720</v>
      </c>
    </row>
    <row r="4139" spans="1:4" x14ac:dyDescent="0.25">
      <c r="A4139" s="21">
        <v>44796</v>
      </c>
      <c r="B4139" s="22" t="s">
        <v>4971</v>
      </c>
      <c r="C4139" s="23">
        <v>-189761.85</v>
      </c>
      <c r="D4139" s="12" t="s">
        <v>8720</v>
      </c>
    </row>
    <row r="4140" spans="1:4" x14ac:dyDescent="0.25">
      <c r="A4140" s="18">
        <v>44796</v>
      </c>
      <c r="B4140" s="19" t="s">
        <v>4972</v>
      </c>
      <c r="C4140" s="20">
        <v>-231931.15</v>
      </c>
      <c r="D4140" s="10" t="s">
        <v>8720</v>
      </c>
    </row>
    <row r="4141" spans="1:4" x14ac:dyDescent="0.25">
      <c r="A4141" s="21">
        <v>44796</v>
      </c>
      <c r="B4141" s="22" t="s">
        <v>4973</v>
      </c>
      <c r="C4141" s="23">
        <v>-231931.15</v>
      </c>
      <c r="D4141" s="12" t="s">
        <v>8720</v>
      </c>
    </row>
    <row r="4142" spans="1:4" x14ac:dyDescent="0.25">
      <c r="A4142" s="18">
        <v>44796</v>
      </c>
      <c r="B4142" s="19" t="s">
        <v>4974</v>
      </c>
      <c r="C4142" s="20">
        <v>-158134.88</v>
      </c>
      <c r="D4142" s="10" t="s">
        <v>8720</v>
      </c>
    </row>
    <row r="4143" spans="1:4" x14ac:dyDescent="0.25">
      <c r="A4143" s="21">
        <v>44796</v>
      </c>
      <c r="B4143" s="22" t="s">
        <v>4975</v>
      </c>
      <c r="C4143" s="23">
        <v>-147592.54999999999</v>
      </c>
      <c r="D4143" s="12" t="s">
        <v>8720</v>
      </c>
    </row>
    <row r="4144" spans="1:4" x14ac:dyDescent="0.25">
      <c r="A4144" s="18">
        <v>44796</v>
      </c>
      <c r="B4144" s="19" t="s">
        <v>4976</v>
      </c>
      <c r="C4144" s="20">
        <v>-1011382.34</v>
      </c>
      <c r="D4144" s="10" t="s">
        <v>8721</v>
      </c>
    </row>
    <row r="4145" spans="1:4" x14ac:dyDescent="0.25">
      <c r="A4145" s="21">
        <v>44796</v>
      </c>
      <c r="B4145" s="22" t="s">
        <v>4978</v>
      </c>
      <c r="C4145" s="23">
        <v>-193005</v>
      </c>
      <c r="D4145" s="12" t="s">
        <v>8720</v>
      </c>
    </row>
    <row r="4146" spans="1:4" x14ac:dyDescent="0.25">
      <c r="A4146" s="18">
        <v>44796</v>
      </c>
      <c r="B4146" s="19" t="s">
        <v>4979</v>
      </c>
      <c r="C4146" s="20">
        <v>-43766.400000000001</v>
      </c>
      <c r="D4146" s="10" t="s">
        <v>8720</v>
      </c>
    </row>
    <row r="4147" spans="1:4" x14ac:dyDescent="0.25">
      <c r="A4147" s="21">
        <v>44796</v>
      </c>
      <c r="B4147" s="22" t="s">
        <v>4980</v>
      </c>
      <c r="C4147" s="23">
        <v>-265582.63</v>
      </c>
      <c r="D4147" s="12" t="s">
        <v>8720</v>
      </c>
    </row>
    <row r="4148" spans="1:4" x14ac:dyDescent="0.25">
      <c r="A4148" s="18">
        <v>44796</v>
      </c>
      <c r="B4148" s="19" t="s">
        <v>4981</v>
      </c>
      <c r="C4148" s="20">
        <v>-39398.1</v>
      </c>
      <c r="D4148" s="10" t="s">
        <v>8720</v>
      </c>
    </row>
    <row r="4149" spans="1:4" x14ac:dyDescent="0.25">
      <c r="A4149" s="21">
        <v>44796</v>
      </c>
      <c r="B4149" s="22" t="s">
        <v>4982</v>
      </c>
      <c r="C4149" s="23">
        <v>-27000</v>
      </c>
      <c r="D4149" s="12" t="s">
        <v>8720</v>
      </c>
    </row>
    <row r="4150" spans="1:4" x14ac:dyDescent="0.25">
      <c r="A4150" s="18">
        <v>44795</v>
      </c>
      <c r="B4150" s="19" t="s">
        <v>4984</v>
      </c>
      <c r="C4150" s="20">
        <v>-1935000</v>
      </c>
      <c r="D4150" s="10" t="s">
        <v>8720</v>
      </c>
    </row>
    <row r="4151" spans="1:4" x14ac:dyDescent="0.25">
      <c r="A4151" s="21">
        <v>44795</v>
      </c>
      <c r="B4151" s="22" t="s">
        <v>4985</v>
      </c>
      <c r="C4151" s="23">
        <v>-267731.09999999998</v>
      </c>
      <c r="D4151" s="12" t="s">
        <v>8720</v>
      </c>
    </row>
    <row r="4152" spans="1:4" x14ac:dyDescent="0.25">
      <c r="A4152" s="18">
        <v>44795</v>
      </c>
      <c r="B4152" s="19" t="s">
        <v>4986</v>
      </c>
      <c r="C4152" s="20">
        <v>-155380.23000000001</v>
      </c>
      <c r="D4152" s="10" t="s">
        <v>8720</v>
      </c>
    </row>
    <row r="4153" spans="1:4" x14ac:dyDescent="0.25">
      <c r="A4153" s="21">
        <v>44795</v>
      </c>
      <c r="B4153" s="22" t="s">
        <v>4987</v>
      </c>
      <c r="C4153" s="23">
        <v>-76301.25</v>
      </c>
      <c r="D4153" s="12" t="s">
        <v>8720</v>
      </c>
    </row>
    <row r="4154" spans="1:4" x14ac:dyDescent="0.25">
      <c r="A4154" s="18">
        <v>44795</v>
      </c>
      <c r="B4154" s="19" t="s">
        <v>4988</v>
      </c>
      <c r="C4154" s="20">
        <v>-90750</v>
      </c>
      <c r="D4154" s="10" t="s">
        <v>8720</v>
      </c>
    </row>
    <row r="4155" spans="1:4" x14ac:dyDescent="0.25">
      <c r="A4155" s="21">
        <v>44793</v>
      </c>
      <c r="B4155" s="22" t="s">
        <v>4989</v>
      </c>
      <c r="C4155" s="23">
        <v>-288318.3</v>
      </c>
      <c r="D4155" s="12" t="s">
        <v>8721</v>
      </c>
    </row>
    <row r="4156" spans="1:4" x14ac:dyDescent="0.25">
      <c r="A4156" s="18">
        <v>44792</v>
      </c>
      <c r="B4156" s="19" t="s">
        <v>4993</v>
      </c>
      <c r="C4156" s="20">
        <v>-37500</v>
      </c>
      <c r="D4156" s="10" t="s">
        <v>8720</v>
      </c>
    </row>
    <row r="4157" spans="1:4" x14ac:dyDescent="0.25">
      <c r="A4157" s="21">
        <v>44792</v>
      </c>
      <c r="B4157" s="22" t="s">
        <v>4994</v>
      </c>
      <c r="C4157" s="23">
        <v>-100500</v>
      </c>
      <c r="D4157" s="12" t="s">
        <v>8720</v>
      </c>
    </row>
    <row r="4158" spans="1:4" x14ac:dyDescent="0.25">
      <c r="A4158" s="18">
        <v>44792</v>
      </c>
      <c r="B4158" s="19" t="s">
        <v>4995</v>
      </c>
      <c r="C4158" s="20">
        <v>-77800</v>
      </c>
      <c r="D4158" s="10" t="s">
        <v>8720</v>
      </c>
    </row>
    <row r="4159" spans="1:4" x14ac:dyDescent="0.25">
      <c r="A4159" s="21">
        <v>44792</v>
      </c>
      <c r="B4159" s="22" t="s">
        <v>4997</v>
      </c>
      <c r="C4159" s="23">
        <v>-626521.94999999995</v>
      </c>
      <c r="D4159" s="12" t="s">
        <v>8720</v>
      </c>
    </row>
    <row r="4160" spans="1:4" x14ac:dyDescent="0.25">
      <c r="A4160" s="18">
        <v>44792</v>
      </c>
      <c r="B4160" s="19" t="s">
        <v>4998</v>
      </c>
      <c r="C4160" s="20">
        <v>-32854.89</v>
      </c>
      <c r="D4160" s="10" t="s">
        <v>8720</v>
      </c>
    </row>
    <row r="4161" spans="1:4" x14ac:dyDescent="0.25">
      <c r="A4161" s="21">
        <v>44791</v>
      </c>
      <c r="B4161" s="22" t="s">
        <v>5000</v>
      </c>
      <c r="C4161" s="23">
        <v>822750</v>
      </c>
      <c r="D4161" s="12" t="s">
        <v>8721</v>
      </c>
    </row>
    <row r="4162" spans="1:4" x14ac:dyDescent="0.25">
      <c r="A4162" s="18">
        <v>44791</v>
      </c>
      <c r="B4162" s="19" t="s">
        <v>5001</v>
      </c>
      <c r="C4162" s="20">
        <v>3498080.7</v>
      </c>
      <c r="D4162" s="10" t="s">
        <v>8721</v>
      </c>
    </row>
    <row r="4163" spans="1:4" x14ac:dyDescent="0.25">
      <c r="A4163" s="21">
        <v>44791</v>
      </c>
      <c r="B4163" s="22" t="s">
        <v>5002</v>
      </c>
      <c r="C4163" s="23">
        <v>4560271.91</v>
      </c>
      <c r="D4163" s="12" t="s">
        <v>8721</v>
      </c>
    </row>
    <row r="4164" spans="1:4" x14ac:dyDescent="0.25">
      <c r="A4164" s="18">
        <v>44791</v>
      </c>
      <c r="B4164" s="19" t="s">
        <v>5003</v>
      </c>
      <c r="C4164" s="20">
        <v>10585410.390000001</v>
      </c>
      <c r="D4164" s="10" t="s">
        <v>8721</v>
      </c>
    </row>
    <row r="4165" spans="1:4" x14ac:dyDescent="0.25">
      <c r="A4165" s="21">
        <v>44791</v>
      </c>
      <c r="B4165" s="22" t="s">
        <v>5004</v>
      </c>
      <c r="C4165" s="23">
        <v>-113562.5</v>
      </c>
      <c r="D4165" s="12" t="s">
        <v>8720</v>
      </c>
    </row>
    <row r="4166" spans="1:4" x14ac:dyDescent="0.25">
      <c r="A4166" s="18">
        <v>44791</v>
      </c>
      <c r="B4166" s="19" t="s">
        <v>5005</v>
      </c>
      <c r="C4166" s="20">
        <v>-32020</v>
      </c>
      <c r="D4166" s="10" t="s">
        <v>8720</v>
      </c>
    </row>
    <row r="4167" spans="1:4" x14ac:dyDescent="0.25">
      <c r="A4167" s="21">
        <v>44791</v>
      </c>
      <c r="B4167" s="22" t="s">
        <v>5006</v>
      </c>
      <c r="C4167" s="23">
        <v>-169092</v>
      </c>
      <c r="D4167" s="12" t="s">
        <v>8720</v>
      </c>
    </row>
    <row r="4168" spans="1:4" x14ac:dyDescent="0.25">
      <c r="A4168" s="18">
        <v>44790</v>
      </c>
      <c r="B4168" s="19" t="s">
        <v>5007</v>
      </c>
      <c r="C4168" s="20">
        <v>-936818.16</v>
      </c>
      <c r="D4168" s="10" t="s">
        <v>8721</v>
      </c>
    </row>
    <row r="4169" spans="1:4" x14ac:dyDescent="0.25">
      <c r="A4169" s="21">
        <v>44790</v>
      </c>
      <c r="B4169" s="22" t="s">
        <v>5008</v>
      </c>
      <c r="C4169" s="23">
        <v>-42187.5</v>
      </c>
      <c r="D4169" s="12" t="s">
        <v>8720</v>
      </c>
    </row>
    <row r="4170" spans="1:4" x14ac:dyDescent="0.25">
      <c r="A4170" s="18">
        <v>44790</v>
      </c>
      <c r="B4170" s="19" t="s">
        <v>5009</v>
      </c>
      <c r="C4170" s="20">
        <v>-37500</v>
      </c>
      <c r="D4170" s="10" t="s">
        <v>8720</v>
      </c>
    </row>
    <row r="4171" spans="1:4" x14ac:dyDescent="0.25">
      <c r="A4171" s="21">
        <v>44790</v>
      </c>
      <c r="B4171" s="22" t="s">
        <v>5010</v>
      </c>
      <c r="C4171" s="23">
        <v>-575000</v>
      </c>
      <c r="D4171" s="12" t="s">
        <v>8720</v>
      </c>
    </row>
    <row r="4172" spans="1:4" x14ac:dyDescent="0.25">
      <c r="A4172" s="18">
        <v>44790</v>
      </c>
      <c r="B4172" s="19" t="s">
        <v>5011</v>
      </c>
      <c r="C4172" s="20">
        <v>-80893.75</v>
      </c>
      <c r="D4172" s="10" t="s">
        <v>8720</v>
      </c>
    </row>
    <row r="4173" spans="1:4" x14ac:dyDescent="0.25">
      <c r="A4173" s="21">
        <v>44789</v>
      </c>
      <c r="B4173" s="22" t="s">
        <v>5012</v>
      </c>
      <c r="C4173" s="23">
        <v>-475000</v>
      </c>
      <c r="D4173" s="12" t="s">
        <v>8720</v>
      </c>
    </row>
    <row r="4174" spans="1:4" x14ac:dyDescent="0.25">
      <c r="A4174" s="18">
        <v>44789</v>
      </c>
      <c r="B4174" s="19" t="s">
        <v>5013</v>
      </c>
      <c r="C4174" s="20">
        <v>-21601.5</v>
      </c>
      <c r="D4174" s="10" t="s">
        <v>8720</v>
      </c>
    </row>
    <row r="4175" spans="1:4" x14ac:dyDescent="0.25">
      <c r="A4175" s="21">
        <v>44789</v>
      </c>
      <c r="B4175" s="22" t="s">
        <v>5014</v>
      </c>
      <c r="C4175" s="23">
        <v>-7520000</v>
      </c>
      <c r="D4175" s="12" t="s">
        <v>8720</v>
      </c>
    </row>
    <row r="4176" spans="1:4" x14ac:dyDescent="0.25">
      <c r="A4176" s="18">
        <v>44789</v>
      </c>
      <c r="B4176" s="19" t="s">
        <v>5015</v>
      </c>
      <c r="C4176" s="20">
        <v>-54190</v>
      </c>
      <c r="D4176" s="10" t="s">
        <v>8720</v>
      </c>
    </row>
    <row r="4177" spans="1:4" x14ac:dyDescent="0.25">
      <c r="A4177" s="21">
        <v>44789</v>
      </c>
      <c r="B4177" s="22" t="s">
        <v>5016</v>
      </c>
      <c r="C4177" s="23">
        <v>-442250</v>
      </c>
      <c r="D4177" s="12" t="s">
        <v>8720</v>
      </c>
    </row>
    <row r="4178" spans="1:4" x14ac:dyDescent="0.25">
      <c r="A4178" s="18">
        <v>44789</v>
      </c>
      <c r="B4178" s="19" t="s">
        <v>5017</v>
      </c>
      <c r="C4178" s="20">
        <v>-898023</v>
      </c>
      <c r="D4178" s="10" t="s">
        <v>8720</v>
      </c>
    </row>
    <row r="4179" spans="1:4" x14ac:dyDescent="0.25">
      <c r="A4179" s="21">
        <v>44789</v>
      </c>
      <c r="B4179" s="22" t="s">
        <v>5018</v>
      </c>
      <c r="C4179" s="23">
        <v>-102121.60000000001</v>
      </c>
      <c r="D4179" s="12" t="s">
        <v>8720</v>
      </c>
    </row>
    <row r="4180" spans="1:4" x14ac:dyDescent="0.25">
      <c r="A4180" s="18">
        <v>44788</v>
      </c>
      <c r="B4180" s="19" t="s">
        <v>5019</v>
      </c>
      <c r="C4180" s="20">
        <v>-694281.25</v>
      </c>
      <c r="D4180" s="10" t="s">
        <v>8730</v>
      </c>
    </row>
    <row r="4181" spans="1:4" x14ac:dyDescent="0.25">
      <c r="A4181" s="21">
        <v>44788</v>
      </c>
      <c r="B4181" s="22" t="s">
        <v>5020</v>
      </c>
      <c r="C4181" s="23">
        <v>-30150</v>
      </c>
      <c r="D4181" s="12" t="s">
        <v>8720</v>
      </c>
    </row>
    <row r="4182" spans="1:4" x14ac:dyDescent="0.25">
      <c r="A4182" s="18">
        <v>44788</v>
      </c>
      <c r="B4182" s="19" t="s">
        <v>5021</v>
      </c>
      <c r="C4182" s="20">
        <v>-57155</v>
      </c>
      <c r="D4182" s="10" t="s">
        <v>8720</v>
      </c>
    </row>
    <row r="4183" spans="1:4" x14ac:dyDescent="0.25">
      <c r="A4183" s="21">
        <v>44788</v>
      </c>
      <c r="B4183" s="22" t="s">
        <v>5022</v>
      </c>
      <c r="C4183" s="23">
        <v>-31200</v>
      </c>
      <c r="D4183" s="12" t="s">
        <v>8720</v>
      </c>
    </row>
    <row r="4184" spans="1:4" x14ac:dyDescent="0.25">
      <c r="A4184" s="18">
        <v>44788</v>
      </c>
      <c r="B4184" s="19" t="s">
        <v>5023</v>
      </c>
      <c r="C4184" s="20">
        <v>-387002.01</v>
      </c>
      <c r="D4184" s="10" t="s">
        <v>8720</v>
      </c>
    </row>
    <row r="4185" spans="1:4" x14ac:dyDescent="0.25">
      <c r="A4185" s="21">
        <v>44788</v>
      </c>
      <c r="B4185" s="22" t="s">
        <v>5024</v>
      </c>
      <c r="C4185" s="23">
        <v>-694281.25</v>
      </c>
      <c r="D4185" s="12" t="s">
        <v>8720</v>
      </c>
    </row>
    <row r="4186" spans="1:4" x14ac:dyDescent="0.25">
      <c r="A4186" s="18">
        <v>44788</v>
      </c>
      <c r="B4186" s="19" t="s">
        <v>5025</v>
      </c>
      <c r="C4186" s="20">
        <v>-2147110</v>
      </c>
      <c r="D4186" s="10" t="s">
        <v>8720</v>
      </c>
    </row>
    <row r="4187" spans="1:4" x14ac:dyDescent="0.25">
      <c r="A4187" s="21">
        <v>44786</v>
      </c>
      <c r="B4187" s="22" t="s">
        <v>5026</v>
      </c>
      <c r="C4187" s="23">
        <v>-2229610</v>
      </c>
      <c r="D4187" s="12" t="s">
        <v>8720</v>
      </c>
    </row>
    <row r="4188" spans="1:4" x14ac:dyDescent="0.25">
      <c r="A4188" s="18">
        <v>44786</v>
      </c>
      <c r="B4188" s="19" t="s">
        <v>5027</v>
      </c>
      <c r="C4188" s="20">
        <v>-16750</v>
      </c>
      <c r="D4188" s="10" t="s">
        <v>8720</v>
      </c>
    </row>
    <row r="4189" spans="1:4" x14ac:dyDescent="0.25">
      <c r="A4189" s="21">
        <v>44786</v>
      </c>
      <c r="B4189" s="22" t="s">
        <v>5028</v>
      </c>
      <c r="C4189" s="23">
        <v>-50700</v>
      </c>
      <c r="D4189" s="12" t="s">
        <v>8720</v>
      </c>
    </row>
    <row r="4190" spans="1:4" x14ac:dyDescent="0.25">
      <c r="A4190" s="18">
        <v>44786</v>
      </c>
      <c r="B4190" s="19" t="s">
        <v>5029</v>
      </c>
      <c r="C4190" s="20">
        <v>-20571.75</v>
      </c>
      <c r="D4190" s="10" t="s">
        <v>8720</v>
      </c>
    </row>
    <row r="4191" spans="1:4" x14ac:dyDescent="0.25">
      <c r="A4191" s="21">
        <v>44786</v>
      </c>
      <c r="B4191" s="22" t="s">
        <v>5030</v>
      </c>
      <c r="C4191" s="23">
        <v>-345000</v>
      </c>
      <c r="D4191" s="12" t="s">
        <v>8720</v>
      </c>
    </row>
    <row r="4192" spans="1:4" x14ac:dyDescent="0.25">
      <c r="A4192" s="18">
        <v>44786</v>
      </c>
      <c r="B4192" s="19" t="s">
        <v>5031</v>
      </c>
      <c r="C4192" s="20">
        <v>-46500</v>
      </c>
      <c r="D4192" s="10" t="s">
        <v>8720</v>
      </c>
    </row>
    <row r="4193" spans="1:4" x14ac:dyDescent="0.25">
      <c r="A4193" s="21">
        <v>44786</v>
      </c>
      <c r="B4193" s="22" t="s">
        <v>5033</v>
      </c>
      <c r="C4193" s="23">
        <v>-36950</v>
      </c>
      <c r="D4193" s="12" t="s">
        <v>8720</v>
      </c>
    </row>
    <row r="4194" spans="1:4" x14ac:dyDescent="0.25">
      <c r="A4194" s="18">
        <v>44786</v>
      </c>
      <c r="B4194" s="19" t="s">
        <v>5034</v>
      </c>
      <c r="C4194" s="20">
        <v>-172050</v>
      </c>
      <c r="D4194" s="10" t="s">
        <v>8720</v>
      </c>
    </row>
    <row r="4195" spans="1:4" x14ac:dyDescent="0.25">
      <c r="A4195" s="21">
        <v>44786</v>
      </c>
      <c r="B4195" s="22" t="s">
        <v>5035</v>
      </c>
      <c r="C4195" s="23">
        <v>-23275</v>
      </c>
      <c r="D4195" s="12" t="s">
        <v>8720</v>
      </c>
    </row>
    <row r="4196" spans="1:4" x14ac:dyDescent="0.25">
      <c r="A4196" s="18">
        <v>44785</v>
      </c>
      <c r="B4196" s="19" t="s">
        <v>5037</v>
      </c>
      <c r="C4196" s="20">
        <v>-50606.239999999998</v>
      </c>
      <c r="D4196" s="10" t="s">
        <v>8721</v>
      </c>
    </row>
    <row r="4197" spans="1:4" x14ac:dyDescent="0.25">
      <c r="A4197" s="21">
        <v>44785</v>
      </c>
      <c r="B4197" s="22" t="s">
        <v>5038</v>
      </c>
      <c r="C4197" s="23">
        <v>-100187.5</v>
      </c>
      <c r="D4197" s="12" t="s">
        <v>8720</v>
      </c>
    </row>
    <row r="4198" spans="1:4" x14ac:dyDescent="0.25">
      <c r="A4198" s="18">
        <v>44784</v>
      </c>
      <c r="B4198" s="19" t="s">
        <v>5039</v>
      </c>
      <c r="C4198" s="20">
        <v>-46520.81</v>
      </c>
      <c r="D4198" s="10" t="s">
        <v>8721</v>
      </c>
    </row>
    <row r="4199" spans="1:4" x14ac:dyDescent="0.25">
      <c r="A4199" s="21">
        <v>44784</v>
      </c>
      <c r="B4199" s="22" t="s">
        <v>5040</v>
      </c>
      <c r="C4199" s="23">
        <v>-236855</v>
      </c>
      <c r="D4199" s="12" t="s">
        <v>8720</v>
      </c>
    </row>
    <row r="4200" spans="1:4" x14ac:dyDescent="0.25">
      <c r="A4200" s="18">
        <v>44784</v>
      </c>
      <c r="B4200" s="19" t="s">
        <v>5041</v>
      </c>
      <c r="C4200" s="20">
        <v>-60000</v>
      </c>
      <c r="D4200" s="10" t="s">
        <v>8720</v>
      </c>
    </row>
    <row r="4201" spans="1:4" x14ac:dyDescent="0.25">
      <c r="A4201" s="21">
        <v>44784</v>
      </c>
      <c r="B4201" s="22" t="s">
        <v>5042</v>
      </c>
      <c r="C4201" s="23">
        <v>-36000</v>
      </c>
      <c r="D4201" s="12" t="s">
        <v>8720</v>
      </c>
    </row>
    <row r="4202" spans="1:4" x14ac:dyDescent="0.25">
      <c r="A4202" s="18">
        <v>44784</v>
      </c>
      <c r="B4202" s="19" t="s">
        <v>5043</v>
      </c>
      <c r="C4202" s="20">
        <v>-27700</v>
      </c>
      <c r="D4202" s="10" t="s">
        <v>8720</v>
      </c>
    </row>
    <row r="4203" spans="1:4" x14ac:dyDescent="0.25">
      <c r="A4203" s="21">
        <v>44783</v>
      </c>
      <c r="B4203" s="22" t="s">
        <v>5044</v>
      </c>
      <c r="C4203" s="23">
        <v>-1565384.71</v>
      </c>
      <c r="D4203" s="12" t="s">
        <v>8720</v>
      </c>
    </row>
    <row r="4204" spans="1:4" x14ac:dyDescent="0.25">
      <c r="A4204" s="18">
        <v>44783</v>
      </c>
      <c r="B4204" s="19" t="s">
        <v>5045</v>
      </c>
      <c r="C4204" s="20">
        <v>-29250</v>
      </c>
      <c r="D4204" s="10" t="s">
        <v>8720</v>
      </c>
    </row>
    <row r="4205" spans="1:4" x14ac:dyDescent="0.25">
      <c r="A4205" s="21">
        <v>44783</v>
      </c>
      <c r="B4205" s="22" t="s">
        <v>5046</v>
      </c>
      <c r="C4205" s="23">
        <v>-195345</v>
      </c>
      <c r="D4205" s="12" t="s">
        <v>8720</v>
      </c>
    </row>
    <row r="4206" spans="1:4" x14ac:dyDescent="0.25">
      <c r="A4206" s="18">
        <v>44783</v>
      </c>
      <c r="B4206" s="19" t="s">
        <v>5047</v>
      </c>
      <c r="C4206" s="20">
        <v>-140000.01</v>
      </c>
      <c r="D4206" s="10" t="s">
        <v>8720</v>
      </c>
    </row>
    <row r="4207" spans="1:4" x14ac:dyDescent="0.25">
      <c r="A4207" s="21">
        <v>44782</v>
      </c>
      <c r="B4207" s="22" t="s">
        <v>5051</v>
      </c>
      <c r="C4207" s="23">
        <v>-877999.29</v>
      </c>
      <c r="D4207" s="12" t="s">
        <v>8721</v>
      </c>
    </row>
    <row r="4208" spans="1:4" x14ac:dyDescent="0.25">
      <c r="A4208" s="18">
        <v>44782</v>
      </c>
      <c r="B4208" s="19" t="s">
        <v>5052</v>
      </c>
      <c r="C4208" s="20">
        <v>-32688.75</v>
      </c>
      <c r="D4208" s="10" t="s">
        <v>8720</v>
      </c>
    </row>
    <row r="4209" spans="1:4" x14ac:dyDescent="0.25">
      <c r="A4209" s="21">
        <v>44782</v>
      </c>
      <c r="B4209" s="22" t="s">
        <v>5053</v>
      </c>
      <c r="C4209" s="23">
        <v>-22500</v>
      </c>
      <c r="D4209" s="12" t="s">
        <v>8720</v>
      </c>
    </row>
    <row r="4210" spans="1:4" x14ac:dyDescent="0.25">
      <c r="A4210" s="18">
        <v>44782</v>
      </c>
      <c r="B4210" s="19" t="s">
        <v>5054</v>
      </c>
      <c r="C4210" s="20">
        <v>-75000</v>
      </c>
      <c r="D4210" s="10" t="s">
        <v>8720</v>
      </c>
    </row>
    <row r="4211" spans="1:4" x14ac:dyDescent="0.25">
      <c r="A4211" s="21">
        <v>44782</v>
      </c>
      <c r="B4211" s="22" t="s">
        <v>5055</v>
      </c>
      <c r="C4211" s="23">
        <v>-4850</v>
      </c>
      <c r="D4211" s="12" t="s">
        <v>8720</v>
      </c>
    </row>
    <row r="4212" spans="1:4" x14ac:dyDescent="0.25">
      <c r="A4212" s="18">
        <v>44782</v>
      </c>
      <c r="B4212" s="19" t="s">
        <v>5056</v>
      </c>
      <c r="C4212" s="20">
        <v>-47250</v>
      </c>
      <c r="D4212" s="10" t="s">
        <v>8720</v>
      </c>
    </row>
    <row r="4213" spans="1:4" x14ac:dyDescent="0.25">
      <c r="A4213" s="21">
        <v>44782</v>
      </c>
      <c r="B4213" s="22" t="s">
        <v>5057</v>
      </c>
      <c r="C4213" s="23">
        <v>-99350</v>
      </c>
      <c r="D4213" s="12" t="s">
        <v>8720</v>
      </c>
    </row>
    <row r="4214" spans="1:4" x14ac:dyDescent="0.25">
      <c r="A4214" s="18">
        <v>44782</v>
      </c>
      <c r="B4214" s="19" t="s">
        <v>5058</v>
      </c>
      <c r="C4214" s="20">
        <v>-47250</v>
      </c>
      <c r="D4214" s="10" t="s">
        <v>8720</v>
      </c>
    </row>
    <row r="4215" spans="1:4" x14ac:dyDescent="0.25">
      <c r="A4215" s="21">
        <v>44782</v>
      </c>
      <c r="B4215" s="22" t="s">
        <v>5059</v>
      </c>
      <c r="C4215" s="23">
        <v>-30000</v>
      </c>
      <c r="D4215" s="12" t="s">
        <v>8720</v>
      </c>
    </row>
    <row r="4216" spans="1:4" x14ac:dyDescent="0.25">
      <c r="A4216" s="18">
        <v>44782</v>
      </c>
      <c r="B4216" s="19" t="s">
        <v>5060</v>
      </c>
      <c r="C4216" s="20">
        <v>-36500</v>
      </c>
      <c r="D4216" s="10" t="s">
        <v>8720</v>
      </c>
    </row>
    <row r="4217" spans="1:4" x14ac:dyDescent="0.25">
      <c r="A4217" s="21">
        <v>44782</v>
      </c>
      <c r="B4217" s="22" t="s">
        <v>5061</v>
      </c>
      <c r="C4217" s="23">
        <v>-272750</v>
      </c>
      <c r="D4217" s="12" t="s">
        <v>8720</v>
      </c>
    </row>
    <row r="4218" spans="1:4" x14ac:dyDescent="0.25">
      <c r="A4218" s="18">
        <v>44782</v>
      </c>
      <c r="B4218" s="19" t="s">
        <v>5062</v>
      </c>
      <c r="C4218" s="20">
        <v>-52610</v>
      </c>
      <c r="D4218" s="10" t="s">
        <v>8720</v>
      </c>
    </row>
    <row r="4219" spans="1:4" x14ac:dyDescent="0.25">
      <c r="A4219" s="21">
        <v>44782</v>
      </c>
      <c r="B4219" s="22" t="s">
        <v>5063</v>
      </c>
      <c r="C4219" s="23">
        <v>-238500</v>
      </c>
      <c r="D4219" s="12" t="s">
        <v>8720</v>
      </c>
    </row>
    <row r="4220" spans="1:4" x14ac:dyDescent="0.25">
      <c r="A4220" s="18">
        <v>44782</v>
      </c>
      <c r="B4220" s="19" t="s">
        <v>5064</v>
      </c>
      <c r="C4220" s="20">
        <v>-126250</v>
      </c>
      <c r="D4220" s="10" t="s">
        <v>8720</v>
      </c>
    </row>
    <row r="4221" spans="1:4" x14ac:dyDescent="0.25">
      <c r="A4221" s="21">
        <v>44781</v>
      </c>
      <c r="B4221" s="22" t="s">
        <v>848</v>
      </c>
      <c r="C4221" s="23">
        <v>-19500</v>
      </c>
      <c r="D4221" s="12" t="s">
        <v>8720</v>
      </c>
    </row>
    <row r="4222" spans="1:4" x14ac:dyDescent="0.25">
      <c r="A4222" s="18">
        <v>44781</v>
      </c>
      <c r="B4222" s="19" t="s">
        <v>5065</v>
      </c>
      <c r="C4222" s="20">
        <v>-76880</v>
      </c>
      <c r="D4222" s="10" t="s">
        <v>8720</v>
      </c>
    </row>
    <row r="4223" spans="1:4" x14ac:dyDescent="0.25">
      <c r="A4223" s="21">
        <v>44781</v>
      </c>
      <c r="B4223" s="22" t="s">
        <v>5066</v>
      </c>
      <c r="C4223" s="23">
        <v>-55650</v>
      </c>
      <c r="D4223" s="12" t="s">
        <v>8720</v>
      </c>
    </row>
    <row r="4224" spans="1:4" x14ac:dyDescent="0.25">
      <c r="A4224" s="18">
        <v>44781</v>
      </c>
      <c r="B4224" s="19" t="s">
        <v>5067</v>
      </c>
      <c r="C4224" s="20">
        <v>-19500</v>
      </c>
      <c r="D4224" s="10" t="s">
        <v>8720</v>
      </c>
    </row>
    <row r="4225" spans="1:4" x14ac:dyDescent="0.25">
      <c r="A4225" s="21">
        <v>44781</v>
      </c>
      <c r="B4225" s="22" t="s">
        <v>5068</v>
      </c>
      <c r="C4225" s="23">
        <v>-92400</v>
      </c>
      <c r="D4225" s="12" t="s">
        <v>8720</v>
      </c>
    </row>
    <row r="4226" spans="1:4" x14ac:dyDescent="0.25">
      <c r="A4226" s="18">
        <v>44779</v>
      </c>
      <c r="B4226" s="19" t="s">
        <v>5069</v>
      </c>
      <c r="C4226" s="20">
        <v>-257912.45</v>
      </c>
      <c r="D4226" s="10" t="s">
        <v>8721</v>
      </c>
    </row>
    <row r="4227" spans="1:4" x14ac:dyDescent="0.25">
      <c r="A4227" s="21">
        <v>44779</v>
      </c>
      <c r="B4227" s="22" t="s">
        <v>5070</v>
      </c>
      <c r="C4227" s="23">
        <v>-10650</v>
      </c>
      <c r="D4227" s="12" t="s">
        <v>8720</v>
      </c>
    </row>
    <row r="4228" spans="1:4" x14ac:dyDescent="0.25">
      <c r="A4228" s="18">
        <v>44778</v>
      </c>
      <c r="B4228" s="19" t="s">
        <v>5071</v>
      </c>
      <c r="C4228" s="20">
        <v>-811470.82</v>
      </c>
      <c r="D4228" s="10" t="s">
        <v>8721</v>
      </c>
    </row>
    <row r="4229" spans="1:4" x14ac:dyDescent="0.25">
      <c r="A4229" s="21">
        <v>44778</v>
      </c>
      <c r="B4229" s="22" t="s">
        <v>5072</v>
      </c>
      <c r="C4229" s="23">
        <v>-170250</v>
      </c>
      <c r="D4229" s="12" t="s">
        <v>8720</v>
      </c>
    </row>
    <row r="4230" spans="1:4" x14ac:dyDescent="0.25">
      <c r="A4230" s="18">
        <v>44778</v>
      </c>
      <c r="B4230" s="19" t="s">
        <v>5073</v>
      </c>
      <c r="C4230" s="20">
        <v>-238721.95</v>
      </c>
      <c r="D4230" s="10" t="s">
        <v>8720</v>
      </c>
    </row>
    <row r="4231" spans="1:4" x14ac:dyDescent="0.25">
      <c r="A4231" s="21">
        <v>44778</v>
      </c>
      <c r="B4231" s="22" t="s">
        <v>5074</v>
      </c>
      <c r="C4231" s="23">
        <v>-248500</v>
      </c>
      <c r="D4231" s="12" t="s">
        <v>8720</v>
      </c>
    </row>
    <row r="4232" spans="1:4" x14ac:dyDescent="0.25">
      <c r="A4232" s="18">
        <v>44778</v>
      </c>
      <c r="B4232" s="19" t="s">
        <v>5075</v>
      </c>
      <c r="C4232" s="20">
        <v>-30723.5</v>
      </c>
      <c r="D4232" s="10" t="s">
        <v>8720</v>
      </c>
    </row>
    <row r="4233" spans="1:4" x14ac:dyDescent="0.25">
      <c r="A4233" s="21">
        <v>44778</v>
      </c>
      <c r="B4233" s="22" t="s">
        <v>5076</v>
      </c>
      <c r="C4233" s="23">
        <v>-60000</v>
      </c>
      <c r="D4233" s="12" t="s">
        <v>8720</v>
      </c>
    </row>
    <row r="4234" spans="1:4" x14ac:dyDescent="0.25">
      <c r="A4234" s="18">
        <v>44778</v>
      </c>
      <c r="B4234" s="19" t="s">
        <v>5077</v>
      </c>
      <c r="C4234" s="20">
        <v>-136795.6</v>
      </c>
      <c r="D4234" s="10" t="s">
        <v>8720</v>
      </c>
    </row>
    <row r="4235" spans="1:4" x14ac:dyDescent="0.25">
      <c r="A4235" s="21">
        <v>44776</v>
      </c>
      <c r="B4235" s="22" t="s">
        <v>5078</v>
      </c>
      <c r="C4235" s="23">
        <v>-67500</v>
      </c>
      <c r="D4235" s="12" t="s">
        <v>8721</v>
      </c>
    </row>
    <row r="4236" spans="1:4" x14ac:dyDescent="0.25">
      <c r="A4236" s="18">
        <v>44775</v>
      </c>
      <c r="B4236" s="19" t="s">
        <v>5079</v>
      </c>
      <c r="C4236" s="20">
        <v>-174148.15</v>
      </c>
      <c r="D4236" s="10" t="s">
        <v>8721</v>
      </c>
    </row>
    <row r="4237" spans="1:4" x14ac:dyDescent="0.25">
      <c r="A4237" s="21">
        <v>44775</v>
      </c>
      <c r="B4237" s="22" t="s">
        <v>5080</v>
      </c>
      <c r="C4237" s="23">
        <v>-68679</v>
      </c>
      <c r="D4237" s="12" t="s">
        <v>8720</v>
      </c>
    </row>
    <row r="4238" spans="1:4" x14ac:dyDescent="0.25">
      <c r="A4238" s="18">
        <v>44775</v>
      </c>
      <c r="B4238" s="19" t="s">
        <v>5081</v>
      </c>
      <c r="C4238" s="20">
        <v>-514297.5</v>
      </c>
      <c r="D4238" s="10" t="s">
        <v>8720</v>
      </c>
    </row>
    <row r="4239" spans="1:4" x14ac:dyDescent="0.25">
      <c r="A4239" s="21">
        <v>44775</v>
      </c>
      <c r="B4239" s="22" t="s">
        <v>5082</v>
      </c>
      <c r="C4239" s="23">
        <v>-109644</v>
      </c>
      <c r="D4239" s="12" t="s">
        <v>8720</v>
      </c>
    </row>
    <row r="4240" spans="1:4" x14ac:dyDescent="0.25">
      <c r="A4240" s="18">
        <v>44773</v>
      </c>
      <c r="B4240" s="19" t="s">
        <v>5083</v>
      </c>
      <c r="C4240" s="20">
        <v>-52744801.759999998</v>
      </c>
      <c r="D4240" s="10" t="s">
        <v>8720</v>
      </c>
    </row>
    <row r="4241" spans="1:4" x14ac:dyDescent="0.25">
      <c r="A4241" s="21">
        <v>44773</v>
      </c>
      <c r="B4241" s="22" t="s">
        <v>5084</v>
      </c>
      <c r="C4241" s="23">
        <v>-2981696.16</v>
      </c>
      <c r="D4241" s="12" t="s">
        <v>8720</v>
      </c>
    </row>
    <row r="4242" spans="1:4" x14ac:dyDescent="0.25">
      <c r="A4242" s="18">
        <v>44773</v>
      </c>
      <c r="B4242" s="19" t="s">
        <v>5085</v>
      </c>
      <c r="C4242" s="20">
        <v>-8945084.3300000001</v>
      </c>
      <c r="D4242" s="10" t="s">
        <v>8720</v>
      </c>
    </row>
    <row r="4243" spans="1:4" x14ac:dyDescent="0.25">
      <c r="A4243" s="21">
        <v>44773</v>
      </c>
      <c r="B4243" s="22" t="s">
        <v>5086</v>
      </c>
      <c r="C4243" s="23">
        <v>-11926780.49</v>
      </c>
      <c r="D4243" s="12" t="s">
        <v>8720</v>
      </c>
    </row>
    <row r="4244" spans="1:4" x14ac:dyDescent="0.25">
      <c r="A4244" s="18">
        <v>44773</v>
      </c>
      <c r="B4244" s="19" t="s">
        <v>5087</v>
      </c>
      <c r="C4244" s="20">
        <v>-4987041</v>
      </c>
      <c r="D4244" s="10" t="s">
        <v>8720</v>
      </c>
    </row>
    <row r="4245" spans="1:4" x14ac:dyDescent="0.25">
      <c r="A4245" s="21">
        <v>44773</v>
      </c>
      <c r="B4245" s="22" t="s">
        <v>5088</v>
      </c>
      <c r="C4245" s="23">
        <v>-9750</v>
      </c>
      <c r="D4245" s="12" t="s">
        <v>8721</v>
      </c>
    </row>
    <row r="4246" spans="1:4" x14ac:dyDescent="0.25">
      <c r="A4246" s="18">
        <v>44773</v>
      </c>
      <c r="B4246" s="19" t="s">
        <v>5088</v>
      </c>
      <c r="C4246" s="20">
        <v>-79955.789999999994</v>
      </c>
      <c r="D4246" s="10" t="s">
        <v>8721</v>
      </c>
    </row>
    <row r="4247" spans="1:4" x14ac:dyDescent="0.25">
      <c r="A4247" s="21">
        <v>44773</v>
      </c>
      <c r="B4247" s="22" t="s">
        <v>5088</v>
      </c>
      <c r="C4247" s="23">
        <v>-4000</v>
      </c>
      <c r="D4247" s="12" t="s">
        <v>8721</v>
      </c>
    </row>
    <row r="4248" spans="1:4" x14ac:dyDescent="0.25">
      <c r="A4248" s="18">
        <v>44773</v>
      </c>
      <c r="B4248" s="19" t="s">
        <v>5088</v>
      </c>
      <c r="C4248" s="20">
        <v>-154949.14000000001</v>
      </c>
      <c r="D4248" s="10" t="s">
        <v>8721</v>
      </c>
    </row>
    <row r="4249" spans="1:4" x14ac:dyDescent="0.25">
      <c r="A4249" s="21">
        <v>44773</v>
      </c>
      <c r="B4249" s="22" t="s">
        <v>5088</v>
      </c>
      <c r="C4249" s="23">
        <v>-61462.5</v>
      </c>
      <c r="D4249" s="12" t="s">
        <v>8721</v>
      </c>
    </row>
    <row r="4250" spans="1:4" x14ac:dyDescent="0.25">
      <c r="A4250" s="18">
        <v>44773</v>
      </c>
      <c r="B4250" s="19" t="s">
        <v>5088</v>
      </c>
      <c r="C4250" s="20">
        <v>-4000</v>
      </c>
      <c r="D4250" s="10" t="s">
        <v>8721</v>
      </c>
    </row>
    <row r="4251" spans="1:4" x14ac:dyDescent="0.25">
      <c r="A4251" s="21">
        <v>44773</v>
      </c>
      <c r="B4251" s="22" t="s">
        <v>5088</v>
      </c>
      <c r="C4251" s="23">
        <v>-1315.8</v>
      </c>
      <c r="D4251" s="12" t="s">
        <v>8721</v>
      </c>
    </row>
    <row r="4252" spans="1:4" x14ac:dyDescent="0.25">
      <c r="A4252" s="18">
        <v>44773</v>
      </c>
      <c r="B4252" s="19" t="s">
        <v>5088</v>
      </c>
      <c r="C4252" s="20">
        <v>-2000</v>
      </c>
      <c r="D4252" s="10" t="s">
        <v>8721</v>
      </c>
    </row>
    <row r="4253" spans="1:4" x14ac:dyDescent="0.25">
      <c r="A4253" s="21">
        <v>44773</v>
      </c>
      <c r="B4253" s="22" t="s">
        <v>5088</v>
      </c>
      <c r="C4253" s="23">
        <v>-10000</v>
      </c>
      <c r="D4253" s="12" t="s">
        <v>8721</v>
      </c>
    </row>
    <row r="4254" spans="1:4" x14ac:dyDescent="0.25">
      <c r="A4254" s="18">
        <v>44773</v>
      </c>
      <c r="B4254" s="19" t="s">
        <v>5088</v>
      </c>
      <c r="C4254" s="20">
        <v>-2000</v>
      </c>
      <c r="D4254" s="10" t="s">
        <v>8721</v>
      </c>
    </row>
    <row r="4255" spans="1:4" x14ac:dyDescent="0.25">
      <c r="A4255" s="21">
        <v>44773</v>
      </c>
      <c r="B4255" s="22" t="s">
        <v>5088</v>
      </c>
      <c r="C4255" s="23">
        <v>-27108.33</v>
      </c>
      <c r="D4255" s="12" t="s">
        <v>8721</v>
      </c>
    </row>
    <row r="4256" spans="1:4" x14ac:dyDescent="0.25">
      <c r="A4256" s="18">
        <v>44773</v>
      </c>
      <c r="B4256" s="19" t="s">
        <v>5089</v>
      </c>
      <c r="C4256" s="20">
        <v>-54500</v>
      </c>
      <c r="D4256" s="10" t="s">
        <v>8720</v>
      </c>
    </row>
    <row r="4257" spans="1:4" x14ac:dyDescent="0.25">
      <c r="A4257" s="21">
        <v>44773</v>
      </c>
      <c r="B4257" s="22" t="s">
        <v>5090</v>
      </c>
      <c r="C4257" s="23">
        <v>-330750</v>
      </c>
      <c r="D4257" s="12" t="s">
        <v>8720</v>
      </c>
    </row>
    <row r="4258" spans="1:4" x14ac:dyDescent="0.25">
      <c r="A4258" s="18">
        <v>44773</v>
      </c>
      <c r="B4258" s="19" t="s">
        <v>5091</v>
      </c>
      <c r="C4258" s="20">
        <v>-67375</v>
      </c>
      <c r="D4258" s="10" t="s">
        <v>8720</v>
      </c>
    </row>
    <row r="4259" spans="1:4" x14ac:dyDescent="0.25">
      <c r="A4259" s="21">
        <v>44772</v>
      </c>
      <c r="B4259" s="22" t="s">
        <v>5092</v>
      </c>
      <c r="C4259" s="23">
        <v>-220000</v>
      </c>
      <c r="D4259" s="12" t="s">
        <v>8720</v>
      </c>
    </row>
    <row r="4260" spans="1:4" x14ac:dyDescent="0.25">
      <c r="A4260" s="18">
        <v>44772</v>
      </c>
      <c r="B4260" s="19" t="s">
        <v>5093</v>
      </c>
      <c r="C4260" s="20">
        <v>-218892.53</v>
      </c>
      <c r="D4260" s="10" t="s">
        <v>8720</v>
      </c>
    </row>
    <row r="4261" spans="1:4" x14ac:dyDescent="0.25">
      <c r="A4261" s="21">
        <v>44772</v>
      </c>
      <c r="B4261" s="22" t="s">
        <v>5094</v>
      </c>
      <c r="C4261" s="23">
        <v>-46170.65</v>
      </c>
      <c r="D4261" s="12" t="s">
        <v>8720</v>
      </c>
    </row>
    <row r="4262" spans="1:4" x14ac:dyDescent="0.25">
      <c r="A4262" s="18">
        <v>44772</v>
      </c>
      <c r="B4262" s="19" t="s">
        <v>5095</v>
      </c>
      <c r="C4262" s="20">
        <v>-97789.8</v>
      </c>
      <c r="D4262" s="10" t="s">
        <v>8720</v>
      </c>
    </row>
    <row r="4263" spans="1:4" x14ac:dyDescent="0.25">
      <c r="A4263" s="21">
        <v>44772</v>
      </c>
      <c r="B4263" s="22" t="s">
        <v>5096</v>
      </c>
      <c r="C4263" s="23">
        <v>-16500</v>
      </c>
      <c r="D4263" s="12" t="s">
        <v>8720</v>
      </c>
    </row>
    <row r="4264" spans="1:4" x14ac:dyDescent="0.25">
      <c r="A4264" s="18">
        <v>44772</v>
      </c>
      <c r="B4264" s="19" t="s">
        <v>5097</v>
      </c>
      <c r="C4264" s="20">
        <v>-13553.51</v>
      </c>
      <c r="D4264" s="10" t="s">
        <v>8720</v>
      </c>
    </row>
    <row r="4265" spans="1:4" x14ac:dyDescent="0.25">
      <c r="A4265" s="21">
        <v>44771</v>
      </c>
      <c r="B4265" s="22" t="s">
        <v>5100</v>
      </c>
      <c r="C4265" s="23">
        <v>-910127.71</v>
      </c>
      <c r="D4265" s="12" t="s">
        <v>8721</v>
      </c>
    </row>
    <row r="4266" spans="1:4" x14ac:dyDescent="0.25">
      <c r="A4266" s="18">
        <v>44771</v>
      </c>
      <c r="B4266" s="19" t="s">
        <v>5101</v>
      </c>
      <c r="C4266" s="20">
        <v>-320741.59999999998</v>
      </c>
      <c r="D4266" s="10" t="s">
        <v>8721</v>
      </c>
    </row>
    <row r="4267" spans="1:4" x14ac:dyDescent="0.25">
      <c r="A4267" s="21">
        <v>44771</v>
      </c>
      <c r="B4267" s="22" t="s">
        <v>5102</v>
      </c>
      <c r="C4267" s="23">
        <v>-22500</v>
      </c>
      <c r="D4267" s="12" t="s">
        <v>8720</v>
      </c>
    </row>
    <row r="4268" spans="1:4" x14ac:dyDescent="0.25">
      <c r="A4268" s="18">
        <v>44771</v>
      </c>
      <c r="B4268" s="19" t="s">
        <v>5103</v>
      </c>
      <c r="C4268" s="20">
        <v>-61800</v>
      </c>
      <c r="D4268" s="10" t="s">
        <v>8720</v>
      </c>
    </row>
    <row r="4269" spans="1:4" x14ac:dyDescent="0.25">
      <c r="A4269" s="21">
        <v>44771</v>
      </c>
      <c r="B4269" s="22" t="s">
        <v>5104</v>
      </c>
      <c r="C4269" s="23">
        <v>-20250</v>
      </c>
      <c r="D4269" s="12" t="s">
        <v>8720</v>
      </c>
    </row>
    <row r="4270" spans="1:4" x14ac:dyDescent="0.25">
      <c r="A4270" s="18">
        <v>44770</v>
      </c>
      <c r="B4270" s="19" t="s">
        <v>5107</v>
      </c>
      <c r="C4270" s="20">
        <v>-657517.5</v>
      </c>
      <c r="D4270" s="10" t="s">
        <v>8720</v>
      </c>
    </row>
    <row r="4271" spans="1:4" x14ac:dyDescent="0.25">
      <c r="A4271" s="21">
        <v>44770</v>
      </c>
      <c r="B4271" s="22" t="s">
        <v>5108</v>
      </c>
      <c r="C4271" s="23">
        <v>-406156.35</v>
      </c>
      <c r="D4271" s="12" t="s">
        <v>8720</v>
      </c>
    </row>
    <row r="4272" spans="1:4" x14ac:dyDescent="0.25">
      <c r="A4272" s="18">
        <v>44770</v>
      </c>
      <c r="B4272" s="19" t="s">
        <v>5109</v>
      </c>
      <c r="C4272" s="20">
        <v>-268407</v>
      </c>
      <c r="D4272" s="10" t="s">
        <v>8720</v>
      </c>
    </row>
    <row r="4273" spans="1:4" x14ac:dyDescent="0.25">
      <c r="A4273" s="21">
        <v>44770</v>
      </c>
      <c r="B4273" s="22" t="s">
        <v>5110</v>
      </c>
      <c r="C4273" s="23">
        <v>-5700</v>
      </c>
      <c r="D4273" s="12" t="s">
        <v>8720</v>
      </c>
    </row>
    <row r="4274" spans="1:4" x14ac:dyDescent="0.25">
      <c r="A4274" s="18">
        <v>44770</v>
      </c>
      <c r="B4274" s="19" t="s">
        <v>5111</v>
      </c>
      <c r="C4274" s="20">
        <v>-210000</v>
      </c>
      <c r="D4274" s="10" t="s">
        <v>8720</v>
      </c>
    </row>
    <row r="4275" spans="1:4" x14ac:dyDescent="0.25">
      <c r="A4275" s="21">
        <v>44770</v>
      </c>
      <c r="B4275" s="22" t="s">
        <v>5112</v>
      </c>
      <c r="C4275" s="23">
        <v>-120200</v>
      </c>
      <c r="D4275" s="12" t="s">
        <v>8720</v>
      </c>
    </row>
    <row r="4276" spans="1:4" x14ac:dyDescent="0.25">
      <c r="A4276" s="18">
        <v>44770</v>
      </c>
      <c r="B4276" s="19" t="s">
        <v>5113</v>
      </c>
      <c r="C4276" s="20">
        <v>-137115</v>
      </c>
      <c r="D4276" s="10" t="s">
        <v>8720</v>
      </c>
    </row>
    <row r="4277" spans="1:4" x14ac:dyDescent="0.25">
      <c r="A4277" s="21">
        <v>44770</v>
      </c>
      <c r="B4277" s="22" t="s">
        <v>5115</v>
      </c>
      <c r="C4277" s="23">
        <v>-160855</v>
      </c>
      <c r="D4277" s="12" t="s">
        <v>8720</v>
      </c>
    </row>
    <row r="4278" spans="1:4" x14ac:dyDescent="0.25">
      <c r="A4278" s="18">
        <v>44770</v>
      </c>
      <c r="B4278" s="19" t="s">
        <v>5116</v>
      </c>
      <c r="C4278" s="20">
        <v>-892119</v>
      </c>
      <c r="D4278" s="10" t="s">
        <v>8720</v>
      </c>
    </row>
    <row r="4279" spans="1:4" x14ac:dyDescent="0.25">
      <c r="A4279" s="21">
        <v>44769</v>
      </c>
      <c r="B4279" s="22" t="s">
        <v>5117</v>
      </c>
      <c r="C4279" s="23">
        <v>-124477.8</v>
      </c>
      <c r="D4279" s="12" t="s">
        <v>8720</v>
      </c>
    </row>
    <row r="4280" spans="1:4" x14ac:dyDescent="0.25">
      <c r="A4280" s="18">
        <v>44769</v>
      </c>
      <c r="B4280" s="19" t="s">
        <v>5118</v>
      </c>
      <c r="C4280" s="20">
        <v>-95087.21</v>
      </c>
      <c r="D4280" s="10" t="s">
        <v>8720</v>
      </c>
    </row>
    <row r="4281" spans="1:4" x14ac:dyDescent="0.25">
      <c r="A4281" s="21">
        <v>44769</v>
      </c>
      <c r="B4281" s="22" t="s">
        <v>5119</v>
      </c>
      <c r="C4281" s="23">
        <v>-165970.4</v>
      </c>
      <c r="D4281" s="12" t="s">
        <v>8720</v>
      </c>
    </row>
    <row r="4282" spans="1:4" x14ac:dyDescent="0.25">
      <c r="A4282" s="18">
        <v>44769</v>
      </c>
      <c r="B4282" s="19" t="s">
        <v>5120</v>
      </c>
      <c r="C4282" s="20">
        <v>-124477.8</v>
      </c>
      <c r="D4282" s="10" t="s">
        <v>8720</v>
      </c>
    </row>
    <row r="4283" spans="1:4" x14ac:dyDescent="0.25">
      <c r="A4283" s="21">
        <v>44769</v>
      </c>
      <c r="B4283" s="22" t="s">
        <v>5121</v>
      </c>
      <c r="C4283" s="23">
        <v>-155597.25</v>
      </c>
      <c r="D4283" s="12" t="s">
        <v>8720</v>
      </c>
    </row>
    <row r="4284" spans="1:4" x14ac:dyDescent="0.25">
      <c r="A4284" s="18">
        <v>44769</v>
      </c>
      <c r="B4284" s="19" t="s">
        <v>5122</v>
      </c>
      <c r="C4284" s="20">
        <v>-77798.63</v>
      </c>
      <c r="D4284" s="10" t="s">
        <v>8720</v>
      </c>
    </row>
    <row r="4285" spans="1:4" x14ac:dyDescent="0.25">
      <c r="A4285" s="21">
        <v>44769</v>
      </c>
      <c r="B4285" s="22" t="s">
        <v>5123</v>
      </c>
      <c r="C4285" s="23">
        <v>-77798.63</v>
      </c>
      <c r="D4285" s="12" t="s">
        <v>8720</v>
      </c>
    </row>
    <row r="4286" spans="1:4" x14ac:dyDescent="0.25">
      <c r="A4286" s="18">
        <v>44769</v>
      </c>
      <c r="B4286" s="19" t="s">
        <v>5124</v>
      </c>
      <c r="C4286" s="20">
        <v>-207463</v>
      </c>
      <c r="D4286" s="10" t="s">
        <v>8720</v>
      </c>
    </row>
    <row r="4287" spans="1:4" x14ac:dyDescent="0.25">
      <c r="A4287" s="21">
        <v>44769</v>
      </c>
      <c r="B4287" s="22" t="s">
        <v>5125</v>
      </c>
      <c r="C4287" s="23">
        <v>-77798.63</v>
      </c>
      <c r="D4287" s="12" t="s">
        <v>8720</v>
      </c>
    </row>
    <row r="4288" spans="1:4" x14ac:dyDescent="0.25">
      <c r="A4288" s="18">
        <v>44769</v>
      </c>
      <c r="B4288" s="19" t="s">
        <v>5126</v>
      </c>
      <c r="C4288" s="20">
        <v>-77798.63</v>
      </c>
      <c r="D4288" s="10" t="s">
        <v>8720</v>
      </c>
    </row>
    <row r="4289" spans="1:4" x14ac:dyDescent="0.25">
      <c r="A4289" s="21">
        <v>44769</v>
      </c>
      <c r="B4289" s="22" t="s">
        <v>5127</v>
      </c>
      <c r="C4289" s="23">
        <v>-77798.63</v>
      </c>
      <c r="D4289" s="12" t="s">
        <v>8720</v>
      </c>
    </row>
    <row r="4290" spans="1:4" x14ac:dyDescent="0.25">
      <c r="A4290" s="18">
        <v>44769</v>
      </c>
      <c r="B4290" s="19" t="s">
        <v>5128</v>
      </c>
      <c r="C4290" s="20">
        <v>-86442.92</v>
      </c>
      <c r="D4290" s="10" t="s">
        <v>8720</v>
      </c>
    </row>
    <row r="4291" spans="1:4" x14ac:dyDescent="0.25">
      <c r="A4291" s="21">
        <v>44769</v>
      </c>
      <c r="B4291" s="22" t="s">
        <v>5129</v>
      </c>
      <c r="C4291" s="23">
        <v>-86442.92</v>
      </c>
      <c r="D4291" s="12" t="s">
        <v>8720</v>
      </c>
    </row>
    <row r="4292" spans="1:4" x14ac:dyDescent="0.25">
      <c r="A4292" s="18">
        <v>44769</v>
      </c>
      <c r="B4292" s="19" t="s">
        <v>5130</v>
      </c>
      <c r="C4292" s="20">
        <v>-311194.5</v>
      </c>
      <c r="D4292" s="10" t="s">
        <v>8720</v>
      </c>
    </row>
    <row r="4293" spans="1:4" x14ac:dyDescent="0.25">
      <c r="A4293" s="21">
        <v>44769</v>
      </c>
      <c r="B4293" s="22" t="s">
        <v>5131</v>
      </c>
      <c r="C4293" s="23">
        <v>-207463</v>
      </c>
      <c r="D4293" s="12" t="s">
        <v>8720</v>
      </c>
    </row>
    <row r="4294" spans="1:4" x14ac:dyDescent="0.25">
      <c r="A4294" s="18">
        <v>44769</v>
      </c>
      <c r="B4294" s="19" t="s">
        <v>5132</v>
      </c>
      <c r="C4294" s="20">
        <v>-165970.4</v>
      </c>
      <c r="D4294" s="10" t="s">
        <v>8720</v>
      </c>
    </row>
    <row r="4295" spans="1:4" x14ac:dyDescent="0.25">
      <c r="A4295" s="21">
        <v>44769</v>
      </c>
      <c r="B4295" s="22" t="s">
        <v>5133</v>
      </c>
      <c r="C4295" s="23">
        <v>-150410.68</v>
      </c>
      <c r="D4295" s="12" t="s">
        <v>8720</v>
      </c>
    </row>
    <row r="4296" spans="1:4" x14ac:dyDescent="0.25">
      <c r="A4296" s="18">
        <v>44769</v>
      </c>
      <c r="B4296" s="19" t="s">
        <v>5134</v>
      </c>
      <c r="C4296" s="20">
        <v>-150410.68</v>
      </c>
      <c r="D4296" s="10" t="s">
        <v>8720</v>
      </c>
    </row>
    <row r="4297" spans="1:4" x14ac:dyDescent="0.25">
      <c r="A4297" s="21">
        <v>44769</v>
      </c>
      <c r="B4297" s="22" t="s">
        <v>5135</v>
      </c>
      <c r="C4297" s="23">
        <v>-150410.68</v>
      </c>
      <c r="D4297" s="12" t="s">
        <v>8720</v>
      </c>
    </row>
    <row r="4298" spans="1:4" x14ac:dyDescent="0.25">
      <c r="A4298" s="18">
        <v>44769</v>
      </c>
      <c r="B4298" s="19" t="s">
        <v>5136</v>
      </c>
      <c r="C4298" s="20">
        <v>-207463</v>
      </c>
      <c r="D4298" s="10" t="s">
        <v>8720</v>
      </c>
    </row>
    <row r="4299" spans="1:4" x14ac:dyDescent="0.25">
      <c r="A4299" s="21">
        <v>44769</v>
      </c>
      <c r="B4299" s="22" t="s">
        <v>5137</v>
      </c>
      <c r="C4299" s="23">
        <v>-212649.58</v>
      </c>
      <c r="D4299" s="12" t="s">
        <v>8720</v>
      </c>
    </row>
    <row r="4300" spans="1:4" x14ac:dyDescent="0.25">
      <c r="A4300" s="18">
        <v>44769</v>
      </c>
      <c r="B4300" s="19" t="s">
        <v>5138</v>
      </c>
      <c r="C4300" s="20">
        <v>-76179.13</v>
      </c>
      <c r="D4300" s="10" t="s">
        <v>8720</v>
      </c>
    </row>
    <row r="4301" spans="1:4" x14ac:dyDescent="0.25">
      <c r="A4301" s="21">
        <v>44769</v>
      </c>
      <c r="B4301" s="22" t="s">
        <v>5139</v>
      </c>
      <c r="C4301" s="23">
        <v>-76118.17</v>
      </c>
      <c r="D4301" s="12" t="s">
        <v>8720</v>
      </c>
    </row>
    <row r="4302" spans="1:4" x14ac:dyDescent="0.25">
      <c r="A4302" s="18">
        <v>44769</v>
      </c>
      <c r="B4302" s="19" t="s">
        <v>5140</v>
      </c>
      <c r="C4302" s="20">
        <v>-92500</v>
      </c>
      <c r="D4302" s="10" t="s">
        <v>8720</v>
      </c>
    </row>
    <row r="4303" spans="1:4" x14ac:dyDescent="0.25">
      <c r="A4303" s="21">
        <v>44769</v>
      </c>
      <c r="B4303" s="22" t="s">
        <v>5141</v>
      </c>
      <c r="C4303" s="23">
        <v>-20887.5</v>
      </c>
      <c r="D4303" s="12" t="s">
        <v>8720</v>
      </c>
    </row>
    <row r="4304" spans="1:4" x14ac:dyDescent="0.25">
      <c r="A4304" s="18">
        <v>44768</v>
      </c>
      <c r="B4304" s="19" t="s">
        <v>5142</v>
      </c>
      <c r="C4304" s="20">
        <v>-296092.5</v>
      </c>
      <c r="D4304" s="10" t="s">
        <v>8720</v>
      </c>
    </row>
    <row r="4305" spans="1:4" x14ac:dyDescent="0.25">
      <c r="A4305" s="21">
        <v>44768</v>
      </c>
      <c r="B4305" s="22" t="s">
        <v>5143</v>
      </c>
      <c r="C4305" s="23">
        <v>-93325.65</v>
      </c>
      <c r="D4305" s="12" t="s">
        <v>8720</v>
      </c>
    </row>
    <row r="4306" spans="1:4" x14ac:dyDescent="0.25">
      <c r="A4306" s="18">
        <v>44768</v>
      </c>
      <c r="B4306" s="19" t="s">
        <v>5144</v>
      </c>
      <c r="C4306" s="20">
        <v>-14600</v>
      </c>
      <c r="D4306" s="10" t="s">
        <v>8720</v>
      </c>
    </row>
    <row r="4307" spans="1:4" x14ac:dyDescent="0.25">
      <c r="A4307" s="21">
        <v>44768</v>
      </c>
      <c r="B4307" s="22" t="s">
        <v>5145</v>
      </c>
      <c r="C4307" s="23">
        <v>-21381.16</v>
      </c>
      <c r="D4307" s="12" t="s">
        <v>8720</v>
      </c>
    </row>
    <row r="4308" spans="1:4" x14ac:dyDescent="0.25">
      <c r="A4308" s="18">
        <v>44767</v>
      </c>
      <c r="B4308" s="19" t="s">
        <v>5146</v>
      </c>
      <c r="C4308" s="20">
        <v>-147966.43</v>
      </c>
      <c r="D4308" s="10" t="s">
        <v>8730</v>
      </c>
    </row>
    <row r="4309" spans="1:4" x14ac:dyDescent="0.25">
      <c r="A4309" s="21">
        <v>44767</v>
      </c>
      <c r="B4309" s="22" t="s">
        <v>5147</v>
      </c>
      <c r="C4309" s="23">
        <v>-210000</v>
      </c>
      <c r="D4309" s="12" t="s">
        <v>8720</v>
      </c>
    </row>
    <row r="4310" spans="1:4" x14ac:dyDescent="0.25">
      <c r="A4310" s="18">
        <v>44767</v>
      </c>
      <c r="B4310" s="19" t="s">
        <v>5148</v>
      </c>
      <c r="C4310" s="20">
        <v>-267193.8</v>
      </c>
      <c r="D4310" s="10" t="s">
        <v>8720</v>
      </c>
    </row>
    <row r="4311" spans="1:4" x14ac:dyDescent="0.25">
      <c r="A4311" s="21">
        <v>44767</v>
      </c>
      <c r="B4311" s="22" t="s">
        <v>5149</v>
      </c>
      <c r="C4311" s="23">
        <v>-118300</v>
      </c>
      <c r="D4311" s="12" t="s">
        <v>8720</v>
      </c>
    </row>
    <row r="4312" spans="1:4" x14ac:dyDescent="0.25">
      <c r="A4312" s="18">
        <v>44767</v>
      </c>
      <c r="B4312" s="19" t="s">
        <v>5150</v>
      </c>
      <c r="C4312" s="20">
        <v>-75160.5</v>
      </c>
      <c r="D4312" s="10" t="s">
        <v>8720</v>
      </c>
    </row>
    <row r="4313" spans="1:4" x14ac:dyDescent="0.25">
      <c r="A4313" s="21">
        <v>44767</v>
      </c>
      <c r="B4313" s="22" t="s">
        <v>5151</v>
      </c>
      <c r="C4313" s="23">
        <v>-50403.5</v>
      </c>
      <c r="D4313" s="12" t="s">
        <v>8720</v>
      </c>
    </row>
    <row r="4314" spans="1:4" x14ac:dyDescent="0.25">
      <c r="A4314" s="18">
        <v>44767</v>
      </c>
      <c r="B4314" s="19" t="s">
        <v>5152</v>
      </c>
      <c r="C4314" s="20">
        <v>-1183731.3999999999</v>
      </c>
      <c r="D4314" s="10" t="s">
        <v>8720</v>
      </c>
    </row>
    <row r="4315" spans="1:4" x14ac:dyDescent="0.25">
      <c r="A4315" s="21">
        <v>44767</v>
      </c>
      <c r="B4315" s="22" t="s">
        <v>5153</v>
      </c>
      <c r="C4315" s="23">
        <v>-66125</v>
      </c>
      <c r="D4315" s="12" t="s">
        <v>8720</v>
      </c>
    </row>
    <row r="4316" spans="1:4" x14ac:dyDescent="0.25">
      <c r="A4316" s="18">
        <v>44765</v>
      </c>
      <c r="B4316" s="19" t="s">
        <v>5154</v>
      </c>
      <c r="C4316" s="20">
        <v>-803457</v>
      </c>
      <c r="D4316" s="10" t="s">
        <v>8720</v>
      </c>
    </row>
    <row r="4317" spans="1:4" x14ac:dyDescent="0.25">
      <c r="A4317" s="21">
        <v>44765</v>
      </c>
      <c r="B4317" s="22" t="s">
        <v>5155</v>
      </c>
      <c r="C4317" s="23">
        <v>-83365</v>
      </c>
      <c r="D4317" s="12" t="s">
        <v>8720</v>
      </c>
    </row>
    <row r="4318" spans="1:4" x14ac:dyDescent="0.25">
      <c r="A4318" s="18">
        <v>44765</v>
      </c>
      <c r="B4318" s="19" t="s">
        <v>5156</v>
      </c>
      <c r="C4318" s="20">
        <v>-124300</v>
      </c>
      <c r="D4318" s="10" t="s">
        <v>8720</v>
      </c>
    </row>
    <row r="4319" spans="1:4" x14ac:dyDescent="0.25">
      <c r="A4319" s="21">
        <v>44765</v>
      </c>
      <c r="B4319" s="22" t="s">
        <v>5157</v>
      </c>
      <c r="C4319" s="23">
        <v>-91560</v>
      </c>
      <c r="D4319" s="12" t="s">
        <v>8720</v>
      </c>
    </row>
    <row r="4320" spans="1:4" x14ac:dyDescent="0.25">
      <c r="A4320" s="18">
        <v>44763</v>
      </c>
      <c r="B4320" s="19" t="s">
        <v>5159</v>
      </c>
      <c r="C4320" s="20">
        <v>-27000</v>
      </c>
      <c r="D4320" s="10" t="s">
        <v>8721</v>
      </c>
    </row>
    <row r="4321" spans="1:4" x14ac:dyDescent="0.25">
      <c r="A4321" s="21">
        <v>44763</v>
      </c>
      <c r="B4321" s="22" t="s">
        <v>5160</v>
      </c>
      <c r="C4321" s="23">
        <v>-47034.96</v>
      </c>
      <c r="D4321" s="12" t="s">
        <v>8721</v>
      </c>
    </row>
    <row r="4322" spans="1:4" x14ac:dyDescent="0.25">
      <c r="A4322" s="18">
        <v>44763</v>
      </c>
      <c r="B4322" s="19" t="s">
        <v>5161</v>
      </c>
      <c r="C4322" s="20">
        <v>-114030</v>
      </c>
      <c r="D4322" s="10" t="s">
        <v>8720</v>
      </c>
    </row>
    <row r="4323" spans="1:4" x14ac:dyDescent="0.25">
      <c r="A4323" s="21">
        <v>44763</v>
      </c>
      <c r="B4323" s="22" t="s">
        <v>5162</v>
      </c>
      <c r="C4323" s="23">
        <v>-302845.2</v>
      </c>
      <c r="D4323" s="12" t="s">
        <v>8720</v>
      </c>
    </row>
    <row r="4324" spans="1:4" x14ac:dyDescent="0.25">
      <c r="A4324" s="18">
        <v>44763</v>
      </c>
      <c r="B4324" s="19" t="s">
        <v>5163</v>
      </c>
      <c r="C4324" s="20">
        <v>-207385.5</v>
      </c>
      <c r="D4324" s="10" t="s">
        <v>8720</v>
      </c>
    </row>
    <row r="4325" spans="1:4" x14ac:dyDescent="0.25">
      <c r="A4325" s="21">
        <v>44762</v>
      </c>
      <c r="B4325" s="22" t="s">
        <v>5164</v>
      </c>
      <c r="C4325" s="23">
        <v>-324770.7</v>
      </c>
      <c r="D4325" s="12" t="s">
        <v>8720</v>
      </c>
    </row>
    <row r="4326" spans="1:4" x14ac:dyDescent="0.25">
      <c r="A4326" s="18">
        <v>44762</v>
      </c>
      <c r="B4326" s="19" t="s">
        <v>5165</v>
      </c>
      <c r="C4326" s="20">
        <v>-158250</v>
      </c>
      <c r="D4326" s="10" t="s">
        <v>8720</v>
      </c>
    </row>
    <row r="4327" spans="1:4" x14ac:dyDescent="0.25">
      <c r="A4327" s="21">
        <v>44762</v>
      </c>
      <c r="B4327" s="22" t="s">
        <v>5166</v>
      </c>
      <c r="C4327" s="23">
        <v>-3017700</v>
      </c>
      <c r="D4327" s="12" t="s">
        <v>8720</v>
      </c>
    </row>
    <row r="4328" spans="1:4" x14ac:dyDescent="0.25">
      <c r="A4328" s="18">
        <v>44762</v>
      </c>
      <c r="B4328" s="19" t="s">
        <v>5166</v>
      </c>
      <c r="C4328" s="20">
        <v>-1115625</v>
      </c>
      <c r="D4328" s="10" t="s">
        <v>8720</v>
      </c>
    </row>
    <row r="4329" spans="1:4" x14ac:dyDescent="0.25">
      <c r="A4329" s="21">
        <v>44761</v>
      </c>
      <c r="B4329" s="22" t="s">
        <v>5168</v>
      </c>
      <c r="C4329" s="23">
        <v>114500</v>
      </c>
      <c r="D4329" s="12" t="s">
        <v>8721</v>
      </c>
    </row>
    <row r="4330" spans="1:4" x14ac:dyDescent="0.25">
      <c r="A4330" s="18">
        <v>44761</v>
      </c>
      <c r="B4330" s="19" t="s">
        <v>5169</v>
      </c>
      <c r="C4330" s="20">
        <v>-858369.49</v>
      </c>
      <c r="D4330" s="10" t="s">
        <v>8721</v>
      </c>
    </row>
    <row r="4331" spans="1:4" x14ac:dyDescent="0.25">
      <c r="A4331" s="21">
        <v>44761</v>
      </c>
      <c r="B4331" s="22" t="s">
        <v>5170</v>
      </c>
      <c r="C4331" s="23">
        <v>-309334.8</v>
      </c>
      <c r="D4331" s="12" t="s">
        <v>8721</v>
      </c>
    </row>
    <row r="4332" spans="1:4" x14ac:dyDescent="0.25">
      <c r="A4332" s="18">
        <v>44761</v>
      </c>
      <c r="B4332" s="19" t="s">
        <v>5171</v>
      </c>
      <c r="C4332" s="20">
        <v>19829812.25</v>
      </c>
      <c r="D4332" s="10" t="s">
        <v>8721</v>
      </c>
    </row>
    <row r="4333" spans="1:4" x14ac:dyDescent="0.25">
      <c r="A4333" s="21">
        <v>44761</v>
      </c>
      <c r="B4333" s="22" t="s">
        <v>5172</v>
      </c>
      <c r="C4333" s="23">
        <v>3841135.66</v>
      </c>
      <c r="D4333" s="12" t="s">
        <v>8721</v>
      </c>
    </row>
    <row r="4334" spans="1:4" x14ac:dyDescent="0.25">
      <c r="A4334" s="18">
        <v>44760</v>
      </c>
      <c r="B4334" s="19" t="s">
        <v>5174</v>
      </c>
      <c r="C4334" s="20">
        <v>-59310</v>
      </c>
      <c r="D4334" s="10" t="s">
        <v>8720</v>
      </c>
    </row>
    <row r="4335" spans="1:4" x14ac:dyDescent="0.25">
      <c r="A4335" s="21">
        <v>44760</v>
      </c>
      <c r="B4335" s="22" t="s">
        <v>5175</v>
      </c>
      <c r="C4335" s="23">
        <v>-160197.5</v>
      </c>
      <c r="D4335" s="12" t="s">
        <v>8720</v>
      </c>
    </row>
    <row r="4336" spans="1:4" x14ac:dyDescent="0.25">
      <c r="A4336" s="18">
        <v>44760</v>
      </c>
      <c r="B4336" s="19" t="s">
        <v>5176</v>
      </c>
      <c r="C4336" s="20">
        <v>-43235</v>
      </c>
      <c r="D4336" s="10" t="s">
        <v>8720</v>
      </c>
    </row>
    <row r="4337" spans="1:4" x14ac:dyDescent="0.25">
      <c r="A4337" s="21">
        <v>44758</v>
      </c>
      <c r="B4337" s="22" t="s">
        <v>5178</v>
      </c>
      <c r="C4337" s="23">
        <v>-894318.3</v>
      </c>
      <c r="D4337" s="12" t="s">
        <v>8721</v>
      </c>
    </row>
    <row r="4338" spans="1:4" x14ac:dyDescent="0.25">
      <c r="A4338" s="18">
        <v>44758</v>
      </c>
      <c r="B4338" s="19" t="s">
        <v>5179</v>
      </c>
      <c r="C4338" s="20">
        <v>1650205</v>
      </c>
      <c r="D4338" s="10" t="s">
        <v>8721</v>
      </c>
    </row>
    <row r="4339" spans="1:4" x14ac:dyDescent="0.25">
      <c r="A4339" s="21">
        <v>44757</v>
      </c>
      <c r="B4339" s="22" t="s">
        <v>5183</v>
      </c>
      <c r="C4339" s="23">
        <v>-65000</v>
      </c>
      <c r="D4339" s="12" t="s">
        <v>8720</v>
      </c>
    </row>
    <row r="4340" spans="1:4" x14ac:dyDescent="0.25">
      <c r="A4340" s="18">
        <v>44757</v>
      </c>
      <c r="B4340" s="19" t="s">
        <v>5184</v>
      </c>
      <c r="C4340" s="20">
        <v>-111078.75</v>
      </c>
      <c r="D4340" s="10" t="s">
        <v>8720</v>
      </c>
    </row>
    <row r="4341" spans="1:4" x14ac:dyDescent="0.25">
      <c r="A4341" s="21">
        <v>44757</v>
      </c>
      <c r="B4341" s="22" t="s">
        <v>5185</v>
      </c>
      <c r="C4341" s="23">
        <v>-134637.04</v>
      </c>
      <c r="D4341" s="12" t="s">
        <v>8720</v>
      </c>
    </row>
    <row r="4342" spans="1:4" x14ac:dyDescent="0.25">
      <c r="A4342" s="18">
        <v>44757</v>
      </c>
      <c r="B4342" s="19" t="s">
        <v>5186</v>
      </c>
      <c r="C4342" s="20">
        <v>-61480</v>
      </c>
      <c r="D4342" s="10" t="s">
        <v>8720</v>
      </c>
    </row>
    <row r="4343" spans="1:4" x14ac:dyDescent="0.25">
      <c r="A4343" s="21">
        <v>44757</v>
      </c>
      <c r="B4343" s="22" t="s">
        <v>5187</v>
      </c>
      <c r="C4343" s="23">
        <v>-10783.52</v>
      </c>
      <c r="D4343" s="12" t="s">
        <v>8720</v>
      </c>
    </row>
    <row r="4344" spans="1:4" x14ac:dyDescent="0.25">
      <c r="A4344" s="18">
        <v>44757</v>
      </c>
      <c r="B4344" s="19" t="s">
        <v>5188</v>
      </c>
      <c r="C4344" s="20">
        <v>-114942.5</v>
      </c>
      <c r="D4344" s="10" t="s">
        <v>8720</v>
      </c>
    </row>
    <row r="4345" spans="1:4" x14ac:dyDescent="0.25">
      <c r="A4345" s="21">
        <v>44757</v>
      </c>
      <c r="B4345" s="22" t="s">
        <v>5189</v>
      </c>
      <c r="C4345" s="23">
        <v>-114942.5</v>
      </c>
      <c r="D4345" s="12" t="s">
        <v>8720</v>
      </c>
    </row>
    <row r="4346" spans="1:4" x14ac:dyDescent="0.25">
      <c r="A4346" s="18">
        <v>44757</v>
      </c>
      <c r="B4346" s="19" t="s">
        <v>5190</v>
      </c>
      <c r="C4346" s="20">
        <v>-30000</v>
      </c>
      <c r="D4346" s="10" t="s">
        <v>8720</v>
      </c>
    </row>
    <row r="4347" spans="1:4" x14ac:dyDescent="0.25">
      <c r="A4347" s="21">
        <v>44757</v>
      </c>
      <c r="B4347" s="22" t="s">
        <v>5191</v>
      </c>
      <c r="C4347" s="23">
        <v>-119940</v>
      </c>
      <c r="D4347" s="12" t="s">
        <v>8720</v>
      </c>
    </row>
    <row r="4348" spans="1:4" x14ac:dyDescent="0.25">
      <c r="A4348" s="18">
        <v>44757</v>
      </c>
      <c r="B4348" s="19" t="s">
        <v>5192</v>
      </c>
      <c r="C4348" s="20">
        <v>-30075</v>
      </c>
      <c r="D4348" s="10" t="s">
        <v>8720</v>
      </c>
    </row>
    <row r="4349" spans="1:4" x14ac:dyDescent="0.25">
      <c r="A4349" s="21">
        <v>44757</v>
      </c>
      <c r="B4349" s="22" t="s">
        <v>5193</v>
      </c>
      <c r="C4349" s="23">
        <v>-111200</v>
      </c>
      <c r="D4349" s="12" t="s">
        <v>8720</v>
      </c>
    </row>
    <row r="4350" spans="1:4" x14ac:dyDescent="0.25">
      <c r="A4350" s="18">
        <v>44757</v>
      </c>
      <c r="B4350" s="19" t="s">
        <v>5194</v>
      </c>
      <c r="C4350" s="20">
        <v>-28417.5</v>
      </c>
      <c r="D4350" s="10" t="s">
        <v>8720</v>
      </c>
    </row>
    <row r="4351" spans="1:4" x14ac:dyDescent="0.25">
      <c r="A4351" s="21">
        <v>44757</v>
      </c>
      <c r="B4351" s="22" t="s">
        <v>5195</v>
      </c>
      <c r="C4351" s="23">
        <v>-28590</v>
      </c>
      <c r="D4351" s="12" t="s">
        <v>8720</v>
      </c>
    </row>
    <row r="4352" spans="1:4" x14ac:dyDescent="0.25">
      <c r="A4352" s="18">
        <v>44757</v>
      </c>
      <c r="B4352" s="19" t="s">
        <v>5196</v>
      </c>
      <c r="C4352" s="20">
        <v>-83239.17</v>
      </c>
      <c r="D4352" s="10" t="s">
        <v>8720</v>
      </c>
    </row>
    <row r="4353" spans="1:4" x14ac:dyDescent="0.25">
      <c r="A4353" s="21">
        <v>44757</v>
      </c>
      <c r="B4353" s="22" t="s">
        <v>5197</v>
      </c>
      <c r="C4353" s="23">
        <v>-83735</v>
      </c>
      <c r="D4353" s="12" t="s">
        <v>8720</v>
      </c>
    </row>
    <row r="4354" spans="1:4" x14ac:dyDescent="0.25">
      <c r="A4354" s="18">
        <v>44757</v>
      </c>
      <c r="B4354" s="19" t="s">
        <v>5198</v>
      </c>
      <c r="C4354" s="20">
        <v>-69873.149999999994</v>
      </c>
      <c r="D4354" s="10" t="s">
        <v>8720</v>
      </c>
    </row>
    <row r="4355" spans="1:4" x14ac:dyDescent="0.25">
      <c r="A4355" s="21">
        <v>44756</v>
      </c>
      <c r="B4355" s="22" t="s">
        <v>5199</v>
      </c>
      <c r="C4355" s="23">
        <v>-19600</v>
      </c>
      <c r="D4355" s="12" t="s">
        <v>8720</v>
      </c>
    </row>
    <row r="4356" spans="1:4" x14ac:dyDescent="0.25">
      <c r="A4356" s="18">
        <v>44756</v>
      </c>
      <c r="B4356" s="19" t="s">
        <v>5200</v>
      </c>
      <c r="C4356" s="20">
        <v>-90149.7</v>
      </c>
      <c r="D4356" s="10" t="s">
        <v>8720</v>
      </c>
    </row>
    <row r="4357" spans="1:4" x14ac:dyDescent="0.25">
      <c r="A4357" s="21">
        <v>44755</v>
      </c>
      <c r="B4357" s="22" t="s">
        <v>5201</v>
      </c>
      <c r="C4357" s="23">
        <v>-74400</v>
      </c>
      <c r="D4357" s="12" t="s">
        <v>8720</v>
      </c>
    </row>
    <row r="4358" spans="1:4" x14ac:dyDescent="0.25">
      <c r="A4358" s="18">
        <v>44755</v>
      </c>
      <c r="B4358" s="19" t="s">
        <v>5202</v>
      </c>
      <c r="C4358" s="20">
        <v>-128750</v>
      </c>
      <c r="D4358" s="10" t="s">
        <v>8720</v>
      </c>
    </row>
    <row r="4359" spans="1:4" x14ac:dyDescent="0.25">
      <c r="A4359" s="21">
        <v>44755</v>
      </c>
      <c r="B4359" s="22" t="s">
        <v>5203</v>
      </c>
      <c r="C4359" s="23">
        <v>-39795</v>
      </c>
      <c r="D4359" s="12" t="s">
        <v>8720</v>
      </c>
    </row>
    <row r="4360" spans="1:4" x14ac:dyDescent="0.25">
      <c r="A4360" s="18">
        <v>44755</v>
      </c>
      <c r="B4360" s="19" t="s">
        <v>5204</v>
      </c>
      <c r="C4360" s="20">
        <v>-91928.9</v>
      </c>
      <c r="D4360" s="10" t="s">
        <v>8720</v>
      </c>
    </row>
    <row r="4361" spans="1:4" x14ac:dyDescent="0.25">
      <c r="A4361" s="21">
        <v>44754</v>
      </c>
      <c r="B4361" s="22" t="s">
        <v>5205</v>
      </c>
      <c r="C4361" s="23">
        <v>-82500</v>
      </c>
      <c r="D4361" s="12" t="s">
        <v>8720</v>
      </c>
    </row>
    <row r="4362" spans="1:4" x14ac:dyDescent="0.25">
      <c r="A4362" s="18">
        <v>44754</v>
      </c>
      <c r="B4362" s="19" t="s">
        <v>5206</v>
      </c>
      <c r="C4362" s="20">
        <v>-253912</v>
      </c>
      <c r="D4362" s="10" t="s">
        <v>8720</v>
      </c>
    </row>
    <row r="4363" spans="1:4" x14ac:dyDescent="0.25">
      <c r="A4363" s="21">
        <v>44754</v>
      </c>
      <c r="B4363" s="22" t="s">
        <v>5207</v>
      </c>
      <c r="C4363" s="23">
        <v>-22408</v>
      </c>
      <c r="D4363" s="12" t="s">
        <v>8720</v>
      </c>
    </row>
    <row r="4364" spans="1:4" x14ac:dyDescent="0.25">
      <c r="A4364" s="18">
        <v>44754</v>
      </c>
      <c r="B4364" s="19" t="s">
        <v>5208</v>
      </c>
      <c r="C4364" s="20">
        <v>-275125.59999999998</v>
      </c>
      <c r="D4364" s="10" t="s">
        <v>8720</v>
      </c>
    </row>
    <row r="4365" spans="1:4" x14ac:dyDescent="0.25">
      <c r="A4365" s="21">
        <v>44754</v>
      </c>
      <c r="B4365" s="22" t="s">
        <v>5209</v>
      </c>
      <c r="C4365" s="23">
        <v>-30700</v>
      </c>
      <c r="D4365" s="12" t="s">
        <v>8720</v>
      </c>
    </row>
    <row r="4366" spans="1:4" x14ac:dyDescent="0.25">
      <c r="A4366" s="18">
        <v>44754</v>
      </c>
      <c r="B4366" s="19" t="s">
        <v>5210</v>
      </c>
      <c r="C4366" s="20">
        <v>-7000</v>
      </c>
      <c r="D4366" s="10" t="s">
        <v>8720</v>
      </c>
    </row>
    <row r="4367" spans="1:4" x14ac:dyDescent="0.25">
      <c r="A4367" s="21">
        <v>44754</v>
      </c>
      <c r="B4367" s="22" t="s">
        <v>5211</v>
      </c>
      <c r="C4367" s="23">
        <v>-267570</v>
      </c>
      <c r="D4367" s="12" t="s">
        <v>8720</v>
      </c>
    </row>
    <row r="4368" spans="1:4" x14ac:dyDescent="0.25">
      <c r="A4368" s="18">
        <v>44754</v>
      </c>
      <c r="B4368" s="19" t="s">
        <v>5212</v>
      </c>
      <c r="C4368" s="20">
        <v>-108186</v>
      </c>
      <c r="D4368" s="10" t="s">
        <v>8720</v>
      </c>
    </row>
    <row r="4369" spans="1:4" x14ac:dyDescent="0.25">
      <c r="A4369" s="21">
        <v>44754</v>
      </c>
      <c r="B4369" s="22" t="s">
        <v>5213</v>
      </c>
      <c r="C4369" s="23">
        <v>-12907</v>
      </c>
      <c r="D4369" s="12" t="s">
        <v>8720</v>
      </c>
    </row>
    <row r="4370" spans="1:4" x14ac:dyDescent="0.25">
      <c r="A4370" s="18">
        <v>44754</v>
      </c>
      <c r="B4370" s="19" t="s">
        <v>5214</v>
      </c>
      <c r="C4370" s="20">
        <v>-193552</v>
      </c>
      <c r="D4370" s="10" t="s">
        <v>8720</v>
      </c>
    </row>
    <row r="4371" spans="1:4" x14ac:dyDescent="0.25">
      <c r="A4371" s="21">
        <v>44754</v>
      </c>
      <c r="B4371" s="22" t="s">
        <v>5215</v>
      </c>
      <c r="C4371" s="23">
        <v>-53098.28</v>
      </c>
      <c r="D4371" s="12" t="s">
        <v>8720</v>
      </c>
    </row>
    <row r="4372" spans="1:4" x14ac:dyDescent="0.25">
      <c r="A4372" s="18">
        <v>44754</v>
      </c>
      <c r="B4372" s="19" t="s">
        <v>5216</v>
      </c>
      <c r="C4372" s="20">
        <v>-82500</v>
      </c>
      <c r="D4372" s="10" t="s">
        <v>8720</v>
      </c>
    </row>
    <row r="4373" spans="1:4" x14ac:dyDescent="0.25">
      <c r="A4373" s="21">
        <v>44754</v>
      </c>
      <c r="B4373" s="22" t="s">
        <v>5217</v>
      </c>
      <c r="C4373" s="23">
        <v>-45150</v>
      </c>
      <c r="D4373" s="12" t="s">
        <v>8720</v>
      </c>
    </row>
    <row r="4374" spans="1:4" x14ac:dyDescent="0.25">
      <c r="A4374" s="18">
        <v>44753</v>
      </c>
      <c r="B4374" s="19" t="s">
        <v>5218</v>
      </c>
      <c r="C4374" s="20">
        <v>-60000</v>
      </c>
      <c r="D4374" s="10" t="s">
        <v>8720</v>
      </c>
    </row>
    <row r="4375" spans="1:4" x14ac:dyDescent="0.25">
      <c r="A4375" s="21">
        <v>44753</v>
      </c>
      <c r="B4375" s="22" t="s">
        <v>5219</v>
      </c>
      <c r="C4375" s="23">
        <v>-26600</v>
      </c>
      <c r="D4375" s="12" t="s">
        <v>8720</v>
      </c>
    </row>
    <row r="4376" spans="1:4" x14ac:dyDescent="0.25">
      <c r="A4376" s="18">
        <v>44753</v>
      </c>
      <c r="B4376" s="19" t="s">
        <v>5220</v>
      </c>
      <c r="C4376" s="20">
        <v>-54900</v>
      </c>
      <c r="D4376" s="10" t="s">
        <v>8720</v>
      </c>
    </row>
    <row r="4377" spans="1:4" x14ac:dyDescent="0.25">
      <c r="A4377" s="21">
        <v>44753</v>
      </c>
      <c r="B4377" s="22" t="s">
        <v>5221</v>
      </c>
      <c r="C4377" s="23">
        <v>-30735</v>
      </c>
      <c r="D4377" s="12" t="s">
        <v>8720</v>
      </c>
    </row>
    <row r="4378" spans="1:4" x14ac:dyDescent="0.25">
      <c r="A4378" s="18">
        <v>44753</v>
      </c>
      <c r="B4378" s="19" t="s">
        <v>5222</v>
      </c>
      <c r="C4378" s="20">
        <v>-20160</v>
      </c>
      <c r="D4378" s="10" t="s">
        <v>8720</v>
      </c>
    </row>
    <row r="4379" spans="1:4" x14ac:dyDescent="0.25">
      <c r="A4379" s="21">
        <v>44752</v>
      </c>
      <c r="B4379" s="22" t="s">
        <v>5223</v>
      </c>
      <c r="C4379" s="23">
        <v>-76100.56</v>
      </c>
      <c r="D4379" s="12" t="s">
        <v>8720</v>
      </c>
    </row>
    <row r="4380" spans="1:4" x14ac:dyDescent="0.25">
      <c r="A4380" s="18">
        <v>44750</v>
      </c>
      <c r="B4380" s="19" t="s">
        <v>5224</v>
      </c>
      <c r="C4380" s="20">
        <v>-131500</v>
      </c>
      <c r="D4380" s="10" t="s">
        <v>8721</v>
      </c>
    </row>
    <row r="4381" spans="1:4" x14ac:dyDescent="0.25">
      <c r="A4381" s="21">
        <v>44750</v>
      </c>
      <c r="B4381" s="22" t="s">
        <v>5225</v>
      </c>
      <c r="C4381" s="23">
        <v>-130000</v>
      </c>
      <c r="D4381" s="12" t="s">
        <v>8721</v>
      </c>
    </row>
    <row r="4382" spans="1:4" x14ac:dyDescent="0.25">
      <c r="A4382" s="18">
        <v>44750</v>
      </c>
      <c r="B4382" s="19" t="s">
        <v>5226</v>
      </c>
      <c r="C4382" s="20">
        <v>-77263.199999999997</v>
      </c>
      <c r="D4382" s="10" t="s">
        <v>8720</v>
      </c>
    </row>
    <row r="4383" spans="1:4" x14ac:dyDescent="0.25">
      <c r="A4383" s="21">
        <v>44749</v>
      </c>
      <c r="B4383" s="22" t="s">
        <v>5228</v>
      </c>
      <c r="C4383" s="23">
        <v>-379126</v>
      </c>
      <c r="D4383" s="12" t="s">
        <v>8720</v>
      </c>
    </row>
    <row r="4384" spans="1:4" x14ac:dyDescent="0.25">
      <c r="A4384" s="18">
        <v>44749</v>
      </c>
      <c r="B4384" s="19" t="s">
        <v>5229</v>
      </c>
      <c r="C4384" s="20">
        <v>-171967.62</v>
      </c>
      <c r="D4384" s="10" t="s">
        <v>8720</v>
      </c>
    </row>
    <row r="4385" spans="1:4" x14ac:dyDescent="0.25">
      <c r="A4385" s="21">
        <v>44749</v>
      </c>
      <c r="B4385" s="22" t="s">
        <v>5230</v>
      </c>
      <c r="C4385" s="23">
        <v>-102000</v>
      </c>
      <c r="D4385" s="12" t="s">
        <v>8720</v>
      </c>
    </row>
    <row r="4386" spans="1:4" x14ac:dyDescent="0.25">
      <c r="A4386" s="18">
        <v>44749</v>
      </c>
      <c r="B4386" s="19" t="s">
        <v>5231</v>
      </c>
      <c r="C4386" s="20">
        <v>-216000</v>
      </c>
      <c r="D4386" s="10" t="s">
        <v>8720</v>
      </c>
    </row>
    <row r="4387" spans="1:4" x14ac:dyDescent="0.25">
      <c r="A4387" s="21">
        <v>44749</v>
      </c>
      <c r="B4387" s="22" t="s">
        <v>5232</v>
      </c>
      <c r="C4387" s="23">
        <v>-285500</v>
      </c>
      <c r="D4387" s="12" t="s">
        <v>8720</v>
      </c>
    </row>
    <row r="4388" spans="1:4" x14ac:dyDescent="0.25">
      <c r="A4388" s="18">
        <v>44749</v>
      </c>
      <c r="B4388" s="19" t="s">
        <v>5233</v>
      </c>
      <c r="C4388" s="20">
        <v>-25750</v>
      </c>
      <c r="D4388" s="10" t="s">
        <v>8720</v>
      </c>
    </row>
    <row r="4389" spans="1:4" x14ac:dyDescent="0.25">
      <c r="A4389" s="21">
        <v>44749</v>
      </c>
      <c r="B4389" s="22" t="s">
        <v>5234</v>
      </c>
      <c r="C4389" s="23">
        <v>-143859.23000000001</v>
      </c>
      <c r="D4389" s="12" t="s">
        <v>8720</v>
      </c>
    </row>
    <row r="4390" spans="1:4" x14ac:dyDescent="0.25">
      <c r="A4390" s="18">
        <v>44749</v>
      </c>
      <c r="B4390" s="19" t="s">
        <v>5235</v>
      </c>
      <c r="C4390" s="20">
        <v>-1939750</v>
      </c>
      <c r="D4390" s="10" t="s">
        <v>8720</v>
      </c>
    </row>
    <row r="4391" spans="1:4" x14ac:dyDescent="0.25">
      <c r="A4391" s="21">
        <v>44749</v>
      </c>
      <c r="B4391" s="22" t="s">
        <v>5236</v>
      </c>
      <c r="C4391" s="23">
        <v>-8710</v>
      </c>
      <c r="D4391" s="12" t="s">
        <v>8720</v>
      </c>
    </row>
    <row r="4392" spans="1:4" x14ac:dyDescent="0.25">
      <c r="A4392" s="18">
        <v>44748</v>
      </c>
      <c r="B4392" s="19" t="s">
        <v>5237</v>
      </c>
      <c r="C4392" s="20">
        <v>-876776.5</v>
      </c>
      <c r="D4392" s="10" t="s">
        <v>8720</v>
      </c>
    </row>
    <row r="4393" spans="1:4" x14ac:dyDescent="0.25">
      <c r="A4393" s="21">
        <v>44748</v>
      </c>
      <c r="B4393" s="22" t="s">
        <v>5238</v>
      </c>
      <c r="C4393" s="23">
        <v>-151610</v>
      </c>
      <c r="D4393" s="12" t="s">
        <v>8720</v>
      </c>
    </row>
    <row r="4394" spans="1:4" x14ac:dyDescent="0.25">
      <c r="A4394" s="18">
        <v>44747</v>
      </c>
      <c r="B4394" s="19" t="s">
        <v>5241</v>
      </c>
      <c r="C4394" s="20">
        <v>-200000</v>
      </c>
      <c r="D4394" s="10" t="s">
        <v>8721</v>
      </c>
    </row>
    <row r="4395" spans="1:4" x14ac:dyDescent="0.25">
      <c r="A4395" s="21">
        <v>44747</v>
      </c>
      <c r="B4395" s="22" t="s">
        <v>5242</v>
      </c>
      <c r="C4395" s="23">
        <v>-858954.69</v>
      </c>
      <c r="D4395" s="12" t="s">
        <v>8721</v>
      </c>
    </row>
    <row r="4396" spans="1:4" x14ac:dyDescent="0.25">
      <c r="A4396" s="18">
        <v>44747</v>
      </c>
      <c r="B4396" s="19" t="s">
        <v>5243</v>
      </c>
      <c r="C4396" s="20">
        <v>-405000</v>
      </c>
      <c r="D4396" s="10" t="s">
        <v>8720</v>
      </c>
    </row>
    <row r="4397" spans="1:4" x14ac:dyDescent="0.25">
      <c r="A4397" s="21">
        <v>44747</v>
      </c>
      <c r="B4397" s="22" t="s">
        <v>5244</v>
      </c>
      <c r="C4397" s="23">
        <v>-137340</v>
      </c>
      <c r="D4397" s="12" t="s">
        <v>8720</v>
      </c>
    </row>
    <row r="4398" spans="1:4" x14ac:dyDescent="0.25">
      <c r="A4398" s="18">
        <v>44746</v>
      </c>
      <c r="B4398" s="19" t="s">
        <v>5245</v>
      </c>
      <c r="C4398" s="20">
        <v>-52500</v>
      </c>
      <c r="D4398" s="10" t="s">
        <v>8721</v>
      </c>
    </row>
    <row r="4399" spans="1:4" x14ac:dyDescent="0.25">
      <c r="A4399" s="21">
        <v>44746</v>
      </c>
      <c r="B4399" s="22" t="s">
        <v>5246</v>
      </c>
      <c r="C4399" s="23">
        <v>-243725.67</v>
      </c>
      <c r="D4399" s="12" t="s">
        <v>8720</v>
      </c>
    </row>
    <row r="4400" spans="1:4" x14ac:dyDescent="0.25">
      <c r="A4400" s="18">
        <v>44745</v>
      </c>
      <c r="B4400" s="19" t="s">
        <v>5247</v>
      </c>
      <c r="C4400" s="20">
        <v>-133918.44</v>
      </c>
      <c r="D4400" s="10" t="s">
        <v>8720</v>
      </c>
    </row>
    <row r="4401" spans="1:4" x14ac:dyDescent="0.25">
      <c r="A4401" s="21">
        <v>44745</v>
      </c>
      <c r="B4401" s="22" t="s">
        <v>5248</v>
      </c>
      <c r="C4401" s="23">
        <v>-76562.5</v>
      </c>
      <c r="D4401" s="12" t="s">
        <v>8720</v>
      </c>
    </row>
    <row r="4402" spans="1:4" x14ac:dyDescent="0.25">
      <c r="A4402" s="18">
        <v>44744</v>
      </c>
      <c r="B4402" s="19" t="s">
        <v>5250</v>
      </c>
      <c r="C4402" s="20">
        <v>-159972.4</v>
      </c>
      <c r="D4402" s="10" t="s">
        <v>8721</v>
      </c>
    </row>
    <row r="4403" spans="1:4" x14ac:dyDescent="0.25">
      <c r="A4403" s="21">
        <v>44744</v>
      </c>
      <c r="B4403" s="22" t="s">
        <v>5251</v>
      </c>
      <c r="C4403" s="23">
        <v>-35250</v>
      </c>
      <c r="D4403" s="12" t="s">
        <v>8721</v>
      </c>
    </row>
    <row r="4404" spans="1:4" x14ac:dyDescent="0.25">
      <c r="A4404" s="18">
        <v>44744</v>
      </c>
      <c r="B4404" s="19" t="s">
        <v>5252</v>
      </c>
      <c r="C4404" s="20">
        <v>-119250</v>
      </c>
      <c r="D4404" s="10" t="s">
        <v>8720</v>
      </c>
    </row>
    <row r="4405" spans="1:4" x14ac:dyDescent="0.25">
      <c r="A4405" s="21">
        <v>44743</v>
      </c>
      <c r="B4405" s="22" t="s">
        <v>5254</v>
      </c>
      <c r="C4405" s="23">
        <v>-861466.76</v>
      </c>
      <c r="D4405" s="12" t="s">
        <v>8721</v>
      </c>
    </row>
    <row r="4406" spans="1:4" x14ac:dyDescent="0.25">
      <c r="A4406" s="18">
        <v>44743</v>
      </c>
      <c r="B4406" s="19" t="s">
        <v>5255</v>
      </c>
      <c r="C4406" s="20">
        <v>-1780096.04</v>
      </c>
      <c r="D4406" s="10" t="s">
        <v>8720</v>
      </c>
    </row>
    <row r="4407" spans="1:4" x14ac:dyDescent="0.25">
      <c r="A4407" s="21">
        <v>44743</v>
      </c>
      <c r="B4407" s="22" t="s">
        <v>5256</v>
      </c>
      <c r="C4407" s="23">
        <v>-259077.41</v>
      </c>
      <c r="D4407" s="12" t="s">
        <v>8720</v>
      </c>
    </row>
    <row r="4408" spans="1:4" x14ac:dyDescent="0.25">
      <c r="A4408" s="18">
        <v>44743</v>
      </c>
      <c r="B4408" s="19" t="s">
        <v>5257</v>
      </c>
      <c r="C4408" s="20">
        <v>-1442183.74</v>
      </c>
      <c r="D4408" s="10" t="s">
        <v>8720</v>
      </c>
    </row>
    <row r="4409" spans="1:4" x14ac:dyDescent="0.25">
      <c r="A4409" s="21">
        <v>44743</v>
      </c>
      <c r="B4409" s="22" t="s">
        <v>5258</v>
      </c>
      <c r="C4409" s="23">
        <v>-76061.86</v>
      </c>
      <c r="D4409" s="12" t="s">
        <v>8720</v>
      </c>
    </row>
    <row r="4410" spans="1:4" x14ac:dyDescent="0.25">
      <c r="A4410" s="18">
        <v>44743</v>
      </c>
      <c r="B4410" s="19" t="s">
        <v>5259</v>
      </c>
      <c r="C4410" s="20">
        <v>-19600</v>
      </c>
      <c r="D4410" s="10" t="s">
        <v>8720</v>
      </c>
    </row>
    <row r="4411" spans="1:4" x14ac:dyDescent="0.25">
      <c r="A4411" s="21">
        <v>44743</v>
      </c>
      <c r="B4411" s="22" t="s">
        <v>5260</v>
      </c>
      <c r="C4411" s="23">
        <v>-43150</v>
      </c>
      <c r="D4411" s="12" t="s">
        <v>8720</v>
      </c>
    </row>
    <row r="4412" spans="1:4" x14ac:dyDescent="0.25">
      <c r="A4412" s="18">
        <v>44743</v>
      </c>
      <c r="B4412" s="19" t="s">
        <v>5261</v>
      </c>
      <c r="C4412" s="20">
        <v>-13125</v>
      </c>
      <c r="D4412" s="10" t="s">
        <v>8720</v>
      </c>
    </row>
    <row r="4413" spans="1:4" x14ac:dyDescent="0.25">
      <c r="A4413" s="21">
        <v>44742</v>
      </c>
      <c r="B4413" s="22" t="s">
        <v>5262</v>
      </c>
      <c r="C4413" s="23">
        <v>-10475106.32</v>
      </c>
      <c r="D4413" s="12" t="s">
        <v>8720</v>
      </c>
    </row>
    <row r="4414" spans="1:4" x14ac:dyDescent="0.25">
      <c r="A4414" s="18">
        <v>44742</v>
      </c>
      <c r="B4414" s="19" t="s">
        <v>5263</v>
      </c>
      <c r="C4414" s="20">
        <v>-7856327.6600000001</v>
      </c>
      <c r="D4414" s="10" t="s">
        <v>8720</v>
      </c>
    </row>
    <row r="4415" spans="1:4" x14ac:dyDescent="0.25">
      <c r="A4415" s="21">
        <v>44742</v>
      </c>
      <c r="B4415" s="22" t="s">
        <v>5264</v>
      </c>
      <c r="C4415" s="23">
        <v>-2618778.65</v>
      </c>
      <c r="D4415" s="12" t="s">
        <v>8720</v>
      </c>
    </row>
    <row r="4416" spans="1:4" x14ac:dyDescent="0.25">
      <c r="A4416" s="18">
        <v>44742</v>
      </c>
      <c r="B4416" s="19" t="s">
        <v>5268</v>
      </c>
      <c r="C4416" s="20">
        <v>-47377314.200000003</v>
      </c>
      <c r="D4416" s="10" t="s">
        <v>8720</v>
      </c>
    </row>
    <row r="4417" spans="1:4" x14ac:dyDescent="0.25">
      <c r="A4417" s="21">
        <v>44742</v>
      </c>
      <c r="B4417" s="22" t="s">
        <v>5269</v>
      </c>
      <c r="C4417" s="23">
        <v>-473685.25</v>
      </c>
      <c r="D4417" s="12" t="s">
        <v>8720</v>
      </c>
    </row>
    <row r="4418" spans="1:4" x14ac:dyDescent="0.25">
      <c r="A4418" s="18">
        <v>44742</v>
      </c>
      <c r="B4418" s="19" t="s">
        <v>5270</v>
      </c>
      <c r="C4418" s="20">
        <v>-137500</v>
      </c>
      <c r="D4418" s="10" t="s">
        <v>8720</v>
      </c>
    </row>
    <row r="4419" spans="1:4" x14ac:dyDescent="0.25">
      <c r="A4419" s="21">
        <v>44742</v>
      </c>
      <c r="B4419" s="22" t="s">
        <v>5271</v>
      </c>
      <c r="C4419" s="23">
        <v>-5559908.1100000003</v>
      </c>
      <c r="D4419" s="12" t="s">
        <v>8721</v>
      </c>
    </row>
    <row r="4420" spans="1:4" x14ac:dyDescent="0.25">
      <c r="A4420" s="18">
        <v>44742</v>
      </c>
      <c r="B4420" s="19" t="s">
        <v>5272</v>
      </c>
      <c r="C4420" s="20">
        <v>-9750</v>
      </c>
      <c r="D4420" s="10" t="s">
        <v>8721</v>
      </c>
    </row>
    <row r="4421" spans="1:4" x14ac:dyDescent="0.25">
      <c r="A4421" s="21">
        <v>44742</v>
      </c>
      <c r="B4421" s="22" t="s">
        <v>5272</v>
      </c>
      <c r="C4421" s="23">
        <v>-81973.34</v>
      </c>
      <c r="D4421" s="12" t="s">
        <v>8721</v>
      </c>
    </row>
    <row r="4422" spans="1:4" x14ac:dyDescent="0.25">
      <c r="A4422" s="18">
        <v>44742</v>
      </c>
      <c r="B4422" s="19" t="s">
        <v>5272</v>
      </c>
      <c r="C4422" s="20">
        <v>-4000</v>
      </c>
      <c r="D4422" s="10" t="s">
        <v>8721</v>
      </c>
    </row>
    <row r="4423" spans="1:4" x14ac:dyDescent="0.25">
      <c r="A4423" s="21">
        <v>44742</v>
      </c>
      <c r="B4423" s="22" t="s">
        <v>5272</v>
      </c>
      <c r="C4423" s="23">
        <v>-173057.47</v>
      </c>
      <c r="D4423" s="12" t="s">
        <v>8721</v>
      </c>
    </row>
    <row r="4424" spans="1:4" x14ac:dyDescent="0.25">
      <c r="A4424" s="18">
        <v>44742</v>
      </c>
      <c r="B4424" s="19" t="s">
        <v>5272</v>
      </c>
      <c r="C4424" s="20">
        <v>-50712.5</v>
      </c>
      <c r="D4424" s="10" t="s">
        <v>8721</v>
      </c>
    </row>
    <row r="4425" spans="1:4" x14ac:dyDescent="0.25">
      <c r="A4425" s="21">
        <v>44742</v>
      </c>
      <c r="B4425" s="22" t="s">
        <v>5272</v>
      </c>
      <c r="C4425" s="23">
        <v>-4000</v>
      </c>
      <c r="D4425" s="12" t="s">
        <v>8721</v>
      </c>
    </row>
    <row r="4426" spans="1:4" x14ac:dyDescent="0.25">
      <c r="A4426" s="18">
        <v>44742</v>
      </c>
      <c r="B4426" s="19" t="s">
        <v>5272</v>
      </c>
      <c r="C4426" s="20">
        <v>-1315.8</v>
      </c>
      <c r="D4426" s="10" t="s">
        <v>8721</v>
      </c>
    </row>
    <row r="4427" spans="1:4" x14ac:dyDescent="0.25">
      <c r="A4427" s="21">
        <v>44742</v>
      </c>
      <c r="B4427" s="22" t="s">
        <v>5272</v>
      </c>
      <c r="C4427" s="23">
        <v>-2000</v>
      </c>
      <c r="D4427" s="12" t="s">
        <v>8721</v>
      </c>
    </row>
    <row r="4428" spans="1:4" x14ac:dyDescent="0.25">
      <c r="A4428" s="18">
        <v>44742</v>
      </c>
      <c r="B4428" s="19" t="s">
        <v>5272</v>
      </c>
      <c r="C4428" s="20">
        <v>-12000</v>
      </c>
      <c r="D4428" s="10" t="s">
        <v>8721</v>
      </c>
    </row>
    <row r="4429" spans="1:4" x14ac:dyDescent="0.25">
      <c r="A4429" s="21">
        <v>44742</v>
      </c>
      <c r="B4429" s="22" t="s">
        <v>5272</v>
      </c>
      <c r="C4429" s="23">
        <v>-2000</v>
      </c>
      <c r="D4429" s="12" t="s">
        <v>8721</v>
      </c>
    </row>
    <row r="4430" spans="1:4" x14ac:dyDescent="0.25">
      <c r="A4430" s="18">
        <v>44742</v>
      </c>
      <c r="B4430" s="19" t="s">
        <v>5272</v>
      </c>
      <c r="C4430" s="20">
        <v>-27108.33</v>
      </c>
      <c r="D4430" s="10" t="s">
        <v>8721</v>
      </c>
    </row>
    <row r="4431" spans="1:4" x14ac:dyDescent="0.25">
      <c r="A4431" s="21">
        <v>44742</v>
      </c>
      <c r="B4431" s="22" t="s">
        <v>5273</v>
      </c>
      <c r="C4431" s="23">
        <v>-31613.03</v>
      </c>
      <c r="D4431" s="12" t="s">
        <v>8721</v>
      </c>
    </row>
    <row r="4432" spans="1:4" x14ac:dyDescent="0.25">
      <c r="A4432" s="18">
        <v>44742</v>
      </c>
      <c r="B4432" s="19" t="s">
        <v>5274</v>
      </c>
      <c r="C4432" s="20">
        <v>-17500000</v>
      </c>
      <c r="D4432" s="10" t="s">
        <v>8720</v>
      </c>
    </row>
    <row r="4433" spans="1:4" x14ac:dyDescent="0.25">
      <c r="A4433" s="21">
        <v>44742</v>
      </c>
      <c r="B4433" s="22" t="s">
        <v>5275</v>
      </c>
      <c r="C4433" s="23">
        <v>-63750</v>
      </c>
      <c r="D4433" s="12" t="s">
        <v>8720</v>
      </c>
    </row>
    <row r="4434" spans="1:4" x14ac:dyDescent="0.25">
      <c r="A4434" s="18">
        <v>44742</v>
      </c>
      <c r="B4434" s="19" t="s">
        <v>5276</v>
      </c>
      <c r="C4434" s="20">
        <v>-360</v>
      </c>
      <c r="D4434" s="10" t="s">
        <v>8720</v>
      </c>
    </row>
    <row r="4435" spans="1:4" x14ac:dyDescent="0.25">
      <c r="A4435" s="21">
        <v>44742</v>
      </c>
      <c r="B4435" s="22" t="s">
        <v>5277</v>
      </c>
      <c r="C4435" s="23">
        <v>-557812.5</v>
      </c>
      <c r="D4435" s="12" t="s">
        <v>8720</v>
      </c>
    </row>
    <row r="4436" spans="1:4" x14ac:dyDescent="0.25">
      <c r="A4436" s="18">
        <v>44742</v>
      </c>
      <c r="B4436" s="19" t="s">
        <v>5278</v>
      </c>
      <c r="C4436" s="20">
        <v>-402066.13</v>
      </c>
      <c r="D4436" s="10" t="s">
        <v>8721</v>
      </c>
    </row>
    <row r="4437" spans="1:4" x14ac:dyDescent="0.25">
      <c r="A4437" s="21">
        <v>44742</v>
      </c>
      <c r="B4437" s="22" t="s">
        <v>5279</v>
      </c>
      <c r="C4437" s="23">
        <v>-600588.81000000006</v>
      </c>
      <c r="D4437" s="12" t="s">
        <v>8721</v>
      </c>
    </row>
    <row r="4438" spans="1:4" x14ac:dyDescent="0.25">
      <c r="A4438" s="18">
        <v>44742</v>
      </c>
      <c r="B4438" s="19" t="s">
        <v>5280</v>
      </c>
      <c r="C4438" s="20">
        <v>-566882.61</v>
      </c>
      <c r="D4438" s="10" t="s">
        <v>8721</v>
      </c>
    </row>
    <row r="4439" spans="1:4" x14ac:dyDescent="0.25">
      <c r="A4439" s="21">
        <v>44742</v>
      </c>
      <c r="B4439" s="22" t="s">
        <v>5281</v>
      </c>
      <c r="C4439" s="23">
        <v>-143859.24</v>
      </c>
      <c r="D4439" s="12" t="s">
        <v>8720</v>
      </c>
    </row>
    <row r="4440" spans="1:4" x14ac:dyDescent="0.25">
      <c r="A4440" s="18">
        <v>44742</v>
      </c>
      <c r="B4440" s="19" t="s">
        <v>5282</v>
      </c>
      <c r="C4440" s="20">
        <v>-151840</v>
      </c>
      <c r="D4440" s="10" t="s">
        <v>8720</v>
      </c>
    </row>
    <row r="4441" spans="1:4" x14ac:dyDescent="0.25">
      <c r="A4441" s="21">
        <v>44742</v>
      </c>
      <c r="B4441" s="22" t="s">
        <v>5283</v>
      </c>
      <c r="C4441" s="23">
        <v>-139134</v>
      </c>
      <c r="D4441" s="12" t="s">
        <v>8720</v>
      </c>
    </row>
    <row r="4442" spans="1:4" x14ac:dyDescent="0.25">
      <c r="A4442" s="18">
        <v>44742</v>
      </c>
      <c r="B4442" s="19" t="s">
        <v>5284</v>
      </c>
      <c r="C4442" s="20">
        <v>-110263.2</v>
      </c>
      <c r="D4442" s="10" t="s">
        <v>8720</v>
      </c>
    </row>
    <row r="4443" spans="1:4" x14ac:dyDescent="0.25">
      <c r="A4443" s="21">
        <v>44742</v>
      </c>
      <c r="B4443" s="22" t="s">
        <v>5285</v>
      </c>
      <c r="C4443" s="23">
        <v>-4129.6099999999997</v>
      </c>
      <c r="D4443" s="12" t="s">
        <v>8720</v>
      </c>
    </row>
    <row r="4444" spans="1:4" x14ac:dyDescent="0.25">
      <c r="A4444" s="18">
        <v>44742</v>
      </c>
      <c r="B4444" s="19" t="s">
        <v>5286</v>
      </c>
      <c r="C4444" s="20">
        <v>-510162</v>
      </c>
      <c r="D4444" s="10" t="s">
        <v>8720</v>
      </c>
    </row>
    <row r="4445" spans="1:4" x14ac:dyDescent="0.25">
      <c r="A4445" s="21">
        <v>44742</v>
      </c>
      <c r="B4445" s="22" t="s">
        <v>5287</v>
      </c>
      <c r="C4445" s="23">
        <v>-83900</v>
      </c>
      <c r="D4445" s="12" t="s">
        <v>8720</v>
      </c>
    </row>
    <row r="4446" spans="1:4" x14ac:dyDescent="0.25">
      <c r="A4446" s="18">
        <v>44742</v>
      </c>
      <c r="B4446" s="19" t="s">
        <v>5288</v>
      </c>
      <c r="C4446" s="20">
        <v>-45000</v>
      </c>
      <c r="D4446" s="10" t="s">
        <v>8720</v>
      </c>
    </row>
    <row r="4447" spans="1:4" x14ac:dyDescent="0.25">
      <c r="A4447" s="21">
        <v>44742</v>
      </c>
      <c r="B4447" s="22" t="s">
        <v>5289</v>
      </c>
      <c r="C4447" s="23">
        <v>-29000</v>
      </c>
      <c r="D4447" s="12" t="s">
        <v>8720</v>
      </c>
    </row>
    <row r="4448" spans="1:4" x14ac:dyDescent="0.25">
      <c r="A4448" s="18">
        <v>44742</v>
      </c>
      <c r="B4448" s="19" t="s">
        <v>5290</v>
      </c>
      <c r="C4448" s="20">
        <v>-365562</v>
      </c>
      <c r="D4448" s="10" t="s">
        <v>8720</v>
      </c>
    </row>
    <row r="4449" spans="1:4" x14ac:dyDescent="0.25">
      <c r="A4449" s="21">
        <v>44742</v>
      </c>
      <c r="B4449" s="22" t="s">
        <v>5291</v>
      </c>
      <c r="C4449" s="23">
        <v>-22495</v>
      </c>
      <c r="D4449" s="12" t="s">
        <v>8720</v>
      </c>
    </row>
    <row r="4450" spans="1:4" x14ac:dyDescent="0.25">
      <c r="A4450" s="18">
        <v>44742</v>
      </c>
      <c r="B4450" s="19" t="s">
        <v>5292</v>
      </c>
      <c r="C4450" s="20">
        <v>-87425</v>
      </c>
      <c r="D4450" s="10" t="s">
        <v>8720</v>
      </c>
    </row>
    <row r="4451" spans="1:4" x14ac:dyDescent="0.25">
      <c r="A4451" s="21">
        <v>44741</v>
      </c>
      <c r="B4451" s="22" t="s">
        <v>5293</v>
      </c>
      <c r="C4451" s="23">
        <v>-6962.5</v>
      </c>
      <c r="D4451" s="12" t="s">
        <v>8720</v>
      </c>
    </row>
    <row r="4452" spans="1:4" x14ac:dyDescent="0.25">
      <c r="A4452" s="18">
        <v>44741</v>
      </c>
      <c r="B4452" s="19" t="s">
        <v>5294</v>
      </c>
      <c r="C4452" s="20">
        <v>-295572.8</v>
      </c>
      <c r="D4452" s="10" t="s">
        <v>8721</v>
      </c>
    </row>
    <row r="4453" spans="1:4" x14ac:dyDescent="0.25">
      <c r="A4453" s="21">
        <v>44741</v>
      </c>
      <c r="B4453" s="22" t="s">
        <v>5295</v>
      </c>
      <c r="C4453" s="23">
        <v>-70500</v>
      </c>
      <c r="D4453" s="12" t="s">
        <v>8720</v>
      </c>
    </row>
    <row r="4454" spans="1:4" x14ac:dyDescent="0.25">
      <c r="A4454" s="18">
        <v>44741</v>
      </c>
      <c r="B4454" s="19" t="s">
        <v>5296</v>
      </c>
      <c r="C4454" s="20">
        <v>-22455</v>
      </c>
      <c r="D4454" s="10" t="s">
        <v>8720</v>
      </c>
    </row>
    <row r="4455" spans="1:4" x14ac:dyDescent="0.25">
      <c r="A4455" s="21">
        <v>44741</v>
      </c>
      <c r="B4455" s="22" t="s">
        <v>5297</v>
      </c>
      <c r="C4455" s="23">
        <v>-21820</v>
      </c>
      <c r="D4455" s="12" t="s">
        <v>8720</v>
      </c>
    </row>
    <row r="4456" spans="1:4" x14ac:dyDescent="0.25">
      <c r="A4456" s="18">
        <v>44741</v>
      </c>
      <c r="B4456" s="19" t="s">
        <v>5298</v>
      </c>
      <c r="C4456" s="20">
        <v>-81725</v>
      </c>
      <c r="D4456" s="10" t="s">
        <v>8720</v>
      </c>
    </row>
    <row r="4457" spans="1:4" x14ac:dyDescent="0.25">
      <c r="A4457" s="21">
        <v>44741</v>
      </c>
      <c r="B4457" s="22" t="s">
        <v>5299</v>
      </c>
      <c r="C4457" s="23">
        <v>-1380000</v>
      </c>
      <c r="D4457" s="12" t="s">
        <v>8720</v>
      </c>
    </row>
    <row r="4458" spans="1:4" x14ac:dyDescent="0.25">
      <c r="A4458" s="18">
        <v>44741</v>
      </c>
      <c r="B4458" s="19" t="s">
        <v>5300</v>
      </c>
      <c r="C4458" s="20">
        <v>-186982.5</v>
      </c>
      <c r="D4458" s="10" t="s">
        <v>8720</v>
      </c>
    </row>
    <row r="4459" spans="1:4" x14ac:dyDescent="0.25">
      <c r="A4459" s="21">
        <v>44740</v>
      </c>
      <c r="B4459" s="22" t="s">
        <v>5301</v>
      </c>
      <c r="C4459" s="23">
        <v>-17500</v>
      </c>
      <c r="D4459" s="12" t="s">
        <v>8720</v>
      </c>
    </row>
    <row r="4460" spans="1:4" x14ac:dyDescent="0.25">
      <c r="A4460" s="18">
        <v>44740</v>
      </c>
      <c r="B4460" s="19" t="s">
        <v>5302</v>
      </c>
      <c r="C4460" s="20">
        <v>-12400</v>
      </c>
      <c r="D4460" s="10" t="s">
        <v>8720</v>
      </c>
    </row>
    <row r="4461" spans="1:4" x14ac:dyDescent="0.25">
      <c r="A4461" s="21">
        <v>44740</v>
      </c>
      <c r="B4461" s="22" t="s">
        <v>5303</v>
      </c>
      <c r="C4461" s="23">
        <v>-214036.83</v>
      </c>
      <c r="D4461" s="12" t="s">
        <v>8720</v>
      </c>
    </row>
    <row r="4462" spans="1:4" x14ac:dyDescent="0.25">
      <c r="A4462" s="18">
        <v>44740</v>
      </c>
      <c r="B4462" s="19" t="s">
        <v>5304</v>
      </c>
      <c r="C4462" s="20">
        <v>-395835</v>
      </c>
      <c r="D4462" s="10" t="s">
        <v>8720</v>
      </c>
    </row>
    <row r="4463" spans="1:4" x14ac:dyDescent="0.25">
      <c r="A4463" s="21">
        <v>44740</v>
      </c>
      <c r="B4463" s="22" t="s">
        <v>5305</v>
      </c>
      <c r="C4463" s="23">
        <v>-30240</v>
      </c>
      <c r="D4463" s="12" t="s">
        <v>8720</v>
      </c>
    </row>
    <row r="4464" spans="1:4" x14ac:dyDescent="0.25">
      <c r="A4464" s="18">
        <v>44740</v>
      </c>
      <c r="B4464" s="19" t="s">
        <v>5306</v>
      </c>
      <c r="C4464" s="20">
        <v>-412688.4</v>
      </c>
      <c r="D4464" s="10" t="s">
        <v>8720</v>
      </c>
    </row>
    <row r="4465" spans="1:4" x14ac:dyDescent="0.25">
      <c r="A4465" s="21">
        <v>44740</v>
      </c>
      <c r="B4465" s="22" t="s">
        <v>5307</v>
      </c>
      <c r="C4465" s="23">
        <v>-46050</v>
      </c>
      <c r="D4465" s="12" t="s">
        <v>8720</v>
      </c>
    </row>
    <row r="4466" spans="1:4" x14ac:dyDescent="0.25">
      <c r="A4466" s="18">
        <v>44740</v>
      </c>
      <c r="B4466" s="19" t="s">
        <v>5308</v>
      </c>
      <c r="C4466" s="20">
        <v>-10500</v>
      </c>
      <c r="D4466" s="10" t="s">
        <v>8720</v>
      </c>
    </row>
    <row r="4467" spans="1:4" x14ac:dyDescent="0.25">
      <c r="A4467" s="21">
        <v>44740</v>
      </c>
      <c r="B4467" s="22" t="s">
        <v>5309</v>
      </c>
      <c r="C4467" s="23">
        <v>-401355</v>
      </c>
      <c r="D4467" s="12" t="s">
        <v>8720</v>
      </c>
    </row>
    <row r="4468" spans="1:4" x14ac:dyDescent="0.25">
      <c r="A4468" s="18">
        <v>44740</v>
      </c>
      <c r="B4468" s="19" t="s">
        <v>5310</v>
      </c>
      <c r="C4468" s="20">
        <v>-162279</v>
      </c>
      <c r="D4468" s="10" t="s">
        <v>8720</v>
      </c>
    </row>
    <row r="4469" spans="1:4" x14ac:dyDescent="0.25">
      <c r="A4469" s="21">
        <v>44740</v>
      </c>
      <c r="B4469" s="22" t="s">
        <v>5311</v>
      </c>
      <c r="C4469" s="23">
        <v>-22050</v>
      </c>
      <c r="D4469" s="12" t="s">
        <v>8720</v>
      </c>
    </row>
    <row r="4470" spans="1:4" x14ac:dyDescent="0.25">
      <c r="A4470" s="18">
        <v>44740</v>
      </c>
      <c r="B4470" s="19" t="s">
        <v>5312</v>
      </c>
      <c r="C4470" s="20">
        <v>-160890</v>
      </c>
      <c r="D4470" s="10" t="s">
        <v>8720</v>
      </c>
    </row>
    <row r="4471" spans="1:4" x14ac:dyDescent="0.25">
      <c r="A4471" s="21">
        <v>44740</v>
      </c>
      <c r="B4471" s="22" t="s">
        <v>5313</v>
      </c>
      <c r="C4471" s="23">
        <v>-19360.5</v>
      </c>
      <c r="D4471" s="12" t="s">
        <v>8720</v>
      </c>
    </row>
    <row r="4472" spans="1:4" x14ac:dyDescent="0.25">
      <c r="A4472" s="18">
        <v>44740</v>
      </c>
      <c r="B4472" s="19" t="s">
        <v>5314</v>
      </c>
      <c r="C4472" s="20">
        <v>-290328</v>
      </c>
      <c r="D4472" s="10" t="s">
        <v>8720</v>
      </c>
    </row>
    <row r="4473" spans="1:4" x14ac:dyDescent="0.25">
      <c r="A4473" s="21">
        <v>44740</v>
      </c>
      <c r="B4473" s="22" t="s">
        <v>5315</v>
      </c>
      <c r="C4473" s="23">
        <v>-1461884.55</v>
      </c>
      <c r="D4473" s="12" t="s">
        <v>8720</v>
      </c>
    </row>
    <row r="4474" spans="1:4" x14ac:dyDescent="0.25">
      <c r="A4474" s="18">
        <v>44740</v>
      </c>
      <c r="B4474" s="19" t="s">
        <v>5316</v>
      </c>
      <c r="C4474" s="20">
        <v>-93640.89</v>
      </c>
      <c r="D4474" s="10" t="s">
        <v>8720</v>
      </c>
    </row>
    <row r="4475" spans="1:4" x14ac:dyDescent="0.25">
      <c r="A4475" s="21">
        <v>44740</v>
      </c>
      <c r="B4475" s="22" t="s">
        <v>5317</v>
      </c>
      <c r="C4475" s="23">
        <v>-386214.6</v>
      </c>
      <c r="D4475" s="12" t="s">
        <v>8720</v>
      </c>
    </row>
    <row r="4476" spans="1:4" x14ac:dyDescent="0.25">
      <c r="A4476" s="18">
        <v>44740</v>
      </c>
      <c r="B4476" s="19" t="s">
        <v>5318</v>
      </c>
      <c r="C4476" s="20">
        <v>-210000</v>
      </c>
      <c r="D4476" s="10" t="s">
        <v>8720</v>
      </c>
    </row>
    <row r="4477" spans="1:4" x14ac:dyDescent="0.25">
      <c r="A4477" s="21">
        <v>44740</v>
      </c>
      <c r="B4477" s="22" t="s">
        <v>5319</v>
      </c>
      <c r="C4477" s="23">
        <v>-1518405</v>
      </c>
      <c r="D4477" s="12" t="s">
        <v>8720</v>
      </c>
    </row>
    <row r="4478" spans="1:4" x14ac:dyDescent="0.25">
      <c r="A4478" s="18">
        <v>44739</v>
      </c>
      <c r="B4478" s="19" t="s">
        <v>5320</v>
      </c>
      <c r="C4478" s="20">
        <v>-140734</v>
      </c>
      <c r="D4478" s="10" t="s">
        <v>8720</v>
      </c>
    </row>
    <row r="4479" spans="1:4" x14ac:dyDescent="0.25">
      <c r="A4479" s="21">
        <v>44739</v>
      </c>
      <c r="B4479" s="22" t="s">
        <v>5321</v>
      </c>
      <c r="C4479" s="23">
        <v>-148240.20000000001</v>
      </c>
      <c r="D4479" s="12" t="s">
        <v>8721</v>
      </c>
    </row>
    <row r="4480" spans="1:4" x14ac:dyDescent="0.25">
      <c r="A4480" s="18">
        <v>44739</v>
      </c>
      <c r="B4480" s="19" t="s">
        <v>5322</v>
      </c>
      <c r="C4480" s="20">
        <v>-33612</v>
      </c>
      <c r="D4480" s="10" t="s">
        <v>8720</v>
      </c>
    </row>
    <row r="4481" spans="1:4" x14ac:dyDescent="0.25">
      <c r="A4481" s="21">
        <v>44739</v>
      </c>
      <c r="B4481" s="22" t="s">
        <v>5323</v>
      </c>
      <c r="C4481" s="23">
        <v>-15700</v>
      </c>
      <c r="D4481" s="12" t="s">
        <v>8720</v>
      </c>
    </row>
    <row r="4482" spans="1:4" x14ac:dyDescent="0.25">
      <c r="A4482" s="18">
        <v>44739</v>
      </c>
      <c r="B4482" s="19" t="s">
        <v>5324</v>
      </c>
      <c r="C4482" s="20">
        <v>-93000</v>
      </c>
      <c r="D4482" s="10" t="s">
        <v>8720</v>
      </c>
    </row>
    <row r="4483" spans="1:4" x14ac:dyDescent="0.25">
      <c r="A4483" s="21">
        <v>44739</v>
      </c>
      <c r="B4483" s="22" t="s">
        <v>5325</v>
      </c>
      <c r="C4483" s="23">
        <v>-380868</v>
      </c>
      <c r="D4483" s="12" t="s">
        <v>8720</v>
      </c>
    </row>
    <row r="4484" spans="1:4" x14ac:dyDescent="0.25">
      <c r="A4484" s="18">
        <v>44737</v>
      </c>
      <c r="B4484" s="19" t="s">
        <v>5326</v>
      </c>
      <c r="C4484" s="20">
        <v>-322500</v>
      </c>
      <c r="D4484" s="10" t="s">
        <v>8720</v>
      </c>
    </row>
    <row r="4485" spans="1:4" x14ac:dyDescent="0.25">
      <c r="A4485" s="21">
        <v>44736</v>
      </c>
      <c r="B4485" s="22" t="s">
        <v>5327</v>
      </c>
      <c r="C4485" s="23">
        <v>-124675.8</v>
      </c>
      <c r="D4485" s="12" t="s">
        <v>8720</v>
      </c>
    </row>
    <row r="4486" spans="1:4" x14ac:dyDescent="0.25">
      <c r="A4486" s="18">
        <v>44736</v>
      </c>
      <c r="B4486" s="19" t="s">
        <v>5328</v>
      </c>
      <c r="C4486" s="20">
        <v>-95238.46</v>
      </c>
      <c r="D4486" s="10" t="s">
        <v>8720</v>
      </c>
    </row>
    <row r="4487" spans="1:4" x14ac:dyDescent="0.25">
      <c r="A4487" s="21">
        <v>44736</v>
      </c>
      <c r="B4487" s="22" t="s">
        <v>5329</v>
      </c>
      <c r="C4487" s="23">
        <v>-166234.4</v>
      </c>
      <c r="D4487" s="12" t="s">
        <v>8720</v>
      </c>
    </row>
    <row r="4488" spans="1:4" x14ac:dyDescent="0.25">
      <c r="A4488" s="18">
        <v>44736</v>
      </c>
      <c r="B4488" s="19" t="s">
        <v>5330</v>
      </c>
      <c r="C4488" s="20">
        <v>-124675.8</v>
      </c>
      <c r="D4488" s="10" t="s">
        <v>8720</v>
      </c>
    </row>
    <row r="4489" spans="1:4" x14ac:dyDescent="0.25">
      <c r="A4489" s="21">
        <v>44736</v>
      </c>
      <c r="B4489" s="22" t="s">
        <v>5331</v>
      </c>
      <c r="C4489" s="23">
        <v>-155844.75</v>
      </c>
      <c r="D4489" s="12" t="s">
        <v>8720</v>
      </c>
    </row>
    <row r="4490" spans="1:4" x14ac:dyDescent="0.25">
      <c r="A4490" s="18">
        <v>44736</v>
      </c>
      <c r="B4490" s="19" t="s">
        <v>5332</v>
      </c>
      <c r="C4490" s="20">
        <v>-77922.38</v>
      </c>
      <c r="D4490" s="10" t="s">
        <v>8720</v>
      </c>
    </row>
    <row r="4491" spans="1:4" x14ac:dyDescent="0.25">
      <c r="A4491" s="21">
        <v>44736</v>
      </c>
      <c r="B4491" s="22" t="s">
        <v>5333</v>
      </c>
      <c r="C4491" s="23">
        <v>-77922.38</v>
      </c>
      <c r="D4491" s="12" t="s">
        <v>8720</v>
      </c>
    </row>
    <row r="4492" spans="1:4" x14ac:dyDescent="0.25">
      <c r="A4492" s="18">
        <v>44736</v>
      </c>
      <c r="B4492" s="19" t="s">
        <v>5334</v>
      </c>
      <c r="C4492" s="20">
        <v>-207793</v>
      </c>
      <c r="D4492" s="10" t="s">
        <v>8720</v>
      </c>
    </row>
    <row r="4493" spans="1:4" x14ac:dyDescent="0.25">
      <c r="A4493" s="21">
        <v>44736</v>
      </c>
      <c r="B4493" s="22" t="s">
        <v>5335</v>
      </c>
      <c r="C4493" s="23">
        <v>-77922.38</v>
      </c>
      <c r="D4493" s="12" t="s">
        <v>8720</v>
      </c>
    </row>
    <row r="4494" spans="1:4" x14ac:dyDescent="0.25">
      <c r="A4494" s="18">
        <v>44736</v>
      </c>
      <c r="B4494" s="19" t="s">
        <v>5336</v>
      </c>
      <c r="C4494" s="20">
        <v>-77922.38</v>
      </c>
      <c r="D4494" s="10" t="s">
        <v>8720</v>
      </c>
    </row>
    <row r="4495" spans="1:4" x14ac:dyDescent="0.25">
      <c r="A4495" s="21">
        <v>44736</v>
      </c>
      <c r="B4495" s="22" t="s">
        <v>5337</v>
      </c>
      <c r="C4495" s="23">
        <v>-77922.38</v>
      </c>
      <c r="D4495" s="12" t="s">
        <v>8720</v>
      </c>
    </row>
    <row r="4496" spans="1:4" x14ac:dyDescent="0.25">
      <c r="A4496" s="18">
        <v>44736</v>
      </c>
      <c r="B4496" s="19" t="s">
        <v>5338</v>
      </c>
      <c r="C4496" s="20">
        <v>-86580.42</v>
      </c>
      <c r="D4496" s="10" t="s">
        <v>8720</v>
      </c>
    </row>
    <row r="4497" spans="1:4" x14ac:dyDescent="0.25">
      <c r="A4497" s="21">
        <v>44736</v>
      </c>
      <c r="B4497" s="22" t="s">
        <v>5339</v>
      </c>
      <c r="C4497" s="23">
        <v>-86580.42</v>
      </c>
      <c r="D4497" s="12" t="s">
        <v>8720</v>
      </c>
    </row>
    <row r="4498" spans="1:4" x14ac:dyDescent="0.25">
      <c r="A4498" s="18">
        <v>44736</v>
      </c>
      <c r="B4498" s="19" t="s">
        <v>5340</v>
      </c>
      <c r="C4498" s="20">
        <v>-311689.5</v>
      </c>
      <c r="D4498" s="10" t="s">
        <v>8720</v>
      </c>
    </row>
    <row r="4499" spans="1:4" x14ac:dyDescent="0.25">
      <c r="A4499" s="21">
        <v>44736</v>
      </c>
      <c r="B4499" s="22" t="s">
        <v>5341</v>
      </c>
      <c r="C4499" s="23">
        <v>-207793</v>
      </c>
      <c r="D4499" s="12" t="s">
        <v>8720</v>
      </c>
    </row>
    <row r="4500" spans="1:4" x14ac:dyDescent="0.25">
      <c r="A4500" s="18">
        <v>44736</v>
      </c>
      <c r="B4500" s="19" t="s">
        <v>5342</v>
      </c>
      <c r="C4500" s="20">
        <v>-166234.4</v>
      </c>
      <c r="D4500" s="10" t="s">
        <v>8720</v>
      </c>
    </row>
    <row r="4501" spans="1:4" x14ac:dyDescent="0.25">
      <c r="A4501" s="21">
        <v>44736</v>
      </c>
      <c r="B4501" s="22" t="s">
        <v>5343</v>
      </c>
      <c r="C4501" s="23">
        <v>-150649.93</v>
      </c>
      <c r="D4501" s="12" t="s">
        <v>8720</v>
      </c>
    </row>
    <row r="4502" spans="1:4" x14ac:dyDescent="0.25">
      <c r="A4502" s="18">
        <v>44736</v>
      </c>
      <c r="B4502" s="19" t="s">
        <v>5344</v>
      </c>
      <c r="C4502" s="20">
        <v>-150649.93</v>
      </c>
      <c r="D4502" s="10" t="s">
        <v>8720</v>
      </c>
    </row>
    <row r="4503" spans="1:4" x14ac:dyDescent="0.25">
      <c r="A4503" s="21">
        <v>44736</v>
      </c>
      <c r="B4503" s="22" t="s">
        <v>5345</v>
      </c>
      <c r="C4503" s="23">
        <v>-150649.93</v>
      </c>
      <c r="D4503" s="12" t="s">
        <v>8720</v>
      </c>
    </row>
    <row r="4504" spans="1:4" x14ac:dyDescent="0.25">
      <c r="A4504" s="18">
        <v>44736</v>
      </c>
      <c r="B4504" s="19" t="s">
        <v>5346</v>
      </c>
      <c r="C4504" s="20">
        <v>-207793</v>
      </c>
      <c r="D4504" s="10" t="s">
        <v>8720</v>
      </c>
    </row>
    <row r="4505" spans="1:4" x14ac:dyDescent="0.25">
      <c r="A4505" s="21">
        <v>44736</v>
      </c>
      <c r="B4505" s="22" t="s">
        <v>5347</v>
      </c>
      <c r="C4505" s="23">
        <v>-212987.83</v>
      </c>
      <c r="D4505" s="12" t="s">
        <v>8720</v>
      </c>
    </row>
    <row r="4506" spans="1:4" x14ac:dyDescent="0.25">
      <c r="A4506" s="18">
        <v>44736</v>
      </c>
      <c r="B4506" s="19" t="s">
        <v>5348</v>
      </c>
      <c r="C4506" s="20">
        <v>-300000</v>
      </c>
      <c r="D4506" s="10" t="s">
        <v>8720</v>
      </c>
    </row>
    <row r="4507" spans="1:4" x14ac:dyDescent="0.25">
      <c r="A4507" s="21">
        <v>44736</v>
      </c>
      <c r="B4507" s="22" t="s">
        <v>5349</v>
      </c>
      <c r="C4507" s="23">
        <v>-30949.49</v>
      </c>
      <c r="D4507" s="12" t="s">
        <v>8720</v>
      </c>
    </row>
    <row r="4508" spans="1:4" x14ac:dyDescent="0.25">
      <c r="A4508" s="18">
        <v>44735</v>
      </c>
      <c r="B4508" s="19" t="s">
        <v>5352</v>
      </c>
      <c r="C4508" s="20">
        <v>-762379.99</v>
      </c>
      <c r="D4508" s="10" t="s">
        <v>8721</v>
      </c>
    </row>
    <row r="4509" spans="1:4" x14ac:dyDescent="0.25">
      <c r="A4509" s="21">
        <v>44735</v>
      </c>
      <c r="B4509" s="22" t="s">
        <v>5353</v>
      </c>
      <c r="C4509" s="23">
        <v>-1195050</v>
      </c>
      <c r="D4509" s="12" t="s">
        <v>8720</v>
      </c>
    </row>
    <row r="4510" spans="1:4" x14ac:dyDescent="0.25">
      <c r="A4510" s="18">
        <v>44735</v>
      </c>
      <c r="B4510" s="19" t="s">
        <v>5354</v>
      </c>
      <c r="C4510" s="20">
        <v>-222119.65</v>
      </c>
      <c r="D4510" s="10" t="s">
        <v>8720</v>
      </c>
    </row>
    <row r="4511" spans="1:4" x14ac:dyDescent="0.25">
      <c r="A4511" s="21">
        <v>44735</v>
      </c>
      <c r="B4511" s="22" t="s">
        <v>5355</v>
      </c>
      <c r="C4511" s="23">
        <v>-131750.15</v>
      </c>
      <c r="D4511" s="12" t="s">
        <v>8720</v>
      </c>
    </row>
    <row r="4512" spans="1:4" x14ac:dyDescent="0.25">
      <c r="A4512" s="18">
        <v>44735</v>
      </c>
      <c r="B4512" s="19" t="s">
        <v>5356</v>
      </c>
      <c r="C4512" s="20">
        <v>-133450</v>
      </c>
      <c r="D4512" s="10" t="s">
        <v>8720</v>
      </c>
    </row>
    <row r="4513" spans="1:4" x14ac:dyDescent="0.25">
      <c r="A4513" s="21">
        <v>44735</v>
      </c>
      <c r="B4513" s="22" t="s">
        <v>5357</v>
      </c>
      <c r="C4513" s="23">
        <v>-3771250</v>
      </c>
      <c r="D4513" s="12" t="s">
        <v>8720</v>
      </c>
    </row>
    <row r="4514" spans="1:4" x14ac:dyDescent="0.25">
      <c r="A4514" s="18">
        <v>44735</v>
      </c>
      <c r="B4514" s="19" t="s">
        <v>5358</v>
      </c>
      <c r="C4514" s="20">
        <v>-48000</v>
      </c>
      <c r="D4514" s="10" t="s">
        <v>8720</v>
      </c>
    </row>
    <row r="4515" spans="1:4" x14ac:dyDescent="0.25">
      <c r="A4515" s="21">
        <v>44735</v>
      </c>
      <c r="B4515" s="22" t="s">
        <v>5359</v>
      </c>
      <c r="C4515" s="23">
        <v>-47500</v>
      </c>
      <c r="D4515" s="12" t="s">
        <v>8720</v>
      </c>
    </row>
    <row r="4516" spans="1:4" x14ac:dyDescent="0.25">
      <c r="A4516" s="18">
        <v>44735</v>
      </c>
      <c r="B4516" s="19" t="s">
        <v>5360</v>
      </c>
      <c r="C4516" s="20">
        <v>-96625</v>
      </c>
      <c r="D4516" s="10" t="s">
        <v>8720</v>
      </c>
    </row>
    <row r="4517" spans="1:4" x14ac:dyDescent="0.25">
      <c r="A4517" s="21">
        <v>44735</v>
      </c>
      <c r="B4517" s="22" t="s">
        <v>5361</v>
      </c>
      <c r="C4517" s="23">
        <v>-540</v>
      </c>
      <c r="D4517" s="12" t="s">
        <v>8720</v>
      </c>
    </row>
    <row r="4518" spans="1:4" x14ac:dyDescent="0.25">
      <c r="A4518" s="18">
        <v>44735</v>
      </c>
      <c r="B4518" s="19" t="s">
        <v>5362</v>
      </c>
      <c r="C4518" s="20">
        <v>-720</v>
      </c>
      <c r="D4518" s="10" t="s">
        <v>8720</v>
      </c>
    </row>
    <row r="4519" spans="1:4" x14ac:dyDescent="0.25">
      <c r="A4519" s="21">
        <v>44735</v>
      </c>
      <c r="B4519" s="22" t="s">
        <v>5363</v>
      </c>
      <c r="C4519" s="23">
        <v>-54500</v>
      </c>
      <c r="D4519" s="12" t="s">
        <v>8720</v>
      </c>
    </row>
    <row r="4520" spans="1:4" x14ac:dyDescent="0.25">
      <c r="A4520" s="18">
        <v>44735</v>
      </c>
      <c r="B4520" s="19" t="s">
        <v>5364</v>
      </c>
      <c r="C4520" s="20">
        <v>-27104</v>
      </c>
      <c r="D4520" s="10" t="s">
        <v>8720</v>
      </c>
    </row>
    <row r="4521" spans="1:4" x14ac:dyDescent="0.25">
      <c r="A4521" s="21">
        <v>44735</v>
      </c>
      <c r="B4521" s="22" t="s">
        <v>5365</v>
      </c>
      <c r="C4521" s="23">
        <v>-130560</v>
      </c>
      <c r="D4521" s="12" t="s">
        <v>8720</v>
      </c>
    </row>
    <row r="4522" spans="1:4" x14ac:dyDescent="0.25">
      <c r="A4522" s="18">
        <v>44734</v>
      </c>
      <c r="B4522" s="19" t="s">
        <v>5366</v>
      </c>
      <c r="C4522" s="20">
        <v>-188250</v>
      </c>
      <c r="D4522" s="10" t="s">
        <v>8720</v>
      </c>
    </row>
    <row r="4523" spans="1:4" x14ac:dyDescent="0.25">
      <c r="A4523" s="21">
        <v>44734</v>
      </c>
      <c r="B4523" s="22" t="s">
        <v>5367</v>
      </c>
      <c r="C4523" s="23">
        <v>-34710</v>
      </c>
      <c r="D4523" s="12" t="s">
        <v>8720</v>
      </c>
    </row>
    <row r="4524" spans="1:4" x14ac:dyDescent="0.25">
      <c r="A4524" s="18">
        <v>44734</v>
      </c>
      <c r="B4524" s="19" t="s">
        <v>5368</v>
      </c>
      <c r="C4524" s="20">
        <v>-122000</v>
      </c>
      <c r="D4524" s="10" t="s">
        <v>8720</v>
      </c>
    </row>
    <row r="4525" spans="1:4" x14ac:dyDescent="0.25">
      <c r="A4525" s="21">
        <v>44734</v>
      </c>
      <c r="B4525" s="22" t="s">
        <v>5369</v>
      </c>
      <c r="C4525" s="23">
        <v>-100187.5</v>
      </c>
      <c r="D4525" s="12" t="s">
        <v>8720</v>
      </c>
    </row>
    <row r="4526" spans="1:4" x14ac:dyDescent="0.25">
      <c r="A4526" s="18">
        <v>44734</v>
      </c>
      <c r="B4526" s="19" t="s">
        <v>5370</v>
      </c>
      <c r="C4526" s="20">
        <v>-263500</v>
      </c>
      <c r="D4526" s="10" t="s">
        <v>8720</v>
      </c>
    </row>
    <row r="4527" spans="1:4" x14ac:dyDescent="0.25">
      <c r="A4527" s="21">
        <v>44734</v>
      </c>
      <c r="B4527" s="22" t="s">
        <v>5371</v>
      </c>
      <c r="C4527" s="23">
        <v>-33192</v>
      </c>
      <c r="D4527" s="12" t="s">
        <v>8720</v>
      </c>
    </row>
    <row r="4528" spans="1:4" x14ac:dyDescent="0.25">
      <c r="A4528" s="18">
        <v>44734</v>
      </c>
      <c r="B4528" s="19" t="s">
        <v>5372</v>
      </c>
      <c r="C4528" s="20">
        <v>-47642.85</v>
      </c>
      <c r="D4528" s="10" t="s">
        <v>8720</v>
      </c>
    </row>
    <row r="4529" spans="1:4" x14ac:dyDescent="0.25">
      <c r="A4529" s="21">
        <v>44734</v>
      </c>
      <c r="B4529" s="22" t="s">
        <v>5373</v>
      </c>
      <c r="C4529" s="23">
        <v>-29200</v>
      </c>
      <c r="D4529" s="12" t="s">
        <v>8720</v>
      </c>
    </row>
    <row r="4530" spans="1:4" x14ac:dyDescent="0.25">
      <c r="A4530" s="18">
        <v>44734</v>
      </c>
      <c r="B4530" s="19" t="s">
        <v>5374</v>
      </c>
      <c r="C4530" s="20">
        <v>-633000</v>
      </c>
      <c r="D4530" s="10" t="s">
        <v>8720</v>
      </c>
    </row>
    <row r="4531" spans="1:4" x14ac:dyDescent="0.25">
      <c r="A4531" s="21">
        <v>44733</v>
      </c>
      <c r="B4531" s="22" t="s">
        <v>5375</v>
      </c>
      <c r="C4531" s="23">
        <v>-148250</v>
      </c>
      <c r="D4531" s="12" t="s">
        <v>8720</v>
      </c>
    </row>
    <row r="4532" spans="1:4" x14ac:dyDescent="0.25">
      <c r="A4532" s="18">
        <v>44733</v>
      </c>
      <c r="B4532" s="19" t="s">
        <v>5376</v>
      </c>
      <c r="C4532" s="20">
        <v>-257100</v>
      </c>
      <c r="D4532" s="10" t="s">
        <v>8720</v>
      </c>
    </row>
    <row r="4533" spans="1:4" x14ac:dyDescent="0.25">
      <c r="A4533" s="21">
        <v>44733</v>
      </c>
      <c r="B4533" s="22" t="s">
        <v>5377</v>
      </c>
      <c r="C4533" s="23">
        <v>-24000</v>
      </c>
      <c r="D4533" s="12" t="s">
        <v>8720</v>
      </c>
    </row>
    <row r="4534" spans="1:4" x14ac:dyDescent="0.25">
      <c r="A4534" s="18">
        <v>44733</v>
      </c>
      <c r="B4534" s="19" t="s">
        <v>5378</v>
      </c>
      <c r="C4534" s="20">
        <v>-148885</v>
      </c>
      <c r="D4534" s="10" t="s">
        <v>8720</v>
      </c>
    </row>
    <row r="4535" spans="1:4" x14ac:dyDescent="0.25">
      <c r="A4535" s="21">
        <v>44733</v>
      </c>
      <c r="B4535" s="22" t="s">
        <v>5379</v>
      </c>
      <c r="C4535" s="23">
        <v>-70475.649999999994</v>
      </c>
      <c r="D4535" s="12" t="s">
        <v>8720</v>
      </c>
    </row>
    <row r="4536" spans="1:4" x14ac:dyDescent="0.25">
      <c r="A4536" s="18">
        <v>44733</v>
      </c>
      <c r="B4536" s="19" t="s">
        <v>5380</v>
      </c>
      <c r="C4536" s="20">
        <v>-27675</v>
      </c>
      <c r="D4536" s="10" t="s">
        <v>8720</v>
      </c>
    </row>
    <row r="4537" spans="1:4" x14ac:dyDescent="0.25">
      <c r="A4537" s="21">
        <v>44733</v>
      </c>
      <c r="B4537" s="22" t="s">
        <v>5381</v>
      </c>
      <c r="C4537" s="23">
        <v>-45000</v>
      </c>
      <c r="D4537" s="12" t="s">
        <v>8720</v>
      </c>
    </row>
    <row r="4538" spans="1:4" x14ac:dyDescent="0.25">
      <c r="A4538" s="18">
        <v>44731</v>
      </c>
      <c r="B4538" s="19" t="s">
        <v>5382</v>
      </c>
      <c r="C4538" s="20">
        <v>-24000</v>
      </c>
      <c r="D4538" s="10" t="s">
        <v>8720</v>
      </c>
    </row>
    <row r="4539" spans="1:4" x14ac:dyDescent="0.25">
      <c r="A4539" s="21">
        <v>44731</v>
      </c>
      <c r="B4539" s="22" t="s">
        <v>5383</v>
      </c>
      <c r="C4539" s="23">
        <v>-230000</v>
      </c>
      <c r="D4539" s="12" t="s">
        <v>8720</v>
      </c>
    </row>
    <row r="4540" spans="1:4" x14ac:dyDescent="0.25">
      <c r="A4540" s="18">
        <v>44731</v>
      </c>
      <c r="B4540" s="19" t="s">
        <v>5384</v>
      </c>
      <c r="C4540" s="20">
        <v>-230000</v>
      </c>
      <c r="D4540" s="10" t="s">
        <v>8720</v>
      </c>
    </row>
    <row r="4541" spans="1:4" x14ac:dyDescent="0.25">
      <c r="A4541" s="21">
        <v>44731</v>
      </c>
      <c r="B4541" s="22" t="s">
        <v>5385</v>
      </c>
      <c r="C4541" s="23">
        <v>-73500</v>
      </c>
      <c r="D4541" s="12" t="s">
        <v>8720</v>
      </c>
    </row>
    <row r="4542" spans="1:4" x14ac:dyDescent="0.25">
      <c r="A4542" s="18">
        <v>44730</v>
      </c>
      <c r="B4542" s="19" t="s">
        <v>485</v>
      </c>
      <c r="C4542" s="20">
        <v>-70000</v>
      </c>
      <c r="D4542" s="10" t="s">
        <v>8717</v>
      </c>
    </row>
    <row r="4543" spans="1:4" x14ac:dyDescent="0.25">
      <c r="A4543" s="21">
        <v>44730</v>
      </c>
      <c r="B4543" s="22" t="s">
        <v>5386</v>
      </c>
      <c r="C4543" s="23">
        <v>-264964</v>
      </c>
      <c r="D4543" s="12" t="s">
        <v>8721</v>
      </c>
    </row>
    <row r="4544" spans="1:4" x14ac:dyDescent="0.25">
      <c r="A4544" s="18">
        <v>44730</v>
      </c>
      <c r="B4544" s="19" t="s">
        <v>5387</v>
      </c>
      <c r="C4544" s="20">
        <v>-51508.800000000003</v>
      </c>
      <c r="D4544" s="10" t="s">
        <v>8720</v>
      </c>
    </row>
    <row r="4545" spans="1:4" x14ac:dyDescent="0.25">
      <c r="A4545" s="21">
        <v>44730</v>
      </c>
      <c r="B4545" s="22" t="s">
        <v>5388</v>
      </c>
      <c r="C4545" s="23">
        <v>-70000</v>
      </c>
      <c r="D4545" s="12" t="s">
        <v>8720</v>
      </c>
    </row>
    <row r="4546" spans="1:4" x14ac:dyDescent="0.25">
      <c r="A4546" s="18">
        <v>44730</v>
      </c>
      <c r="B4546" s="19" t="s">
        <v>5389</v>
      </c>
      <c r="C4546" s="20">
        <v>-55625</v>
      </c>
      <c r="D4546" s="10" t="s">
        <v>8720</v>
      </c>
    </row>
    <row r="4547" spans="1:4" x14ac:dyDescent="0.25">
      <c r="A4547" s="21">
        <v>44730</v>
      </c>
      <c r="B4547" s="22" t="s">
        <v>5390</v>
      </c>
      <c r="C4547" s="23">
        <v>-475000</v>
      </c>
      <c r="D4547" s="12" t="s">
        <v>8720</v>
      </c>
    </row>
    <row r="4548" spans="1:4" x14ac:dyDescent="0.25">
      <c r="A4548" s="18">
        <v>44730</v>
      </c>
      <c r="B4548" s="19" t="s">
        <v>5391</v>
      </c>
      <c r="C4548" s="20">
        <v>-7000</v>
      </c>
      <c r="D4548" s="10" t="s">
        <v>8720</v>
      </c>
    </row>
    <row r="4549" spans="1:4" x14ac:dyDescent="0.25">
      <c r="A4549" s="21">
        <v>44729</v>
      </c>
      <c r="B4549" s="22" t="s">
        <v>5392</v>
      </c>
      <c r="C4549" s="23">
        <v>-78174.89</v>
      </c>
      <c r="D4549" s="12" t="s">
        <v>8721</v>
      </c>
    </row>
    <row r="4550" spans="1:4" x14ac:dyDescent="0.25">
      <c r="A4550" s="18">
        <v>44729</v>
      </c>
      <c r="B4550" s="19" t="s">
        <v>5393</v>
      </c>
      <c r="C4550" s="20">
        <v>-150404</v>
      </c>
      <c r="D4550" s="10" t="s">
        <v>8720</v>
      </c>
    </row>
    <row r="4551" spans="1:4" x14ac:dyDescent="0.25">
      <c r="A4551" s="21">
        <v>44729</v>
      </c>
      <c r="B4551" s="22" t="s">
        <v>5393</v>
      </c>
      <c r="C4551" s="23">
        <v>-9112</v>
      </c>
      <c r="D4551" s="12" t="s">
        <v>8720</v>
      </c>
    </row>
    <row r="4552" spans="1:4" x14ac:dyDescent="0.25">
      <c r="A4552" s="18">
        <v>44729</v>
      </c>
      <c r="B4552" s="19" t="s">
        <v>5394</v>
      </c>
      <c r="C4552" s="20">
        <v>-205193.4</v>
      </c>
      <c r="D4552" s="10" t="s">
        <v>8720</v>
      </c>
    </row>
    <row r="4553" spans="1:4" x14ac:dyDescent="0.25">
      <c r="A4553" s="21">
        <v>44728</v>
      </c>
      <c r="B4553" s="22" t="s">
        <v>5395</v>
      </c>
      <c r="C4553" s="23">
        <v>-49000</v>
      </c>
      <c r="D4553" s="12" t="s">
        <v>8720</v>
      </c>
    </row>
    <row r="4554" spans="1:4" x14ac:dyDescent="0.25">
      <c r="A4554" s="18">
        <v>44728</v>
      </c>
      <c r="B4554" s="19" t="s">
        <v>5396</v>
      </c>
      <c r="C4554" s="20">
        <v>-263890</v>
      </c>
      <c r="D4554" s="10" t="s">
        <v>8720</v>
      </c>
    </row>
    <row r="4555" spans="1:4" x14ac:dyDescent="0.25">
      <c r="A4555" s="21">
        <v>44728</v>
      </c>
      <c r="B4555" s="22" t="s">
        <v>5397</v>
      </c>
      <c r="C4555" s="23">
        <v>-82943.179999999993</v>
      </c>
      <c r="D4555" s="12" t="s">
        <v>8720</v>
      </c>
    </row>
    <row r="4556" spans="1:4" x14ac:dyDescent="0.25">
      <c r="A4556" s="18">
        <v>44727</v>
      </c>
      <c r="B4556" s="19" t="s">
        <v>5398</v>
      </c>
      <c r="C4556" s="20">
        <v>-793952.1</v>
      </c>
      <c r="D4556" s="10" t="s">
        <v>8721</v>
      </c>
    </row>
    <row r="4557" spans="1:4" x14ac:dyDescent="0.25">
      <c r="A4557" s="21">
        <v>44727</v>
      </c>
      <c r="B4557" s="22" t="s">
        <v>5399</v>
      </c>
      <c r="C4557" s="23">
        <v>1727773.75</v>
      </c>
      <c r="D4557" s="12" t="s">
        <v>8721</v>
      </c>
    </row>
    <row r="4558" spans="1:4" x14ac:dyDescent="0.25">
      <c r="A4558" s="18">
        <v>44727</v>
      </c>
      <c r="B4558" s="19" t="s">
        <v>5400</v>
      </c>
      <c r="C4558" s="20">
        <v>352270.1</v>
      </c>
      <c r="D4558" s="10" t="s">
        <v>8721</v>
      </c>
    </row>
    <row r="4559" spans="1:4" x14ac:dyDescent="0.25">
      <c r="A4559" s="21">
        <v>44727</v>
      </c>
      <c r="B4559" s="22" t="s">
        <v>5401</v>
      </c>
      <c r="C4559" s="23">
        <v>4074557.01</v>
      </c>
      <c r="D4559" s="12" t="s">
        <v>8721</v>
      </c>
    </row>
    <row r="4560" spans="1:4" x14ac:dyDescent="0.25">
      <c r="A4560" s="18">
        <v>44727</v>
      </c>
      <c r="B4560" s="19" t="s">
        <v>5402</v>
      </c>
      <c r="C4560" s="20">
        <v>17445419.370000001</v>
      </c>
      <c r="D4560" s="10" t="s">
        <v>8721</v>
      </c>
    </row>
    <row r="4561" spans="1:4" x14ac:dyDescent="0.25">
      <c r="A4561" s="21">
        <v>44727</v>
      </c>
      <c r="B4561" s="22" t="s">
        <v>5403</v>
      </c>
      <c r="C4561" s="23">
        <v>-374641.1</v>
      </c>
      <c r="D4561" s="12" t="s">
        <v>8720</v>
      </c>
    </row>
    <row r="4562" spans="1:4" x14ac:dyDescent="0.25">
      <c r="A4562" s="18">
        <v>44727</v>
      </c>
      <c r="B4562" s="19" t="s">
        <v>5404</v>
      </c>
      <c r="C4562" s="20">
        <v>-765243</v>
      </c>
      <c r="D4562" s="10" t="s">
        <v>8720</v>
      </c>
    </row>
    <row r="4563" spans="1:4" x14ac:dyDescent="0.25">
      <c r="A4563" s="21">
        <v>44726</v>
      </c>
      <c r="B4563" s="22" t="s">
        <v>398</v>
      </c>
      <c r="C4563" s="23">
        <v>-44500</v>
      </c>
      <c r="D4563" s="12" t="s">
        <v>8717</v>
      </c>
    </row>
    <row r="4564" spans="1:4" x14ac:dyDescent="0.25">
      <c r="A4564" s="18">
        <v>44726</v>
      </c>
      <c r="B4564" s="19" t="s">
        <v>5405</v>
      </c>
      <c r="C4564" s="20">
        <v>-44500</v>
      </c>
      <c r="D4564" s="10" t="s">
        <v>8720</v>
      </c>
    </row>
    <row r="4565" spans="1:4" x14ac:dyDescent="0.25">
      <c r="A4565" s="21">
        <v>44726</v>
      </c>
      <c r="B4565" s="22" t="s">
        <v>5406</v>
      </c>
      <c r="C4565" s="23">
        <v>-30000</v>
      </c>
      <c r="D4565" s="12" t="s">
        <v>8720</v>
      </c>
    </row>
    <row r="4566" spans="1:4" x14ac:dyDescent="0.25">
      <c r="A4566" s="18">
        <v>44726</v>
      </c>
      <c r="B4566" s="19" t="s">
        <v>5407</v>
      </c>
      <c r="C4566" s="20">
        <v>-28530</v>
      </c>
      <c r="D4566" s="10" t="s">
        <v>8720</v>
      </c>
    </row>
    <row r="4567" spans="1:4" x14ac:dyDescent="0.25">
      <c r="A4567" s="21">
        <v>44726</v>
      </c>
      <c r="B4567" s="22" t="s">
        <v>5408</v>
      </c>
      <c r="C4567" s="23">
        <v>-18810</v>
      </c>
      <c r="D4567" s="12" t="s">
        <v>8720</v>
      </c>
    </row>
    <row r="4568" spans="1:4" x14ac:dyDescent="0.25">
      <c r="A4568" s="18">
        <v>44726</v>
      </c>
      <c r="B4568" s="19" t="s">
        <v>5409</v>
      </c>
      <c r="C4568" s="20">
        <v>-108500</v>
      </c>
      <c r="D4568" s="10" t="s">
        <v>8720</v>
      </c>
    </row>
    <row r="4569" spans="1:4" x14ac:dyDescent="0.25">
      <c r="A4569" s="21">
        <v>44726</v>
      </c>
      <c r="B4569" s="22" t="s">
        <v>5410</v>
      </c>
      <c r="C4569" s="23">
        <v>-214192.5</v>
      </c>
      <c r="D4569" s="12" t="s">
        <v>8720</v>
      </c>
    </row>
    <row r="4570" spans="1:4" x14ac:dyDescent="0.25">
      <c r="A4570" s="18">
        <v>44725</v>
      </c>
      <c r="B4570" s="19" t="s">
        <v>5411</v>
      </c>
      <c r="C4570" s="20">
        <v>-170528.4</v>
      </c>
      <c r="D4570" s="10" t="s">
        <v>8721</v>
      </c>
    </row>
    <row r="4571" spans="1:4" x14ac:dyDescent="0.25">
      <c r="A4571" s="21">
        <v>44725</v>
      </c>
      <c r="B4571" s="22" t="s">
        <v>5412</v>
      </c>
      <c r="C4571" s="23">
        <v>-352500</v>
      </c>
      <c r="D4571" s="12" t="s">
        <v>8720</v>
      </c>
    </row>
    <row r="4572" spans="1:4" x14ac:dyDescent="0.25">
      <c r="A4572" s="18">
        <v>44725</v>
      </c>
      <c r="B4572" s="19" t="s">
        <v>5413</v>
      </c>
      <c r="C4572" s="20">
        <v>-220000</v>
      </c>
      <c r="D4572" s="10" t="s">
        <v>8720</v>
      </c>
    </row>
    <row r="4573" spans="1:4" x14ac:dyDescent="0.25">
      <c r="A4573" s="21">
        <v>44723</v>
      </c>
      <c r="B4573" s="22" t="s">
        <v>5414</v>
      </c>
      <c r="C4573" s="23">
        <v>-763200</v>
      </c>
      <c r="D4573" s="12" t="s">
        <v>8720</v>
      </c>
    </row>
    <row r="4574" spans="1:4" x14ac:dyDescent="0.25">
      <c r="A4574" s="18">
        <v>44722</v>
      </c>
      <c r="B4574" s="19" t="s">
        <v>5415</v>
      </c>
      <c r="C4574" s="20">
        <v>-1900100</v>
      </c>
      <c r="D4574" s="10" t="s">
        <v>8720</v>
      </c>
    </row>
    <row r="4575" spans="1:4" x14ac:dyDescent="0.25">
      <c r="A4575" s="21">
        <v>44722</v>
      </c>
      <c r="B4575" s="22" t="s">
        <v>5416</v>
      </c>
      <c r="C4575" s="23">
        <v>-92600.75</v>
      </c>
      <c r="D4575" s="12" t="s">
        <v>8720</v>
      </c>
    </row>
    <row r="4576" spans="1:4" x14ac:dyDescent="0.25">
      <c r="A4576" s="18">
        <v>44722</v>
      </c>
      <c r="B4576" s="19" t="s">
        <v>5417</v>
      </c>
      <c r="C4576" s="20">
        <v>-30500</v>
      </c>
      <c r="D4576" s="10" t="s">
        <v>8720</v>
      </c>
    </row>
    <row r="4577" spans="1:4" x14ac:dyDescent="0.25">
      <c r="A4577" s="21">
        <v>44722</v>
      </c>
      <c r="B4577" s="22" t="s">
        <v>5418</v>
      </c>
      <c r="C4577" s="23">
        <v>-156847.9</v>
      </c>
      <c r="D4577" s="12" t="s">
        <v>8721</v>
      </c>
    </row>
    <row r="4578" spans="1:4" x14ac:dyDescent="0.25">
      <c r="A4578" s="18">
        <v>44721</v>
      </c>
      <c r="B4578" s="19" t="s">
        <v>5419</v>
      </c>
      <c r="C4578" s="20">
        <v>-47404.6</v>
      </c>
      <c r="D4578" s="10" t="s">
        <v>8721</v>
      </c>
    </row>
    <row r="4579" spans="1:4" x14ac:dyDescent="0.25">
      <c r="A4579" s="21">
        <v>44721</v>
      </c>
      <c r="B4579" s="22" t="s">
        <v>5420</v>
      </c>
      <c r="C4579" s="23">
        <v>-220232.57</v>
      </c>
      <c r="D4579" s="12" t="s">
        <v>8720</v>
      </c>
    </row>
    <row r="4580" spans="1:4" x14ac:dyDescent="0.25">
      <c r="A4580" s="18">
        <v>44721</v>
      </c>
      <c r="B4580" s="19" t="s">
        <v>5421</v>
      </c>
      <c r="C4580" s="20">
        <v>-57000</v>
      </c>
      <c r="D4580" s="10" t="s">
        <v>8720</v>
      </c>
    </row>
    <row r="4581" spans="1:4" x14ac:dyDescent="0.25">
      <c r="A4581" s="21">
        <v>44720</v>
      </c>
      <c r="B4581" s="22" t="s">
        <v>5422</v>
      </c>
      <c r="C4581" s="23">
        <v>-748548.47</v>
      </c>
      <c r="D4581" s="12" t="s">
        <v>8721</v>
      </c>
    </row>
    <row r="4582" spans="1:4" x14ac:dyDescent="0.25">
      <c r="A4582" s="18">
        <v>44720</v>
      </c>
      <c r="B4582" s="19" t="s">
        <v>5423</v>
      </c>
      <c r="C4582" s="20">
        <v>-30750</v>
      </c>
      <c r="D4582" s="10" t="s">
        <v>8720</v>
      </c>
    </row>
    <row r="4583" spans="1:4" x14ac:dyDescent="0.25">
      <c r="A4583" s="21">
        <v>44720</v>
      </c>
      <c r="B4583" s="22" t="s">
        <v>5424</v>
      </c>
      <c r="C4583" s="23">
        <v>-43500</v>
      </c>
      <c r="D4583" s="12" t="s">
        <v>8720</v>
      </c>
    </row>
    <row r="4584" spans="1:4" x14ac:dyDescent="0.25">
      <c r="A4584" s="18">
        <v>44720</v>
      </c>
      <c r="B4584" s="19" t="s">
        <v>5425</v>
      </c>
      <c r="C4584" s="20">
        <v>-2696900</v>
      </c>
      <c r="D4584" s="10" t="s">
        <v>8720</v>
      </c>
    </row>
    <row r="4585" spans="1:4" x14ac:dyDescent="0.25">
      <c r="A4585" s="21">
        <v>44720</v>
      </c>
      <c r="B4585" s="22" t="s">
        <v>5426</v>
      </c>
      <c r="C4585" s="23">
        <v>-379747.5</v>
      </c>
      <c r="D4585" s="12" t="s">
        <v>8720</v>
      </c>
    </row>
    <row r="4586" spans="1:4" x14ac:dyDescent="0.25">
      <c r="A4586" s="18">
        <v>44718</v>
      </c>
      <c r="B4586" s="19" t="s">
        <v>5427</v>
      </c>
      <c r="C4586" s="20">
        <v>-118100</v>
      </c>
      <c r="D4586" s="10" t="s">
        <v>8720</v>
      </c>
    </row>
    <row r="4587" spans="1:4" x14ac:dyDescent="0.25">
      <c r="A4587" s="21">
        <v>44717</v>
      </c>
      <c r="B4587" s="22" t="s">
        <v>5428</v>
      </c>
      <c r="C4587" s="23">
        <v>-1392601.18</v>
      </c>
      <c r="D4587" s="12" t="s">
        <v>8721</v>
      </c>
    </row>
    <row r="4588" spans="1:4" x14ac:dyDescent="0.25">
      <c r="A4588" s="18">
        <v>44716</v>
      </c>
      <c r="B4588" s="19" t="s">
        <v>5429</v>
      </c>
      <c r="C4588" s="20">
        <v>-452139.6</v>
      </c>
      <c r="D4588" s="10" t="s">
        <v>8721</v>
      </c>
    </row>
    <row r="4589" spans="1:4" x14ac:dyDescent="0.25">
      <c r="A4589" s="21">
        <v>44715</v>
      </c>
      <c r="B4589" s="22" t="s">
        <v>5430</v>
      </c>
      <c r="C4589" s="23">
        <v>-13172.5</v>
      </c>
      <c r="D4589" s="12" t="s">
        <v>8721</v>
      </c>
    </row>
    <row r="4590" spans="1:4" x14ac:dyDescent="0.25">
      <c r="A4590" s="18">
        <v>44714</v>
      </c>
      <c r="B4590" s="19" t="s">
        <v>5431</v>
      </c>
      <c r="C4590" s="20">
        <v>-597592.5</v>
      </c>
      <c r="D4590" s="10" t="s">
        <v>8721</v>
      </c>
    </row>
    <row r="4591" spans="1:4" x14ac:dyDescent="0.25">
      <c r="A4591" s="21">
        <v>44714</v>
      </c>
      <c r="B4591" s="22" t="s">
        <v>5432</v>
      </c>
      <c r="C4591" s="23">
        <v>-141114.92000000001</v>
      </c>
      <c r="D4591" s="12" t="s">
        <v>8721</v>
      </c>
    </row>
    <row r="4592" spans="1:4" x14ac:dyDescent="0.25">
      <c r="A4592" s="18">
        <v>44713</v>
      </c>
      <c r="B4592" s="19" t="s">
        <v>5433</v>
      </c>
      <c r="C4592" s="20">
        <v>-3809568.15</v>
      </c>
      <c r="D4592" s="10" t="s">
        <v>8721</v>
      </c>
    </row>
    <row r="4593" spans="1:4" x14ac:dyDescent="0.25">
      <c r="A4593" s="21">
        <v>44713</v>
      </c>
      <c r="B4593" s="22" t="s">
        <v>5434</v>
      </c>
      <c r="C4593" s="23">
        <v>-1225150.78</v>
      </c>
      <c r="D4593" s="12" t="s">
        <v>8721</v>
      </c>
    </row>
    <row r="4594" spans="1:4" x14ac:dyDescent="0.25">
      <c r="A4594" s="18">
        <v>44713</v>
      </c>
      <c r="B4594" s="19" t="s">
        <v>5435</v>
      </c>
      <c r="C4594" s="20">
        <v>-835377.41</v>
      </c>
      <c r="D4594" s="10" t="s">
        <v>8721</v>
      </c>
    </row>
    <row r="4595" spans="1:4" x14ac:dyDescent="0.25">
      <c r="A4595" s="21">
        <v>44712</v>
      </c>
      <c r="B4595" s="22" t="s">
        <v>5436</v>
      </c>
      <c r="C4595" s="23">
        <v>-11507640.630000001</v>
      </c>
      <c r="D4595" s="12" t="s">
        <v>8720</v>
      </c>
    </row>
    <row r="4596" spans="1:4" x14ac:dyDescent="0.25">
      <c r="A4596" s="18">
        <v>44712</v>
      </c>
      <c r="B4596" s="19" t="s">
        <v>5438</v>
      </c>
      <c r="C4596" s="20">
        <v>-8744094.3499999996</v>
      </c>
      <c r="D4596" s="10" t="s">
        <v>8720</v>
      </c>
    </row>
    <row r="4597" spans="1:4" x14ac:dyDescent="0.25">
      <c r="A4597" s="21">
        <v>44712</v>
      </c>
      <c r="B4597" s="22" t="s">
        <v>5439</v>
      </c>
      <c r="C4597" s="23">
        <v>-6558069.7199999997</v>
      </c>
      <c r="D4597" s="12" t="s">
        <v>8720</v>
      </c>
    </row>
    <row r="4598" spans="1:4" x14ac:dyDescent="0.25">
      <c r="A4598" s="18">
        <v>44712</v>
      </c>
      <c r="B4598" s="19" t="s">
        <v>5440</v>
      </c>
      <c r="C4598" s="20">
        <v>-2186024.62</v>
      </c>
      <c r="D4598" s="10" t="s">
        <v>8720</v>
      </c>
    </row>
    <row r="4599" spans="1:4" x14ac:dyDescent="0.25">
      <c r="A4599" s="21">
        <v>44712</v>
      </c>
      <c r="B4599" s="22" t="s">
        <v>5441</v>
      </c>
      <c r="C4599" s="23">
        <v>-3779250</v>
      </c>
      <c r="D4599" s="12" t="s">
        <v>8720</v>
      </c>
    </row>
    <row r="4600" spans="1:4" x14ac:dyDescent="0.25">
      <c r="A4600" s="18">
        <v>44712</v>
      </c>
      <c r="B4600" s="19" t="s">
        <v>5442</v>
      </c>
      <c r="C4600" s="20">
        <v>-120175</v>
      </c>
      <c r="D4600" s="10" t="s">
        <v>8720</v>
      </c>
    </row>
    <row r="4601" spans="1:4" x14ac:dyDescent="0.25">
      <c r="A4601" s="21">
        <v>44712</v>
      </c>
      <c r="B4601" s="22" t="s">
        <v>5443</v>
      </c>
      <c r="C4601" s="23">
        <v>-42050</v>
      </c>
      <c r="D4601" s="12" t="s">
        <v>8720</v>
      </c>
    </row>
    <row r="4602" spans="1:4" x14ac:dyDescent="0.25">
      <c r="A4602" s="18">
        <v>44712</v>
      </c>
      <c r="B4602" s="19" t="s">
        <v>5444</v>
      </c>
      <c r="C4602" s="20">
        <v>-77660</v>
      </c>
      <c r="D4602" s="10" t="s">
        <v>8720</v>
      </c>
    </row>
    <row r="4603" spans="1:4" x14ac:dyDescent="0.25">
      <c r="A4603" s="21">
        <v>44712</v>
      </c>
      <c r="B4603" s="22" t="s">
        <v>5445</v>
      </c>
      <c r="C4603" s="23">
        <v>-14750</v>
      </c>
      <c r="D4603" s="12" t="s">
        <v>8720</v>
      </c>
    </row>
    <row r="4604" spans="1:4" x14ac:dyDescent="0.25">
      <c r="A4604" s="18">
        <v>44712</v>
      </c>
      <c r="B4604" s="19" t="s">
        <v>5446</v>
      </c>
      <c r="C4604" s="20">
        <v>-14750</v>
      </c>
      <c r="D4604" s="10" t="s">
        <v>8720</v>
      </c>
    </row>
    <row r="4605" spans="1:4" x14ac:dyDescent="0.25">
      <c r="A4605" s="21">
        <v>44712</v>
      </c>
      <c r="B4605" s="22" t="s">
        <v>5447</v>
      </c>
      <c r="C4605" s="23">
        <v>-11676.46</v>
      </c>
      <c r="D4605" s="12" t="s">
        <v>8720</v>
      </c>
    </row>
    <row r="4606" spans="1:4" x14ac:dyDescent="0.25">
      <c r="A4606" s="18">
        <v>44712</v>
      </c>
      <c r="B4606" s="19" t="s">
        <v>5449</v>
      </c>
      <c r="C4606" s="20">
        <v>-1840906.2</v>
      </c>
      <c r="D4606" s="10" t="s">
        <v>8721</v>
      </c>
    </row>
    <row r="4607" spans="1:4" x14ac:dyDescent="0.25">
      <c r="A4607" s="21">
        <v>44712</v>
      </c>
      <c r="B4607" s="22" t="s">
        <v>5450</v>
      </c>
      <c r="C4607" s="23">
        <v>-170000</v>
      </c>
      <c r="D4607" s="12" t="s">
        <v>8720</v>
      </c>
    </row>
    <row r="4608" spans="1:4" x14ac:dyDescent="0.25">
      <c r="A4608" s="18">
        <v>44712</v>
      </c>
      <c r="B4608" s="19" t="s">
        <v>5451</v>
      </c>
      <c r="C4608" s="20">
        <v>-66850</v>
      </c>
      <c r="D4608" s="10" t="s">
        <v>8720</v>
      </c>
    </row>
    <row r="4609" spans="1:4" x14ac:dyDescent="0.25">
      <c r="A4609" s="21">
        <v>44712</v>
      </c>
      <c r="B4609" s="22" t="s">
        <v>5452</v>
      </c>
      <c r="C4609" s="23">
        <v>-3250</v>
      </c>
      <c r="D4609" s="12" t="s">
        <v>8720</v>
      </c>
    </row>
    <row r="4610" spans="1:4" x14ac:dyDescent="0.25">
      <c r="A4610" s="18">
        <v>44712</v>
      </c>
      <c r="B4610" s="19" t="s">
        <v>5453</v>
      </c>
      <c r="C4610" s="20">
        <v>-57165</v>
      </c>
      <c r="D4610" s="10" t="s">
        <v>8720</v>
      </c>
    </row>
    <row r="4611" spans="1:4" x14ac:dyDescent="0.25">
      <c r="A4611" s="21">
        <v>44712</v>
      </c>
      <c r="B4611" s="22" t="s">
        <v>5454</v>
      </c>
      <c r="C4611" s="23">
        <v>-396455.9</v>
      </c>
      <c r="D4611" s="12" t="s">
        <v>8720</v>
      </c>
    </row>
    <row r="4612" spans="1:4" x14ac:dyDescent="0.25">
      <c r="A4612" s="18">
        <v>44712</v>
      </c>
      <c r="B4612" s="19" t="s">
        <v>5455</v>
      </c>
      <c r="C4612" s="20">
        <v>-3743297.61</v>
      </c>
      <c r="D4612" s="10" t="s">
        <v>8720</v>
      </c>
    </row>
    <row r="4613" spans="1:4" x14ac:dyDescent="0.25">
      <c r="A4613" s="21">
        <v>44712</v>
      </c>
      <c r="B4613" s="22" t="s">
        <v>5456</v>
      </c>
      <c r="C4613" s="23">
        <v>-573707.05000000005</v>
      </c>
      <c r="D4613" s="12" t="s">
        <v>8720</v>
      </c>
    </row>
    <row r="4614" spans="1:4" x14ac:dyDescent="0.25">
      <c r="A4614" s="18">
        <v>44712</v>
      </c>
      <c r="B4614" s="19" t="s">
        <v>5457</v>
      </c>
      <c r="C4614" s="20">
        <v>-501123.67</v>
      </c>
      <c r="D4614" s="10" t="s">
        <v>8720</v>
      </c>
    </row>
    <row r="4615" spans="1:4" x14ac:dyDescent="0.25">
      <c r="A4615" s="21">
        <v>44712</v>
      </c>
      <c r="B4615" s="22" t="s">
        <v>5458</v>
      </c>
      <c r="C4615" s="23">
        <v>-68500</v>
      </c>
      <c r="D4615" s="12" t="s">
        <v>8720</v>
      </c>
    </row>
    <row r="4616" spans="1:4" x14ac:dyDescent="0.25">
      <c r="A4616" s="18">
        <v>44712</v>
      </c>
      <c r="B4616" s="19" t="s">
        <v>5459</v>
      </c>
      <c r="C4616" s="20">
        <v>-80955</v>
      </c>
      <c r="D4616" s="10" t="s">
        <v>8720</v>
      </c>
    </row>
    <row r="4617" spans="1:4" x14ac:dyDescent="0.25">
      <c r="A4617" s="21">
        <v>44712</v>
      </c>
      <c r="B4617" s="22" t="s">
        <v>5460</v>
      </c>
      <c r="C4617" s="23">
        <v>-24519.08</v>
      </c>
      <c r="D4617" s="12" t="s">
        <v>8720</v>
      </c>
    </row>
    <row r="4618" spans="1:4" x14ac:dyDescent="0.25">
      <c r="A4618" s="18">
        <v>44712</v>
      </c>
      <c r="B4618" s="19" t="s">
        <v>5461</v>
      </c>
      <c r="C4618" s="20">
        <v>-41976</v>
      </c>
      <c r="D4618" s="10" t="s">
        <v>8720</v>
      </c>
    </row>
    <row r="4619" spans="1:4" x14ac:dyDescent="0.25">
      <c r="A4619" s="21">
        <v>44712</v>
      </c>
      <c r="B4619" s="22" t="s">
        <v>5462</v>
      </c>
      <c r="C4619" s="23">
        <v>-35604.589999999997</v>
      </c>
      <c r="D4619" s="12" t="s">
        <v>8720</v>
      </c>
    </row>
    <row r="4620" spans="1:4" x14ac:dyDescent="0.25">
      <c r="A4620" s="18">
        <v>44712</v>
      </c>
      <c r="B4620" s="19" t="s">
        <v>5463</v>
      </c>
      <c r="C4620" s="20">
        <v>-4842.5200000000004</v>
      </c>
      <c r="D4620" s="10" t="s">
        <v>8720</v>
      </c>
    </row>
    <row r="4621" spans="1:4" x14ac:dyDescent="0.25">
      <c r="A4621" s="21">
        <v>44712</v>
      </c>
      <c r="B4621" s="22" t="s">
        <v>5464</v>
      </c>
      <c r="C4621" s="23">
        <v>-9225.81</v>
      </c>
      <c r="D4621" s="12" t="s">
        <v>8721</v>
      </c>
    </row>
    <row r="4622" spans="1:4" x14ac:dyDescent="0.25">
      <c r="A4622" s="18">
        <v>44712</v>
      </c>
      <c r="B4622" s="19" t="s">
        <v>5464</v>
      </c>
      <c r="C4622" s="20">
        <v>-80312.34</v>
      </c>
      <c r="D4622" s="10" t="s">
        <v>8721</v>
      </c>
    </row>
    <row r="4623" spans="1:4" x14ac:dyDescent="0.25">
      <c r="A4623" s="21">
        <v>44712</v>
      </c>
      <c r="B4623" s="22" t="s">
        <v>5464</v>
      </c>
      <c r="C4623" s="23">
        <v>-4000</v>
      </c>
      <c r="D4623" s="12" t="s">
        <v>8721</v>
      </c>
    </row>
    <row r="4624" spans="1:4" x14ac:dyDescent="0.25">
      <c r="A4624" s="18">
        <v>44712</v>
      </c>
      <c r="B4624" s="19" t="s">
        <v>5464</v>
      </c>
      <c r="C4624" s="20">
        <v>-173057.47</v>
      </c>
      <c r="D4624" s="10" t="s">
        <v>8721</v>
      </c>
    </row>
    <row r="4625" spans="1:4" x14ac:dyDescent="0.25">
      <c r="A4625" s="21">
        <v>44712</v>
      </c>
      <c r="B4625" s="22" t="s">
        <v>5464</v>
      </c>
      <c r="C4625" s="23">
        <v>-50712.5</v>
      </c>
      <c r="D4625" s="12" t="s">
        <v>8721</v>
      </c>
    </row>
    <row r="4626" spans="1:4" x14ac:dyDescent="0.25">
      <c r="A4626" s="18">
        <v>44712</v>
      </c>
      <c r="B4626" s="19" t="s">
        <v>5464</v>
      </c>
      <c r="C4626" s="20">
        <v>-3032.26</v>
      </c>
      <c r="D4626" s="10" t="s">
        <v>8721</v>
      </c>
    </row>
    <row r="4627" spans="1:4" x14ac:dyDescent="0.25">
      <c r="A4627" s="21">
        <v>44712</v>
      </c>
      <c r="B4627" s="22" t="s">
        <v>5464</v>
      </c>
      <c r="C4627" s="23">
        <v>-1315.8</v>
      </c>
      <c r="D4627" s="12" t="s">
        <v>8721</v>
      </c>
    </row>
    <row r="4628" spans="1:4" x14ac:dyDescent="0.25">
      <c r="A4628" s="18">
        <v>44712</v>
      </c>
      <c r="B4628" s="19" t="s">
        <v>5464</v>
      </c>
      <c r="C4628" s="20">
        <v>-1612.9</v>
      </c>
      <c r="D4628" s="10" t="s">
        <v>8721</v>
      </c>
    </row>
    <row r="4629" spans="1:4" x14ac:dyDescent="0.25">
      <c r="A4629" s="21">
        <v>44712</v>
      </c>
      <c r="B4629" s="22" t="s">
        <v>5464</v>
      </c>
      <c r="C4629" s="23">
        <v>-11290.32</v>
      </c>
      <c r="D4629" s="12" t="s">
        <v>8721</v>
      </c>
    </row>
    <row r="4630" spans="1:4" x14ac:dyDescent="0.25">
      <c r="A4630" s="18">
        <v>44712</v>
      </c>
      <c r="B4630" s="19" t="s">
        <v>5464</v>
      </c>
      <c r="C4630" s="20">
        <v>-2000</v>
      </c>
      <c r="D4630" s="10" t="s">
        <v>8721</v>
      </c>
    </row>
    <row r="4631" spans="1:4" x14ac:dyDescent="0.25">
      <c r="A4631" s="21">
        <v>44712</v>
      </c>
      <c r="B4631" s="22" t="s">
        <v>5464</v>
      </c>
      <c r="C4631" s="23">
        <v>-27108.33</v>
      </c>
      <c r="D4631" s="12" t="s">
        <v>8721</v>
      </c>
    </row>
    <row r="4632" spans="1:4" x14ac:dyDescent="0.25">
      <c r="A4632" s="18">
        <v>44712</v>
      </c>
      <c r="B4632" s="19" t="s">
        <v>5465</v>
      </c>
      <c r="C4632" s="20">
        <v>-12500</v>
      </c>
      <c r="D4632" s="10" t="s">
        <v>8720</v>
      </c>
    </row>
    <row r="4633" spans="1:4" x14ac:dyDescent="0.25">
      <c r="A4633" s="21">
        <v>44712</v>
      </c>
      <c r="B4633" s="22" t="s">
        <v>5466</v>
      </c>
      <c r="C4633" s="23">
        <v>-107916.6</v>
      </c>
      <c r="D4633" s="12" t="s">
        <v>8720</v>
      </c>
    </row>
    <row r="4634" spans="1:4" x14ac:dyDescent="0.25">
      <c r="A4634" s="18">
        <v>44712</v>
      </c>
      <c r="B4634" s="19" t="s">
        <v>5467</v>
      </c>
      <c r="C4634" s="20">
        <v>-503244.78</v>
      </c>
      <c r="D4634" s="10" t="s">
        <v>8720</v>
      </c>
    </row>
    <row r="4635" spans="1:4" x14ac:dyDescent="0.25">
      <c r="A4635" s="21">
        <v>44712</v>
      </c>
      <c r="B4635" s="22" t="s">
        <v>5468</v>
      </c>
      <c r="C4635" s="23">
        <v>-204234.48</v>
      </c>
      <c r="D4635" s="12" t="s">
        <v>8720</v>
      </c>
    </row>
    <row r="4636" spans="1:4" x14ac:dyDescent="0.25">
      <c r="A4636" s="18">
        <v>44712</v>
      </c>
      <c r="B4636" s="19" t="s">
        <v>5469</v>
      </c>
      <c r="C4636" s="20">
        <v>-9000</v>
      </c>
      <c r="D4636" s="10" t="s">
        <v>8720</v>
      </c>
    </row>
    <row r="4637" spans="1:4" x14ac:dyDescent="0.25">
      <c r="A4637" s="21">
        <v>44712</v>
      </c>
      <c r="B4637" s="22" t="s">
        <v>5470</v>
      </c>
      <c r="C4637" s="23">
        <v>-13958.2</v>
      </c>
      <c r="D4637" s="12" t="s">
        <v>8720</v>
      </c>
    </row>
    <row r="4638" spans="1:4" x14ac:dyDescent="0.25">
      <c r="A4638" s="18">
        <v>44711</v>
      </c>
      <c r="B4638" s="19" t="s">
        <v>5471</v>
      </c>
      <c r="C4638" s="20">
        <v>-115500</v>
      </c>
      <c r="D4638" s="10" t="s">
        <v>8717</v>
      </c>
    </row>
    <row r="4639" spans="1:4" x14ac:dyDescent="0.25">
      <c r="A4639" s="21">
        <v>44711</v>
      </c>
      <c r="B4639" s="22" t="s">
        <v>5473</v>
      </c>
      <c r="C4639" s="23">
        <v>-30000</v>
      </c>
      <c r="D4639" s="12" t="s">
        <v>8720</v>
      </c>
    </row>
    <row r="4640" spans="1:4" x14ac:dyDescent="0.25">
      <c r="A4640" s="18">
        <v>44711</v>
      </c>
      <c r="B4640" s="19" t="s">
        <v>5474</v>
      </c>
      <c r="C4640" s="20">
        <v>-900</v>
      </c>
      <c r="D4640" s="10" t="s">
        <v>8721</v>
      </c>
    </row>
    <row r="4641" spans="1:4" x14ac:dyDescent="0.25">
      <c r="A4641" s="21">
        <v>44711</v>
      </c>
      <c r="B4641" s="22" t="s">
        <v>5475</v>
      </c>
      <c r="C4641" s="23">
        <v>-360</v>
      </c>
      <c r="D4641" s="12" t="s">
        <v>8721</v>
      </c>
    </row>
    <row r="4642" spans="1:4" x14ac:dyDescent="0.25">
      <c r="A4642" s="18">
        <v>44711</v>
      </c>
      <c r="B4642" s="19" t="s">
        <v>5476</v>
      </c>
      <c r="C4642" s="20">
        <v>-1980857.34</v>
      </c>
      <c r="D4642" s="10" t="s">
        <v>8720</v>
      </c>
    </row>
    <row r="4643" spans="1:4" x14ac:dyDescent="0.25">
      <c r="A4643" s="21">
        <v>44711</v>
      </c>
      <c r="B4643" s="22" t="s">
        <v>5477</v>
      </c>
      <c r="C4643" s="23">
        <v>-9558</v>
      </c>
      <c r="D4643" s="12" t="s">
        <v>8720</v>
      </c>
    </row>
    <row r="4644" spans="1:4" x14ac:dyDescent="0.25">
      <c r="A4644" s="18">
        <v>44711</v>
      </c>
      <c r="B4644" s="19" t="s">
        <v>5478</v>
      </c>
      <c r="C4644" s="20">
        <v>-146250</v>
      </c>
      <c r="D4644" s="10" t="s">
        <v>8720</v>
      </c>
    </row>
    <row r="4645" spans="1:4" x14ac:dyDescent="0.25">
      <c r="A4645" s="21">
        <v>44711</v>
      </c>
      <c r="B4645" s="22" t="s">
        <v>5479</v>
      </c>
      <c r="C4645" s="23">
        <v>-15625</v>
      </c>
      <c r="D4645" s="12" t="s">
        <v>8720</v>
      </c>
    </row>
    <row r="4646" spans="1:4" x14ac:dyDescent="0.25">
      <c r="A4646" s="18">
        <v>44711</v>
      </c>
      <c r="B4646" s="19" t="s">
        <v>5480</v>
      </c>
      <c r="C4646" s="20">
        <v>-40815</v>
      </c>
      <c r="D4646" s="10" t="s">
        <v>8720</v>
      </c>
    </row>
    <row r="4647" spans="1:4" x14ac:dyDescent="0.25">
      <c r="A4647" s="21">
        <v>44711</v>
      </c>
      <c r="B4647" s="22" t="s">
        <v>5481</v>
      </c>
      <c r="C4647" s="23">
        <v>-3750</v>
      </c>
      <c r="D4647" s="12" t="s">
        <v>8720</v>
      </c>
    </row>
    <row r="4648" spans="1:4" x14ac:dyDescent="0.25">
      <c r="A4648" s="18">
        <v>44711</v>
      </c>
      <c r="B4648" s="19" t="s">
        <v>5482</v>
      </c>
      <c r="C4648" s="20">
        <v>-115500</v>
      </c>
      <c r="D4648" s="10" t="s">
        <v>8720</v>
      </c>
    </row>
    <row r="4649" spans="1:4" x14ac:dyDescent="0.25">
      <c r="A4649" s="21">
        <v>44711</v>
      </c>
      <c r="B4649" s="22" t="s">
        <v>5483</v>
      </c>
      <c r="C4649" s="23">
        <v>-674412</v>
      </c>
      <c r="D4649" s="12" t="s">
        <v>8720</v>
      </c>
    </row>
    <row r="4650" spans="1:4" x14ac:dyDescent="0.25">
      <c r="A4650" s="18">
        <v>44709</v>
      </c>
      <c r="B4650" s="19" t="s">
        <v>5484</v>
      </c>
      <c r="C4650" s="20">
        <v>-36753.89</v>
      </c>
      <c r="D4650" s="10" t="s">
        <v>8720</v>
      </c>
    </row>
    <row r="4651" spans="1:4" x14ac:dyDescent="0.25">
      <c r="A4651" s="21">
        <v>44709</v>
      </c>
      <c r="B4651" s="22" t="s">
        <v>5485</v>
      </c>
      <c r="C4651" s="23">
        <v>-306000</v>
      </c>
      <c r="D4651" s="12" t="s">
        <v>8720</v>
      </c>
    </row>
    <row r="4652" spans="1:4" x14ac:dyDescent="0.25">
      <c r="A4652" s="18">
        <v>44708</v>
      </c>
      <c r="B4652" s="19" t="s">
        <v>5486</v>
      </c>
      <c r="C4652" s="20">
        <v>-436292.5</v>
      </c>
      <c r="D4652" s="10" t="s">
        <v>8720</v>
      </c>
    </row>
    <row r="4653" spans="1:4" x14ac:dyDescent="0.25">
      <c r="A4653" s="21">
        <v>44708</v>
      </c>
      <c r="B4653" s="22" t="s">
        <v>5487</v>
      </c>
      <c r="C4653" s="23">
        <v>-68168.800000000003</v>
      </c>
      <c r="D4653" s="12" t="s">
        <v>8720</v>
      </c>
    </row>
    <row r="4654" spans="1:4" x14ac:dyDescent="0.25">
      <c r="A4654" s="18">
        <v>44708</v>
      </c>
      <c r="B4654" s="19" t="s">
        <v>5488</v>
      </c>
      <c r="C4654" s="20">
        <v>-302407</v>
      </c>
      <c r="D4654" s="10" t="s">
        <v>8720</v>
      </c>
    </row>
    <row r="4655" spans="1:4" x14ac:dyDescent="0.25">
      <c r="A4655" s="21">
        <v>44708</v>
      </c>
      <c r="B4655" s="22" t="s">
        <v>5489</v>
      </c>
      <c r="C4655" s="23">
        <v>-459135</v>
      </c>
      <c r="D4655" s="12" t="s">
        <v>8720</v>
      </c>
    </row>
    <row r="4656" spans="1:4" x14ac:dyDescent="0.25">
      <c r="A4656" s="18">
        <v>44708</v>
      </c>
      <c r="B4656" s="19" t="s">
        <v>5490</v>
      </c>
      <c r="C4656" s="20">
        <v>-17000</v>
      </c>
      <c r="D4656" s="10" t="s">
        <v>8720</v>
      </c>
    </row>
    <row r="4657" spans="1:4" x14ac:dyDescent="0.25">
      <c r="A4657" s="21">
        <v>44708</v>
      </c>
      <c r="B4657" s="22" t="s">
        <v>5491</v>
      </c>
      <c r="C4657" s="23">
        <v>-153430</v>
      </c>
      <c r="D4657" s="12" t="s">
        <v>8720</v>
      </c>
    </row>
    <row r="4658" spans="1:4" x14ac:dyDescent="0.25">
      <c r="A4658" s="18">
        <v>44708</v>
      </c>
      <c r="B4658" s="19" t="s">
        <v>5492</v>
      </c>
      <c r="C4658" s="20">
        <v>-81843.399999999994</v>
      </c>
      <c r="D4658" s="10" t="s">
        <v>8720</v>
      </c>
    </row>
    <row r="4659" spans="1:4" x14ac:dyDescent="0.25">
      <c r="A4659" s="21">
        <v>44708</v>
      </c>
      <c r="B4659" s="22" t="s">
        <v>5493</v>
      </c>
      <c r="C4659" s="23">
        <v>-5000</v>
      </c>
      <c r="D4659" s="12" t="s">
        <v>8720</v>
      </c>
    </row>
    <row r="4660" spans="1:4" x14ac:dyDescent="0.25">
      <c r="A4660" s="18">
        <v>44708</v>
      </c>
      <c r="B4660" s="19" t="s">
        <v>5494</v>
      </c>
      <c r="C4660" s="20">
        <v>-17050</v>
      </c>
      <c r="D4660" s="10" t="s">
        <v>8720</v>
      </c>
    </row>
    <row r="4661" spans="1:4" x14ac:dyDescent="0.25">
      <c r="A4661" s="21">
        <v>44707</v>
      </c>
      <c r="B4661" s="22" t="s">
        <v>5497</v>
      </c>
      <c r="C4661" s="23">
        <v>-217100</v>
      </c>
      <c r="D4661" s="12" t="s">
        <v>8721</v>
      </c>
    </row>
    <row r="4662" spans="1:4" x14ac:dyDescent="0.25">
      <c r="A4662" s="18">
        <v>44707</v>
      </c>
      <c r="B4662" s="19" t="s">
        <v>5498</v>
      </c>
      <c r="C4662" s="20">
        <v>-24000</v>
      </c>
      <c r="D4662" s="10" t="s">
        <v>8720</v>
      </c>
    </row>
    <row r="4663" spans="1:4" x14ac:dyDescent="0.25">
      <c r="A4663" s="21">
        <v>44707</v>
      </c>
      <c r="B4663" s="22" t="s">
        <v>5499</v>
      </c>
      <c r="C4663" s="23">
        <v>-11800</v>
      </c>
      <c r="D4663" s="12" t="s">
        <v>8720</v>
      </c>
    </row>
    <row r="4664" spans="1:4" x14ac:dyDescent="0.25">
      <c r="A4664" s="18">
        <v>44707</v>
      </c>
      <c r="B4664" s="19" t="s">
        <v>5500</v>
      </c>
      <c r="C4664" s="20">
        <v>-134645</v>
      </c>
      <c r="D4664" s="10" t="s">
        <v>8720</v>
      </c>
    </row>
    <row r="4665" spans="1:4" x14ac:dyDescent="0.25">
      <c r="A4665" s="21">
        <v>44707</v>
      </c>
      <c r="B4665" s="22" t="s">
        <v>5501</v>
      </c>
      <c r="C4665" s="23">
        <v>-2950</v>
      </c>
      <c r="D4665" s="12" t="s">
        <v>8720</v>
      </c>
    </row>
    <row r="4666" spans="1:4" x14ac:dyDescent="0.25">
      <c r="A4666" s="18">
        <v>44707</v>
      </c>
      <c r="B4666" s="19" t="s">
        <v>5502</v>
      </c>
      <c r="C4666" s="20">
        <v>-4740</v>
      </c>
      <c r="D4666" s="10" t="s">
        <v>8720</v>
      </c>
    </row>
    <row r="4667" spans="1:4" x14ac:dyDescent="0.25">
      <c r="A4667" s="21">
        <v>44707</v>
      </c>
      <c r="B4667" s="22" t="s">
        <v>5503</v>
      </c>
      <c r="C4667" s="23">
        <v>-45000</v>
      </c>
      <c r="D4667" s="12" t="s">
        <v>8720</v>
      </c>
    </row>
    <row r="4668" spans="1:4" x14ac:dyDescent="0.25">
      <c r="A4668" s="18">
        <v>44707</v>
      </c>
      <c r="B4668" s="19" t="s">
        <v>5504</v>
      </c>
      <c r="C4668" s="20">
        <v>-7130</v>
      </c>
      <c r="D4668" s="10" t="s">
        <v>8720</v>
      </c>
    </row>
    <row r="4669" spans="1:4" x14ac:dyDescent="0.25">
      <c r="A4669" s="21">
        <v>44707</v>
      </c>
      <c r="B4669" s="22" t="s">
        <v>5505</v>
      </c>
      <c r="C4669" s="23">
        <v>-7050</v>
      </c>
      <c r="D4669" s="12" t="s">
        <v>8720</v>
      </c>
    </row>
    <row r="4670" spans="1:4" x14ac:dyDescent="0.25">
      <c r="A4670" s="18">
        <v>44707</v>
      </c>
      <c r="B4670" s="19" t="s">
        <v>5506</v>
      </c>
      <c r="C4670" s="20">
        <v>-238721.95</v>
      </c>
      <c r="D4670" s="10" t="s">
        <v>8720</v>
      </c>
    </row>
    <row r="4671" spans="1:4" x14ac:dyDescent="0.25">
      <c r="A4671" s="21">
        <v>44707</v>
      </c>
      <c r="B4671" s="22" t="s">
        <v>5507</v>
      </c>
      <c r="C4671" s="23">
        <v>-9250</v>
      </c>
      <c r="D4671" s="12" t="s">
        <v>8720</v>
      </c>
    </row>
    <row r="4672" spans="1:4" x14ac:dyDescent="0.25">
      <c r="A4672" s="18">
        <v>44707</v>
      </c>
      <c r="B4672" s="19" t="s">
        <v>5508</v>
      </c>
      <c r="C4672" s="20">
        <v>-37000</v>
      </c>
      <c r="D4672" s="10" t="s">
        <v>8720</v>
      </c>
    </row>
    <row r="4673" spans="1:4" x14ac:dyDescent="0.25">
      <c r="A4673" s="21">
        <v>44706</v>
      </c>
      <c r="B4673" s="22" t="s">
        <v>5509</v>
      </c>
      <c r="C4673" s="23">
        <v>-119250</v>
      </c>
      <c r="D4673" s="12" t="s">
        <v>8717</v>
      </c>
    </row>
    <row r="4674" spans="1:4" x14ac:dyDescent="0.25">
      <c r="A4674" s="18">
        <v>44706</v>
      </c>
      <c r="B4674" s="19" t="s">
        <v>5510</v>
      </c>
      <c r="C4674" s="20">
        <v>-665901.09</v>
      </c>
      <c r="D4674" s="10" t="s">
        <v>8721</v>
      </c>
    </row>
    <row r="4675" spans="1:4" x14ac:dyDescent="0.25">
      <c r="A4675" s="21">
        <v>44706</v>
      </c>
      <c r="B4675" s="22" t="s">
        <v>5511</v>
      </c>
      <c r="C4675" s="23">
        <v>-119250</v>
      </c>
      <c r="D4675" s="12" t="s">
        <v>8720</v>
      </c>
    </row>
    <row r="4676" spans="1:4" x14ac:dyDescent="0.25">
      <c r="A4676" s="18">
        <v>44706</v>
      </c>
      <c r="B4676" s="19" t="s">
        <v>5512</v>
      </c>
      <c r="C4676" s="20">
        <v>-22128</v>
      </c>
      <c r="D4676" s="10" t="s">
        <v>8720</v>
      </c>
    </row>
    <row r="4677" spans="1:4" x14ac:dyDescent="0.25">
      <c r="A4677" s="21">
        <v>44706</v>
      </c>
      <c r="B4677" s="22" t="s">
        <v>5513</v>
      </c>
      <c r="C4677" s="23">
        <v>-124403.88</v>
      </c>
      <c r="D4677" s="12" t="s">
        <v>8720</v>
      </c>
    </row>
    <row r="4678" spans="1:4" x14ac:dyDescent="0.25">
      <c r="A4678" s="18">
        <v>44706</v>
      </c>
      <c r="B4678" s="19" t="s">
        <v>5514</v>
      </c>
      <c r="C4678" s="20">
        <v>-95030.74</v>
      </c>
      <c r="D4678" s="10" t="s">
        <v>8720</v>
      </c>
    </row>
    <row r="4679" spans="1:4" x14ac:dyDescent="0.25">
      <c r="A4679" s="21">
        <v>44706</v>
      </c>
      <c r="B4679" s="22" t="s">
        <v>5515</v>
      </c>
      <c r="C4679" s="23">
        <v>-165871.84</v>
      </c>
      <c r="D4679" s="12" t="s">
        <v>8720</v>
      </c>
    </row>
    <row r="4680" spans="1:4" x14ac:dyDescent="0.25">
      <c r="A4680" s="18">
        <v>44706</v>
      </c>
      <c r="B4680" s="19" t="s">
        <v>5516</v>
      </c>
      <c r="C4680" s="20">
        <v>-124403.88</v>
      </c>
      <c r="D4680" s="10" t="s">
        <v>8720</v>
      </c>
    </row>
    <row r="4681" spans="1:4" x14ac:dyDescent="0.25">
      <c r="A4681" s="21">
        <v>44706</v>
      </c>
      <c r="B4681" s="22" t="s">
        <v>5517</v>
      </c>
      <c r="C4681" s="23">
        <v>-155504.85</v>
      </c>
      <c r="D4681" s="12" t="s">
        <v>8720</v>
      </c>
    </row>
    <row r="4682" spans="1:4" x14ac:dyDescent="0.25">
      <c r="A4682" s="18">
        <v>44706</v>
      </c>
      <c r="B4682" s="19" t="s">
        <v>5518</v>
      </c>
      <c r="C4682" s="20">
        <v>-77752.42</v>
      </c>
      <c r="D4682" s="10" t="s">
        <v>8720</v>
      </c>
    </row>
    <row r="4683" spans="1:4" x14ac:dyDescent="0.25">
      <c r="A4683" s="21">
        <v>44706</v>
      </c>
      <c r="B4683" s="22" t="s">
        <v>5519</v>
      </c>
      <c r="C4683" s="23">
        <v>-77752.42</v>
      </c>
      <c r="D4683" s="12" t="s">
        <v>8720</v>
      </c>
    </row>
    <row r="4684" spans="1:4" x14ac:dyDescent="0.25">
      <c r="A4684" s="18">
        <v>44706</v>
      </c>
      <c r="B4684" s="19" t="s">
        <v>5520</v>
      </c>
      <c r="C4684" s="20">
        <v>-207339.8</v>
      </c>
      <c r="D4684" s="10" t="s">
        <v>8720</v>
      </c>
    </row>
    <row r="4685" spans="1:4" x14ac:dyDescent="0.25">
      <c r="A4685" s="21">
        <v>44706</v>
      </c>
      <c r="B4685" s="22" t="s">
        <v>5521</v>
      </c>
      <c r="C4685" s="23">
        <v>-77752.42</v>
      </c>
      <c r="D4685" s="12" t="s">
        <v>8720</v>
      </c>
    </row>
    <row r="4686" spans="1:4" x14ac:dyDescent="0.25">
      <c r="A4686" s="18">
        <v>44706</v>
      </c>
      <c r="B4686" s="19" t="s">
        <v>5522</v>
      </c>
      <c r="C4686" s="20">
        <v>-77752.42</v>
      </c>
      <c r="D4686" s="10" t="s">
        <v>8720</v>
      </c>
    </row>
    <row r="4687" spans="1:4" x14ac:dyDescent="0.25">
      <c r="A4687" s="21">
        <v>44706</v>
      </c>
      <c r="B4687" s="22" t="s">
        <v>5523</v>
      </c>
      <c r="C4687" s="23">
        <v>-77752.42</v>
      </c>
      <c r="D4687" s="12" t="s">
        <v>8720</v>
      </c>
    </row>
    <row r="4688" spans="1:4" x14ac:dyDescent="0.25">
      <c r="A4688" s="18">
        <v>44706</v>
      </c>
      <c r="B4688" s="19" t="s">
        <v>5524</v>
      </c>
      <c r="C4688" s="20">
        <v>-86391.58</v>
      </c>
      <c r="D4688" s="10" t="s">
        <v>8720</v>
      </c>
    </row>
    <row r="4689" spans="1:4" x14ac:dyDescent="0.25">
      <c r="A4689" s="21">
        <v>44706</v>
      </c>
      <c r="B4689" s="22" t="s">
        <v>5525</v>
      </c>
      <c r="C4689" s="23">
        <v>-86391.58</v>
      </c>
      <c r="D4689" s="12" t="s">
        <v>8720</v>
      </c>
    </row>
    <row r="4690" spans="1:4" x14ac:dyDescent="0.25">
      <c r="A4690" s="18">
        <v>44706</v>
      </c>
      <c r="B4690" s="19" t="s">
        <v>5526</v>
      </c>
      <c r="C4690" s="20">
        <v>-311009.7</v>
      </c>
      <c r="D4690" s="10" t="s">
        <v>8720</v>
      </c>
    </row>
    <row r="4691" spans="1:4" x14ac:dyDescent="0.25">
      <c r="A4691" s="21">
        <v>44706</v>
      </c>
      <c r="B4691" s="22" t="s">
        <v>5527</v>
      </c>
      <c r="C4691" s="23">
        <v>-207339.8</v>
      </c>
      <c r="D4691" s="12" t="s">
        <v>8720</v>
      </c>
    </row>
    <row r="4692" spans="1:4" x14ac:dyDescent="0.25">
      <c r="A4692" s="18">
        <v>44706</v>
      </c>
      <c r="B4692" s="19" t="s">
        <v>5528</v>
      </c>
      <c r="C4692" s="20">
        <v>-165871.84</v>
      </c>
      <c r="D4692" s="10" t="s">
        <v>8720</v>
      </c>
    </row>
    <row r="4693" spans="1:4" x14ac:dyDescent="0.25">
      <c r="A4693" s="21">
        <v>44706</v>
      </c>
      <c r="B4693" s="22" t="s">
        <v>5529</v>
      </c>
      <c r="C4693" s="23">
        <v>-150321.35</v>
      </c>
      <c r="D4693" s="12" t="s">
        <v>8720</v>
      </c>
    </row>
    <row r="4694" spans="1:4" x14ac:dyDescent="0.25">
      <c r="A4694" s="18">
        <v>44706</v>
      </c>
      <c r="B4694" s="19" t="s">
        <v>5530</v>
      </c>
      <c r="C4694" s="20">
        <v>-150321.35</v>
      </c>
      <c r="D4694" s="10" t="s">
        <v>8720</v>
      </c>
    </row>
    <row r="4695" spans="1:4" x14ac:dyDescent="0.25">
      <c r="A4695" s="21">
        <v>44706</v>
      </c>
      <c r="B4695" s="22" t="s">
        <v>5531</v>
      </c>
      <c r="C4695" s="23">
        <v>-150321.35</v>
      </c>
      <c r="D4695" s="12" t="s">
        <v>8720</v>
      </c>
    </row>
    <row r="4696" spans="1:4" x14ac:dyDescent="0.25">
      <c r="A4696" s="18">
        <v>44706</v>
      </c>
      <c r="B4696" s="19" t="s">
        <v>5532</v>
      </c>
      <c r="C4696" s="20">
        <v>-207339.8</v>
      </c>
      <c r="D4696" s="10" t="s">
        <v>8720</v>
      </c>
    </row>
    <row r="4697" spans="1:4" x14ac:dyDescent="0.25">
      <c r="A4697" s="21">
        <v>44706</v>
      </c>
      <c r="B4697" s="22" t="s">
        <v>5533</v>
      </c>
      <c r="C4697" s="23">
        <v>-212523.29</v>
      </c>
      <c r="D4697" s="12" t="s">
        <v>8720</v>
      </c>
    </row>
    <row r="4698" spans="1:4" x14ac:dyDescent="0.25">
      <c r="A4698" s="18">
        <v>44705</v>
      </c>
      <c r="B4698" s="19" t="s">
        <v>5534</v>
      </c>
      <c r="C4698" s="20">
        <v>-111166.65</v>
      </c>
      <c r="D4698" s="10" t="s">
        <v>8720</v>
      </c>
    </row>
    <row r="4699" spans="1:4" x14ac:dyDescent="0.25">
      <c r="A4699" s="21">
        <v>44705</v>
      </c>
      <c r="B4699" s="22" t="s">
        <v>5535</v>
      </c>
      <c r="C4699" s="23">
        <v>-145000</v>
      </c>
      <c r="D4699" s="12" t="s">
        <v>8720</v>
      </c>
    </row>
    <row r="4700" spans="1:4" x14ac:dyDescent="0.25">
      <c r="A4700" s="18">
        <v>44705</v>
      </c>
      <c r="B4700" s="19" t="s">
        <v>5536</v>
      </c>
      <c r="C4700" s="20">
        <v>-870</v>
      </c>
      <c r="D4700" s="10" t="s">
        <v>8720</v>
      </c>
    </row>
    <row r="4701" spans="1:4" x14ac:dyDescent="0.25">
      <c r="A4701" s="21">
        <v>44705</v>
      </c>
      <c r="B4701" s="22" t="s">
        <v>5537</v>
      </c>
      <c r="C4701" s="23">
        <v>-115000</v>
      </c>
      <c r="D4701" s="12" t="s">
        <v>8720</v>
      </c>
    </row>
    <row r="4702" spans="1:4" x14ac:dyDescent="0.25">
      <c r="A4702" s="18">
        <v>44705</v>
      </c>
      <c r="B4702" s="19" t="s">
        <v>5538</v>
      </c>
      <c r="C4702" s="20">
        <v>-24000</v>
      </c>
      <c r="D4702" s="10" t="s">
        <v>8720</v>
      </c>
    </row>
    <row r="4703" spans="1:4" x14ac:dyDescent="0.25">
      <c r="A4703" s="21">
        <v>44705</v>
      </c>
      <c r="B4703" s="22" t="s">
        <v>5539</v>
      </c>
      <c r="C4703" s="23">
        <v>-55585.63</v>
      </c>
      <c r="D4703" s="12" t="s">
        <v>8720</v>
      </c>
    </row>
    <row r="4704" spans="1:4" x14ac:dyDescent="0.25">
      <c r="A4704" s="18">
        <v>44705</v>
      </c>
      <c r="B4704" s="19" t="s">
        <v>5540</v>
      </c>
      <c r="C4704" s="20">
        <v>-71230.37</v>
      </c>
      <c r="D4704" s="10" t="s">
        <v>8720</v>
      </c>
    </row>
    <row r="4705" spans="1:4" x14ac:dyDescent="0.25">
      <c r="A4705" s="21">
        <v>44704</v>
      </c>
      <c r="B4705" s="22" t="s">
        <v>5541</v>
      </c>
      <c r="C4705" s="23">
        <v>-50750</v>
      </c>
      <c r="D4705" s="12" t="s">
        <v>8721</v>
      </c>
    </row>
    <row r="4706" spans="1:4" x14ac:dyDescent="0.25">
      <c r="A4706" s="18">
        <v>44704</v>
      </c>
      <c r="B4706" s="19" t="s">
        <v>5543</v>
      </c>
      <c r="C4706" s="20">
        <v>-1488551.29</v>
      </c>
      <c r="D4706" s="10" t="s">
        <v>8720</v>
      </c>
    </row>
    <row r="4707" spans="1:4" x14ac:dyDescent="0.25">
      <c r="A4707" s="21">
        <v>44704</v>
      </c>
      <c r="B4707" s="22" t="s">
        <v>5544</v>
      </c>
      <c r="C4707" s="23">
        <v>-122987.6</v>
      </c>
      <c r="D4707" s="12" t="s">
        <v>8720</v>
      </c>
    </row>
    <row r="4708" spans="1:4" x14ac:dyDescent="0.25">
      <c r="A4708" s="18">
        <v>44702</v>
      </c>
      <c r="B4708" s="19" t="s">
        <v>5546</v>
      </c>
      <c r="C4708" s="20">
        <v>-30000</v>
      </c>
      <c r="D4708" s="10" t="s">
        <v>8717</v>
      </c>
    </row>
    <row r="4709" spans="1:4" x14ac:dyDescent="0.25">
      <c r="A4709" s="21">
        <v>44702</v>
      </c>
      <c r="B4709" s="22" t="s">
        <v>5548</v>
      </c>
      <c r="C4709" s="23">
        <v>-120175</v>
      </c>
      <c r="D4709" s="12" t="s">
        <v>8720</v>
      </c>
    </row>
    <row r="4710" spans="1:4" x14ac:dyDescent="0.25">
      <c r="A4710" s="18">
        <v>44702</v>
      </c>
      <c r="B4710" s="19" t="s">
        <v>5550</v>
      </c>
      <c r="C4710" s="20">
        <v>-8400</v>
      </c>
      <c r="D4710" s="10" t="s">
        <v>8720</v>
      </c>
    </row>
    <row r="4711" spans="1:4" x14ac:dyDescent="0.25">
      <c r="A4711" s="21">
        <v>44702</v>
      </c>
      <c r="B4711" s="22" t="s">
        <v>5551</v>
      </c>
      <c r="C4711" s="23">
        <v>-5000000</v>
      </c>
      <c r="D4711" s="12" t="s">
        <v>8720</v>
      </c>
    </row>
    <row r="4712" spans="1:4" x14ac:dyDescent="0.25">
      <c r="A4712" s="18">
        <v>44702</v>
      </c>
      <c r="B4712" s="19" t="s">
        <v>5552</v>
      </c>
      <c r="C4712" s="20">
        <v>-345000</v>
      </c>
      <c r="D4712" s="10" t="s">
        <v>8720</v>
      </c>
    </row>
    <row r="4713" spans="1:4" x14ac:dyDescent="0.25">
      <c r="A4713" s="21">
        <v>44702</v>
      </c>
      <c r="B4713" s="22" t="s">
        <v>5553</v>
      </c>
      <c r="C4713" s="23">
        <v>-557812.5</v>
      </c>
      <c r="D4713" s="12" t="s">
        <v>8720</v>
      </c>
    </row>
    <row r="4714" spans="1:4" x14ac:dyDescent="0.25">
      <c r="A4714" s="18">
        <v>44702</v>
      </c>
      <c r="B4714" s="19" t="s">
        <v>5554</v>
      </c>
      <c r="C4714" s="20">
        <v>-3779250</v>
      </c>
      <c r="D4714" s="10" t="s">
        <v>8720</v>
      </c>
    </row>
    <row r="4715" spans="1:4" x14ac:dyDescent="0.25">
      <c r="A4715" s="21">
        <v>44702</v>
      </c>
      <c r="B4715" s="22" t="s">
        <v>5555</v>
      </c>
      <c r="C4715" s="23">
        <v>-3017700</v>
      </c>
      <c r="D4715" s="12" t="s">
        <v>8720</v>
      </c>
    </row>
    <row r="4716" spans="1:4" x14ac:dyDescent="0.25">
      <c r="A4716" s="18">
        <v>44702</v>
      </c>
      <c r="B4716" s="19" t="s">
        <v>5555</v>
      </c>
      <c r="C4716" s="20">
        <v>-1115625</v>
      </c>
      <c r="D4716" s="10" t="s">
        <v>8720</v>
      </c>
    </row>
    <row r="4717" spans="1:4" x14ac:dyDescent="0.25">
      <c r="A4717" s="21">
        <v>44701</v>
      </c>
      <c r="B4717" s="22" t="s">
        <v>5556</v>
      </c>
      <c r="C4717" s="23">
        <v>-193005</v>
      </c>
      <c r="D4717" s="12" t="s">
        <v>8717</v>
      </c>
    </row>
    <row r="4718" spans="1:4" x14ac:dyDescent="0.25">
      <c r="A4718" s="18">
        <v>44701</v>
      </c>
      <c r="B4718" s="19" t="s">
        <v>5557</v>
      </c>
      <c r="C4718" s="20">
        <v>-1789790.15</v>
      </c>
      <c r="D4718" s="10" t="s">
        <v>8720</v>
      </c>
    </row>
    <row r="4719" spans="1:4" x14ac:dyDescent="0.25">
      <c r="A4719" s="21">
        <v>44701</v>
      </c>
      <c r="B4719" s="22" t="s">
        <v>5558</v>
      </c>
      <c r="C4719" s="23">
        <v>-37000</v>
      </c>
      <c r="D4719" s="12" t="s">
        <v>8720</v>
      </c>
    </row>
    <row r="4720" spans="1:4" x14ac:dyDescent="0.25">
      <c r="A4720" s="18">
        <v>44701</v>
      </c>
      <c r="B4720" s="19" t="s">
        <v>5559</v>
      </c>
      <c r="C4720" s="20">
        <v>-12420</v>
      </c>
      <c r="D4720" s="10" t="s">
        <v>8720</v>
      </c>
    </row>
    <row r="4721" spans="1:4" x14ac:dyDescent="0.25">
      <c r="A4721" s="21">
        <v>44701</v>
      </c>
      <c r="B4721" s="22" t="s">
        <v>5560</v>
      </c>
      <c r="C4721" s="23">
        <v>-175317.5</v>
      </c>
      <c r="D4721" s="12" t="s">
        <v>8720</v>
      </c>
    </row>
    <row r="4722" spans="1:4" x14ac:dyDescent="0.25">
      <c r="A4722" s="18">
        <v>44701</v>
      </c>
      <c r="B4722" s="19" t="s">
        <v>5561</v>
      </c>
      <c r="C4722" s="20">
        <v>-193005</v>
      </c>
      <c r="D4722" s="10" t="s">
        <v>8720</v>
      </c>
    </row>
    <row r="4723" spans="1:4" x14ac:dyDescent="0.25">
      <c r="A4723" s="21">
        <v>44700</v>
      </c>
      <c r="B4723" s="22" t="s">
        <v>883</v>
      </c>
      <c r="C4723" s="23">
        <v>-108750</v>
      </c>
      <c r="D4723" s="12" t="s">
        <v>8717</v>
      </c>
    </row>
    <row r="4724" spans="1:4" x14ac:dyDescent="0.25">
      <c r="A4724" s="18">
        <v>44700</v>
      </c>
      <c r="B4724" s="19" t="s">
        <v>5563</v>
      </c>
      <c r="C4724" s="20">
        <v>-945970.81</v>
      </c>
      <c r="D4724" s="10" t="s">
        <v>8721</v>
      </c>
    </row>
    <row r="4725" spans="1:4" x14ac:dyDescent="0.25">
      <c r="A4725" s="21">
        <v>44700</v>
      </c>
      <c r="B4725" s="22" t="s">
        <v>5564</v>
      </c>
      <c r="C4725" s="23">
        <v>-173294.55</v>
      </c>
      <c r="D4725" s="12" t="s">
        <v>8720</v>
      </c>
    </row>
    <row r="4726" spans="1:4" x14ac:dyDescent="0.25">
      <c r="A4726" s="18">
        <v>44700</v>
      </c>
      <c r="B4726" s="19" t="s">
        <v>5565</v>
      </c>
      <c r="C4726" s="20">
        <v>-26850</v>
      </c>
      <c r="D4726" s="10" t="s">
        <v>8720</v>
      </c>
    </row>
    <row r="4727" spans="1:4" x14ac:dyDescent="0.25">
      <c r="A4727" s="21">
        <v>44700</v>
      </c>
      <c r="B4727" s="22" t="s">
        <v>5566</v>
      </c>
      <c r="C4727" s="23">
        <v>-24250</v>
      </c>
      <c r="D4727" s="12" t="s">
        <v>8720</v>
      </c>
    </row>
    <row r="4728" spans="1:4" x14ac:dyDescent="0.25">
      <c r="A4728" s="18">
        <v>44700</v>
      </c>
      <c r="B4728" s="19" t="s">
        <v>5567</v>
      </c>
      <c r="C4728" s="20">
        <v>-345000</v>
      </c>
      <c r="D4728" s="10" t="s">
        <v>8720</v>
      </c>
    </row>
    <row r="4729" spans="1:4" x14ac:dyDescent="0.25">
      <c r="A4729" s="21">
        <v>44700</v>
      </c>
      <c r="B4729" s="22" t="s">
        <v>5568</v>
      </c>
      <c r="C4729" s="23">
        <v>-16100.1</v>
      </c>
      <c r="D4729" s="12" t="s">
        <v>8720</v>
      </c>
    </row>
    <row r="4730" spans="1:4" x14ac:dyDescent="0.25">
      <c r="A4730" s="18">
        <v>44700</v>
      </c>
      <c r="B4730" s="19" t="s">
        <v>5569</v>
      </c>
      <c r="C4730" s="20">
        <v>-189000</v>
      </c>
      <c r="D4730" s="10" t="s">
        <v>8720</v>
      </c>
    </row>
    <row r="4731" spans="1:4" x14ac:dyDescent="0.25">
      <c r="A4731" s="21">
        <v>44700</v>
      </c>
      <c r="B4731" s="22" t="s">
        <v>5570</v>
      </c>
      <c r="C4731" s="23">
        <v>-79567.5</v>
      </c>
      <c r="D4731" s="12" t="s">
        <v>8720</v>
      </c>
    </row>
    <row r="4732" spans="1:4" x14ac:dyDescent="0.25">
      <c r="A4732" s="18">
        <v>44700</v>
      </c>
      <c r="B4732" s="19" t="s">
        <v>5571</v>
      </c>
      <c r="C4732" s="20">
        <v>-11700</v>
      </c>
      <c r="D4732" s="10" t="s">
        <v>8720</v>
      </c>
    </row>
    <row r="4733" spans="1:4" x14ac:dyDescent="0.25">
      <c r="A4733" s="21">
        <v>44700</v>
      </c>
      <c r="B4733" s="22" t="s">
        <v>5572</v>
      </c>
      <c r="C4733" s="23">
        <v>-16000</v>
      </c>
      <c r="D4733" s="12" t="s">
        <v>8720</v>
      </c>
    </row>
    <row r="4734" spans="1:4" x14ac:dyDescent="0.25">
      <c r="A4734" s="18">
        <v>44700</v>
      </c>
      <c r="B4734" s="19" t="s">
        <v>5573</v>
      </c>
      <c r="C4734" s="20">
        <v>-94790</v>
      </c>
      <c r="D4734" s="10" t="s">
        <v>8720</v>
      </c>
    </row>
    <row r="4735" spans="1:4" x14ac:dyDescent="0.25">
      <c r="A4735" s="21">
        <v>44700</v>
      </c>
      <c r="B4735" s="22" t="s">
        <v>5574</v>
      </c>
      <c r="C4735" s="23">
        <v>-2250</v>
      </c>
      <c r="D4735" s="12" t="s">
        <v>8720</v>
      </c>
    </row>
    <row r="4736" spans="1:4" x14ac:dyDescent="0.25">
      <c r="A4736" s="18">
        <v>44699</v>
      </c>
      <c r="B4736" s="19" t="s">
        <v>5575</v>
      </c>
      <c r="C4736" s="20">
        <v>-665646.30000000005</v>
      </c>
      <c r="D4736" s="10" t="s">
        <v>8720</v>
      </c>
    </row>
    <row r="4737" spans="1:4" x14ac:dyDescent="0.25">
      <c r="A4737" s="21">
        <v>44699</v>
      </c>
      <c r="B4737" s="22" t="s">
        <v>5576</v>
      </c>
      <c r="C4737" s="23">
        <v>-217759.83</v>
      </c>
      <c r="D4737" s="12" t="s">
        <v>8720</v>
      </c>
    </row>
    <row r="4738" spans="1:4" x14ac:dyDescent="0.25">
      <c r="A4738" s="18">
        <v>44699</v>
      </c>
      <c r="B4738" s="19" t="s">
        <v>5577</v>
      </c>
      <c r="C4738" s="20">
        <v>-24550</v>
      </c>
      <c r="D4738" s="10" t="s">
        <v>8720</v>
      </c>
    </row>
    <row r="4739" spans="1:4" x14ac:dyDescent="0.25">
      <c r="A4739" s="21">
        <v>44698</v>
      </c>
      <c r="B4739" s="22" t="s">
        <v>5579</v>
      </c>
      <c r="C4739" s="23">
        <v>-565843.43000000005</v>
      </c>
      <c r="D4739" s="12" t="s">
        <v>8720</v>
      </c>
    </row>
    <row r="4740" spans="1:4" x14ac:dyDescent="0.25">
      <c r="A4740" s="18">
        <v>44698</v>
      </c>
      <c r="B4740" s="19" t="s">
        <v>5580</v>
      </c>
      <c r="C4740" s="20">
        <v>-81831.539999999994</v>
      </c>
      <c r="D4740" s="10" t="s">
        <v>8720</v>
      </c>
    </row>
    <row r="4741" spans="1:4" x14ac:dyDescent="0.25">
      <c r="A4741" s="21">
        <v>44698</v>
      </c>
      <c r="B4741" s="22" t="s">
        <v>5581</v>
      </c>
      <c r="C4741" s="23">
        <v>167297.79999999999</v>
      </c>
      <c r="D4741" s="12" t="s">
        <v>8721</v>
      </c>
    </row>
    <row r="4742" spans="1:4" x14ac:dyDescent="0.25">
      <c r="A4742" s="18">
        <v>44698</v>
      </c>
      <c r="B4742" s="19" t="s">
        <v>5583</v>
      </c>
      <c r="C4742" s="20">
        <v>450460</v>
      </c>
      <c r="D4742" s="10" t="s">
        <v>8721</v>
      </c>
    </row>
    <row r="4743" spans="1:4" x14ac:dyDescent="0.25">
      <c r="A4743" s="21">
        <v>44698</v>
      </c>
      <c r="B4743" s="22" t="s">
        <v>5584</v>
      </c>
      <c r="C4743" s="23">
        <v>3689281.97</v>
      </c>
      <c r="D4743" s="12" t="s">
        <v>8721</v>
      </c>
    </row>
    <row r="4744" spans="1:4" x14ac:dyDescent="0.25">
      <c r="A4744" s="18">
        <v>44698</v>
      </c>
      <c r="B4744" s="19" t="s">
        <v>5585</v>
      </c>
      <c r="C4744" s="20">
        <v>18791838.050000001</v>
      </c>
      <c r="D4744" s="10" t="s">
        <v>8721</v>
      </c>
    </row>
    <row r="4745" spans="1:4" x14ac:dyDescent="0.25">
      <c r="A4745" s="21">
        <v>44698</v>
      </c>
      <c r="B4745" s="22" t="s">
        <v>5586</v>
      </c>
      <c r="C4745" s="23">
        <v>-457500</v>
      </c>
      <c r="D4745" s="12" t="s">
        <v>8720</v>
      </c>
    </row>
    <row r="4746" spans="1:4" x14ac:dyDescent="0.25">
      <c r="A4746" s="18">
        <v>44698</v>
      </c>
      <c r="B4746" s="19" t="s">
        <v>5587</v>
      </c>
      <c r="C4746" s="20">
        <v>-164050.5</v>
      </c>
      <c r="D4746" s="10" t="s">
        <v>8720</v>
      </c>
    </row>
    <row r="4747" spans="1:4" x14ac:dyDescent="0.25">
      <c r="A4747" s="21">
        <v>44698</v>
      </c>
      <c r="B4747" s="22" t="s">
        <v>5588</v>
      </c>
      <c r="C4747" s="23">
        <v>-268462.40000000002</v>
      </c>
      <c r="D4747" s="12" t="s">
        <v>8720</v>
      </c>
    </row>
    <row r="4748" spans="1:4" x14ac:dyDescent="0.25">
      <c r="A4748" s="18">
        <v>44697</v>
      </c>
      <c r="B4748" s="19" t="s">
        <v>5590</v>
      </c>
      <c r="C4748" s="20">
        <v>-24000</v>
      </c>
      <c r="D4748" s="10" t="s">
        <v>8720</v>
      </c>
    </row>
    <row r="4749" spans="1:4" x14ac:dyDescent="0.25">
      <c r="A4749" s="21">
        <v>44697</v>
      </c>
      <c r="B4749" s="22" t="s">
        <v>5591</v>
      </c>
      <c r="C4749" s="23">
        <v>-93040</v>
      </c>
      <c r="D4749" s="12" t="s">
        <v>8720</v>
      </c>
    </row>
    <row r="4750" spans="1:4" x14ac:dyDescent="0.25">
      <c r="A4750" s="18">
        <v>44697</v>
      </c>
      <c r="B4750" s="19" t="s">
        <v>5592</v>
      </c>
      <c r="C4750" s="20">
        <v>-536682.6</v>
      </c>
      <c r="D4750" s="10" t="s">
        <v>8720</v>
      </c>
    </row>
    <row r="4751" spans="1:4" x14ac:dyDescent="0.25">
      <c r="A4751" s="21">
        <v>44697</v>
      </c>
      <c r="B4751" s="22" t="s">
        <v>5593</v>
      </c>
      <c r="C4751" s="23">
        <v>-314178.2</v>
      </c>
      <c r="D4751" s="12" t="s">
        <v>8720</v>
      </c>
    </row>
    <row r="4752" spans="1:4" x14ac:dyDescent="0.25">
      <c r="A4752" s="18">
        <v>44697</v>
      </c>
      <c r="B4752" s="19" t="s">
        <v>5594</v>
      </c>
      <c r="C4752" s="20">
        <v>-916425</v>
      </c>
      <c r="D4752" s="10" t="s">
        <v>8720</v>
      </c>
    </row>
    <row r="4753" spans="1:4" x14ac:dyDescent="0.25">
      <c r="A4753" s="21">
        <v>44697</v>
      </c>
      <c r="B4753" s="22" t="s">
        <v>5595</v>
      </c>
      <c r="C4753" s="23">
        <v>-91125</v>
      </c>
      <c r="D4753" s="12" t="s">
        <v>8720</v>
      </c>
    </row>
    <row r="4754" spans="1:4" x14ac:dyDescent="0.25">
      <c r="A4754" s="18">
        <v>44694</v>
      </c>
      <c r="B4754" s="19" t="s">
        <v>5596</v>
      </c>
      <c r="C4754" s="20">
        <v>-87500</v>
      </c>
      <c r="D4754" s="10" t="s">
        <v>8717</v>
      </c>
    </row>
    <row r="4755" spans="1:4" x14ac:dyDescent="0.25">
      <c r="A4755" s="21">
        <v>44694</v>
      </c>
      <c r="B4755" s="22" t="s">
        <v>5600</v>
      </c>
      <c r="C4755" s="23">
        <v>-200000</v>
      </c>
      <c r="D4755" s="12" t="s">
        <v>8721</v>
      </c>
    </row>
    <row r="4756" spans="1:4" x14ac:dyDescent="0.25">
      <c r="A4756" s="18">
        <v>44694</v>
      </c>
      <c r="B4756" s="19" t="s">
        <v>5602</v>
      </c>
      <c r="C4756" s="20">
        <v>-124885.6</v>
      </c>
      <c r="D4756" s="10" t="s">
        <v>8721</v>
      </c>
    </row>
    <row r="4757" spans="1:4" x14ac:dyDescent="0.25">
      <c r="A4757" s="21">
        <v>44694</v>
      </c>
      <c r="B4757" s="22" t="s">
        <v>5603</v>
      </c>
      <c r="C4757" s="23">
        <v>-108302.7</v>
      </c>
      <c r="D4757" s="12" t="s">
        <v>8720</v>
      </c>
    </row>
    <row r="4758" spans="1:4" x14ac:dyDescent="0.25">
      <c r="A4758" s="18">
        <v>44694</v>
      </c>
      <c r="B4758" s="19" t="s">
        <v>5604</v>
      </c>
      <c r="C4758" s="20">
        <v>-70000</v>
      </c>
      <c r="D4758" s="10" t="s">
        <v>8720</v>
      </c>
    </row>
    <row r="4759" spans="1:4" x14ac:dyDescent="0.25">
      <c r="A4759" s="21">
        <v>44694</v>
      </c>
      <c r="B4759" s="22" t="s">
        <v>5605</v>
      </c>
      <c r="C4759" s="23">
        <v>-52500</v>
      </c>
      <c r="D4759" s="12" t="s">
        <v>8720</v>
      </c>
    </row>
    <row r="4760" spans="1:4" x14ac:dyDescent="0.25">
      <c r="A4760" s="18">
        <v>44694</v>
      </c>
      <c r="B4760" s="19" t="s">
        <v>5606</v>
      </c>
      <c r="C4760" s="20">
        <v>-30000</v>
      </c>
      <c r="D4760" s="10" t="s">
        <v>8720</v>
      </c>
    </row>
    <row r="4761" spans="1:4" x14ac:dyDescent="0.25">
      <c r="A4761" s="21">
        <v>44694</v>
      </c>
      <c r="B4761" s="22" t="s">
        <v>5607</v>
      </c>
      <c r="C4761" s="23">
        <v>-20425</v>
      </c>
      <c r="D4761" s="12" t="s">
        <v>8720</v>
      </c>
    </row>
    <row r="4762" spans="1:4" x14ac:dyDescent="0.25">
      <c r="A4762" s="18">
        <v>44694</v>
      </c>
      <c r="B4762" s="19" t="s">
        <v>5608</v>
      </c>
      <c r="C4762" s="20">
        <v>-80568.5</v>
      </c>
      <c r="D4762" s="10" t="s">
        <v>8720</v>
      </c>
    </row>
    <row r="4763" spans="1:4" x14ac:dyDescent="0.25">
      <c r="A4763" s="21">
        <v>44694</v>
      </c>
      <c r="B4763" s="22" t="s">
        <v>5609</v>
      </c>
      <c r="C4763" s="23">
        <v>-87500</v>
      </c>
      <c r="D4763" s="12" t="s">
        <v>8720</v>
      </c>
    </row>
    <row r="4764" spans="1:4" x14ac:dyDescent="0.25">
      <c r="A4764" s="18">
        <v>44694</v>
      </c>
      <c r="B4764" s="19" t="s">
        <v>5610</v>
      </c>
      <c r="C4764" s="20">
        <v>-115000</v>
      </c>
      <c r="D4764" s="10" t="s">
        <v>8720</v>
      </c>
    </row>
    <row r="4765" spans="1:4" x14ac:dyDescent="0.25">
      <c r="A4765" s="21">
        <v>44694</v>
      </c>
      <c r="B4765" s="22" t="s">
        <v>5611</v>
      </c>
      <c r="C4765" s="23">
        <v>-81898.75</v>
      </c>
      <c r="D4765" s="12" t="s">
        <v>8720</v>
      </c>
    </row>
    <row r="4766" spans="1:4" x14ac:dyDescent="0.25">
      <c r="A4766" s="18">
        <v>44694</v>
      </c>
      <c r="B4766" s="19" t="s">
        <v>5612</v>
      </c>
      <c r="C4766" s="20">
        <v>-12000</v>
      </c>
      <c r="D4766" s="10" t="s">
        <v>8720</v>
      </c>
    </row>
    <row r="4767" spans="1:4" x14ac:dyDescent="0.25">
      <c r="A4767" s="21">
        <v>44694</v>
      </c>
      <c r="B4767" s="22" t="s">
        <v>5613</v>
      </c>
      <c r="C4767" s="23">
        <v>-166767.5</v>
      </c>
      <c r="D4767" s="12" t="s">
        <v>8720</v>
      </c>
    </row>
    <row r="4768" spans="1:4" x14ac:dyDescent="0.25">
      <c r="A4768" s="18">
        <v>44694</v>
      </c>
      <c r="B4768" s="19" t="s">
        <v>5614</v>
      </c>
      <c r="C4768" s="20">
        <v>-21847.5</v>
      </c>
      <c r="D4768" s="10" t="s">
        <v>8720</v>
      </c>
    </row>
    <row r="4769" spans="1:4" x14ac:dyDescent="0.25">
      <c r="A4769" s="21">
        <v>44694</v>
      </c>
      <c r="B4769" s="22" t="s">
        <v>5615</v>
      </c>
      <c r="C4769" s="23">
        <v>-22295</v>
      </c>
      <c r="D4769" s="12" t="s">
        <v>8720</v>
      </c>
    </row>
    <row r="4770" spans="1:4" x14ac:dyDescent="0.25">
      <c r="A4770" s="18">
        <v>44694</v>
      </c>
      <c r="B4770" s="19" t="s">
        <v>5616</v>
      </c>
      <c r="C4770" s="20">
        <v>-1200027.5</v>
      </c>
      <c r="D4770" s="10" t="s">
        <v>8720</v>
      </c>
    </row>
    <row r="4771" spans="1:4" x14ac:dyDescent="0.25">
      <c r="A4771" s="21">
        <v>44694</v>
      </c>
      <c r="B4771" s="22" t="s">
        <v>5617</v>
      </c>
      <c r="C4771" s="23">
        <v>-331772.74</v>
      </c>
      <c r="D4771" s="12" t="s">
        <v>8720</v>
      </c>
    </row>
    <row r="4772" spans="1:4" x14ac:dyDescent="0.25">
      <c r="A4772" s="18">
        <v>44694</v>
      </c>
      <c r="B4772" s="19" t="s">
        <v>5618</v>
      </c>
      <c r="C4772" s="20">
        <v>-450345</v>
      </c>
      <c r="D4772" s="10" t="s">
        <v>8720</v>
      </c>
    </row>
    <row r="4773" spans="1:4" x14ac:dyDescent="0.25">
      <c r="A4773" s="21">
        <v>44694</v>
      </c>
      <c r="B4773" s="22" t="s">
        <v>5619</v>
      </c>
      <c r="C4773" s="23">
        <v>-450345</v>
      </c>
      <c r="D4773" s="12" t="s">
        <v>8720</v>
      </c>
    </row>
    <row r="4774" spans="1:4" x14ac:dyDescent="0.25">
      <c r="A4774" s="18">
        <v>44694</v>
      </c>
      <c r="B4774" s="19" t="s">
        <v>5620</v>
      </c>
      <c r="C4774" s="20">
        <v>-450345</v>
      </c>
      <c r="D4774" s="10" t="s">
        <v>8720</v>
      </c>
    </row>
    <row r="4775" spans="1:4" x14ac:dyDescent="0.25">
      <c r="A4775" s="21">
        <v>44693</v>
      </c>
      <c r="B4775" s="22" t="s">
        <v>271</v>
      </c>
      <c r="C4775" s="23">
        <v>-6000</v>
      </c>
      <c r="D4775" s="12" t="s">
        <v>8717</v>
      </c>
    </row>
    <row r="4776" spans="1:4" x14ac:dyDescent="0.25">
      <c r="A4776" s="18">
        <v>44693</v>
      </c>
      <c r="B4776" s="19" t="s">
        <v>5621</v>
      </c>
      <c r="C4776" s="20">
        <v>-6000</v>
      </c>
      <c r="D4776" s="10" t="s">
        <v>8720</v>
      </c>
    </row>
    <row r="4777" spans="1:4" x14ac:dyDescent="0.25">
      <c r="A4777" s="21">
        <v>44693</v>
      </c>
      <c r="B4777" s="22" t="s">
        <v>5622</v>
      </c>
      <c r="C4777" s="23">
        <v>-1750</v>
      </c>
      <c r="D4777" s="12" t="s">
        <v>8720</v>
      </c>
    </row>
    <row r="4778" spans="1:4" x14ac:dyDescent="0.25">
      <c r="A4778" s="18">
        <v>44693</v>
      </c>
      <c r="B4778" s="19" t="s">
        <v>5623</v>
      </c>
      <c r="C4778" s="20">
        <v>-102830</v>
      </c>
      <c r="D4778" s="10" t="s">
        <v>8720</v>
      </c>
    </row>
    <row r="4779" spans="1:4" x14ac:dyDescent="0.25">
      <c r="A4779" s="21">
        <v>44692</v>
      </c>
      <c r="B4779" s="22" t="s">
        <v>5624</v>
      </c>
      <c r="C4779" s="23">
        <v>-119721.02</v>
      </c>
      <c r="D4779" s="12" t="s">
        <v>8720</v>
      </c>
    </row>
    <row r="4780" spans="1:4" x14ac:dyDescent="0.25">
      <c r="A4780" s="18">
        <v>44692</v>
      </c>
      <c r="B4780" s="19" t="s">
        <v>5625</v>
      </c>
      <c r="C4780" s="20">
        <v>-3941896.28</v>
      </c>
      <c r="D4780" s="10" t="s">
        <v>8720</v>
      </c>
    </row>
    <row r="4781" spans="1:4" x14ac:dyDescent="0.25">
      <c r="A4781" s="21">
        <v>44692</v>
      </c>
      <c r="B4781" s="22" t="s">
        <v>5626</v>
      </c>
      <c r="C4781" s="23">
        <v>-969662.7</v>
      </c>
      <c r="D4781" s="12" t="s">
        <v>8721</v>
      </c>
    </row>
    <row r="4782" spans="1:4" x14ac:dyDescent="0.25">
      <c r="A4782" s="18">
        <v>44692</v>
      </c>
      <c r="B4782" s="19" t="s">
        <v>5627</v>
      </c>
      <c r="C4782" s="20">
        <v>-385000</v>
      </c>
      <c r="D4782" s="10" t="s">
        <v>8720</v>
      </c>
    </row>
    <row r="4783" spans="1:4" x14ac:dyDescent="0.25">
      <c r="A4783" s="21">
        <v>44690</v>
      </c>
      <c r="B4783" s="22" t="s">
        <v>5628</v>
      </c>
      <c r="C4783" s="23">
        <v>-957305</v>
      </c>
      <c r="D4783" s="12" t="s">
        <v>8720</v>
      </c>
    </row>
    <row r="4784" spans="1:4" x14ac:dyDescent="0.25">
      <c r="A4784" s="18">
        <v>44690</v>
      </c>
      <c r="B4784" s="19" t="s">
        <v>5629</v>
      </c>
      <c r="C4784" s="20">
        <v>-18500</v>
      </c>
      <c r="D4784" s="10" t="s">
        <v>8720</v>
      </c>
    </row>
    <row r="4785" spans="1:4" x14ac:dyDescent="0.25">
      <c r="A4785" s="21">
        <v>44690</v>
      </c>
      <c r="B4785" s="22" t="s">
        <v>5630</v>
      </c>
      <c r="C4785" s="23">
        <v>-16000</v>
      </c>
      <c r="D4785" s="12" t="s">
        <v>8720</v>
      </c>
    </row>
    <row r="4786" spans="1:4" x14ac:dyDescent="0.25">
      <c r="A4786" s="18">
        <v>44690</v>
      </c>
      <c r="B4786" s="19" t="s">
        <v>5631</v>
      </c>
      <c r="C4786" s="20">
        <v>-326250</v>
      </c>
      <c r="D4786" s="10" t="s">
        <v>8720</v>
      </c>
    </row>
    <row r="4787" spans="1:4" x14ac:dyDescent="0.25">
      <c r="A4787" s="21">
        <v>44690</v>
      </c>
      <c r="B4787" s="22" t="s">
        <v>5632</v>
      </c>
      <c r="C4787" s="23">
        <v>-81000</v>
      </c>
      <c r="D4787" s="12" t="s">
        <v>8720</v>
      </c>
    </row>
    <row r="4788" spans="1:4" x14ac:dyDescent="0.25">
      <c r="A4788" s="18">
        <v>44687</v>
      </c>
      <c r="B4788" s="19" t="s">
        <v>5633</v>
      </c>
      <c r="C4788" s="20">
        <v>-15521231.029999999</v>
      </c>
      <c r="D4788" s="10" t="s">
        <v>8720</v>
      </c>
    </row>
    <row r="4789" spans="1:4" x14ac:dyDescent="0.25">
      <c r="A4789" s="21">
        <v>44687</v>
      </c>
      <c r="B4789" s="22" t="s">
        <v>5634</v>
      </c>
      <c r="C4789" s="23">
        <v>-13040</v>
      </c>
      <c r="D4789" s="12" t="s">
        <v>8720</v>
      </c>
    </row>
    <row r="4790" spans="1:4" x14ac:dyDescent="0.25">
      <c r="A4790" s="18">
        <v>44686</v>
      </c>
      <c r="B4790" s="19" t="s">
        <v>5635</v>
      </c>
      <c r="C4790" s="20">
        <v>-2498411.38</v>
      </c>
      <c r="D4790" s="10" t="s">
        <v>8720</v>
      </c>
    </row>
    <row r="4791" spans="1:4" x14ac:dyDescent="0.25">
      <c r="A4791" s="21">
        <v>44686</v>
      </c>
      <c r="B4791" s="22" t="s">
        <v>5636</v>
      </c>
      <c r="C4791" s="23">
        <v>-85759.05</v>
      </c>
      <c r="D4791" s="12" t="s">
        <v>8720</v>
      </c>
    </row>
    <row r="4792" spans="1:4" x14ac:dyDescent="0.25">
      <c r="A4792" s="18">
        <v>44686</v>
      </c>
      <c r="B4792" s="19" t="s">
        <v>5637</v>
      </c>
      <c r="C4792" s="20">
        <v>-707852.25</v>
      </c>
      <c r="D4792" s="10" t="s">
        <v>8720</v>
      </c>
    </row>
    <row r="4793" spans="1:4" x14ac:dyDescent="0.25">
      <c r="A4793" s="21">
        <v>44686</v>
      </c>
      <c r="B4793" s="22" t="s">
        <v>5638</v>
      </c>
      <c r="C4793" s="23">
        <v>-422455.88</v>
      </c>
      <c r="D4793" s="12" t="s">
        <v>8720</v>
      </c>
    </row>
    <row r="4794" spans="1:4" x14ac:dyDescent="0.25">
      <c r="A4794" s="18">
        <v>44685</v>
      </c>
      <c r="B4794" s="19" t="s">
        <v>5640</v>
      </c>
      <c r="C4794" s="20">
        <v>-864168.13</v>
      </c>
      <c r="D4794" s="10" t="s">
        <v>8721</v>
      </c>
    </row>
    <row r="4795" spans="1:4" x14ac:dyDescent="0.25">
      <c r="A4795" s="21">
        <v>44685</v>
      </c>
      <c r="B4795" s="22" t="s">
        <v>5641</v>
      </c>
      <c r="C4795" s="23">
        <v>-5158017.63</v>
      </c>
      <c r="D4795" s="12" t="s">
        <v>8720</v>
      </c>
    </row>
    <row r="4796" spans="1:4" x14ac:dyDescent="0.25">
      <c r="A4796" s="18">
        <v>44685</v>
      </c>
      <c r="B4796" s="19" t="s">
        <v>5644</v>
      </c>
      <c r="C4796" s="20">
        <v>-471267.3</v>
      </c>
      <c r="D4796" s="10" t="s">
        <v>8720</v>
      </c>
    </row>
    <row r="4797" spans="1:4" x14ac:dyDescent="0.25">
      <c r="A4797" s="21">
        <v>44685</v>
      </c>
      <c r="B4797" s="22" t="s">
        <v>5645</v>
      </c>
      <c r="C4797" s="23">
        <v>-130625</v>
      </c>
      <c r="D4797" s="12" t="s">
        <v>8720</v>
      </c>
    </row>
    <row r="4798" spans="1:4" x14ac:dyDescent="0.25">
      <c r="A4798" s="18">
        <v>44685</v>
      </c>
      <c r="B4798" s="19" t="s">
        <v>5646</v>
      </c>
      <c r="C4798" s="20">
        <v>-149000</v>
      </c>
      <c r="D4798" s="10" t="s">
        <v>8720</v>
      </c>
    </row>
    <row r="4799" spans="1:4" x14ac:dyDescent="0.25">
      <c r="A4799" s="21">
        <v>44685</v>
      </c>
      <c r="B4799" s="22" t="s">
        <v>5647</v>
      </c>
      <c r="C4799" s="23">
        <v>-12250</v>
      </c>
      <c r="D4799" s="12" t="s">
        <v>8720</v>
      </c>
    </row>
    <row r="4800" spans="1:4" x14ac:dyDescent="0.25">
      <c r="A4800" s="18">
        <v>44685</v>
      </c>
      <c r="B4800" s="19" t="s">
        <v>5648</v>
      </c>
      <c r="C4800" s="20">
        <v>-45000</v>
      </c>
      <c r="D4800" s="10" t="s">
        <v>8720</v>
      </c>
    </row>
    <row r="4801" spans="1:4" x14ac:dyDescent="0.25">
      <c r="A4801" s="21">
        <v>44685</v>
      </c>
      <c r="B4801" s="22" t="s">
        <v>5649</v>
      </c>
      <c r="C4801" s="23">
        <v>-312196</v>
      </c>
      <c r="D4801" s="12" t="s">
        <v>8720</v>
      </c>
    </row>
    <row r="4802" spans="1:4" x14ac:dyDescent="0.25">
      <c r="A4802" s="18">
        <v>44685</v>
      </c>
      <c r="B4802" s="19" t="s">
        <v>5650</v>
      </c>
      <c r="C4802" s="20">
        <v>-59974.35</v>
      </c>
      <c r="D4802" s="10" t="s">
        <v>8720</v>
      </c>
    </row>
    <row r="4803" spans="1:4" x14ac:dyDescent="0.25">
      <c r="A4803" s="21">
        <v>44685</v>
      </c>
      <c r="B4803" s="22" t="s">
        <v>5651</v>
      </c>
      <c r="C4803" s="23">
        <v>-22500</v>
      </c>
      <c r="D4803" s="12" t="s">
        <v>8720</v>
      </c>
    </row>
    <row r="4804" spans="1:4" x14ac:dyDescent="0.25">
      <c r="A4804" s="18">
        <v>44684</v>
      </c>
      <c r="B4804" s="19" t="s">
        <v>5652</v>
      </c>
      <c r="C4804" s="20">
        <v>-22500</v>
      </c>
      <c r="D4804" s="10" t="s">
        <v>8720</v>
      </c>
    </row>
    <row r="4805" spans="1:4" x14ac:dyDescent="0.25">
      <c r="A4805" s="21">
        <v>44683</v>
      </c>
      <c r="B4805" s="22" t="s">
        <v>5654</v>
      </c>
      <c r="C4805" s="23">
        <v>-8800</v>
      </c>
      <c r="D4805" s="12" t="s">
        <v>8720</v>
      </c>
    </row>
    <row r="4806" spans="1:4" x14ac:dyDescent="0.25">
      <c r="A4806" s="18">
        <v>44683</v>
      </c>
      <c r="B4806" s="19" t="s">
        <v>5655</v>
      </c>
      <c r="C4806" s="20">
        <v>-87500</v>
      </c>
      <c r="D4806" s="10" t="s">
        <v>8720</v>
      </c>
    </row>
    <row r="4807" spans="1:4" x14ac:dyDescent="0.25">
      <c r="A4807" s="21">
        <v>44682</v>
      </c>
      <c r="B4807" s="22" t="s">
        <v>5656</v>
      </c>
      <c r="C4807" s="23">
        <v>-3953973.59</v>
      </c>
      <c r="D4807" s="12" t="s">
        <v>8720</v>
      </c>
    </row>
    <row r="4808" spans="1:4" x14ac:dyDescent="0.25">
      <c r="A4808" s="18">
        <v>44682</v>
      </c>
      <c r="B4808" s="19" t="s">
        <v>5657</v>
      </c>
      <c r="C4808" s="20">
        <v>-5271962.0199999996</v>
      </c>
      <c r="D4808" s="10" t="s">
        <v>8720</v>
      </c>
    </row>
    <row r="4809" spans="1:4" x14ac:dyDescent="0.25">
      <c r="A4809" s="21">
        <v>44682</v>
      </c>
      <c r="B4809" s="22" t="s">
        <v>5658</v>
      </c>
      <c r="C4809" s="23">
        <v>-1317992.58</v>
      </c>
      <c r="D4809" s="12" t="s">
        <v>8720</v>
      </c>
    </row>
    <row r="4810" spans="1:4" x14ac:dyDescent="0.25">
      <c r="A4810" s="18">
        <v>44682</v>
      </c>
      <c r="B4810" s="19" t="s">
        <v>5659</v>
      </c>
      <c r="C4810" s="20">
        <v>-342548.94</v>
      </c>
      <c r="D4810" s="10" t="s">
        <v>8720</v>
      </c>
    </row>
    <row r="4811" spans="1:4" x14ac:dyDescent="0.25">
      <c r="A4811" s="21">
        <v>44682</v>
      </c>
      <c r="B4811" s="22" t="s">
        <v>5660</v>
      </c>
      <c r="C4811" s="23">
        <v>-1909438.91</v>
      </c>
      <c r="D4811" s="12" t="s">
        <v>8720</v>
      </c>
    </row>
    <row r="4812" spans="1:4" x14ac:dyDescent="0.25">
      <c r="A4812" s="18">
        <v>44682</v>
      </c>
      <c r="B4812" s="19" t="s">
        <v>5661</v>
      </c>
      <c r="C4812" s="20">
        <v>-1376663.1</v>
      </c>
      <c r="D4812" s="10" t="s">
        <v>8720</v>
      </c>
    </row>
    <row r="4813" spans="1:4" x14ac:dyDescent="0.25">
      <c r="A4813" s="21">
        <v>44681</v>
      </c>
      <c r="B4813" s="22" t="s">
        <v>5666</v>
      </c>
      <c r="C4813" s="23">
        <v>-1668026.23</v>
      </c>
      <c r="D4813" s="12" t="s">
        <v>8720</v>
      </c>
    </row>
    <row r="4814" spans="1:4" x14ac:dyDescent="0.25">
      <c r="A4814" s="18">
        <v>44681</v>
      </c>
      <c r="B4814" s="19" t="s">
        <v>5667</v>
      </c>
      <c r="C4814" s="20">
        <v>-5004078.6900000004</v>
      </c>
      <c r="D4814" s="10" t="s">
        <v>8720</v>
      </c>
    </row>
    <row r="4815" spans="1:4" x14ac:dyDescent="0.25">
      <c r="A4815" s="21">
        <v>44681</v>
      </c>
      <c r="B4815" s="22" t="s">
        <v>5668</v>
      </c>
      <c r="C4815" s="23">
        <v>-6672104.9199999999</v>
      </c>
      <c r="D4815" s="12" t="s">
        <v>8720</v>
      </c>
    </row>
    <row r="4816" spans="1:4" x14ac:dyDescent="0.25">
      <c r="A4816" s="18">
        <v>44681</v>
      </c>
      <c r="B4816" s="19" t="s">
        <v>5670</v>
      </c>
      <c r="C4816" s="20">
        <v>-44365218.159999996</v>
      </c>
      <c r="D4816" s="10" t="s">
        <v>8720</v>
      </c>
    </row>
    <row r="4817" spans="1:4" x14ac:dyDescent="0.25">
      <c r="A4817" s="21">
        <v>44681</v>
      </c>
      <c r="B4817" s="22" t="s">
        <v>5671</v>
      </c>
      <c r="C4817" s="23">
        <v>-360782</v>
      </c>
      <c r="D4817" s="12" t="s">
        <v>8721</v>
      </c>
    </row>
    <row r="4818" spans="1:4" x14ac:dyDescent="0.25">
      <c r="A4818" s="18">
        <v>44681</v>
      </c>
      <c r="B4818" s="19" t="s">
        <v>5672</v>
      </c>
      <c r="C4818" s="20">
        <v>-7129.04</v>
      </c>
      <c r="D4818" s="10" t="s">
        <v>8721</v>
      </c>
    </row>
    <row r="4819" spans="1:4" x14ac:dyDescent="0.25">
      <c r="A4819" s="21">
        <v>44681</v>
      </c>
      <c r="B4819" s="22" t="s">
        <v>5672</v>
      </c>
      <c r="C4819" s="23">
        <v>-79612.899999999994</v>
      </c>
      <c r="D4819" s="12" t="s">
        <v>8721</v>
      </c>
    </row>
    <row r="4820" spans="1:4" x14ac:dyDescent="0.25">
      <c r="A4820" s="18">
        <v>44681</v>
      </c>
      <c r="B4820" s="19" t="s">
        <v>5672</v>
      </c>
      <c r="C4820" s="20">
        <v>-4000</v>
      </c>
      <c r="D4820" s="10" t="s">
        <v>8721</v>
      </c>
    </row>
    <row r="4821" spans="1:4" x14ac:dyDescent="0.25">
      <c r="A4821" s="21">
        <v>44681</v>
      </c>
      <c r="B4821" s="22" t="s">
        <v>5672</v>
      </c>
      <c r="C4821" s="23">
        <v>-163374.97</v>
      </c>
      <c r="D4821" s="12" t="s">
        <v>8721</v>
      </c>
    </row>
    <row r="4822" spans="1:4" x14ac:dyDescent="0.25">
      <c r="A4822" s="18">
        <v>44681</v>
      </c>
      <c r="B4822" s="19" t="s">
        <v>5672</v>
      </c>
      <c r="C4822" s="20">
        <v>-58875</v>
      </c>
      <c r="D4822" s="10" t="s">
        <v>8721</v>
      </c>
    </row>
    <row r="4823" spans="1:4" x14ac:dyDescent="0.25">
      <c r="A4823" s="21">
        <v>44681</v>
      </c>
      <c r="B4823" s="22" t="s">
        <v>5672</v>
      </c>
      <c r="C4823" s="23">
        <v>-2000</v>
      </c>
      <c r="D4823" s="12" t="s">
        <v>8721</v>
      </c>
    </row>
    <row r="4824" spans="1:4" x14ac:dyDescent="0.25">
      <c r="A4824" s="18">
        <v>44681</v>
      </c>
      <c r="B4824" s="19" t="s">
        <v>5672</v>
      </c>
      <c r="C4824" s="20">
        <v>-3315.8</v>
      </c>
      <c r="D4824" s="10" t="s">
        <v>8721</v>
      </c>
    </row>
    <row r="4825" spans="1:4" x14ac:dyDescent="0.25">
      <c r="A4825" s="21">
        <v>44681</v>
      </c>
      <c r="B4825" s="22" t="s">
        <v>5672</v>
      </c>
      <c r="C4825" s="23">
        <v>-4000</v>
      </c>
      <c r="D4825" s="12" t="s">
        <v>8721</v>
      </c>
    </row>
    <row r="4826" spans="1:4" x14ac:dyDescent="0.25">
      <c r="A4826" s="18">
        <v>44681</v>
      </c>
      <c r="B4826" s="19" t="s">
        <v>5672</v>
      </c>
      <c r="C4826" s="20">
        <v>-14580.65</v>
      </c>
      <c r="D4826" s="10" t="s">
        <v>8721</v>
      </c>
    </row>
    <row r="4827" spans="1:4" x14ac:dyDescent="0.25">
      <c r="A4827" s="21">
        <v>44681</v>
      </c>
      <c r="B4827" s="22" t="s">
        <v>5672</v>
      </c>
      <c r="C4827" s="23">
        <v>-2000</v>
      </c>
      <c r="D4827" s="12" t="s">
        <v>8721</v>
      </c>
    </row>
    <row r="4828" spans="1:4" x14ac:dyDescent="0.25">
      <c r="A4828" s="18">
        <v>44681</v>
      </c>
      <c r="B4828" s="19" t="s">
        <v>5672</v>
      </c>
      <c r="C4828" s="20">
        <v>-26083.33</v>
      </c>
      <c r="D4828" s="10" t="s">
        <v>8721</v>
      </c>
    </row>
    <row r="4829" spans="1:4" x14ac:dyDescent="0.25">
      <c r="A4829" s="21">
        <v>44681</v>
      </c>
      <c r="B4829" s="22" t="s">
        <v>5673</v>
      </c>
      <c r="C4829" s="23">
        <v>-171045</v>
      </c>
      <c r="D4829" s="12" t="s">
        <v>8720</v>
      </c>
    </row>
    <row r="4830" spans="1:4" x14ac:dyDescent="0.25">
      <c r="A4830" s="18">
        <v>44681</v>
      </c>
      <c r="B4830" s="19" t="s">
        <v>5678</v>
      </c>
      <c r="C4830" s="20">
        <v>-16500</v>
      </c>
      <c r="D4830" s="10" t="s">
        <v>8720</v>
      </c>
    </row>
    <row r="4831" spans="1:4" x14ac:dyDescent="0.25">
      <c r="A4831" s="21">
        <v>44681</v>
      </c>
      <c r="B4831" s="22" t="s">
        <v>5680</v>
      </c>
      <c r="C4831" s="23">
        <v>-3975</v>
      </c>
      <c r="D4831" s="12" t="s">
        <v>8720</v>
      </c>
    </row>
    <row r="4832" spans="1:4" x14ac:dyDescent="0.25">
      <c r="A4832" s="18">
        <v>44681</v>
      </c>
      <c r="B4832" s="19" t="s">
        <v>5682</v>
      </c>
      <c r="C4832" s="20">
        <v>-84000</v>
      </c>
      <c r="D4832" s="10" t="s">
        <v>8720</v>
      </c>
    </row>
    <row r="4833" spans="1:4" x14ac:dyDescent="0.25">
      <c r="A4833" s="21">
        <v>44681</v>
      </c>
      <c r="B4833" s="22" t="s">
        <v>5683</v>
      </c>
      <c r="C4833" s="23">
        <v>-14500</v>
      </c>
      <c r="D4833" s="12" t="s">
        <v>8720</v>
      </c>
    </row>
    <row r="4834" spans="1:4" x14ac:dyDescent="0.25">
      <c r="A4834" s="18">
        <v>44681</v>
      </c>
      <c r="B4834" s="19" t="s">
        <v>5684</v>
      </c>
      <c r="C4834" s="20">
        <v>-607360</v>
      </c>
      <c r="D4834" s="10" t="s">
        <v>8720</v>
      </c>
    </row>
    <row r="4835" spans="1:4" x14ac:dyDescent="0.25">
      <c r="A4835" s="21">
        <v>44681</v>
      </c>
      <c r="B4835" s="22" t="s">
        <v>5685</v>
      </c>
      <c r="C4835" s="23">
        <v>-40825</v>
      </c>
      <c r="D4835" s="12" t="s">
        <v>8720</v>
      </c>
    </row>
    <row r="4836" spans="1:4" x14ac:dyDescent="0.25">
      <c r="A4836" s="18">
        <v>44681</v>
      </c>
      <c r="B4836" s="19" t="s">
        <v>5686</v>
      </c>
      <c r="C4836" s="20">
        <v>-622620</v>
      </c>
      <c r="D4836" s="10" t="s">
        <v>8720</v>
      </c>
    </row>
    <row r="4837" spans="1:4" x14ac:dyDescent="0.25">
      <c r="A4837" s="21">
        <v>44681</v>
      </c>
      <c r="B4837" s="22" t="s">
        <v>5687</v>
      </c>
      <c r="C4837" s="23">
        <v>-7200</v>
      </c>
      <c r="D4837" s="12" t="s">
        <v>8720</v>
      </c>
    </row>
    <row r="4838" spans="1:4" x14ac:dyDescent="0.25">
      <c r="A4838" s="18">
        <v>44681</v>
      </c>
      <c r="B4838" s="19" t="s">
        <v>5688</v>
      </c>
      <c r="C4838" s="20">
        <v>-5450</v>
      </c>
      <c r="D4838" s="10" t="s">
        <v>8720</v>
      </c>
    </row>
    <row r="4839" spans="1:4" x14ac:dyDescent="0.25">
      <c r="A4839" s="21">
        <v>44681</v>
      </c>
      <c r="B4839" s="22" t="s">
        <v>5689</v>
      </c>
      <c r="C4839" s="23">
        <v>-164325</v>
      </c>
      <c r="D4839" s="12" t="s">
        <v>8720</v>
      </c>
    </row>
    <row r="4840" spans="1:4" x14ac:dyDescent="0.25">
      <c r="A4840" s="18">
        <v>44681</v>
      </c>
      <c r="B4840" s="19" t="s">
        <v>5690</v>
      </c>
      <c r="C4840" s="20">
        <v>-49375</v>
      </c>
      <c r="D4840" s="10" t="s">
        <v>8720</v>
      </c>
    </row>
    <row r="4841" spans="1:4" x14ac:dyDescent="0.25">
      <c r="A4841" s="21">
        <v>44681</v>
      </c>
      <c r="B4841" s="22" t="s">
        <v>5691</v>
      </c>
      <c r="C4841" s="23">
        <v>-24000</v>
      </c>
      <c r="D4841" s="12" t="s">
        <v>8720</v>
      </c>
    </row>
    <row r="4842" spans="1:4" x14ac:dyDescent="0.25">
      <c r="A4842" s="18">
        <v>44681</v>
      </c>
      <c r="B4842" s="19" t="s">
        <v>5692</v>
      </c>
      <c r="C4842" s="20">
        <v>-12000</v>
      </c>
      <c r="D4842" s="10" t="s">
        <v>8720</v>
      </c>
    </row>
    <row r="4843" spans="1:4" x14ac:dyDescent="0.25">
      <c r="A4843" s="21">
        <v>44680</v>
      </c>
      <c r="B4843" s="22" t="s">
        <v>5693</v>
      </c>
      <c r="C4843" s="23">
        <v>-1620</v>
      </c>
      <c r="D4843" s="12" t="s">
        <v>8721</v>
      </c>
    </row>
    <row r="4844" spans="1:4" x14ac:dyDescent="0.25">
      <c r="A4844" s="18">
        <v>44680</v>
      </c>
      <c r="B4844" s="19" t="s">
        <v>5694</v>
      </c>
      <c r="C4844" s="20">
        <v>-288054.40000000002</v>
      </c>
      <c r="D4844" s="10" t="s">
        <v>8721</v>
      </c>
    </row>
    <row r="4845" spans="1:4" x14ac:dyDescent="0.25">
      <c r="A4845" s="21">
        <v>44680</v>
      </c>
      <c r="B4845" s="22" t="s">
        <v>5695</v>
      </c>
      <c r="C4845" s="23">
        <v>-5110019</v>
      </c>
      <c r="D4845" s="12" t="s">
        <v>8720</v>
      </c>
    </row>
    <row r="4846" spans="1:4" x14ac:dyDescent="0.25">
      <c r="A4846" s="18">
        <v>44680</v>
      </c>
      <c r="B4846" s="19" t="s">
        <v>5696</v>
      </c>
      <c r="C4846" s="20">
        <v>-45000</v>
      </c>
      <c r="D4846" s="10" t="s">
        <v>8720</v>
      </c>
    </row>
    <row r="4847" spans="1:4" x14ac:dyDescent="0.25">
      <c r="A4847" s="21">
        <v>44680</v>
      </c>
      <c r="B4847" s="22" t="s">
        <v>5697</v>
      </c>
      <c r="C4847" s="23">
        <v>-129500</v>
      </c>
      <c r="D4847" s="12" t="s">
        <v>8720</v>
      </c>
    </row>
    <row r="4848" spans="1:4" x14ac:dyDescent="0.25">
      <c r="A4848" s="18">
        <v>44680</v>
      </c>
      <c r="B4848" s="19" t="s">
        <v>5698</v>
      </c>
      <c r="C4848" s="20">
        <v>-16500</v>
      </c>
      <c r="D4848" s="10" t="s">
        <v>8720</v>
      </c>
    </row>
    <row r="4849" spans="1:4" x14ac:dyDescent="0.25">
      <c r="A4849" s="21">
        <v>44680</v>
      </c>
      <c r="B4849" s="22" t="s">
        <v>5699</v>
      </c>
      <c r="C4849" s="23">
        <v>-805578.95</v>
      </c>
      <c r="D4849" s="12" t="s">
        <v>8720</v>
      </c>
    </row>
    <row r="4850" spans="1:4" x14ac:dyDescent="0.25">
      <c r="A4850" s="18">
        <v>44680</v>
      </c>
      <c r="B4850" s="19" t="s">
        <v>5700</v>
      </c>
      <c r="C4850" s="20">
        <v>-113959.09</v>
      </c>
      <c r="D4850" s="10" t="s">
        <v>8720</v>
      </c>
    </row>
    <row r="4851" spans="1:4" x14ac:dyDescent="0.25">
      <c r="A4851" s="21">
        <v>44680</v>
      </c>
      <c r="B4851" s="22" t="s">
        <v>5701</v>
      </c>
      <c r="C4851" s="23">
        <v>-6450</v>
      </c>
      <c r="D4851" s="12" t="s">
        <v>8720</v>
      </c>
    </row>
    <row r="4852" spans="1:4" x14ac:dyDescent="0.25">
      <c r="A4852" s="18">
        <v>44680</v>
      </c>
      <c r="B4852" s="19" t="s">
        <v>5702</v>
      </c>
      <c r="C4852" s="20">
        <v>-399766</v>
      </c>
      <c r="D4852" s="10" t="s">
        <v>8720</v>
      </c>
    </row>
    <row r="4853" spans="1:4" x14ac:dyDescent="0.25">
      <c r="A4853" s="21">
        <v>44679</v>
      </c>
      <c r="B4853" s="22" t="s">
        <v>5704</v>
      </c>
      <c r="C4853" s="23">
        <v>-90000</v>
      </c>
      <c r="D4853" s="12" t="s">
        <v>8720</v>
      </c>
    </row>
    <row r="4854" spans="1:4" x14ac:dyDescent="0.25">
      <c r="A4854" s="18">
        <v>44679</v>
      </c>
      <c r="B4854" s="19" t="s">
        <v>5705</v>
      </c>
      <c r="C4854" s="20">
        <v>-75600</v>
      </c>
      <c r="D4854" s="10" t="s">
        <v>8720</v>
      </c>
    </row>
    <row r="4855" spans="1:4" x14ac:dyDescent="0.25">
      <c r="A4855" s="21">
        <v>44679</v>
      </c>
      <c r="B4855" s="22" t="s">
        <v>5706</v>
      </c>
      <c r="C4855" s="23">
        <v>-41200</v>
      </c>
      <c r="D4855" s="12" t="s">
        <v>8720</v>
      </c>
    </row>
    <row r="4856" spans="1:4" x14ac:dyDescent="0.25">
      <c r="A4856" s="18">
        <v>44679</v>
      </c>
      <c r="B4856" s="19" t="s">
        <v>5707</v>
      </c>
      <c r="C4856" s="20">
        <v>-17760</v>
      </c>
      <c r="D4856" s="10" t="s">
        <v>8720</v>
      </c>
    </row>
    <row r="4857" spans="1:4" x14ac:dyDescent="0.25">
      <c r="A4857" s="21">
        <v>44679</v>
      </c>
      <c r="B4857" s="22" t="s">
        <v>5708</v>
      </c>
      <c r="C4857" s="23">
        <v>-251365.65</v>
      </c>
      <c r="D4857" s="12" t="s">
        <v>8720</v>
      </c>
    </row>
    <row r="4858" spans="1:4" x14ac:dyDescent="0.25">
      <c r="A4858" s="18">
        <v>44679</v>
      </c>
      <c r="B4858" s="19" t="s">
        <v>5710</v>
      </c>
      <c r="C4858" s="20">
        <v>-144000</v>
      </c>
      <c r="D4858" s="10" t="s">
        <v>8720</v>
      </c>
    </row>
    <row r="4859" spans="1:4" x14ac:dyDescent="0.25">
      <c r="A4859" s="21">
        <v>44679</v>
      </c>
      <c r="B4859" s="22" t="s">
        <v>5711</v>
      </c>
      <c r="C4859" s="23">
        <v>-169965</v>
      </c>
      <c r="D4859" s="12" t="s">
        <v>8720</v>
      </c>
    </row>
    <row r="4860" spans="1:4" x14ac:dyDescent="0.25">
      <c r="A4860" s="18">
        <v>44679</v>
      </c>
      <c r="B4860" s="19" t="s">
        <v>5712</v>
      </c>
      <c r="C4860" s="20">
        <v>-10080</v>
      </c>
      <c r="D4860" s="10" t="s">
        <v>8720</v>
      </c>
    </row>
    <row r="4861" spans="1:4" x14ac:dyDescent="0.25">
      <c r="A4861" s="21">
        <v>44679</v>
      </c>
      <c r="B4861" s="22" t="s">
        <v>5713</v>
      </c>
      <c r="C4861" s="23">
        <v>-115000</v>
      </c>
      <c r="D4861" s="12" t="s">
        <v>8720</v>
      </c>
    </row>
    <row r="4862" spans="1:4" x14ac:dyDescent="0.25">
      <c r="A4862" s="18">
        <v>44678</v>
      </c>
      <c r="B4862" s="19" t="s">
        <v>5715</v>
      </c>
      <c r="C4862" s="20">
        <v>-50446.69</v>
      </c>
      <c r="D4862" s="10" t="s">
        <v>8721</v>
      </c>
    </row>
    <row r="4863" spans="1:4" x14ac:dyDescent="0.25">
      <c r="A4863" s="21">
        <v>44678</v>
      </c>
      <c r="B4863" s="22" t="s">
        <v>5716</v>
      </c>
      <c r="C4863" s="23">
        <v>-794020.31</v>
      </c>
      <c r="D4863" s="12" t="s">
        <v>8721</v>
      </c>
    </row>
    <row r="4864" spans="1:4" x14ac:dyDescent="0.25">
      <c r="A4864" s="18">
        <v>44678</v>
      </c>
      <c r="B4864" s="19" t="s">
        <v>5717</v>
      </c>
      <c r="C4864" s="20">
        <v>-992024.19</v>
      </c>
      <c r="D4864" s="10" t="s">
        <v>8721</v>
      </c>
    </row>
    <row r="4865" spans="1:4" x14ac:dyDescent="0.25">
      <c r="A4865" s="21">
        <v>44678</v>
      </c>
      <c r="B4865" s="22" t="s">
        <v>5718</v>
      </c>
      <c r="C4865" s="23">
        <v>-10576035.470000001</v>
      </c>
      <c r="D4865" s="12" t="s">
        <v>8720</v>
      </c>
    </row>
    <row r="4866" spans="1:4" x14ac:dyDescent="0.25">
      <c r="A4866" s="18">
        <v>44678</v>
      </c>
      <c r="B4866" s="19" t="s">
        <v>5719</v>
      </c>
      <c r="C4866" s="20">
        <v>-50475</v>
      </c>
      <c r="D4866" s="10" t="s">
        <v>8720</v>
      </c>
    </row>
    <row r="4867" spans="1:4" x14ac:dyDescent="0.25">
      <c r="A4867" s="21">
        <v>44677</v>
      </c>
      <c r="B4867" s="22" t="s">
        <v>5720</v>
      </c>
      <c r="C4867" s="23">
        <v>-808500</v>
      </c>
      <c r="D4867" s="12" t="s">
        <v>8720</v>
      </c>
    </row>
    <row r="4868" spans="1:4" x14ac:dyDescent="0.25">
      <c r="A4868" s="18">
        <v>44677</v>
      </c>
      <c r="B4868" s="19" t="s">
        <v>5721</v>
      </c>
      <c r="C4868" s="20">
        <v>-4182</v>
      </c>
      <c r="D4868" s="10" t="s">
        <v>8720</v>
      </c>
    </row>
    <row r="4869" spans="1:4" x14ac:dyDescent="0.25">
      <c r="A4869" s="21">
        <v>44677</v>
      </c>
      <c r="B4869" s="22" t="s">
        <v>5722</v>
      </c>
      <c r="C4869" s="23">
        <v>-9642.86</v>
      </c>
      <c r="D4869" s="12" t="s">
        <v>8720</v>
      </c>
    </row>
    <row r="4870" spans="1:4" x14ac:dyDescent="0.25">
      <c r="A4870" s="18">
        <v>44677</v>
      </c>
      <c r="B4870" s="19" t="s">
        <v>5723</v>
      </c>
      <c r="C4870" s="20">
        <v>-52500</v>
      </c>
      <c r="D4870" s="10" t="s">
        <v>8720</v>
      </c>
    </row>
    <row r="4871" spans="1:4" x14ac:dyDescent="0.25">
      <c r="A4871" s="21">
        <v>44677</v>
      </c>
      <c r="B4871" s="22" t="s">
        <v>5724</v>
      </c>
      <c r="C4871" s="23">
        <v>-100250</v>
      </c>
      <c r="D4871" s="12" t="s">
        <v>8720</v>
      </c>
    </row>
    <row r="4872" spans="1:4" x14ac:dyDescent="0.25">
      <c r="A4872" s="18">
        <v>44676</v>
      </c>
      <c r="B4872" s="19" t="s">
        <v>5725</v>
      </c>
      <c r="C4872" s="20">
        <v>-122747.48</v>
      </c>
      <c r="D4872" s="10" t="s">
        <v>8721</v>
      </c>
    </row>
    <row r="4873" spans="1:4" x14ac:dyDescent="0.25">
      <c r="A4873" s="21">
        <v>44676</v>
      </c>
      <c r="B4873" s="22" t="s">
        <v>5726</v>
      </c>
      <c r="C4873" s="23">
        <v>-157279.48000000001</v>
      </c>
      <c r="D4873" s="12" t="s">
        <v>8721</v>
      </c>
    </row>
    <row r="4874" spans="1:4" x14ac:dyDescent="0.25">
      <c r="A4874" s="18">
        <v>44676</v>
      </c>
      <c r="B4874" s="19" t="s">
        <v>5727</v>
      </c>
      <c r="C4874" s="20">
        <v>-2880</v>
      </c>
      <c r="D4874" s="10" t="s">
        <v>8721</v>
      </c>
    </row>
    <row r="4875" spans="1:4" x14ac:dyDescent="0.25">
      <c r="A4875" s="21">
        <v>44676</v>
      </c>
      <c r="B4875" s="22" t="s">
        <v>5728</v>
      </c>
      <c r="C4875" s="23">
        <v>-124384.5</v>
      </c>
      <c r="D4875" s="12" t="s">
        <v>8720</v>
      </c>
    </row>
    <row r="4876" spans="1:4" x14ac:dyDescent="0.25">
      <c r="A4876" s="18">
        <v>44676</v>
      </c>
      <c r="B4876" s="19" t="s">
        <v>5729</v>
      </c>
      <c r="C4876" s="20">
        <v>-95015.94</v>
      </c>
      <c r="D4876" s="10" t="s">
        <v>8720</v>
      </c>
    </row>
    <row r="4877" spans="1:4" x14ac:dyDescent="0.25">
      <c r="A4877" s="21">
        <v>44676</v>
      </c>
      <c r="B4877" s="22" t="s">
        <v>5730</v>
      </c>
      <c r="C4877" s="23">
        <v>-165846</v>
      </c>
      <c r="D4877" s="12" t="s">
        <v>8720</v>
      </c>
    </row>
    <row r="4878" spans="1:4" x14ac:dyDescent="0.25">
      <c r="A4878" s="18">
        <v>44676</v>
      </c>
      <c r="B4878" s="19" t="s">
        <v>5731</v>
      </c>
      <c r="C4878" s="20">
        <v>-124384.5</v>
      </c>
      <c r="D4878" s="10" t="s">
        <v>8720</v>
      </c>
    </row>
    <row r="4879" spans="1:4" x14ac:dyDescent="0.25">
      <c r="A4879" s="21">
        <v>44676</v>
      </c>
      <c r="B4879" s="22" t="s">
        <v>5732</v>
      </c>
      <c r="C4879" s="23">
        <v>-155480.63</v>
      </c>
      <c r="D4879" s="12" t="s">
        <v>8720</v>
      </c>
    </row>
    <row r="4880" spans="1:4" x14ac:dyDescent="0.25">
      <c r="A4880" s="18">
        <v>44676</v>
      </c>
      <c r="B4880" s="19" t="s">
        <v>5733</v>
      </c>
      <c r="C4880" s="20">
        <v>-77740.31</v>
      </c>
      <c r="D4880" s="10" t="s">
        <v>8720</v>
      </c>
    </row>
    <row r="4881" spans="1:4" x14ac:dyDescent="0.25">
      <c r="A4881" s="21">
        <v>44676</v>
      </c>
      <c r="B4881" s="22" t="s">
        <v>5734</v>
      </c>
      <c r="C4881" s="23">
        <v>-77740.31</v>
      </c>
      <c r="D4881" s="12" t="s">
        <v>8720</v>
      </c>
    </row>
    <row r="4882" spans="1:4" x14ac:dyDescent="0.25">
      <c r="A4882" s="18">
        <v>44676</v>
      </c>
      <c r="B4882" s="19" t="s">
        <v>5735</v>
      </c>
      <c r="C4882" s="20">
        <v>-207307.5</v>
      </c>
      <c r="D4882" s="10" t="s">
        <v>8720</v>
      </c>
    </row>
    <row r="4883" spans="1:4" x14ac:dyDescent="0.25">
      <c r="A4883" s="21">
        <v>44676</v>
      </c>
      <c r="B4883" s="22" t="s">
        <v>5736</v>
      </c>
      <c r="C4883" s="23">
        <v>-77740.31</v>
      </c>
      <c r="D4883" s="12" t="s">
        <v>8720</v>
      </c>
    </row>
    <row r="4884" spans="1:4" x14ac:dyDescent="0.25">
      <c r="A4884" s="18">
        <v>44676</v>
      </c>
      <c r="B4884" s="19" t="s">
        <v>5737</v>
      </c>
      <c r="C4884" s="20">
        <v>-77740.31</v>
      </c>
      <c r="D4884" s="10" t="s">
        <v>8720</v>
      </c>
    </row>
    <row r="4885" spans="1:4" x14ac:dyDescent="0.25">
      <c r="A4885" s="21">
        <v>44676</v>
      </c>
      <c r="B4885" s="22" t="s">
        <v>5738</v>
      </c>
      <c r="C4885" s="23">
        <v>-77740.31</v>
      </c>
      <c r="D4885" s="12" t="s">
        <v>8720</v>
      </c>
    </row>
    <row r="4886" spans="1:4" x14ac:dyDescent="0.25">
      <c r="A4886" s="18">
        <v>44676</v>
      </c>
      <c r="B4886" s="19" t="s">
        <v>5739</v>
      </c>
      <c r="C4886" s="20">
        <v>-86378.13</v>
      </c>
      <c r="D4886" s="10" t="s">
        <v>8720</v>
      </c>
    </row>
    <row r="4887" spans="1:4" x14ac:dyDescent="0.25">
      <c r="A4887" s="21">
        <v>44676</v>
      </c>
      <c r="B4887" s="22" t="s">
        <v>5740</v>
      </c>
      <c r="C4887" s="23">
        <v>-86378.13</v>
      </c>
      <c r="D4887" s="12" t="s">
        <v>8720</v>
      </c>
    </row>
    <row r="4888" spans="1:4" x14ac:dyDescent="0.25">
      <c r="A4888" s="18">
        <v>44676</v>
      </c>
      <c r="B4888" s="19" t="s">
        <v>5741</v>
      </c>
      <c r="C4888" s="20">
        <v>-207307.5</v>
      </c>
      <c r="D4888" s="10" t="s">
        <v>8720</v>
      </c>
    </row>
    <row r="4889" spans="1:4" x14ac:dyDescent="0.25">
      <c r="A4889" s="21">
        <v>44676</v>
      </c>
      <c r="B4889" s="22" t="s">
        <v>5742</v>
      </c>
      <c r="C4889" s="23">
        <v>-207307.5</v>
      </c>
      <c r="D4889" s="12" t="s">
        <v>8720</v>
      </c>
    </row>
    <row r="4890" spans="1:4" x14ac:dyDescent="0.25">
      <c r="A4890" s="18">
        <v>44676</v>
      </c>
      <c r="B4890" s="19" t="s">
        <v>5743</v>
      </c>
      <c r="C4890" s="20">
        <v>-165846</v>
      </c>
      <c r="D4890" s="10" t="s">
        <v>8720</v>
      </c>
    </row>
    <row r="4891" spans="1:4" x14ac:dyDescent="0.25">
      <c r="A4891" s="21">
        <v>44676</v>
      </c>
      <c r="B4891" s="22" t="s">
        <v>5744</v>
      </c>
      <c r="C4891" s="23">
        <v>-150297.94</v>
      </c>
      <c r="D4891" s="12" t="s">
        <v>8720</v>
      </c>
    </row>
    <row r="4892" spans="1:4" x14ac:dyDescent="0.25">
      <c r="A4892" s="18">
        <v>44676</v>
      </c>
      <c r="B4892" s="19" t="s">
        <v>5745</v>
      </c>
      <c r="C4892" s="20">
        <v>-150297.94</v>
      </c>
      <c r="D4892" s="10" t="s">
        <v>8720</v>
      </c>
    </row>
    <row r="4893" spans="1:4" x14ac:dyDescent="0.25">
      <c r="A4893" s="21">
        <v>44676</v>
      </c>
      <c r="B4893" s="22" t="s">
        <v>5746</v>
      </c>
      <c r="C4893" s="23">
        <v>-150297.94</v>
      </c>
      <c r="D4893" s="12" t="s">
        <v>8720</v>
      </c>
    </row>
    <row r="4894" spans="1:4" x14ac:dyDescent="0.25">
      <c r="A4894" s="18">
        <v>44676</v>
      </c>
      <c r="B4894" s="19" t="s">
        <v>5747</v>
      </c>
      <c r="C4894" s="20">
        <v>-207307.5</v>
      </c>
      <c r="D4894" s="10" t="s">
        <v>8720</v>
      </c>
    </row>
    <row r="4895" spans="1:4" x14ac:dyDescent="0.25">
      <c r="A4895" s="21">
        <v>44676</v>
      </c>
      <c r="B4895" s="22" t="s">
        <v>5748</v>
      </c>
      <c r="C4895" s="23">
        <v>-196942.13</v>
      </c>
      <c r="D4895" s="12" t="s">
        <v>8720</v>
      </c>
    </row>
    <row r="4896" spans="1:4" x14ac:dyDescent="0.25">
      <c r="A4896" s="18">
        <v>44676</v>
      </c>
      <c r="B4896" s="19" t="s">
        <v>5749</v>
      </c>
      <c r="C4896" s="20">
        <v>-52500</v>
      </c>
      <c r="D4896" s="10" t="s">
        <v>8720</v>
      </c>
    </row>
    <row r="4897" spans="1:4" x14ac:dyDescent="0.25">
      <c r="A4897" s="21">
        <v>44676</v>
      </c>
      <c r="B4897" s="22" t="s">
        <v>5750</v>
      </c>
      <c r="C4897" s="23">
        <v>-192750</v>
      </c>
      <c r="D4897" s="12" t="s">
        <v>8720</v>
      </c>
    </row>
    <row r="4898" spans="1:4" x14ac:dyDescent="0.25">
      <c r="A4898" s="18">
        <v>44676</v>
      </c>
      <c r="B4898" s="19" t="s">
        <v>5751</v>
      </c>
      <c r="C4898" s="20">
        <v>-10237.5</v>
      </c>
      <c r="D4898" s="10" t="s">
        <v>8720</v>
      </c>
    </row>
    <row r="4899" spans="1:4" x14ac:dyDescent="0.25">
      <c r="A4899" s="21">
        <v>44676</v>
      </c>
      <c r="B4899" s="22" t="s">
        <v>5752</v>
      </c>
      <c r="C4899" s="23">
        <v>-52600</v>
      </c>
      <c r="D4899" s="12" t="s">
        <v>8720</v>
      </c>
    </row>
    <row r="4900" spans="1:4" x14ac:dyDescent="0.25">
      <c r="A4900" s="18">
        <v>44676</v>
      </c>
      <c r="B4900" s="19" t="s">
        <v>5753</v>
      </c>
      <c r="C4900" s="20">
        <v>-75000</v>
      </c>
      <c r="D4900" s="10" t="s">
        <v>8720</v>
      </c>
    </row>
    <row r="4901" spans="1:4" x14ac:dyDescent="0.25">
      <c r="A4901" s="21">
        <v>44676</v>
      </c>
      <c r="B4901" s="22" t="s">
        <v>5754</v>
      </c>
      <c r="C4901" s="23">
        <v>-189687.5</v>
      </c>
      <c r="D4901" s="12" t="s">
        <v>8720</v>
      </c>
    </row>
    <row r="4902" spans="1:4" x14ac:dyDescent="0.25">
      <c r="A4902" s="18">
        <v>44676</v>
      </c>
      <c r="B4902" s="19" t="s">
        <v>5755</v>
      </c>
      <c r="C4902" s="20">
        <v>-25500</v>
      </c>
      <c r="D4902" s="10" t="s">
        <v>8720</v>
      </c>
    </row>
    <row r="4903" spans="1:4" x14ac:dyDescent="0.25">
      <c r="A4903" s="21">
        <v>44674</v>
      </c>
      <c r="B4903" s="22" t="s">
        <v>5756</v>
      </c>
      <c r="C4903" s="23">
        <v>-30179.5</v>
      </c>
      <c r="D4903" s="12" t="s">
        <v>8720</v>
      </c>
    </row>
    <row r="4904" spans="1:4" x14ac:dyDescent="0.25">
      <c r="A4904" s="18">
        <v>44674</v>
      </c>
      <c r="B4904" s="19" t="s">
        <v>5757</v>
      </c>
      <c r="C4904" s="20">
        <v>-58100</v>
      </c>
      <c r="D4904" s="10" t="s">
        <v>8720</v>
      </c>
    </row>
    <row r="4905" spans="1:4" x14ac:dyDescent="0.25">
      <c r="A4905" s="21">
        <v>44674</v>
      </c>
      <c r="B4905" s="22" t="s">
        <v>5758</v>
      </c>
      <c r="C4905" s="23">
        <v>-5580</v>
      </c>
      <c r="D4905" s="12" t="s">
        <v>8720</v>
      </c>
    </row>
    <row r="4906" spans="1:4" x14ac:dyDescent="0.25">
      <c r="A4906" s="18">
        <v>44674</v>
      </c>
      <c r="B4906" s="19" t="s">
        <v>5759</v>
      </c>
      <c r="C4906" s="20">
        <v>-10298.5</v>
      </c>
      <c r="D4906" s="10" t="s">
        <v>8720</v>
      </c>
    </row>
    <row r="4907" spans="1:4" x14ac:dyDescent="0.25">
      <c r="A4907" s="21">
        <v>44674</v>
      </c>
      <c r="B4907" s="22" t="s">
        <v>5760</v>
      </c>
      <c r="C4907" s="23">
        <v>-56550</v>
      </c>
      <c r="D4907" s="12" t="s">
        <v>8720</v>
      </c>
    </row>
    <row r="4908" spans="1:4" x14ac:dyDescent="0.25">
      <c r="A4908" s="18">
        <v>44673</v>
      </c>
      <c r="B4908" s="19" t="s">
        <v>5761</v>
      </c>
      <c r="C4908" s="20">
        <v>-422021.2</v>
      </c>
      <c r="D4908" s="10" t="s">
        <v>8721</v>
      </c>
    </row>
    <row r="4909" spans="1:4" x14ac:dyDescent="0.25">
      <c r="A4909" s="21">
        <v>44673</v>
      </c>
      <c r="B4909" s="22" t="s">
        <v>5762</v>
      </c>
      <c r="C4909" s="23">
        <v>-20000</v>
      </c>
      <c r="D4909" s="12" t="s">
        <v>8720</v>
      </c>
    </row>
    <row r="4910" spans="1:4" x14ac:dyDescent="0.25">
      <c r="A4910" s="18">
        <v>44673</v>
      </c>
      <c r="B4910" s="19" t="s">
        <v>5763</v>
      </c>
      <c r="C4910" s="20">
        <v>-192797.38</v>
      </c>
      <c r="D4910" s="10" t="s">
        <v>8720</v>
      </c>
    </row>
    <row r="4911" spans="1:4" x14ac:dyDescent="0.25">
      <c r="A4911" s="21">
        <v>44673</v>
      </c>
      <c r="B4911" s="22" t="s">
        <v>5764</v>
      </c>
      <c r="C4911" s="23">
        <v>-901167.4</v>
      </c>
      <c r="D4911" s="12" t="s">
        <v>8720</v>
      </c>
    </row>
    <row r="4912" spans="1:4" x14ac:dyDescent="0.25">
      <c r="A4912" s="18">
        <v>44673</v>
      </c>
      <c r="B4912" s="19" t="s">
        <v>5765</v>
      </c>
      <c r="C4912" s="20">
        <v>-19500</v>
      </c>
      <c r="D4912" s="10" t="s">
        <v>8720</v>
      </c>
    </row>
    <row r="4913" spans="1:4" x14ac:dyDescent="0.25">
      <c r="A4913" s="21">
        <v>44673</v>
      </c>
      <c r="B4913" s="22" t="s">
        <v>5766</v>
      </c>
      <c r="C4913" s="23">
        <v>-13450</v>
      </c>
      <c r="D4913" s="12" t="s">
        <v>8720</v>
      </c>
    </row>
    <row r="4914" spans="1:4" x14ac:dyDescent="0.25">
      <c r="A4914" s="18">
        <v>44672</v>
      </c>
      <c r="B4914" s="19" t="s">
        <v>5767</v>
      </c>
      <c r="C4914" s="20">
        <v>-203010</v>
      </c>
      <c r="D4914" s="10" t="s">
        <v>8720</v>
      </c>
    </row>
    <row r="4915" spans="1:4" x14ac:dyDescent="0.25">
      <c r="A4915" s="21">
        <v>44672</v>
      </c>
      <c r="B4915" s="22" t="s">
        <v>5768</v>
      </c>
      <c r="C4915" s="23">
        <v>-886077.5</v>
      </c>
      <c r="D4915" s="12" t="s">
        <v>8720</v>
      </c>
    </row>
    <row r="4916" spans="1:4" x14ac:dyDescent="0.25">
      <c r="A4916" s="18">
        <v>44671</v>
      </c>
      <c r="B4916" s="19" t="s">
        <v>5770</v>
      </c>
      <c r="C4916" s="20">
        <v>-35000</v>
      </c>
      <c r="D4916" s="10" t="s">
        <v>8721</v>
      </c>
    </row>
    <row r="4917" spans="1:4" x14ac:dyDescent="0.25">
      <c r="A4917" s="21">
        <v>44671</v>
      </c>
      <c r="B4917" s="22" t="s">
        <v>5771</v>
      </c>
      <c r="C4917" s="23">
        <v>-9000</v>
      </c>
      <c r="D4917" s="12" t="s">
        <v>8721</v>
      </c>
    </row>
    <row r="4918" spans="1:4" x14ac:dyDescent="0.25">
      <c r="A4918" s="18">
        <v>44671</v>
      </c>
      <c r="B4918" s="19" t="s">
        <v>5772</v>
      </c>
      <c r="C4918" s="20">
        <v>-394548</v>
      </c>
      <c r="D4918" s="10" t="s">
        <v>8720</v>
      </c>
    </row>
    <row r="4919" spans="1:4" x14ac:dyDescent="0.25">
      <c r="A4919" s="21">
        <v>44671</v>
      </c>
      <c r="B4919" s="22" t="s">
        <v>5773</v>
      </c>
      <c r="C4919" s="23">
        <v>-738517.08</v>
      </c>
      <c r="D4919" s="12" t="s">
        <v>8721</v>
      </c>
    </row>
    <row r="4920" spans="1:4" x14ac:dyDescent="0.25">
      <c r="A4920" s="18">
        <v>44671</v>
      </c>
      <c r="B4920" s="19" t="s">
        <v>5774</v>
      </c>
      <c r="C4920" s="20">
        <v>-248012.11</v>
      </c>
      <c r="D4920" s="10" t="s">
        <v>8720</v>
      </c>
    </row>
    <row r="4921" spans="1:4" x14ac:dyDescent="0.25">
      <c r="A4921" s="21">
        <v>44671</v>
      </c>
      <c r="B4921" s="22" t="s">
        <v>5775</v>
      </c>
      <c r="C4921" s="23">
        <v>-70959.899999999994</v>
      </c>
      <c r="D4921" s="12" t="s">
        <v>8720</v>
      </c>
    </row>
    <row r="4922" spans="1:4" x14ac:dyDescent="0.25">
      <c r="A4922" s="18">
        <v>44671</v>
      </c>
      <c r="B4922" s="19" t="s">
        <v>5777</v>
      </c>
      <c r="C4922" s="20">
        <v>-94740.65</v>
      </c>
      <c r="D4922" s="10" t="s">
        <v>8720</v>
      </c>
    </row>
    <row r="4923" spans="1:4" x14ac:dyDescent="0.25">
      <c r="A4923" s="21">
        <v>44671</v>
      </c>
      <c r="B4923" s="22" t="s">
        <v>5778</v>
      </c>
      <c r="C4923" s="23">
        <v>-315960</v>
      </c>
      <c r="D4923" s="12" t="s">
        <v>8720</v>
      </c>
    </row>
    <row r="4924" spans="1:4" x14ac:dyDescent="0.25">
      <c r="A4924" s="18">
        <v>44671</v>
      </c>
      <c r="B4924" s="19" t="s">
        <v>5779</v>
      </c>
      <c r="C4924" s="20">
        <v>-63340</v>
      </c>
      <c r="D4924" s="10" t="s">
        <v>8720</v>
      </c>
    </row>
    <row r="4925" spans="1:4" x14ac:dyDescent="0.25">
      <c r="A4925" s="21">
        <v>44671</v>
      </c>
      <c r="B4925" s="22" t="s">
        <v>5780</v>
      </c>
      <c r="C4925" s="23">
        <v>-46250</v>
      </c>
      <c r="D4925" s="12" t="s">
        <v>8720</v>
      </c>
    </row>
    <row r="4926" spans="1:4" x14ac:dyDescent="0.25">
      <c r="A4926" s="18">
        <v>44671</v>
      </c>
      <c r="B4926" s="19" t="s">
        <v>5781</v>
      </c>
      <c r="C4926" s="20">
        <v>-59500</v>
      </c>
      <c r="D4926" s="10" t="s">
        <v>8720</v>
      </c>
    </row>
    <row r="4927" spans="1:4" x14ac:dyDescent="0.25">
      <c r="A4927" s="21">
        <v>44671</v>
      </c>
      <c r="B4927" s="22" t="s">
        <v>5781</v>
      </c>
      <c r="C4927" s="23">
        <v>-30999.98</v>
      </c>
      <c r="D4927" s="12" t="s">
        <v>8720</v>
      </c>
    </row>
    <row r="4928" spans="1:4" x14ac:dyDescent="0.25">
      <c r="A4928" s="18">
        <v>44671</v>
      </c>
      <c r="B4928" s="19" t="s">
        <v>5782</v>
      </c>
      <c r="C4928" s="20">
        <v>-383425</v>
      </c>
      <c r="D4928" s="10" t="s">
        <v>8720</v>
      </c>
    </row>
    <row r="4929" spans="1:4" x14ac:dyDescent="0.25">
      <c r="A4929" s="21">
        <v>44671</v>
      </c>
      <c r="B4929" s="22" t="s">
        <v>5783</v>
      </c>
      <c r="C4929" s="23">
        <v>-382784.5</v>
      </c>
      <c r="D4929" s="12" t="s">
        <v>8720</v>
      </c>
    </row>
    <row r="4930" spans="1:4" x14ac:dyDescent="0.25">
      <c r="A4930" s="18">
        <v>44671</v>
      </c>
      <c r="B4930" s="19" t="s">
        <v>5784</v>
      </c>
      <c r="C4930" s="20">
        <v>-402693.6</v>
      </c>
      <c r="D4930" s="10" t="s">
        <v>8720</v>
      </c>
    </row>
    <row r="4931" spans="1:4" x14ac:dyDescent="0.25">
      <c r="A4931" s="21">
        <v>44671</v>
      </c>
      <c r="B4931" s="22" t="s">
        <v>5785</v>
      </c>
      <c r="C4931" s="23">
        <v>-62650</v>
      </c>
      <c r="D4931" s="12" t="s">
        <v>8720</v>
      </c>
    </row>
    <row r="4932" spans="1:4" x14ac:dyDescent="0.25">
      <c r="A4932" s="18">
        <v>44671</v>
      </c>
      <c r="B4932" s="19" t="s">
        <v>5786</v>
      </c>
      <c r="C4932" s="20">
        <v>-272675.20000000001</v>
      </c>
      <c r="D4932" s="10" t="s">
        <v>8720</v>
      </c>
    </row>
    <row r="4933" spans="1:4" x14ac:dyDescent="0.25">
      <c r="A4933" s="21">
        <v>44671</v>
      </c>
      <c r="B4933" s="22" t="s">
        <v>5787</v>
      </c>
      <c r="C4933" s="23">
        <v>-169976.19</v>
      </c>
      <c r="D4933" s="12" t="s">
        <v>8720</v>
      </c>
    </row>
    <row r="4934" spans="1:4" x14ac:dyDescent="0.25">
      <c r="A4934" s="18">
        <v>44671</v>
      </c>
      <c r="B4934" s="19" t="s">
        <v>5788</v>
      </c>
      <c r="C4934" s="20">
        <v>-130059.2</v>
      </c>
      <c r="D4934" s="10" t="s">
        <v>8720</v>
      </c>
    </row>
    <row r="4935" spans="1:4" x14ac:dyDescent="0.25">
      <c r="A4935" s="21">
        <v>44671</v>
      </c>
      <c r="B4935" s="22" t="s">
        <v>5789</v>
      </c>
      <c r="C4935" s="23">
        <v>-69249</v>
      </c>
      <c r="D4935" s="12" t="s">
        <v>8720</v>
      </c>
    </row>
    <row r="4936" spans="1:4" x14ac:dyDescent="0.25">
      <c r="A4936" s="18">
        <v>44671</v>
      </c>
      <c r="B4936" s="19" t="s">
        <v>5790</v>
      </c>
      <c r="C4936" s="20">
        <v>-44000</v>
      </c>
      <c r="D4936" s="10" t="s">
        <v>8720</v>
      </c>
    </row>
    <row r="4937" spans="1:4" x14ac:dyDescent="0.25">
      <c r="A4937" s="21">
        <v>44670</v>
      </c>
      <c r="B4937" s="22" t="s">
        <v>5791</v>
      </c>
      <c r="C4937" s="23">
        <v>-499782.5</v>
      </c>
      <c r="D4937" s="12" t="s">
        <v>8720</v>
      </c>
    </row>
    <row r="4938" spans="1:4" x14ac:dyDescent="0.25">
      <c r="A4938" s="18">
        <v>44669</v>
      </c>
      <c r="B4938" s="19" t="s">
        <v>5794</v>
      </c>
      <c r="C4938" s="20">
        <v>-308733</v>
      </c>
      <c r="D4938" s="10" t="s">
        <v>8720</v>
      </c>
    </row>
    <row r="4939" spans="1:4" x14ac:dyDescent="0.25">
      <c r="A4939" s="21">
        <v>44669</v>
      </c>
      <c r="B4939" s="22" t="s">
        <v>5795</v>
      </c>
      <c r="C4939" s="23">
        <v>-1209628</v>
      </c>
      <c r="D4939" s="12" t="s">
        <v>8720</v>
      </c>
    </row>
    <row r="4940" spans="1:4" x14ac:dyDescent="0.25">
      <c r="A4940" s="18">
        <v>44669</v>
      </c>
      <c r="B4940" s="19" t="s">
        <v>5796</v>
      </c>
      <c r="C4940" s="20">
        <v>-228660</v>
      </c>
      <c r="D4940" s="10" t="s">
        <v>8720</v>
      </c>
    </row>
    <row r="4941" spans="1:4" x14ac:dyDescent="0.25">
      <c r="A4941" s="21">
        <v>44669</v>
      </c>
      <c r="B4941" s="22" t="s">
        <v>5797</v>
      </c>
      <c r="C4941" s="23">
        <v>-78750</v>
      </c>
      <c r="D4941" s="12" t="s">
        <v>8720</v>
      </c>
    </row>
    <row r="4942" spans="1:4" x14ac:dyDescent="0.25">
      <c r="A4942" s="18">
        <v>44669</v>
      </c>
      <c r="B4942" s="19" t="s">
        <v>5798</v>
      </c>
      <c r="C4942" s="20">
        <v>-17600</v>
      </c>
      <c r="D4942" s="10" t="s">
        <v>8720</v>
      </c>
    </row>
    <row r="4943" spans="1:4" x14ac:dyDescent="0.25">
      <c r="A4943" s="21">
        <v>44669</v>
      </c>
      <c r="B4943" s="22" t="s">
        <v>5799</v>
      </c>
      <c r="C4943" s="23">
        <v>-1184400</v>
      </c>
      <c r="D4943" s="12" t="s">
        <v>8720</v>
      </c>
    </row>
    <row r="4944" spans="1:4" x14ac:dyDescent="0.25">
      <c r="A4944" s="18">
        <v>44669</v>
      </c>
      <c r="B4944" s="19" t="s">
        <v>5800</v>
      </c>
      <c r="C4944" s="20">
        <v>-255836</v>
      </c>
      <c r="D4944" s="10" t="s">
        <v>8720</v>
      </c>
    </row>
    <row r="4945" spans="1:4" x14ac:dyDescent="0.25">
      <c r="A4945" s="21">
        <v>44669</v>
      </c>
      <c r="B4945" s="22" t="s">
        <v>5801</v>
      </c>
      <c r="C4945" s="23">
        <v>-90720</v>
      </c>
      <c r="D4945" s="12" t="s">
        <v>8720</v>
      </c>
    </row>
    <row r="4946" spans="1:4" x14ac:dyDescent="0.25">
      <c r="A4946" s="18">
        <v>44667</v>
      </c>
      <c r="B4946" s="19" t="s">
        <v>5802</v>
      </c>
      <c r="C4946" s="20">
        <v>-3780</v>
      </c>
      <c r="D4946" s="10" t="s">
        <v>8721</v>
      </c>
    </row>
    <row r="4947" spans="1:4" x14ac:dyDescent="0.25">
      <c r="A4947" s="21">
        <v>44667</v>
      </c>
      <c r="B4947" s="22" t="s">
        <v>5805</v>
      </c>
      <c r="C4947" s="23">
        <v>12398043.66</v>
      </c>
      <c r="D4947" s="12" t="s">
        <v>8721</v>
      </c>
    </row>
    <row r="4948" spans="1:4" x14ac:dyDescent="0.25">
      <c r="A4948" s="18">
        <v>44667</v>
      </c>
      <c r="B4948" s="19" t="s">
        <v>5806</v>
      </c>
      <c r="C4948" s="20">
        <v>7879933.0999999996</v>
      </c>
      <c r="D4948" s="10" t="s">
        <v>8721</v>
      </c>
    </row>
    <row r="4949" spans="1:4" x14ac:dyDescent="0.25">
      <c r="A4949" s="21">
        <v>44667</v>
      </c>
      <c r="B4949" s="22" t="s">
        <v>5807</v>
      </c>
      <c r="C4949" s="23">
        <v>2354968.7599999998</v>
      </c>
      <c r="D4949" s="12" t="s">
        <v>8721</v>
      </c>
    </row>
    <row r="4950" spans="1:4" x14ac:dyDescent="0.25">
      <c r="A4950" s="18">
        <v>44667</v>
      </c>
      <c r="B4950" s="19" t="s">
        <v>5808</v>
      </c>
      <c r="C4950" s="20">
        <v>-28125</v>
      </c>
      <c r="D4950" s="10" t="s">
        <v>8720</v>
      </c>
    </row>
    <row r="4951" spans="1:4" x14ac:dyDescent="0.25">
      <c r="A4951" s="21">
        <v>44667</v>
      </c>
      <c r="B4951" s="22" t="s">
        <v>5809</v>
      </c>
      <c r="C4951" s="23">
        <v>-16118.75</v>
      </c>
      <c r="D4951" s="12" t="s">
        <v>8720</v>
      </c>
    </row>
    <row r="4952" spans="1:4" x14ac:dyDescent="0.25">
      <c r="A4952" s="18">
        <v>44667</v>
      </c>
      <c r="B4952" s="19" t="s">
        <v>5810</v>
      </c>
      <c r="C4952" s="20">
        <v>-95000</v>
      </c>
      <c r="D4952" s="10" t="s">
        <v>8720</v>
      </c>
    </row>
    <row r="4953" spans="1:4" x14ac:dyDescent="0.25">
      <c r="A4953" s="21">
        <v>44667</v>
      </c>
      <c r="B4953" s="22" t="s">
        <v>5811</v>
      </c>
      <c r="C4953" s="23">
        <v>-16525</v>
      </c>
      <c r="D4953" s="12" t="s">
        <v>8720</v>
      </c>
    </row>
    <row r="4954" spans="1:4" x14ac:dyDescent="0.25">
      <c r="A4954" s="18">
        <v>44667</v>
      </c>
      <c r="B4954" s="19" t="s">
        <v>5812</v>
      </c>
      <c r="C4954" s="20">
        <v>-58000</v>
      </c>
      <c r="D4954" s="10" t="s">
        <v>8720</v>
      </c>
    </row>
    <row r="4955" spans="1:4" x14ac:dyDescent="0.25">
      <c r="A4955" s="21">
        <v>44667</v>
      </c>
      <c r="B4955" s="22" t="s">
        <v>5813</v>
      </c>
      <c r="C4955" s="23">
        <v>-46000</v>
      </c>
      <c r="D4955" s="12" t="s">
        <v>8720</v>
      </c>
    </row>
    <row r="4956" spans="1:4" x14ac:dyDescent="0.25">
      <c r="A4956" s="18">
        <v>44666</v>
      </c>
      <c r="B4956" s="19" t="s">
        <v>5814</v>
      </c>
      <c r="C4956" s="20">
        <v>-42466</v>
      </c>
      <c r="D4956" s="10" t="s">
        <v>8720</v>
      </c>
    </row>
    <row r="4957" spans="1:4" x14ac:dyDescent="0.25">
      <c r="A4957" s="21">
        <v>44664</v>
      </c>
      <c r="B4957" s="22" t="s">
        <v>5815</v>
      </c>
      <c r="C4957" s="23">
        <v>-733916.64</v>
      </c>
      <c r="D4957" s="12" t="s">
        <v>8721</v>
      </c>
    </row>
    <row r="4958" spans="1:4" x14ac:dyDescent="0.25">
      <c r="A4958" s="18">
        <v>44664</v>
      </c>
      <c r="B4958" s="19" t="s">
        <v>5816</v>
      </c>
      <c r="C4958" s="20">
        <v>-17350</v>
      </c>
      <c r="D4958" s="10" t="s">
        <v>8720</v>
      </c>
    </row>
    <row r="4959" spans="1:4" x14ac:dyDescent="0.25">
      <c r="A4959" s="21">
        <v>44664</v>
      </c>
      <c r="B4959" s="22" t="s">
        <v>5817</v>
      </c>
      <c r="C4959" s="23">
        <v>-9810</v>
      </c>
      <c r="D4959" s="12" t="s">
        <v>8720</v>
      </c>
    </row>
    <row r="4960" spans="1:4" x14ac:dyDescent="0.25">
      <c r="A4960" s="18">
        <v>44664</v>
      </c>
      <c r="B4960" s="19" t="s">
        <v>5820</v>
      </c>
      <c r="C4960" s="20">
        <v>-42600</v>
      </c>
      <c r="D4960" s="10" t="s">
        <v>8720</v>
      </c>
    </row>
    <row r="4961" spans="1:4" x14ac:dyDescent="0.25">
      <c r="A4961" s="21">
        <v>44664</v>
      </c>
      <c r="B4961" s="22" t="s">
        <v>5821</v>
      </c>
      <c r="C4961" s="23">
        <v>-42550</v>
      </c>
      <c r="D4961" s="12" t="s">
        <v>8720</v>
      </c>
    </row>
    <row r="4962" spans="1:4" x14ac:dyDescent="0.25">
      <c r="A4962" s="18">
        <v>44664</v>
      </c>
      <c r="B4962" s="19" t="s">
        <v>5822</v>
      </c>
      <c r="C4962" s="20">
        <v>-46500</v>
      </c>
      <c r="D4962" s="10" t="s">
        <v>8720</v>
      </c>
    </row>
    <row r="4963" spans="1:4" x14ac:dyDescent="0.25">
      <c r="A4963" s="21">
        <v>44663</v>
      </c>
      <c r="B4963" s="22" t="s">
        <v>5823</v>
      </c>
      <c r="C4963" s="23">
        <v>-5580</v>
      </c>
      <c r="D4963" s="12" t="s">
        <v>8721</v>
      </c>
    </row>
    <row r="4964" spans="1:4" x14ac:dyDescent="0.25">
      <c r="A4964" s="18">
        <v>44663</v>
      </c>
      <c r="B4964" s="19" t="s">
        <v>5824</v>
      </c>
      <c r="C4964" s="20">
        <v>-18973.89</v>
      </c>
      <c r="D4964" s="10" t="s">
        <v>8720</v>
      </c>
    </row>
    <row r="4965" spans="1:4" x14ac:dyDescent="0.25">
      <c r="A4965" s="21">
        <v>44663</v>
      </c>
      <c r="B4965" s="22" t="s">
        <v>5825</v>
      </c>
      <c r="C4965" s="23">
        <v>-977237.5</v>
      </c>
      <c r="D4965" s="12" t="s">
        <v>8720</v>
      </c>
    </row>
    <row r="4966" spans="1:4" x14ac:dyDescent="0.25">
      <c r="A4966" s="18">
        <v>44663</v>
      </c>
      <c r="B4966" s="19" t="s">
        <v>5826</v>
      </c>
      <c r="C4966" s="20">
        <v>-5280</v>
      </c>
      <c r="D4966" s="10" t="s">
        <v>8720</v>
      </c>
    </row>
    <row r="4967" spans="1:4" x14ac:dyDescent="0.25">
      <c r="A4967" s="21">
        <v>44663</v>
      </c>
      <c r="B4967" s="22" t="s">
        <v>5827</v>
      </c>
      <c r="C4967" s="23">
        <v>-3360</v>
      </c>
      <c r="D4967" s="12" t="s">
        <v>8720</v>
      </c>
    </row>
    <row r="4968" spans="1:4" x14ac:dyDescent="0.25">
      <c r="A4968" s="18">
        <v>44663</v>
      </c>
      <c r="B4968" s="19" t="s">
        <v>5828</v>
      </c>
      <c r="C4968" s="20">
        <v>-5040</v>
      </c>
      <c r="D4968" s="10" t="s">
        <v>8720</v>
      </c>
    </row>
    <row r="4969" spans="1:4" x14ac:dyDescent="0.25">
      <c r="A4969" s="21">
        <v>44663</v>
      </c>
      <c r="B4969" s="22" t="s">
        <v>5829</v>
      </c>
      <c r="C4969" s="23">
        <v>-97250</v>
      </c>
      <c r="D4969" s="12" t="s">
        <v>8720</v>
      </c>
    </row>
    <row r="4970" spans="1:4" x14ac:dyDescent="0.25">
      <c r="A4970" s="18">
        <v>44662</v>
      </c>
      <c r="B4970" s="19" t="s">
        <v>5830</v>
      </c>
      <c r="C4970" s="20">
        <v>-171909.85</v>
      </c>
      <c r="D4970" s="10" t="s">
        <v>8720</v>
      </c>
    </row>
    <row r="4971" spans="1:4" x14ac:dyDescent="0.25">
      <c r="A4971" s="21">
        <v>44662</v>
      </c>
      <c r="B4971" s="22" t="s">
        <v>5831</v>
      </c>
      <c r="C4971" s="23">
        <v>-117500</v>
      </c>
      <c r="D4971" s="12" t="s">
        <v>8720</v>
      </c>
    </row>
    <row r="4972" spans="1:4" x14ac:dyDescent="0.25">
      <c r="A4972" s="18">
        <v>44662</v>
      </c>
      <c r="B4972" s="19" t="s">
        <v>5832</v>
      </c>
      <c r="C4972" s="20">
        <v>-518000</v>
      </c>
      <c r="D4972" s="10" t="s">
        <v>8720</v>
      </c>
    </row>
    <row r="4973" spans="1:4" x14ac:dyDescent="0.25">
      <c r="A4973" s="21">
        <v>44662</v>
      </c>
      <c r="B4973" s="22" t="s">
        <v>5833</v>
      </c>
      <c r="C4973" s="23">
        <v>-520236.79999999999</v>
      </c>
      <c r="D4973" s="12" t="s">
        <v>8720</v>
      </c>
    </row>
    <row r="4974" spans="1:4" x14ac:dyDescent="0.25">
      <c r="A4974" s="18">
        <v>44662</v>
      </c>
      <c r="B4974" s="19" t="s">
        <v>5835</v>
      </c>
      <c r="C4974" s="20">
        <v>-392648.61</v>
      </c>
      <c r="D4974" s="10" t="s">
        <v>8720</v>
      </c>
    </row>
    <row r="4975" spans="1:4" x14ac:dyDescent="0.25">
      <c r="A4975" s="21">
        <v>44662</v>
      </c>
      <c r="B4975" s="22" t="s">
        <v>5836</v>
      </c>
      <c r="C4975" s="23">
        <v>-44856.83</v>
      </c>
      <c r="D4975" s="12" t="s">
        <v>8720</v>
      </c>
    </row>
    <row r="4976" spans="1:4" x14ac:dyDescent="0.25">
      <c r="A4976" s="18">
        <v>44659</v>
      </c>
      <c r="B4976" s="19" t="s">
        <v>5837</v>
      </c>
      <c r="C4976" s="20">
        <v>-713962.26</v>
      </c>
      <c r="D4976" s="10" t="s">
        <v>8721</v>
      </c>
    </row>
    <row r="4977" spans="1:4" x14ac:dyDescent="0.25">
      <c r="A4977" s="21">
        <v>44659</v>
      </c>
      <c r="B4977" s="22" t="s">
        <v>5838</v>
      </c>
      <c r="C4977" s="23">
        <v>-469150</v>
      </c>
      <c r="D4977" s="12" t="s">
        <v>8721</v>
      </c>
    </row>
    <row r="4978" spans="1:4" x14ac:dyDescent="0.25">
      <c r="A4978" s="18">
        <v>44659</v>
      </c>
      <c r="B4978" s="19" t="s">
        <v>5839</v>
      </c>
      <c r="C4978" s="20">
        <v>-41378.32</v>
      </c>
      <c r="D4978" s="10" t="s">
        <v>8721</v>
      </c>
    </row>
    <row r="4979" spans="1:4" x14ac:dyDescent="0.25">
      <c r="A4979" s="21">
        <v>44659</v>
      </c>
      <c r="B4979" s="22" t="s">
        <v>5840</v>
      </c>
      <c r="C4979" s="23">
        <v>-156516</v>
      </c>
      <c r="D4979" s="12" t="s">
        <v>8721</v>
      </c>
    </row>
    <row r="4980" spans="1:4" x14ac:dyDescent="0.25">
      <c r="A4980" s="18">
        <v>44659</v>
      </c>
      <c r="B4980" s="19" t="s">
        <v>5841</v>
      </c>
      <c r="C4980" s="20">
        <v>-345447</v>
      </c>
      <c r="D4980" s="10" t="s">
        <v>8720</v>
      </c>
    </row>
    <row r="4981" spans="1:4" x14ac:dyDescent="0.25">
      <c r="A4981" s="21">
        <v>44659</v>
      </c>
      <c r="B4981" s="22" t="s">
        <v>5842</v>
      </c>
      <c r="C4981" s="23">
        <v>-109731.02</v>
      </c>
      <c r="D4981" s="12" t="s">
        <v>8720</v>
      </c>
    </row>
    <row r="4982" spans="1:4" x14ac:dyDescent="0.25">
      <c r="A4982" s="18">
        <v>44659</v>
      </c>
      <c r="B4982" s="19" t="s">
        <v>5843</v>
      </c>
      <c r="C4982" s="20">
        <v>-708000</v>
      </c>
      <c r="D4982" s="10" t="s">
        <v>8720</v>
      </c>
    </row>
    <row r="4983" spans="1:4" x14ac:dyDescent="0.25">
      <c r="A4983" s="21">
        <v>44659</v>
      </c>
      <c r="B4983" s="22" t="s">
        <v>5844</v>
      </c>
      <c r="C4983" s="23">
        <v>-24000</v>
      </c>
      <c r="D4983" s="12" t="s">
        <v>8720</v>
      </c>
    </row>
    <row r="4984" spans="1:4" x14ac:dyDescent="0.25">
      <c r="A4984" s="18">
        <v>44658</v>
      </c>
      <c r="B4984" s="19" t="s">
        <v>5845</v>
      </c>
      <c r="C4984" s="20">
        <v>-139347.79999999999</v>
      </c>
      <c r="D4984" s="10" t="s">
        <v>8721</v>
      </c>
    </row>
    <row r="4985" spans="1:4" x14ac:dyDescent="0.25">
      <c r="A4985" s="21">
        <v>44658</v>
      </c>
      <c r="B4985" s="22" t="s">
        <v>5846</v>
      </c>
      <c r="C4985" s="23">
        <v>-1414600.08</v>
      </c>
      <c r="D4985" s="12" t="s">
        <v>8720</v>
      </c>
    </row>
    <row r="4986" spans="1:4" x14ac:dyDescent="0.25">
      <c r="A4986" s="18">
        <v>44658</v>
      </c>
      <c r="B4986" s="19" t="s">
        <v>5847</v>
      </c>
      <c r="C4986" s="20">
        <v>-1675021.89</v>
      </c>
      <c r="D4986" s="10" t="s">
        <v>8720</v>
      </c>
    </row>
    <row r="4987" spans="1:4" x14ac:dyDescent="0.25">
      <c r="A4987" s="21">
        <v>44658</v>
      </c>
      <c r="B4987" s="22" t="s">
        <v>5848</v>
      </c>
      <c r="C4987" s="23">
        <v>-2313449.2799999998</v>
      </c>
      <c r="D4987" s="12" t="s">
        <v>8720</v>
      </c>
    </row>
    <row r="4988" spans="1:4" x14ac:dyDescent="0.25">
      <c r="A4988" s="18">
        <v>44658</v>
      </c>
      <c r="B4988" s="19" t="s">
        <v>5849</v>
      </c>
      <c r="C4988" s="20">
        <v>-469150</v>
      </c>
      <c r="D4988" s="10" t="s">
        <v>8720</v>
      </c>
    </row>
    <row r="4989" spans="1:4" x14ac:dyDescent="0.25">
      <c r="A4989" s="21">
        <v>44658</v>
      </c>
      <c r="B4989" s="22" t="s">
        <v>5850</v>
      </c>
      <c r="C4989" s="23">
        <v>-41250</v>
      </c>
      <c r="D4989" s="12" t="s">
        <v>8720</v>
      </c>
    </row>
    <row r="4990" spans="1:4" x14ac:dyDescent="0.25">
      <c r="A4990" s="18">
        <v>44658</v>
      </c>
      <c r="B4990" s="19" t="s">
        <v>5851</v>
      </c>
      <c r="C4990" s="20">
        <v>-404353.95</v>
      </c>
      <c r="D4990" s="10" t="s">
        <v>8720</v>
      </c>
    </row>
    <row r="4991" spans="1:4" x14ac:dyDescent="0.25">
      <c r="A4991" s="21">
        <v>44657</v>
      </c>
      <c r="B4991" s="22" t="s">
        <v>5855</v>
      </c>
      <c r="C4991" s="23">
        <v>-415220</v>
      </c>
      <c r="D4991" s="12" t="s">
        <v>8720</v>
      </c>
    </row>
    <row r="4992" spans="1:4" x14ac:dyDescent="0.25">
      <c r="A4992" s="18">
        <v>44657</v>
      </c>
      <c r="B4992" s="19" t="s">
        <v>5860</v>
      </c>
      <c r="C4992" s="20">
        <v>-256916.25</v>
      </c>
      <c r="D4992" s="10" t="s">
        <v>8720</v>
      </c>
    </row>
    <row r="4993" spans="1:4" x14ac:dyDescent="0.25">
      <c r="A4993" s="21">
        <v>44657</v>
      </c>
      <c r="B4993" s="22" t="s">
        <v>5861</v>
      </c>
      <c r="C4993" s="23">
        <v>-54550</v>
      </c>
      <c r="D4993" s="12" t="s">
        <v>8720</v>
      </c>
    </row>
    <row r="4994" spans="1:4" x14ac:dyDescent="0.25">
      <c r="A4994" s="18">
        <v>44657</v>
      </c>
      <c r="B4994" s="19" t="s">
        <v>5862</v>
      </c>
      <c r="C4994" s="20">
        <v>-41140</v>
      </c>
      <c r="D4994" s="10" t="s">
        <v>8720</v>
      </c>
    </row>
    <row r="4995" spans="1:4" x14ac:dyDescent="0.25">
      <c r="A4995" s="21">
        <v>44657</v>
      </c>
      <c r="B4995" s="22" t="s">
        <v>5864</v>
      </c>
      <c r="C4995" s="23">
        <v>-504375</v>
      </c>
      <c r="D4995" s="12" t="s">
        <v>8720</v>
      </c>
    </row>
    <row r="4996" spans="1:4" x14ac:dyDescent="0.25">
      <c r="A4996" s="18">
        <v>44657</v>
      </c>
      <c r="B4996" s="19" t="s">
        <v>5865</v>
      </c>
      <c r="C4996" s="20">
        <v>-208337.5</v>
      </c>
      <c r="D4996" s="10" t="s">
        <v>8720</v>
      </c>
    </row>
    <row r="4997" spans="1:4" x14ac:dyDescent="0.25">
      <c r="A4997" s="21">
        <v>44657</v>
      </c>
      <c r="B4997" s="22" t="s">
        <v>5866</v>
      </c>
      <c r="C4997" s="23">
        <v>-126157.8</v>
      </c>
      <c r="D4997" s="12" t="s">
        <v>8720</v>
      </c>
    </row>
    <row r="4998" spans="1:4" x14ac:dyDescent="0.25">
      <c r="A4998" s="18">
        <v>44657</v>
      </c>
      <c r="B4998" s="19" t="s">
        <v>5867</v>
      </c>
      <c r="C4998" s="20">
        <v>-58102</v>
      </c>
      <c r="D4998" s="10" t="s">
        <v>8720</v>
      </c>
    </row>
    <row r="4999" spans="1:4" x14ac:dyDescent="0.25">
      <c r="A4999" s="21">
        <v>44655</v>
      </c>
      <c r="B4999" s="22" t="s">
        <v>5868</v>
      </c>
      <c r="C4999" s="23">
        <v>-3109925.65</v>
      </c>
      <c r="D4999" s="12" t="s">
        <v>8720</v>
      </c>
    </row>
    <row r="5000" spans="1:4" x14ac:dyDescent="0.25">
      <c r="A5000" s="18">
        <v>44654</v>
      </c>
      <c r="B5000" s="19" t="s">
        <v>5870</v>
      </c>
      <c r="C5000" s="20">
        <v>-295000</v>
      </c>
      <c r="D5000" s="10" t="s">
        <v>8721</v>
      </c>
    </row>
    <row r="5001" spans="1:4" x14ac:dyDescent="0.25">
      <c r="A5001" s="21">
        <v>44654</v>
      </c>
      <c r="B5001" s="22" t="s">
        <v>5871</v>
      </c>
      <c r="C5001" s="23">
        <v>-50000</v>
      </c>
      <c r="D5001" s="12" t="s">
        <v>8721</v>
      </c>
    </row>
    <row r="5002" spans="1:4" x14ac:dyDescent="0.25">
      <c r="A5002" s="18">
        <v>44654</v>
      </c>
      <c r="B5002" s="19" t="s">
        <v>5872</v>
      </c>
      <c r="C5002" s="20">
        <v>-1894196.05</v>
      </c>
      <c r="D5002" s="10" t="s">
        <v>8720</v>
      </c>
    </row>
    <row r="5003" spans="1:4" x14ac:dyDescent="0.25">
      <c r="A5003" s="21">
        <v>44654</v>
      </c>
      <c r="B5003" s="22" t="s">
        <v>5873</v>
      </c>
      <c r="C5003" s="23">
        <v>-78900</v>
      </c>
      <c r="D5003" s="12" t="s">
        <v>8720</v>
      </c>
    </row>
    <row r="5004" spans="1:4" x14ac:dyDescent="0.25">
      <c r="A5004" s="18">
        <v>44653</v>
      </c>
      <c r="B5004" s="19" t="s">
        <v>5874</v>
      </c>
      <c r="C5004" s="20">
        <v>-80568.5</v>
      </c>
      <c r="D5004" s="10" t="s">
        <v>8720</v>
      </c>
    </row>
    <row r="5005" spans="1:4" x14ac:dyDescent="0.25">
      <c r="A5005" s="21">
        <v>44652</v>
      </c>
      <c r="B5005" s="22" t="s">
        <v>5875</v>
      </c>
      <c r="C5005" s="23">
        <v>-773273.24</v>
      </c>
      <c r="D5005" s="12" t="s">
        <v>8720</v>
      </c>
    </row>
    <row r="5006" spans="1:4" x14ac:dyDescent="0.25">
      <c r="A5006" s="18">
        <v>44652</v>
      </c>
      <c r="B5006" s="19" t="s">
        <v>5876</v>
      </c>
      <c r="C5006" s="20">
        <v>-1067500</v>
      </c>
      <c r="D5006" s="10" t="s">
        <v>8720</v>
      </c>
    </row>
    <row r="5007" spans="1:4" x14ac:dyDescent="0.25">
      <c r="A5007" s="21">
        <v>44651</v>
      </c>
      <c r="B5007" s="22" t="s">
        <v>5878</v>
      </c>
      <c r="C5007" s="23">
        <v>-55808499.590000004</v>
      </c>
      <c r="D5007" s="12" t="s">
        <v>8720</v>
      </c>
    </row>
    <row r="5008" spans="1:4" x14ac:dyDescent="0.25">
      <c r="A5008" s="18">
        <v>44651</v>
      </c>
      <c r="B5008" s="19" t="s">
        <v>5879</v>
      </c>
      <c r="C5008" s="20">
        <v>-192444.55</v>
      </c>
      <c r="D5008" s="10" t="s">
        <v>8720</v>
      </c>
    </row>
    <row r="5009" spans="1:4" x14ac:dyDescent="0.25">
      <c r="A5009" s="21">
        <v>44651</v>
      </c>
      <c r="B5009" s="22" t="s">
        <v>5880</v>
      </c>
      <c r="C5009" s="23">
        <v>-7894.74</v>
      </c>
      <c r="D5009" s="12" t="s">
        <v>8721</v>
      </c>
    </row>
    <row r="5010" spans="1:4" x14ac:dyDescent="0.25">
      <c r="A5010" s="18">
        <v>44651</v>
      </c>
      <c r="B5010" s="19" t="s">
        <v>5880</v>
      </c>
      <c r="C5010" s="20">
        <v>-70105.259999999995</v>
      </c>
      <c r="D5010" s="10" t="s">
        <v>8721</v>
      </c>
    </row>
    <row r="5011" spans="1:4" x14ac:dyDescent="0.25">
      <c r="A5011" s="21">
        <v>44651</v>
      </c>
      <c r="B5011" s="22" t="s">
        <v>5880</v>
      </c>
      <c r="C5011" s="23">
        <v>-4000</v>
      </c>
      <c r="D5011" s="12" t="s">
        <v>8721</v>
      </c>
    </row>
    <row r="5012" spans="1:4" x14ac:dyDescent="0.25">
      <c r="A5012" s="18">
        <v>44651</v>
      </c>
      <c r="B5012" s="19" t="s">
        <v>5880</v>
      </c>
      <c r="C5012" s="20">
        <v>-163374.97</v>
      </c>
      <c r="D5012" s="10" t="s">
        <v>8721</v>
      </c>
    </row>
    <row r="5013" spans="1:4" x14ac:dyDescent="0.25">
      <c r="A5013" s="21">
        <v>44651</v>
      </c>
      <c r="B5013" s="22" t="s">
        <v>5880</v>
      </c>
      <c r="C5013" s="23">
        <v>-58875</v>
      </c>
      <c r="D5013" s="12" t="s">
        <v>8721</v>
      </c>
    </row>
    <row r="5014" spans="1:4" x14ac:dyDescent="0.25">
      <c r="A5014" s="18">
        <v>44651</v>
      </c>
      <c r="B5014" s="19" t="s">
        <v>5880</v>
      </c>
      <c r="C5014" s="20">
        <v>-2000</v>
      </c>
      <c r="D5014" s="10" t="s">
        <v>8721</v>
      </c>
    </row>
    <row r="5015" spans="1:4" x14ac:dyDescent="0.25">
      <c r="A5015" s="21">
        <v>44651</v>
      </c>
      <c r="B5015" s="22" t="s">
        <v>5880</v>
      </c>
      <c r="C5015" s="23">
        <v>-2000</v>
      </c>
      <c r="D5015" s="12" t="s">
        <v>8721</v>
      </c>
    </row>
    <row r="5016" spans="1:4" x14ac:dyDescent="0.25">
      <c r="A5016" s="18">
        <v>44651</v>
      </c>
      <c r="B5016" s="19" t="s">
        <v>5880</v>
      </c>
      <c r="C5016" s="20">
        <v>-4000</v>
      </c>
      <c r="D5016" s="10" t="s">
        <v>8721</v>
      </c>
    </row>
    <row r="5017" spans="1:4" x14ac:dyDescent="0.25">
      <c r="A5017" s="21">
        <v>44651</v>
      </c>
      <c r="B5017" s="22" t="s">
        <v>5880</v>
      </c>
      <c r="C5017" s="23">
        <v>-12000</v>
      </c>
      <c r="D5017" s="12" t="s">
        <v>8721</v>
      </c>
    </row>
    <row r="5018" spans="1:4" x14ac:dyDescent="0.25">
      <c r="A5018" s="18">
        <v>44651</v>
      </c>
      <c r="B5018" s="19" t="s">
        <v>5880</v>
      </c>
      <c r="C5018" s="20">
        <v>-2000</v>
      </c>
      <c r="D5018" s="10" t="s">
        <v>8721</v>
      </c>
    </row>
    <row r="5019" spans="1:4" x14ac:dyDescent="0.25">
      <c r="A5019" s="21">
        <v>44651</v>
      </c>
      <c r="B5019" s="22" t="s">
        <v>5880</v>
      </c>
      <c r="C5019" s="23">
        <v>-27788.39</v>
      </c>
      <c r="D5019" s="12" t="s">
        <v>8721</v>
      </c>
    </row>
    <row r="5020" spans="1:4" x14ac:dyDescent="0.25">
      <c r="A5020" s="18">
        <v>44651</v>
      </c>
      <c r="B5020" s="19" t="s">
        <v>5881</v>
      </c>
      <c r="C5020" s="20">
        <v>-7954.08</v>
      </c>
      <c r="D5020" s="10" t="s">
        <v>8721</v>
      </c>
    </row>
    <row r="5021" spans="1:4" x14ac:dyDescent="0.25">
      <c r="A5021" s="21">
        <v>44651</v>
      </c>
      <c r="B5021" s="22" t="s">
        <v>5882</v>
      </c>
      <c r="C5021" s="23">
        <v>-6375</v>
      </c>
      <c r="D5021" s="12" t="s">
        <v>8720</v>
      </c>
    </row>
    <row r="5022" spans="1:4" x14ac:dyDescent="0.25">
      <c r="A5022" s="18">
        <v>44651</v>
      </c>
      <c r="B5022" s="19" t="s">
        <v>5883</v>
      </c>
      <c r="C5022" s="20">
        <v>23019402.93</v>
      </c>
      <c r="D5022" s="10" t="s">
        <v>8721</v>
      </c>
    </row>
    <row r="5023" spans="1:4" x14ac:dyDescent="0.25">
      <c r="A5023" s="21">
        <v>44651</v>
      </c>
      <c r="B5023" s="22" t="s">
        <v>5884</v>
      </c>
      <c r="C5023" s="23">
        <v>-65014</v>
      </c>
      <c r="D5023" s="12" t="s">
        <v>8720</v>
      </c>
    </row>
    <row r="5024" spans="1:4" x14ac:dyDescent="0.25">
      <c r="A5024" s="18">
        <v>44651</v>
      </c>
      <c r="B5024" s="19" t="s">
        <v>5885</v>
      </c>
      <c r="C5024" s="20">
        <v>-2160000</v>
      </c>
      <c r="D5024" s="10" t="s">
        <v>8720</v>
      </c>
    </row>
    <row r="5025" spans="1:4" x14ac:dyDescent="0.25">
      <c r="A5025" s="21">
        <v>44651</v>
      </c>
      <c r="B5025" s="22" t="s">
        <v>5886</v>
      </c>
      <c r="C5025" s="23">
        <v>-1836540</v>
      </c>
      <c r="D5025" s="12" t="s">
        <v>8720</v>
      </c>
    </row>
    <row r="5026" spans="1:4" x14ac:dyDescent="0.25">
      <c r="A5026" s="18">
        <v>44651</v>
      </c>
      <c r="B5026" s="19" t="s">
        <v>5887</v>
      </c>
      <c r="C5026" s="20">
        <v>-31845</v>
      </c>
      <c r="D5026" s="10" t="s">
        <v>8720</v>
      </c>
    </row>
    <row r="5027" spans="1:4" x14ac:dyDescent="0.25">
      <c r="A5027" s="21">
        <v>44651</v>
      </c>
      <c r="B5027" s="22" t="s">
        <v>5888</v>
      </c>
      <c r="C5027" s="23">
        <v>-105000.4</v>
      </c>
      <c r="D5027" s="12" t="s">
        <v>8720</v>
      </c>
    </row>
    <row r="5028" spans="1:4" x14ac:dyDescent="0.25">
      <c r="A5028" s="18">
        <v>44651</v>
      </c>
      <c r="B5028" s="19" t="s">
        <v>5889</v>
      </c>
      <c r="C5028" s="20">
        <v>-49500</v>
      </c>
      <c r="D5028" s="10" t="s">
        <v>8720</v>
      </c>
    </row>
    <row r="5029" spans="1:4" x14ac:dyDescent="0.25">
      <c r="A5029" s="21">
        <v>44651</v>
      </c>
      <c r="B5029" s="22" t="s">
        <v>5890</v>
      </c>
      <c r="C5029" s="23">
        <v>-88120</v>
      </c>
      <c r="D5029" s="12" t="s">
        <v>8720</v>
      </c>
    </row>
    <row r="5030" spans="1:4" x14ac:dyDescent="0.25">
      <c r="A5030" s="18">
        <v>44651</v>
      </c>
      <c r="B5030" s="19" t="s">
        <v>5891</v>
      </c>
      <c r="C5030" s="20">
        <v>-84000</v>
      </c>
      <c r="D5030" s="10" t="s">
        <v>8720</v>
      </c>
    </row>
    <row r="5031" spans="1:4" x14ac:dyDescent="0.25">
      <c r="A5031" s="21">
        <v>44651</v>
      </c>
      <c r="B5031" s="22" t="s">
        <v>5892</v>
      </c>
      <c r="C5031" s="23">
        <v>-44840</v>
      </c>
      <c r="D5031" s="12" t="s">
        <v>8720</v>
      </c>
    </row>
    <row r="5032" spans="1:4" x14ac:dyDescent="0.25">
      <c r="A5032" s="18">
        <v>44651</v>
      </c>
      <c r="B5032" s="19" t="s">
        <v>5893</v>
      </c>
      <c r="C5032" s="20">
        <v>-6915</v>
      </c>
      <c r="D5032" s="10" t="s">
        <v>8720</v>
      </c>
    </row>
    <row r="5033" spans="1:4" x14ac:dyDescent="0.25">
      <c r="A5033" s="21">
        <v>44651</v>
      </c>
      <c r="B5033" s="22" t="s">
        <v>5894</v>
      </c>
      <c r="C5033" s="23">
        <v>-169610.4</v>
      </c>
      <c r="D5033" s="12" t="s">
        <v>8720</v>
      </c>
    </row>
    <row r="5034" spans="1:4" x14ac:dyDescent="0.25">
      <c r="A5034" s="18">
        <v>44651</v>
      </c>
      <c r="B5034" s="19" t="s">
        <v>5895</v>
      </c>
      <c r="C5034" s="20">
        <v>-1122969.5</v>
      </c>
      <c r="D5034" s="10" t="s">
        <v>8720</v>
      </c>
    </row>
    <row r="5035" spans="1:4" x14ac:dyDescent="0.25">
      <c r="A5035" s="21">
        <v>44650</v>
      </c>
      <c r="B5035" s="22" t="s">
        <v>5896</v>
      </c>
      <c r="C5035" s="23">
        <v>-690751.62</v>
      </c>
      <c r="D5035" s="12" t="s">
        <v>8721</v>
      </c>
    </row>
    <row r="5036" spans="1:4" x14ac:dyDescent="0.25">
      <c r="A5036" s="18">
        <v>44650</v>
      </c>
      <c r="B5036" s="19" t="s">
        <v>5897</v>
      </c>
      <c r="C5036" s="20">
        <v>-1070000</v>
      </c>
      <c r="D5036" s="10" t="s">
        <v>8720</v>
      </c>
    </row>
    <row r="5037" spans="1:4" x14ac:dyDescent="0.25">
      <c r="A5037" s="21">
        <v>44650</v>
      </c>
      <c r="B5037" s="22" t="s">
        <v>5898</v>
      </c>
      <c r="C5037" s="23">
        <v>-131950</v>
      </c>
      <c r="D5037" s="12" t="s">
        <v>8720</v>
      </c>
    </row>
    <row r="5038" spans="1:4" x14ac:dyDescent="0.25">
      <c r="A5038" s="18">
        <v>44649</v>
      </c>
      <c r="B5038" s="19" t="s">
        <v>5944</v>
      </c>
      <c r="C5038" s="20">
        <v>-185255</v>
      </c>
      <c r="D5038" s="10" t="s">
        <v>8720</v>
      </c>
    </row>
    <row r="5039" spans="1:4" x14ac:dyDescent="0.25">
      <c r="A5039" s="21">
        <v>44649</v>
      </c>
      <c r="B5039" s="22" t="s">
        <v>5899</v>
      </c>
      <c r="C5039" s="23">
        <v>-124571.7</v>
      </c>
      <c r="D5039" s="12" t="s">
        <v>8720</v>
      </c>
    </row>
    <row r="5040" spans="1:4" x14ac:dyDescent="0.25">
      <c r="A5040" s="18">
        <v>44649</v>
      </c>
      <c r="B5040" s="19" t="s">
        <v>5900</v>
      </c>
      <c r="C5040" s="20">
        <v>-95158.94</v>
      </c>
      <c r="D5040" s="10" t="s">
        <v>8720</v>
      </c>
    </row>
    <row r="5041" spans="1:4" x14ac:dyDescent="0.25">
      <c r="A5041" s="21">
        <v>44649</v>
      </c>
      <c r="B5041" s="22" t="s">
        <v>5901</v>
      </c>
      <c r="C5041" s="23">
        <v>-166095.6</v>
      </c>
      <c r="D5041" s="12" t="s">
        <v>8720</v>
      </c>
    </row>
    <row r="5042" spans="1:4" x14ac:dyDescent="0.25">
      <c r="A5042" s="18">
        <v>44649</v>
      </c>
      <c r="B5042" s="19" t="s">
        <v>5902</v>
      </c>
      <c r="C5042" s="20">
        <v>-124571.7</v>
      </c>
      <c r="D5042" s="10" t="s">
        <v>8720</v>
      </c>
    </row>
    <row r="5043" spans="1:4" x14ac:dyDescent="0.25">
      <c r="A5043" s="21">
        <v>44649</v>
      </c>
      <c r="B5043" s="22" t="s">
        <v>5903</v>
      </c>
      <c r="C5043" s="23">
        <v>-155714.63</v>
      </c>
      <c r="D5043" s="12" t="s">
        <v>8720</v>
      </c>
    </row>
    <row r="5044" spans="1:4" x14ac:dyDescent="0.25">
      <c r="A5044" s="18">
        <v>44649</v>
      </c>
      <c r="B5044" s="19" t="s">
        <v>5904</v>
      </c>
      <c r="C5044" s="20">
        <v>-77857.31</v>
      </c>
      <c r="D5044" s="10" t="s">
        <v>8720</v>
      </c>
    </row>
    <row r="5045" spans="1:4" x14ac:dyDescent="0.25">
      <c r="A5045" s="21">
        <v>44649</v>
      </c>
      <c r="B5045" s="22" t="s">
        <v>5905</v>
      </c>
      <c r="C5045" s="23">
        <v>-77857.31</v>
      </c>
      <c r="D5045" s="12" t="s">
        <v>8720</v>
      </c>
    </row>
    <row r="5046" spans="1:4" x14ac:dyDescent="0.25">
      <c r="A5046" s="18">
        <v>44649</v>
      </c>
      <c r="B5046" s="19" t="s">
        <v>5906</v>
      </c>
      <c r="C5046" s="20">
        <v>-207619.5</v>
      </c>
      <c r="D5046" s="10" t="s">
        <v>8720</v>
      </c>
    </row>
    <row r="5047" spans="1:4" x14ac:dyDescent="0.25">
      <c r="A5047" s="21">
        <v>44649</v>
      </c>
      <c r="B5047" s="22" t="s">
        <v>5907</v>
      </c>
      <c r="C5047" s="23">
        <v>-77857.31</v>
      </c>
      <c r="D5047" s="12" t="s">
        <v>8720</v>
      </c>
    </row>
    <row r="5048" spans="1:4" x14ac:dyDescent="0.25">
      <c r="A5048" s="18">
        <v>44649</v>
      </c>
      <c r="B5048" s="19" t="s">
        <v>5908</v>
      </c>
      <c r="C5048" s="20">
        <v>-77857.31</v>
      </c>
      <c r="D5048" s="10" t="s">
        <v>8720</v>
      </c>
    </row>
    <row r="5049" spans="1:4" x14ac:dyDescent="0.25">
      <c r="A5049" s="21">
        <v>44649</v>
      </c>
      <c r="B5049" s="22" t="s">
        <v>5909</v>
      </c>
      <c r="C5049" s="23">
        <v>-77857.31</v>
      </c>
      <c r="D5049" s="12" t="s">
        <v>8720</v>
      </c>
    </row>
    <row r="5050" spans="1:4" x14ac:dyDescent="0.25">
      <c r="A5050" s="18">
        <v>44649</v>
      </c>
      <c r="B5050" s="19" t="s">
        <v>5910</v>
      </c>
      <c r="C5050" s="20">
        <v>-77857.31</v>
      </c>
      <c r="D5050" s="10" t="s">
        <v>8720</v>
      </c>
    </row>
    <row r="5051" spans="1:4" x14ac:dyDescent="0.25">
      <c r="A5051" s="21">
        <v>44649</v>
      </c>
      <c r="B5051" s="22" t="s">
        <v>5911</v>
      </c>
      <c r="C5051" s="23">
        <v>-86508.13</v>
      </c>
      <c r="D5051" s="12" t="s">
        <v>8720</v>
      </c>
    </row>
    <row r="5052" spans="1:4" x14ac:dyDescent="0.25">
      <c r="A5052" s="18">
        <v>44649</v>
      </c>
      <c r="B5052" s="19" t="s">
        <v>5912</v>
      </c>
      <c r="C5052" s="20">
        <v>-86508.13</v>
      </c>
      <c r="D5052" s="10" t="s">
        <v>8720</v>
      </c>
    </row>
    <row r="5053" spans="1:4" x14ac:dyDescent="0.25">
      <c r="A5053" s="21">
        <v>44649</v>
      </c>
      <c r="B5053" s="22" t="s">
        <v>5913</v>
      </c>
      <c r="C5053" s="23">
        <v>-207619.5</v>
      </c>
      <c r="D5053" s="12" t="s">
        <v>8720</v>
      </c>
    </row>
    <row r="5054" spans="1:4" x14ac:dyDescent="0.25">
      <c r="A5054" s="18">
        <v>44649</v>
      </c>
      <c r="B5054" s="19" t="s">
        <v>5914</v>
      </c>
      <c r="C5054" s="20">
        <v>-207619.5</v>
      </c>
      <c r="D5054" s="10" t="s">
        <v>8720</v>
      </c>
    </row>
    <row r="5055" spans="1:4" x14ac:dyDescent="0.25">
      <c r="A5055" s="21">
        <v>44649</v>
      </c>
      <c r="B5055" s="22" t="s">
        <v>5915</v>
      </c>
      <c r="C5055" s="23">
        <v>-207619.5</v>
      </c>
      <c r="D5055" s="12" t="s">
        <v>8720</v>
      </c>
    </row>
    <row r="5056" spans="1:4" x14ac:dyDescent="0.25">
      <c r="A5056" s="18">
        <v>44649</v>
      </c>
      <c r="B5056" s="19" t="s">
        <v>5916</v>
      </c>
      <c r="C5056" s="20">
        <v>-166095.6</v>
      </c>
      <c r="D5056" s="10" t="s">
        <v>8720</v>
      </c>
    </row>
    <row r="5057" spans="1:4" x14ac:dyDescent="0.25">
      <c r="A5057" s="21">
        <v>44649</v>
      </c>
      <c r="B5057" s="22" t="s">
        <v>5917</v>
      </c>
      <c r="C5057" s="23">
        <v>-150524.14000000001</v>
      </c>
      <c r="D5057" s="12" t="s">
        <v>8720</v>
      </c>
    </row>
    <row r="5058" spans="1:4" x14ac:dyDescent="0.25">
      <c r="A5058" s="18">
        <v>44649</v>
      </c>
      <c r="B5058" s="19" t="s">
        <v>5918</v>
      </c>
      <c r="C5058" s="20">
        <v>-150524.14000000001</v>
      </c>
      <c r="D5058" s="10" t="s">
        <v>8720</v>
      </c>
    </row>
    <row r="5059" spans="1:4" x14ac:dyDescent="0.25">
      <c r="A5059" s="21">
        <v>44649</v>
      </c>
      <c r="B5059" s="22" t="s">
        <v>5919</v>
      </c>
      <c r="C5059" s="23">
        <v>-150524.14000000001</v>
      </c>
      <c r="D5059" s="12" t="s">
        <v>8720</v>
      </c>
    </row>
    <row r="5060" spans="1:4" x14ac:dyDescent="0.25">
      <c r="A5060" s="18">
        <v>44649</v>
      </c>
      <c r="B5060" s="19" t="s">
        <v>5920</v>
      </c>
      <c r="C5060" s="20">
        <v>-207619.5</v>
      </c>
      <c r="D5060" s="10" t="s">
        <v>8720</v>
      </c>
    </row>
    <row r="5061" spans="1:4" x14ac:dyDescent="0.25">
      <c r="A5061" s="21">
        <v>44649</v>
      </c>
      <c r="B5061" s="22" t="s">
        <v>5921</v>
      </c>
      <c r="C5061" s="23">
        <v>-197238.53</v>
      </c>
      <c r="D5061" s="12" t="s">
        <v>8720</v>
      </c>
    </row>
    <row r="5062" spans="1:4" x14ac:dyDescent="0.25">
      <c r="A5062" s="18">
        <v>44649</v>
      </c>
      <c r="B5062" s="19" t="s">
        <v>5945</v>
      </c>
      <c r="C5062" s="20">
        <v>-27162</v>
      </c>
      <c r="D5062" s="10" t="s">
        <v>8720</v>
      </c>
    </row>
    <row r="5063" spans="1:4" x14ac:dyDescent="0.25">
      <c r="A5063" s="21">
        <v>44649</v>
      </c>
      <c r="B5063" s="22" t="s">
        <v>5946</v>
      </c>
      <c r="C5063" s="23">
        <v>-14500</v>
      </c>
      <c r="D5063" s="12" t="s">
        <v>8720</v>
      </c>
    </row>
    <row r="5064" spans="1:4" x14ac:dyDescent="0.25">
      <c r="A5064" s="18">
        <v>44649</v>
      </c>
      <c r="B5064" s="19" t="s">
        <v>5947</v>
      </c>
      <c r="C5064" s="20">
        <v>-49000</v>
      </c>
      <c r="D5064" s="10" t="s">
        <v>8720</v>
      </c>
    </row>
    <row r="5065" spans="1:4" x14ac:dyDescent="0.25">
      <c r="A5065" s="21">
        <v>44648</v>
      </c>
      <c r="B5065" s="22" t="s">
        <v>5948</v>
      </c>
      <c r="C5065" s="23">
        <v>-249667.8</v>
      </c>
      <c r="D5065" s="12" t="s">
        <v>8721</v>
      </c>
    </row>
    <row r="5066" spans="1:4" x14ac:dyDescent="0.25">
      <c r="A5066" s="18">
        <v>44647</v>
      </c>
      <c r="B5066" s="19" t="s">
        <v>5949</v>
      </c>
      <c r="C5066" s="20">
        <v>-110000</v>
      </c>
      <c r="D5066" s="10" t="s">
        <v>8720</v>
      </c>
    </row>
    <row r="5067" spans="1:4" x14ac:dyDescent="0.25">
      <c r="A5067" s="21">
        <v>44646</v>
      </c>
      <c r="B5067" s="22" t="s">
        <v>5950</v>
      </c>
      <c r="C5067" s="23">
        <v>-97545</v>
      </c>
      <c r="D5067" s="12" t="s">
        <v>8720</v>
      </c>
    </row>
    <row r="5068" spans="1:4" x14ac:dyDescent="0.25">
      <c r="A5068" s="18">
        <v>44646</v>
      </c>
      <c r="B5068" s="19" t="s">
        <v>5951</v>
      </c>
      <c r="C5068" s="20">
        <v>-27000</v>
      </c>
      <c r="D5068" s="10" t="s">
        <v>8720</v>
      </c>
    </row>
    <row r="5069" spans="1:4" x14ac:dyDescent="0.25">
      <c r="A5069" s="21">
        <v>44646</v>
      </c>
      <c r="B5069" s="22" t="s">
        <v>5952</v>
      </c>
      <c r="C5069" s="23">
        <v>-190975</v>
      </c>
      <c r="D5069" s="12" t="s">
        <v>8720</v>
      </c>
    </row>
    <row r="5070" spans="1:4" x14ac:dyDescent="0.25">
      <c r="A5070" s="18">
        <v>44646</v>
      </c>
      <c r="B5070" s="19" t="s">
        <v>5953</v>
      </c>
      <c r="C5070" s="20">
        <v>-26850</v>
      </c>
      <c r="D5070" s="10" t="s">
        <v>8720</v>
      </c>
    </row>
    <row r="5071" spans="1:4" x14ac:dyDescent="0.25">
      <c r="A5071" s="21">
        <v>44646</v>
      </c>
      <c r="B5071" s="22" t="s">
        <v>5954</v>
      </c>
      <c r="C5071" s="23">
        <v>-32500</v>
      </c>
      <c r="D5071" s="12" t="s">
        <v>8720</v>
      </c>
    </row>
    <row r="5072" spans="1:4" x14ac:dyDescent="0.25">
      <c r="A5072" s="18">
        <v>44646</v>
      </c>
      <c r="B5072" s="19" t="s">
        <v>5955</v>
      </c>
      <c r="C5072" s="20">
        <v>-160750</v>
      </c>
      <c r="D5072" s="10" t="s">
        <v>8720</v>
      </c>
    </row>
    <row r="5073" spans="1:4" x14ac:dyDescent="0.25">
      <c r="A5073" s="21">
        <v>44646</v>
      </c>
      <c r="B5073" s="22" t="s">
        <v>5956</v>
      </c>
      <c r="C5073" s="23">
        <v>-151203.5</v>
      </c>
      <c r="D5073" s="12" t="s">
        <v>8720</v>
      </c>
    </row>
    <row r="5074" spans="1:4" x14ac:dyDescent="0.25">
      <c r="A5074" s="18">
        <v>44645</v>
      </c>
      <c r="B5074" s="19" t="s">
        <v>5957</v>
      </c>
      <c r="C5074" s="20">
        <v>-50612.639999999999</v>
      </c>
      <c r="D5074" s="10" t="s">
        <v>8720</v>
      </c>
    </row>
    <row r="5075" spans="1:4" x14ac:dyDescent="0.25">
      <c r="A5075" s="21">
        <v>44645</v>
      </c>
      <c r="B5075" s="22" t="s">
        <v>5958</v>
      </c>
      <c r="C5075" s="23">
        <v>-65550</v>
      </c>
      <c r="D5075" s="12" t="s">
        <v>8720</v>
      </c>
    </row>
    <row r="5076" spans="1:4" x14ac:dyDescent="0.25">
      <c r="A5076" s="18">
        <v>44644</v>
      </c>
      <c r="B5076" s="19" t="s">
        <v>5959</v>
      </c>
      <c r="C5076" s="20">
        <v>-4221518</v>
      </c>
      <c r="D5076" s="10" t="s">
        <v>8720</v>
      </c>
    </row>
    <row r="5077" spans="1:4" x14ac:dyDescent="0.25">
      <c r="A5077" s="21">
        <v>44644</v>
      </c>
      <c r="B5077" s="22" t="s">
        <v>5960</v>
      </c>
      <c r="C5077" s="23">
        <v>-74011.25</v>
      </c>
      <c r="D5077" s="12" t="s">
        <v>8720</v>
      </c>
    </row>
    <row r="5078" spans="1:4" x14ac:dyDescent="0.25">
      <c r="A5078" s="18">
        <v>44644</v>
      </c>
      <c r="B5078" s="19" t="s">
        <v>5961</v>
      </c>
      <c r="C5078" s="20">
        <v>-26850</v>
      </c>
      <c r="D5078" s="10" t="s">
        <v>8720</v>
      </c>
    </row>
    <row r="5079" spans="1:4" x14ac:dyDescent="0.25">
      <c r="A5079" s="21">
        <v>44643</v>
      </c>
      <c r="B5079" s="22" t="s">
        <v>5962</v>
      </c>
      <c r="C5079" s="23">
        <v>-604650.04</v>
      </c>
      <c r="D5079" s="12" t="s">
        <v>8721</v>
      </c>
    </row>
    <row r="5080" spans="1:4" x14ac:dyDescent="0.25">
      <c r="A5080" s="18">
        <v>44643</v>
      </c>
      <c r="B5080" s="19" t="s">
        <v>5963</v>
      </c>
      <c r="C5080" s="20">
        <v>-6750</v>
      </c>
      <c r="D5080" s="10" t="s">
        <v>8720</v>
      </c>
    </row>
    <row r="5081" spans="1:4" x14ac:dyDescent="0.25">
      <c r="A5081" s="21">
        <v>44643</v>
      </c>
      <c r="B5081" s="22" t="s">
        <v>5964</v>
      </c>
      <c r="C5081" s="23">
        <v>-48550</v>
      </c>
      <c r="D5081" s="12" t="s">
        <v>8720</v>
      </c>
    </row>
    <row r="5082" spans="1:4" x14ac:dyDescent="0.25">
      <c r="A5082" s="18">
        <v>44643</v>
      </c>
      <c r="B5082" s="19" t="s">
        <v>5965</v>
      </c>
      <c r="C5082" s="20">
        <v>-238721.95</v>
      </c>
      <c r="D5082" s="10" t="s">
        <v>8720</v>
      </c>
    </row>
    <row r="5083" spans="1:4" x14ac:dyDescent="0.25">
      <c r="A5083" s="21">
        <v>44643</v>
      </c>
      <c r="B5083" s="22" t="s">
        <v>5966</v>
      </c>
      <c r="C5083" s="23">
        <v>-71350</v>
      </c>
      <c r="D5083" s="12" t="s">
        <v>8720</v>
      </c>
    </row>
    <row r="5084" spans="1:4" x14ac:dyDescent="0.25">
      <c r="A5084" s="18">
        <v>44643</v>
      </c>
      <c r="B5084" s="19" t="s">
        <v>5967</v>
      </c>
      <c r="C5084" s="20">
        <v>-45050</v>
      </c>
      <c r="D5084" s="10" t="s">
        <v>8720</v>
      </c>
    </row>
    <row r="5085" spans="1:4" x14ac:dyDescent="0.25">
      <c r="A5085" s="21">
        <v>44643</v>
      </c>
      <c r="B5085" s="22" t="s">
        <v>5968</v>
      </c>
      <c r="C5085" s="23">
        <v>-112467.5</v>
      </c>
      <c r="D5085" s="12" t="s">
        <v>8720</v>
      </c>
    </row>
    <row r="5086" spans="1:4" x14ac:dyDescent="0.25">
      <c r="A5086" s="18">
        <v>44643</v>
      </c>
      <c r="B5086" s="19" t="s">
        <v>5969</v>
      </c>
      <c r="C5086" s="20">
        <v>-14085</v>
      </c>
      <c r="D5086" s="10" t="s">
        <v>8720</v>
      </c>
    </row>
    <row r="5087" spans="1:4" x14ac:dyDescent="0.25">
      <c r="A5087" s="21">
        <v>44643</v>
      </c>
      <c r="B5087" s="22" t="s">
        <v>5970</v>
      </c>
      <c r="C5087" s="23">
        <v>-137500</v>
      </c>
      <c r="D5087" s="12" t="s">
        <v>8720</v>
      </c>
    </row>
    <row r="5088" spans="1:4" x14ac:dyDescent="0.25">
      <c r="A5088" s="18">
        <v>44643</v>
      </c>
      <c r="B5088" s="19" t="s">
        <v>5971</v>
      </c>
      <c r="C5088" s="20">
        <v>-26500</v>
      </c>
      <c r="D5088" s="10" t="s">
        <v>8720</v>
      </c>
    </row>
    <row r="5089" spans="1:4" x14ac:dyDescent="0.25">
      <c r="A5089" s="21">
        <v>44643</v>
      </c>
      <c r="B5089" s="22" t="s">
        <v>5972</v>
      </c>
      <c r="C5089" s="23">
        <v>-79585</v>
      </c>
      <c r="D5089" s="12" t="s">
        <v>8720</v>
      </c>
    </row>
    <row r="5090" spans="1:4" x14ac:dyDescent="0.25">
      <c r="A5090" s="18">
        <v>44642</v>
      </c>
      <c r="B5090" s="19" t="s">
        <v>5973</v>
      </c>
      <c r="C5090" s="20">
        <v>-147750</v>
      </c>
      <c r="D5090" s="10" t="s">
        <v>8720</v>
      </c>
    </row>
    <row r="5091" spans="1:4" x14ac:dyDescent="0.25">
      <c r="A5091" s="21">
        <v>44642</v>
      </c>
      <c r="B5091" s="22" t="s">
        <v>5974</v>
      </c>
      <c r="C5091" s="23">
        <v>-45000</v>
      </c>
      <c r="D5091" s="12" t="s">
        <v>8720</v>
      </c>
    </row>
    <row r="5092" spans="1:4" x14ac:dyDescent="0.25">
      <c r="A5092" s="18">
        <v>44642</v>
      </c>
      <c r="B5092" s="19" t="s">
        <v>5974</v>
      </c>
      <c r="C5092" s="20">
        <v>-13000</v>
      </c>
      <c r="D5092" s="10" t="s">
        <v>8720</v>
      </c>
    </row>
    <row r="5093" spans="1:4" x14ac:dyDescent="0.25">
      <c r="A5093" s="21">
        <v>44639</v>
      </c>
      <c r="B5093" s="22" t="s">
        <v>5975</v>
      </c>
      <c r="C5093" s="23">
        <v>-105000</v>
      </c>
      <c r="D5093" s="12" t="s">
        <v>8720</v>
      </c>
    </row>
    <row r="5094" spans="1:4" x14ac:dyDescent="0.25">
      <c r="A5094" s="18">
        <v>44639</v>
      </c>
      <c r="B5094" s="19" t="s">
        <v>5976</v>
      </c>
      <c r="C5094" s="20">
        <v>-24100</v>
      </c>
      <c r="D5094" s="10" t="s">
        <v>8720</v>
      </c>
    </row>
    <row r="5095" spans="1:4" x14ac:dyDescent="0.25">
      <c r="A5095" s="21">
        <v>44638</v>
      </c>
      <c r="B5095" s="22" t="s">
        <v>5978</v>
      </c>
      <c r="C5095" s="23">
        <v>140131.20000000001</v>
      </c>
      <c r="D5095" s="12" t="s">
        <v>8721</v>
      </c>
    </row>
    <row r="5096" spans="1:4" x14ac:dyDescent="0.25">
      <c r="A5096" s="18">
        <v>44638</v>
      </c>
      <c r="B5096" s="19" t="s">
        <v>5979</v>
      </c>
      <c r="C5096" s="20">
        <v>656353</v>
      </c>
      <c r="D5096" s="10" t="s">
        <v>8721</v>
      </c>
    </row>
    <row r="5097" spans="1:4" x14ac:dyDescent="0.25">
      <c r="A5097" s="21">
        <v>44638</v>
      </c>
      <c r="B5097" s="22" t="s">
        <v>5980</v>
      </c>
      <c r="C5097" s="23">
        <v>3428914.37</v>
      </c>
      <c r="D5097" s="12" t="s">
        <v>8721</v>
      </c>
    </row>
    <row r="5098" spans="1:4" x14ac:dyDescent="0.25">
      <c r="A5098" s="18">
        <v>44638</v>
      </c>
      <c r="B5098" s="19" t="s">
        <v>5981</v>
      </c>
      <c r="C5098" s="20">
        <v>6175017.5499999998</v>
      </c>
      <c r="D5098" s="10" t="s">
        <v>8721</v>
      </c>
    </row>
    <row r="5099" spans="1:4" x14ac:dyDescent="0.25">
      <c r="A5099" s="21">
        <v>44638</v>
      </c>
      <c r="B5099" s="22" t="s">
        <v>5982</v>
      </c>
      <c r="C5099" s="23">
        <v>-8517.5</v>
      </c>
      <c r="D5099" s="12" t="s">
        <v>8720</v>
      </c>
    </row>
    <row r="5100" spans="1:4" x14ac:dyDescent="0.25">
      <c r="A5100" s="18">
        <v>44638</v>
      </c>
      <c r="B5100" s="19" t="s">
        <v>5983</v>
      </c>
      <c r="C5100" s="20">
        <v>-483135.28</v>
      </c>
      <c r="D5100" s="10" t="s">
        <v>8720</v>
      </c>
    </row>
    <row r="5101" spans="1:4" x14ac:dyDescent="0.25">
      <c r="A5101" s="21">
        <v>44638</v>
      </c>
      <c r="B5101" s="22" t="s">
        <v>5984</v>
      </c>
      <c r="C5101" s="23">
        <v>-235418.47</v>
      </c>
      <c r="D5101" s="12" t="s">
        <v>8720</v>
      </c>
    </row>
    <row r="5102" spans="1:4" x14ac:dyDescent="0.25">
      <c r="A5102" s="18">
        <v>44638</v>
      </c>
      <c r="B5102" s="19" t="s">
        <v>5985</v>
      </c>
      <c r="C5102" s="20">
        <v>-122510</v>
      </c>
      <c r="D5102" s="10" t="s">
        <v>8720</v>
      </c>
    </row>
    <row r="5103" spans="1:4" x14ac:dyDescent="0.25">
      <c r="A5103" s="21">
        <v>44638</v>
      </c>
      <c r="B5103" s="22" t="s">
        <v>5988</v>
      </c>
      <c r="C5103" s="23">
        <v>-4925</v>
      </c>
      <c r="D5103" s="12" t="s">
        <v>8720</v>
      </c>
    </row>
    <row r="5104" spans="1:4" x14ac:dyDescent="0.25">
      <c r="A5104" s="18">
        <v>44638</v>
      </c>
      <c r="B5104" s="19" t="s">
        <v>5989</v>
      </c>
      <c r="C5104" s="20">
        <v>-67200</v>
      </c>
      <c r="D5104" s="10" t="s">
        <v>8720</v>
      </c>
    </row>
    <row r="5105" spans="1:4" x14ac:dyDescent="0.25">
      <c r="A5105" s="21">
        <v>44638</v>
      </c>
      <c r="B5105" s="22" t="s">
        <v>5990</v>
      </c>
      <c r="C5105" s="23">
        <v>-78990</v>
      </c>
      <c r="D5105" s="12" t="s">
        <v>8720</v>
      </c>
    </row>
    <row r="5106" spans="1:4" x14ac:dyDescent="0.25">
      <c r="A5106" s="18">
        <v>44638</v>
      </c>
      <c r="B5106" s="19" t="s">
        <v>5991</v>
      </c>
      <c r="C5106" s="20">
        <v>-22500</v>
      </c>
      <c r="D5106" s="10" t="s">
        <v>8720</v>
      </c>
    </row>
    <row r="5107" spans="1:4" x14ac:dyDescent="0.25">
      <c r="A5107" s="21">
        <v>44637</v>
      </c>
      <c r="B5107" s="22" t="s">
        <v>5992</v>
      </c>
      <c r="C5107" s="23">
        <v>-35141.06</v>
      </c>
      <c r="D5107" s="12" t="s">
        <v>8721</v>
      </c>
    </row>
    <row r="5108" spans="1:4" x14ac:dyDescent="0.25">
      <c r="A5108" s="18">
        <v>44637</v>
      </c>
      <c r="B5108" s="19" t="s">
        <v>5993</v>
      </c>
      <c r="C5108" s="20">
        <v>-617480.87</v>
      </c>
      <c r="D5108" s="10" t="s">
        <v>8721</v>
      </c>
    </row>
    <row r="5109" spans="1:4" x14ac:dyDescent="0.25">
      <c r="A5109" s="21">
        <v>44637</v>
      </c>
      <c r="B5109" s="22" t="s">
        <v>5994</v>
      </c>
      <c r="C5109" s="23">
        <v>-1301324.44</v>
      </c>
      <c r="D5109" s="12" t="s">
        <v>8720</v>
      </c>
    </row>
    <row r="5110" spans="1:4" x14ac:dyDescent="0.25">
      <c r="A5110" s="18">
        <v>44637</v>
      </c>
      <c r="B5110" s="19" t="s">
        <v>5995</v>
      </c>
      <c r="C5110" s="20">
        <v>-1960654.42</v>
      </c>
      <c r="D5110" s="10" t="s">
        <v>8720</v>
      </c>
    </row>
    <row r="5111" spans="1:4" x14ac:dyDescent="0.25">
      <c r="A5111" s="21">
        <v>44637</v>
      </c>
      <c r="B5111" s="22" t="s">
        <v>5996</v>
      </c>
      <c r="C5111" s="23">
        <v>-164326.04999999999</v>
      </c>
      <c r="D5111" s="12" t="s">
        <v>8720</v>
      </c>
    </row>
    <row r="5112" spans="1:4" x14ac:dyDescent="0.25">
      <c r="A5112" s="18">
        <v>44637</v>
      </c>
      <c r="B5112" s="19" t="s">
        <v>5997</v>
      </c>
      <c r="C5112" s="20">
        <v>-150668.53</v>
      </c>
      <c r="D5112" s="10" t="s">
        <v>8720</v>
      </c>
    </row>
    <row r="5113" spans="1:4" x14ac:dyDescent="0.25">
      <c r="A5113" s="21">
        <v>44637</v>
      </c>
      <c r="B5113" s="22" t="s">
        <v>5998</v>
      </c>
      <c r="C5113" s="23">
        <v>-62787.199999999997</v>
      </c>
      <c r="D5113" s="12" t="s">
        <v>8720</v>
      </c>
    </row>
    <row r="5114" spans="1:4" x14ac:dyDescent="0.25">
      <c r="A5114" s="18">
        <v>44637</v>
      </c>
      <c r="B5114" s="19" t="s">
        <v>5999</v>
      </c>
      <c r="C5114" s="20">
        <v>-50603.37</v>
      </c>
      <c r="D5114" s="10" t="s">
        <v>8720</v>
      </c>
    </row>
    <row r="5115" spans="1:4" x14ac:dyDescent="0.25">
      <c r="A5115" s="21">
        <v>44637</v>
      </c>
      <c r="B5115" s="22" t="s">
        <v>6000</v>
      </c>
      <c r="C5115" s="23">
        <v>-34164.54</v>
      </c>
      <c r="D5115" s="12" t="s">
        <v>8720</v>
      </c>
    </row>
    <row r="5116" spans="1:4" x14ac:dyDescent="0.25">
      <c r="A5116" s="18">
        <v>44637</v>
      </c>
      <c r="B5116" s="19" t="s">
        <v>6001</v>
      </c>
      <c r="C5116" s="20">
        <v>-34745.71</v>
      </c>
      <c r="D5116" s="10" t="s">
        <v>8720</v>
      </c>
    </row>
    <row r="5117" spans="1:4" x14ac:dyDescent="0.25">
      <c r="A5117" s="21">
        <v>44637</v>
      </c>
      <c r="B5117" s="22" t="s">
        <v>6002</v>
      </c>
      <c r="C5117" s="23">
        <v>-19573</v>
      </c>
      <c r="D5117" s="12" t="s">
        <v>8720</v>
      </c>
    </row>
    <row r="5118" spans="1:4" x14ac:dyDescent="0.25">
      <c r="A5118" s="18">
        <v>44637</v>
      </c>
      <c r="B5118" s="19" t="s">
        <v>6003</v>
      </c>
      <c r="C5118" s="20">
        <v>-34164.54</v>
      </c>
      <c r="D5118" s="10" t="s">
        <v>8720</v>
      </c>
    </row>
    <row r="5119" spans="1:4" x14ac:dyDescent="0.25">
      <c r="A5119" s="21">
        <v>44637</v>
      </c>
      <c r="B5119" s="22" t="s">
        <v>6004</v>
      </c>
      <c r="C5119" s="23">
        <v>-22603.39</v>
      </c>
      <c r="D5119" s="12" t="s">
        <v>8720</v>
      </c>
    </row>
    <row r="5120" spans="1:4" x14ac:dyDescent="0.25">
      <c r="A5120" s="18">
        <v>44637</v>
      </c>
      <c r="B5120" s="19" t="s">
        <v>6005</v>
      </c>
      <c r="C5120" s="20">
        <v>-283175.46999999997</v>
      </c>
      <c r="D5120" s="10" t="s">
        <v>8720</v>
      </c>
    </row>
    <row r="5121" spans="1:4" x14ac:dyDescent="0.25">
      <c r="A5121" s="21">
        <v>44637</v>
      </c>
      <c r="B5121" s="22" t="s">
        <v>6006</v>
      </c>
      <c r="C5121" s="23">
        <v>-119887.24</v>
      </c>
      <c r="D5121" s="12" t="s">
        <v>8720</v>
      </c>
    </row>
    <row r="5122" spans="1:4" x14ac:dyDescent="0.25">
      <c r="A5122" s="18">
        <v>44637</v>
      </c>
      <c r="B5122" s="19" t="s">
        <v>6007</v>
      </c>
      <c r="C5122" s="20">
        <v>-197701.85</v>
      </c>
      <c r="D5122" s="10" t="s">
        <v>8720</v>
      </c>
    </row>
    <row r="5123" spans="1:4" x14ac:dyDescent="0.25">
      <c r="A5123" s="21">
        <v>44637</v>
      </c>
      <c r="B5123" s="22" t="s">
        <v>6008</v>
      </c>
      <c r="C5123" s="23">
        <v>-197701.85</v>
      </c>
      <c r="D5123" s="12" t="s">
        <v>8720</v>
      </c>
    </row>
    <row r="5124" spans="1:4" x14ac:dyDescent="0.25">
      <c r="A5124" s="18">
        <v>44637</v>
      </c>
      <c r="B5124" s="19" t="s">
        <v>6009</v>
      </c>
      <c r="C5124" s="20">
        <v>-197701.85</v>
      </c>
      <c r="D5124" s="10" t="s">
        <v>8720</v>
      </c>
    </row>
    <row r="5125" spans="1:4" x14ac:dyDescent="0.25">
      <c r="A5125" s="21">
        <v>44637</v>
      </c>
      <c r="B5125" s="22" t="s">
        <v>6010</v>
      </c>
      <c r="C5125" s="23">
        <v>-149859.04</v>
      </c>
      <c r="D5125" s="12" t="s">
        <v>8720</v>
      </c>
    </row>
    <row r="5126" spans="1:4" x14ac:dyDescent="0.25">
      <c r="A5126" s="18">
        <v>44637</v>
      </c>
      <c r="B5126" s="19" t="s">
        <v>6011</v>
      </c>
      <c r="C5126" s="20">
        <v>-271053.90999999997</v>
      </c>
      <c r="D5126" s="10" t="s">
        <v>8720</v>
      </c>
    </row>
    <row r="5127" spans="1:4" x14ac:dyDescent="0.25">
      <c r="A5127" s="21">
        <v>44637</v>
      </c>
      <c r="B5127" s="22" t="s">
        <v>6012</v>
      </c>
      <c r="C5127" s="23">
        <v>-105000</v>
      </c>
      <c r="D5127" s="12" t="s">
        <v>8720</v>
      </c>
    </row>
    <row r="5128" spans="1:4" x14ac:dyDescent="0.25">
      <c r="A5128" s="18">
        <v>44636</v>
      </c>
      <c r="B5128" s="19" t="s">
        <v>6013</v>
      </c>
      <c r="C5128" s="20">
        <v>-25429.84</v>
      </c>
      <c r="D5128" s="10" t="s">
        <v>8721</v>
      </c>
    </row>
    <row r="5129" spans="1:4" x14ac:dyDescent="0.25">
      <c r="A5129" s="21">
        <v>44636</v>
      </c>
      <c r="B5129" s="22" t="s">
        <v>6014</v>
      </c>
      <c r="C5129" s="23">
        <v>-128491.65</v>
      </c>
      <c r="D5129" s="12" t="s">
        <v>8720</v>
      </c>
    </row>
    <row r="5130" spans="1:4" x14ac:dyDescent="0.25">
      <c r="A5130" s="18">
        <v>44636</v>
      </c>
      <c r="B5130" s="19" t="s">
        <v>6015</v>
      </c>
      <c r="C5130" s="20">
        <v>-62650</v>
      </c>
      <c r="D5130" s="10" t="s">
        <v>8720</v>
      </c>
    </row>
    <row r="5131" spans="1:4" x14ac:dyDescent="0.25">
      <c r="A5131" s="21">
        <v>44636</v>
      </c>
      <c r="B5131" s="22" t="s">
        <v>6016</v>
      </c>
      <c r="C5131" s="23">
        <v>-28500</v>
      </c>
      <c r="D5131" s="12" t="s">
        <v>8720</v>
      </c>
    </row>
    <row r="5132" spans="1:4" x14ac:dyDescent="0.25">
      <c r="A5132" s="18">
        <v>44636</v>
      </c>
      <c r="B5132" s="19" t="s">
        <v>6017</v>
      </c>
      <c r="C5132" s="20">
        <v>-51375</v>
      </c>
      <c r="D5132" s="10" t="s">
        <v>8720</v>
      </c>
    </row>
    <row r="5133" spans="1:4" x14ac:dyDescent="0.25">
      <c r="A5133" s="21">
        <v>44635</v>
      </c>
      <c r="B5133" s="22" t="s">
        <v>6018</v>
      </c>
      <c r="C5133" s="23">
        <v>-1589212.5</v>
      </c>
      <c r="D5133" s="12" t="s">
        <v>8720</v>
      </c>
    </row>
    <row r="5134" spans="1:4" x14ac:dyDescent="0.25">
      <c r="A5134" s="18">
        <v>44635</v>
      </c>
      <c r="B5134" s="19" t="s">
        <v>6019</v>
      </c>
      <c r="C5134" s="20">
        <v>-1534207.5</v>
      </c>
      <c r="D5134" s="10" t="s">
        <v>8720</v>
      </c>
    </row>
    <row r="5135" spans="1:4" x14ac:dyDescent="0.25">
      <c r="A5135" s="21">
        <v>44635</v>
      </c>
      <c r="B5135" s="22" t="s">
        <v>6020</v>
      </c>
      <c r="C5135" s="23">
        <v>-88356.15</v>
      </c>
      <c r="D5135" s="12" t="s">
        <v>8720</v>
      </c>
    </row>
    <row r="5136" spans="1:4" x14ac:dyDescent="0.25">
      <c r="A5136" s="18">
        <v>44635</v>
      </c>
      <c r="B5136" s="19" t="s">
        <v>6021</v>
      </c>
      <c r="C5136" s="20">
        <v>-255335.06</v>
      </c>
      <c r="D5136" s="10" t="s">
        <v>8720</v>
      </c>
    </row>
    <row r="5137" spans="1:4" x14ac:dyDescent="0.25">
      <c r="A5137" s="21">
        <v>44635</v>
      </c>
      <c r="B5137" s="22" t="s">
        <v>6022</v>
      </c>
      <c r="C5137" s="23">
        <v>-347573.94</v>
      </c>
      <c r="D5137" s="12" t="s">
        <v>8720</v>
      </c>
    </row>
    <row r="5138" spans="1:4" x14ac:dyDescent="0.25">
      <c r="A5138" s="18">
        <v>44634</v>
      </c>
      <c r="B5138" s="19" t="s">
        <v>6023</v>
      </c>
      <c r="C5138" s="20">
        <v>-6215423.2699999996</v>
      </c>
      <c r="D5138" s="10" t="s">
        <v>8720</v>
      </c>
    </row>
    <row r="5139" spans="1:4" x14ac:dyDescent="0.25">
      <c r="A5139" s="21">
        <v>44634</v>
      </c>
      <c r="B5139" s="22" t="s">
        <v>6024</v>
      </c>
      <c r="C5139" s="23">
        <v>-2766363</v>
      </c>
      <c r="D5139" s="12" t="s">
        <v>8721</v>
      </c>
    </row>
    <row r="5140" spans="1:4" x14ac:dyDescent="0.25">
      <c r="A5140" s="18">
        <v>44634</v>
      </c>
      <c r="B5140" s="19" t="s">
        <v>6025</v>
      </c>
      <c r="C5140" s="20">
        <v>-68400</v>
      </c>
      <c r="D5140" s="10" t="s">
        <v>8720</v>
      </c>
    </row>
    <row r="5141" spans="1:4" x14ac:dyDescent="0.25">
      <c r="A5141" s="21">
        <v>44634</v>
      </c>
      <c r="B5141" s="22" t="s">
        <v>6026</v>
      </c>
      <c r="C5141" s="23">
        <v>-17250</v>
      </c>
      <c r="D5141" s="12" t="s">
        <v>8720</v>
      </c>
    </row>
    <row r="5142" spans="1:4" x14ac:dyDescent="0.25">
      <c r="A5142" s="18">
        <v>44634</v>
      </c>
      <c r="B5142" s="19" t="s">
        <v>6027</v>
      </c>
      <c r="C5142" s="20">
        <v>-24000</v>
      </c>
      <c r="D5142" s="10" t="s">
        <v>8720</v>
      </c>
    </row>
    <row r="5143" spans="1:4" x14ac:dyDescent="0.25">
      <c r="A5143" s="21">
        <v>44634</v>
      </c>
      <c r="B5143" s="22" t="s">
        <v>6028</v>
      </c>
      <c r="C5143" s="23">
        <v>-14734.38</v>
      </c>
      <c r="D5143" s="12" t="s">
        <v>8720</v>
      </c>
    </row>
    <row r="5144" spans="1:4" x14ac:dyDescent="0.25">
      <c r="A5144" s="18">
        <v>44634</v>
      </c>
      <c r="B5144" s="19" t="s">
        <v>6029</v>
      </c>
      <c r="C5144" s="20">
        <v>-14734.38</v>
      </c>
      <c r="D5144" s="10" t="s">
        <v>8720</v>
      </c>
    </row>
    <row r="5145" spans="1:4" x14ac:dyDescent="0.25">
      <c r="A5145" s="21">
        <v>44634</v>
      </c>
      <c r="B5145" s="22" t="s">
        <v>6030</v>
      </c>
      <c r="C5145" s="23">
        <v>-19725</v>
      </c>
      <c r="D5145" s="12" t="s">
        <v>8720</v>
      </c>
    </row>
    <row r="5146" spans="1:4" x14ac:dyDescent="0.25">
      <c r="A5146" s="18">
        <v>44634</v>
      </c>
      <c r="B5146" s="19" t="s">
        <v>6031</v>
      </c>
      <c r="C5146" s="20">
        <v>-71230.38</v>
      </c>
      <c r="D5146" s="10" t="s">
        <v>8720</v>
      </c>
    </row>
    <row r="5147" spans="1:4" x14ac:dyDescent="0.25">
      <c r="A5147" s="21">
        <v>44634</v>
      </c>
      <c r="B5147" s="22" t="s">
        <v>6032</v>
      </c>
      <c r="C5147" s="23">
        <v>-3500</v>
      </c>
      <c r="D5147" s="12" t="s">
        <v>8720</v>
      </c>
    </row>
    <row r="5148" spans="1:4" x14ac:dyDescent="0.25">
      <c r="A5148" s="18">
        <v>44632</v>
      </c>
      <c r="B5148" s="19" t="s">
        <v>6033</v>
      </c>
      <c r="C5148" s="20">
        <v>-8250</v>
      </c>
      <c r="D5148" s="10" t="s">
        <v>8720</v>
      </c>
    </row>
    <row r="5149" spans="1:4" x14ac:dyDescent="0.25">
      <c r="A5149" s="21">
        <v>44632</v>
      </c>
      <c r="B5149" s="22" t="s">
        <v>6034</v>
      </c>
      <c r="C5149" s="23">
        <v>-5700</v>
      </c>
      <c r="D5149" s="12" t="s">
        <v>8720</v>
      </c>
    </row>
    <row r="5150" spans="1:4" x14ac:dyDescent="0.25">
      <c r="A5150" s="18">
        <v>44632</v>
      </c>
      <c r="B5150" s="19" t="s">
        <v>6035</v>
      </c>
      <c r="C5150" s="20">
        <v>-1550</v>
      </c>
      <c r="D5150" s="10" t="s">
        <v>8720</v>
      </c>
    </row>
    <row r="5151" spans="1:4" x14ac:dyDescent="0.25">
      <c r="A5151" s="21">
        <v>44632</v>
      </c>
      <c r="B5151" s="22" t="s">
        <v>6036</v>
      </c>
      <c r="C5151" s="23">
        <v>-141125</v>
      </c>
      <c r="D5151" s="12" t="s">
        <v>8720</v>
      </c>
    </row>
    <row r="5152" spans="1:4" x14ac:dyDescent="0.25">
      <c r="A5152" s="18">
        <v>44631</v>
      </c>
      <c r="B5152" s="19" t="s">
        <v>6037</v>
      </c>
      <c r="C5152" s="20">
        <v>-63851.45</v>
      </c>
      <c r="D5152" s="10" t="s">
        <v>8720</v>
      </c>
    </row>
    <row r="5153" spans="1:4" x14ac:dyDescent="0.25">
      <c r="A5153" s="21">
        <v>44631</v>
      </c>
      <c r="B5153" s="22" t="s">
        <v>6038</v>
      </c>
      <c r="C5153" s="23">
        <v>-1050000</v>
      </c>
      <c r="D5153" s="12" t="s">
        <v>8720</v>
      </c>
    </row>
    <row r="5154" spans="1:4" x14ac:dyDescent="0.25">
      <c r="A5154" s="18">
        <v>44631</v>
      </c>
      <c r="B5154" s="19" t="s">
        <v>6039</v>
      </c>
      <c r="C5154" s="20">
        <v>-30750</v>
      </c>
      <c r="D5154" s="10" t="s">
        <v>8720</v>
      </c>
    </row>
    <row r="5155" spans="1:4" x14ac:dyDescent="0.25">
      <c r="A5155" s="21">
        <v>44630</v>
      </c>
      <c r="B5155" s="22" t="s">
        <v>6040</v>
      </c>
      <c r="C5155" s="23">
        <v>-327557.2</v>
      </c>
      <c r="D5155" s="12" t="s">
        <v>8721</v>
      </c>
    </row>
    <row r="5156" spans="1:4" x14ac:dyDescent="0.25">
      <c r="A5156" s="18">
        <v>44630</v>
      </c>
      <c r="B5156" s="19" t="s">
        <v>6041</v>
      </c>
      <c r="C5156" s="20">
        <v>-186960.75</v>
      </c>
      <c r="D5156" s="10" t="s">
        <v>8721</v>
      </c>
    </row>
    <row r="5157" spans="1:4" x14ac:dyDescent="0.25">
      <c r="A5157" s="21">
        <v>44630</v>
      </c>
      <c r="B5157" s="22" t="s">
        <v>6042</v>
      </c>
      <c r="C5157" s="23">
        <v>-28500</v>
      </c>
      <c r="D5157" s="12" t="s">
        <v>8720</v>
      </c>
    </row>
    <row r="5158" spans="1:4" x14ac:dyDescent="0.25">
      <c r="A5158" s="18">
        <v>44630</v>
      </c>
      <c r="B5158" s="19" t="s">
        <v>6043</v>
      </c>
      <c r="C5158" s="20">
        <v>-452244.56</v>
      </c>
      <c r="D5158" s="10" t="s">
        <v>8720</v>
      </c>
    </row>
    <row r="5159" spans="1:4" x14ac:dyDescent="0.25">
      <c r="A5159" s="21">
        <v>44630</v>
      </c>
      <c r="B5159" s="22" t="s">
        <v>6044</v>
      </c>
      <c r="C5159" s="23">
        <v>-4150</v>
      </c>
      <c r="D5159" s="12" t="s">
        <v>8720</v>
      </c>
    </row>
    <row r="5160" spans="1:4" x14ac:dyDescent="0.25">
      <c r="A5160" s="18">
        <v>44630</v>
      </c>
      <c r="B5160" s="19" t="s">
        <v>6045</v>
      </c>
      <c r="C5160" s="20">
        <v>-109428</v>
      </c>
      <c r="D5160" s="10" t="s">
        <v>8720</v>
      </c>
    </row>
    <row r="5161" spans="1:4" x14ac:dyDescent="0.25">
      <c r="A5161" s="21">
        <v>44629</v>
      </c>
      <c r="B5161" s="22" t="s">
        <v>6046</v>
      </c>
      <c r="C5161" s="23">
        <v>-500623.16</v>
      </c>
      <c r="D5161" s="12" t="s">
        <v>8721</v>
      </c>
    </row>
    <row r="5162" spans="1:4" x14ac:dyDescent="0.25">
      <c r="A5162" s="18">
        <v>44629</v>
      </c>
      <c r="B5162" s="19" t="s">
        <v>6047</v>
      </c>
      <c r="C5162" s="20">
        <v>-9000</v>
      </c>
      <c r="D5162" s="10" t="s">
        <v>8721</v>
      </c>
    </row>
    <row r="5163" spans="1:4" x14ac:dyDescent="0.25">
      <c r="A5163" s="21">
        <v>44629</v>
      </c>
      <c r="B5163" s="22" t="s">
        <v>6048</v>
      </c>
      <c r="C5163" s="23">
        <v>-12800</v>
      </c>
      <c r="D5163" s="12" t="s">
        <v>8720</v>
      </c>
    </row>
    <row r="5164" spans="1:4" x14ac:dyDescent="0.25">
      <c r="A5164" s="18">
        <v>44629</v>
      </c>
      <c r="B5164" s="19" t="s">
        <v>6049</v>
      </c>
      <c r="C5164" s="20">
        <v>-338357.5</v>
      </c>
      <c r="D5164" s="10" t="s">
        <v>8720</v>
      </c>
    </row>
    <row r="5165" spans="1:4" x14ac:dyDescent="0.25">
      <c r="A5165" s="21">
        <v>44629</v>
      </c>
      <c r="B5165" s="22" t="s">
        <v>6050</v>
      </c>
      <c r="C5165" s="23">
        <v>-329100</v>
      </c>
      <c r="D5165" s="12" t="s">
        <v>8720</v>
      </c>
    </row>
    <row r="5166" spans="1:4" x14ac:dyDescent="0.25">
      <c r="A5166" s="18">
        <v>44629</v>
      </c>
      <c r="B5166" s="19" t="s">
        <v>6051</v>
      </c>
      <c r="C5166" s="20">
        <v>-15000</v>
      </c>
      <c r="D5166" s="10" t="s">
        <v>8721</v>
      </c>
    </row>
    <row r="5167" spans="1:4" x14ac:dyDescent="0.25">
      <c r="A5167" s="21">
        <v>44629</v>
      </c>
      <c r="B5167" s="22" t="s">
        <v>6052</v>
      </c>
      <c r="C5167" s="23">
        <v>-12645</v>
      </c>
      <c r="D5167" s="12" t="s">
        <v>8720</v>
      </c>
    </row>
    <row r="5168" spans="1:4" x14ac:dyDescent="0.25">
      <c r="A5168" s="18">
        <v>44629</v>
      </c>
      <c r="B5168" s="19" t="s">
        <v>6053</v>
      </c>
      <c r="C5168" s="20">
        <v>-77457.399999999994</v>
      </c>
      <c r="D5168" s="10" t="s">
        <v>8720</v>
      </c>
    </row>
    <row r="5169" spans="1:4" x14ac:dyDescent="0.25">
      <c r="A5169" s="21">
        <v>44629</v>
      </c>
      <c r="B5169" s="22" t="s">
        <v>6054</v>
      </c>
      <c r="C5169" s="23">
        <v>-45080</v>
      </c>
      <c r="D5169" s="12" t="s">
        <v>8720</v>
      </c>
    </row>
    <row r="5170" spans="1:4" x14ac:dyDescent="0.25">
      <c r="A5170" s="18">
        <v>44629</v>
      </c>
      <c r="B5170" s="19" t="s">
        <v>6055</v>
      </c>
      <c r="C5170" s="20">
        <v>-195000</v>
      </c>
      <c r="D5170" s="10" t="s">
        <v>8720</v>
      </c>
    </row>
    <row r="5171" spans="1:4" x14ac:dyDescent="0.25">
      <c r="A5171" s="21">
        <v>44629</v>
      </c>
      <c r="B5171" s="22" t="s">
        <v>6056</v>
      </c>
      <c r="C5171" s="23">
        <v>-3975</v>
      </c>
      <c r="D5171" s="12" t="s">
        <v>8720</v>
      </c>
    </row>
    <row r="5172" spans="1:4" x14ac:dyDescent="0.25">
      <c r="A5172" s="18">
        <v>44629</v>
      </c>
      <c r="B5172" s="19" t="s">
        <v>6057</v>
      </c>
      <c r="C5172" s="20">
        <v>-22750</v>
      </c>
      <c r="D5172" s="10" t="s">
        <v>8720</v>
      </c>
    </row>
    <row r="5173" spans="1:4" x14ac:dyDescent="0.25">
      <c r="A5173" s="21">
        <v>44629</v>
      </c>
      <c r="B5173" s="22" t="s">
        <v>6058</v>
      </c>
      <c r="C5173" s="23">
        <v>-143625</v>
      </c>
      <c r="D5173" s="12" t="s">
        <v>8720</v>
      </c>
    </row>
    <row r="5174" spans="1:4" x14ac:dyDescent="0.25">
      <c r="A5174" s="18">
        <v>44629</v>
      </c>
      <c r="B5174" s="19" t="s">
        <v>6059</v>
      </c>
      <c r="C5174" s="20">
        <v>-77551</v>
      </c>
      <c r="D5174" s="10" t="s">
        <v>8720</v>
      </c>
    </row>
    <row r="5175" spans="1:4" x14ac:dyDescent="0.25">
      <c r="A5175" s="21">
        <v>44629</v>
      </c>
      <c r="B5175" s="22" t="s">
        <v>6060</v>
      </c>
      <c r="C5175" s="23">
        <v>-59919</v>
      </c>
      <c r="D5175" s="12" t="s">
        <v>8720</v>
      </c>
    </row>
    <row r="5176" spans="1:4" x14ac:dyDescent="0.25">
      <c r="A5176" s="18">
        <v>44628</v>
      </c>
      <c r="B5176" s="19" t="s">
        <v>6061</v>
      </c>
      <c r="C5176" s="20">
        <v>-361316.64</v>
      </c>
      <c r="D5176" s="10" t="s">
        <v>8720</v>
      </c>
    </row>
    <row r="5177" spans="1:4" x14ac:dyDescent="0.25">
      <c r="A5177" s="21">
        <v>44628</v>
      </c>
      <c r="B5177" s="22" t="s">
        <v>6062</v>
      </c>
      <c r="C5177" s="23">
        <v>-164142</v>
      </c>
      <c r="D5177" s="12" t="s">
        <v>8720</v>
      </c>
    </row>
    <row r="5178" spans="1:4" x14ac:dyDescent="0.25">
      <c r="A5178" s="18">
        <v>44627</v>
      </c>
      <c r="B5178" s="19" t="s">
        <v>6063</v>
      </c>
      <c r="C5178" s="20">
        <v>-262125</v>
      </c>
      <c r="D5178" s="10" t="s">
        <v>8720</v>
      </c>
    </row>
    <row r="5179" spans="1:4" x14ac:dyDescent="0.25">
      <c r="A5179" s="21">
        <v>44627</v>
      </c>
      <c r="B5179" s="22" t="s">
        <v>6064</v>
      </c>
      <c r="C5179" s="23">
        <v>-4500</v>
      </c>
      <c r="D5179" s="12" t="s">
        <v>8720</v>
      </c>
    </row>
    <row r="5180" spans="1:4" x14ac:dyDescent="0.25">
      <c r="A5180" s="18">
        <v>44627</v>
      </c>
      <c r="B5180" s="19" t="s">
        <v>6065</v>
      </c>
      <c r="C5180" s="20">
        <v>-120860</v>
      </c>
      <c r="D5180" s="10" t="s">
        <v>8720</v>
      </c>
    </row>
    <row r="5181" spans="1:4" x14ac:dyDescent="0.25">
      <c r="A5181" s="21">
        <v>44627</v>
      </c>
      <c r="B5181" s="22" t="s">
        <v>6067</v>
      </c>
      <c r="C5181" s="23">
        <v>-32400</v>
      </c>
      <c r="D5181" s="12" t="s">
        <v>8720</v>
      </c>
    </row>
    <row r="5182" spans="1:4" x14ac:dyDescent="0.25">
      <c r="A5182" s="18">
        <v>44627</v>
      </c>
      <c r="B5182" s="19" t="s">
        <v>6068</v>
      </c>
      <c r="C5182" s="20">
        <v>-90000</v>
      </c>
      <c r="D5182" s="10" t="s">
        <v>8720</v>
      </c>
    </row>
    <row r="5183" spans="1:4" x14ac:dyDescent="0.25">
      <c r="A5183" s="21">
        <v>44627</v>
      </c>
      <c r="B5183" s="22" t="s">
        <v>6069</v>
      </c>
      <c r="C5183" s="23">
        <v>-27000</v>
      </c>
      <c r="D5183" s="12" t="s">
        <v>8720</v>
      </c>
    </row>
    <row r="5184" spans="1:4" x14ac:dyDescent="0.25">
      <c r="A5184" s="18">
        <v>44627</v>
      </c>
      <c r="B5184" s="19" t="s">
        <v>6070</v>
      </c>
      <c r="C5184" s="20">
        <v>-4560</v>
      </c>
      <c r="D5184" s="10" t="s">
        <v>8720</v>
      </c>
    </row>
    <row r="5185" spans="1:4" x14ac:dyDescent="0.25">
      <c r="A5185" s="21">
        <v>44627</v>
      </c>
      <c r="B5185" s="22" t="s">
        <v>6071</v>
      </c>
      <c r="C5185" s="23">
        <v>-82775</v>
      </c>
      <c r="D5185" s="12" t="s">
        <v>8720</v>
      </c>
    </row>
    <row r="5186" spans="1:4" x14ac:dyDescent="0.25">
      <c r="A5186" s="18">
        <v>44625</v>
      </c>
      <c r="B5186" s="19" t="s">
        <v>6072</v>
      </c>
      <c r="C5186" s="20">
        <v>-16500</v>
      </c>
      <c r="D5186" s="10" t="s">
        <v>8720</v>
      </c>
    </row>
    <row r="5187" spans="1:4" x14ac:dyDescent="0.25">
      <c r="A5187" s="21">
        <v>44624</v>
      </c>
      <c r="B5187" s="22" t="s">
        <v>6073</v>
      </c>
      <c r="C5187" s="23">
        <v>-3777870.15</v>
      </c>
      <c r="D5187" s="12" t="s">
        <v>8720</v>
      </c>
    </row>
    <row r="5188" spans="1:4" x14ac:dyDescent="0.25">
      <c r="A5188" s="18">
        <v>44624</v>
      </c>
      <c r="B5188" s="19" t="s">
        <v>6074</v>
      </c>
      <c r="C5188" s="20">
        <v>-384893.26</v>
      </c>
      <c r="D5188" s="10" t="s">
        <v>8720</v>
      </c>
    </row>
    <row r="5189" spans="1:4" x14ac:dyDescent="0.25">
      <c r="A5189" s="21">
        <v>44624</v>
      </c>
      <c r="B5189" s="22" t="s">
        <v>6075</v>
      </c>
      <c r="C5189" s="23">
        <v>-57000</v>
      </c>
      <c r="D5189" s="12" t="s">
        <v>8721</v>
      </c>
    </row>
    <row r="5190" spans="1:4" x14ac:dyDescent="0.25">
      <c r="A5190" s="18">
        <v>44624</v>
      </c>
      <c r="B5190" s="19" t="s">
        <v>6076</v>
      </c>
      <c r="C5190" s="20">
        <v>-60000</v>
      </c>
      <c r="D5190" s="10" t="s">
        <v>8721</v>
      </c>
    </row>
    <row r="5191" spans="1:4" x14ac:dyDescent="0.25">
      <c r="A5191" s="21">
        <v>44624</v>
      </c>
      <c r="B5191" s="22" t="s">
        <v>6077</v>
      </c>
      <c r="C5191" s="23">
        <v>-51690</v>
      </c>
      <c r="D5191" s="12" t="s">
        <v>8721</v>
      </c>
    </row>
    <row r="5192" spans="1:4" x14ac:dyDescent="0.25">
      <c r="A5192" s="18">
        <v>44624</v>
      </c>
      <c r="B5192" s="19" t="s">
        <v>6078</v>
      </c>
      <c r="C5192" s="20">
        <v>-783777.87</v>
      </c>
      <c r="D5192" s="10" t="s">
        <v>8720</v>
      </c>
    </row>
    <row r="5193" spans="1:4" x14ac:dyDescent="0.25">
      <c r="A5193" s="21">
        <v>44624</v>
      </c>
      <c r="B5193" s="22" t="s">
        <v>6079</v>
      </c>
      <c r="C5193" s="23">
        <v>-4198304.91</v>
      </c>
      <c r="D5193" s="12" t="s">
        <v>8720</v>
      </c>
    </row>
    <row r="5194" spans="1:4" x14ac:dyDescent="0.25">
      <c r="A5194" s="18">
        <v>44624</v>
      </c>
      <c r="B5194" s="19" t="s">
        <v>6080</v>
      </c>
      <c r="C5194" s="20">
        <v>-4257402.6900000004</v>
      </c>
      <c r="D5194" s="10" t="s">
        <v>8720</v>
      </c>
    </row>
    <row r="5195" spans="1:4" x14ac:dyDescent="0.25">
      <c r="A5195" s="21">
        <v>44622</v>
      </c>
      <c r="B5195" s="22" t="s">
        <v>6081</v>
      </c>
      <c r="C5195" s="23">
        <v>-6967683.7000000002</v>
      </c>
      <c r="D5195" s="12" t="s">
        <v>8720</v>
      </c>
    </row>
    <row r="5196" spans="1:4" x14ac:dyDescent="0.25">
      <c r="A5196" s="18">
        <v>44622</v>
      </c>
      <c r="B5196" s="19" t="s">
        <v>6082</v>
      </c>
      <c r="C5196" s="20">
        <v>-32400</v>
      </c>
      <c r="D5196" s="10" t="s">
        <v>8720</v>
      </c>
    </row>
    <row r="5197" spans="1:4" x14ac:dyDescent="0.25">
      <c r="A5197" s="21">
        <v>44622</v>
      </c>
      <c r="B5197" s="22" t="s">
        <v>6083</v>
      </c>
      <c r="C5197" s="23">
        <v>-436431.77</v>
      </c>
      <c r="D5197" s="12" t="s">
        <v>8721</v>
      </c>
    </row>
    <row r="5198" spans="1:4" x14ac:dyDescent="0.25">
      <c r="A5198" s="18">
        <v>44622</v>
      </c>
      <c r="B5198" s="19" t="s">
        <v>6084</v>
      </c>
      <c r="C5198" s="20">
        <v>-46025</v>
      </c>
      <c r="D5198" s="10" t="s">
        <v>8720</v>
      </c>
    </row>
    <row r="5199" spans="1:4" x14ac:dyDescent="0.25">
      <c r="A5199" s="21">
        <v>44622</v>
      </c>
      <c r="B5199" s="22" t="s">
        <v>6085</v>
      </c>
      <c r="C5199" s="23">
        <v>-38315</v>
      </c>
      <c r="D5199" s="12" t="s">
        <v>8720</v>
      </c>
    </row>
    <row r="5200" spans="1:4" x14ac:dyDescent="0.25">
      <c r="A5200" s="18">
        <v>44622</v>
      </c>
      <c r="B5200" s="19" t="s">
        <v>6086</v>
      </c>
      <c r="C5200" s="20">
        <v>-276328.5</v>
      </c>
      <c r="D5200" s="10" t="s">
        <v>8720</v>
      </c>
    </row>
    <row r="5201" spans="1:4" x14ac:dyDescent="0.25">
      <c r="A5201" s="21">
        <v>44621</v>
      </c>
      <c r="B5201" s="22" t="s">
        <v>6087</v>
      </c>
      <c r="C5201" s="23">
        <v>-45000</v>
      </c>
      <c r="D5201" s="12" t="s">
        <v>8721</v>
      </c>
    </row>
    <row r="5202" spans="1:4" x14ac:dyDescent="0.25">
      <c r="A5202" s="18">
        <v>44621</v>
      </c>
      <c r="B5202" s="19" t="s">
        <v>6088</v>
      </c>
      <c r="C5202" s="20">
        <v>-362553.87</v>
      </c>
      <c r="D5202" s="10" t="s">
        <v>8720</v>
      </c>
    </row>
    <row r="5203" spans="1:4" x14ac:dyDescent="0.25">
      <c r="A5203" s="21">
        <v>44621</v>
      </c>
      <c r="B5203" s="22" t="s">
        <v>6089</v>
      </c>
      <c r="C5203" s="23">
        <v>-599554.62</v>
      </c>
      <c r="D5203" s="12" t="s">
        <v>8720</v>
      </c>
    </row>
    <row r="5204" spans="1:4" x14ac:dyDescent="0.25">
      <c r="A5204" s="18">
        <v>44621</v>
      </c>
      <c r="B5204" s="19" t="s">
        <v>6090</v>
      </c>
      <c r="C5204" s="20">
        <v>-75600</v>
      </c>
      <c r="D5204" s="10" t="s">
        <v>8720</v>
      </c>
    </row>
    <row r="5205" spans="1:4" x14ac:dyDescent="0.25">
      <c r="A5205" s="21">
        <v>44620</v>
      </c>
      <c r="B5205" s="22" t="s">
        <v>6091</v>
      </c>
      <c r="C5205" s="23">
        <v>-26952990.02</v>
      </c>
      <c r="D5205" s="12" t="s">
        <v>8720</v>
      </c>
    </row>
    <row r="5206" spans="1:4" x14ac:dyDescent="0.25">
      <c r="A5206" s="18">
        <v>44620</v>
      </c>
      <c r="B5206" s="19" t="s">
        <v>6092</v>
      </c>
      <c r="C5206" s="20">
        <v>-1009477.87</v>
      </c>
      <c r="D5206" s="10" t="s">
        <v>8720</v>
      </c>
    </row>
    <row r="5207" spans="1:4" x14ac:dyDescent="0.25">
      <c r="A5207" s="21">
        <v>44620</v>
      </c>
      <c r="B5207" s="22" t="s">
        <v>6093</v>
      </c>
      <c r="C5207" s="23">
        <v>-3028437.75</v>
      </c>
      <c r="D5207" s="12" t="s">
        <v>8720</v>
      </c>
    </row>
    <row r="5208" spans="1:4" x14ac:dyDescent="0.25">
      <c r="A5208" s="18">
        <v>44620</v>
      </c>
      <c r="B5208" s="19" t="s">
        <v>6094</v>
      </c>
      <c r="C5208" s="20">
        <v>-4037915.62</v>
      </c>
      <c r="D5208" s="10" t="s">
        <v>8720</v>
      </c>
    </row>
    <row r="5209" spans="1:4" x14ac:dyDescent="0.25">
      <c r="A5209" s="21">
        <v>44620</v>
      </c>
      <c r="B5209" s="22" t="s">
        <v>6095</v>
      </c>
      <c r="C5209" s="23">
        <v>-15000</v>
      </c>
      <c r="D5209" s="12" t="s">
        <v>8721</v>
      </c>
    </row>
    <row r="5210" spans="1:4" x14ac:dyDescent="0.25">
      <c r="A5210" s="18">
        <v>44620</v>
      </c>
      <c r="B5210" s="19" t="s">
        <v>6096</v>
      </c>
      <c r="C5210" s="20">
        <v>-372878.75</v>
      </c>
      <c r="D5210" s="10" t="s">
        <v>8720</v>
      </c>
    </row>
    <row r="5211" spans="1:4" x14ac:dyDescent="0.25">
      <c r="A5211" s="21">
        <v>44620</v>
      </c>
      <c r="B5211" s="22" t="s">
        <v>6097</v>
      </c>
      <c r="C5211" s="23">
        <v>-137738.59</v>
      </c>
      <c r="D5211" s="12" t="s">
        <v>8720</v>
      </c>
    </row>
    <row r="5212" spans="1:4" x14ac:dyDescent="0.25">
      <c r="A5212" s="18">
        <v>44620</v>
      </c>
      <c r="B5212" s="19" t="s">
        <v>6098</v>
      </c>
      <c r="C5212" s="20">
        <v>-5010</v>
      </c>
      <c r="D5212" s="10" t="s">
        <v>8720</v>
      </c>
    </row>
    <row r="5213" spans="1:4" x14ac:dyDescent="0.25">
      <c r="A5213" s="21">
        <v>44620</v>
      </c>
      <c r="B5213" s="22" t="s">
        <v>6099</v>
      </c>
      <c r="C5213" s="23">
        <v>-68480</v>
      </c>
      <c r="D5213" s="12" t="s">
        <v>8720</v>
      </c>
    </row>
    <row r="5214" spans="1:4" x14ac:dyDescent="0.25">
      <c r="A5214" s="18">
        <v>44620</v>
      </c>
      <c r="B5214" s="19" t="s">
        <v>6100</v>
      </c>
      <c r="C5214" s="20">
        <v>-63454.400000000001</v>
      </c>
      <c r="D5214" s="10" t="s">
        <v>8720</v>
      </c>
    </row>
    <row r="5215" spans="1:4" x14ac:dyDescent="0.25">
      <c r="A5215" s="21">
        <v>44620</v>
      </c>
      <c r="B5215" s="22" t="s">
        <v>6101</v>
      </c>
      <c r="C5215" s="23">
        <v>-6500</v>
      </c>
      <c r="D5215" s="12" t="s">
        <v>8720</v>
      </c>
    </row>
    <row r="5216" spans="1:4" x14ac:dyDescent="0.25">
      <c r="A5216" s="18">
        <v>44620</v>
      </c>
      <c r="B5216" s="19" t="s">
        <v>6102</v>
      </c>
      <c r="C5216" s="20">
        <v>-7894.74</v>
      </c>
      <c r="D5216" s="10" t="s">
        <v>8721</v>
      </c>
    </row>
    <row r="5217" spans="1:4" x14ac:dyDescent="0.25">
      <c r="A5217" s="21">
        <v>44620</v>
      </c>
      <c r="B5217" s="22" t="s">
        <v>6102</v>
      </c>
      <c r="C5217" s="23">
        <v>-63548.4</v>
      </c>
      <c r="D5217" s="12" t="s">
        <v>8721</v>
      </c>
    </row>
    <row r="5218" spans="1:4" x14ac:dyDescent="0.25">
      <c r="A5218" s="18">
        <v>44620</v>
      </c>
      <c r="B5218" s="19" t="s">
        <v>6102</v>
      </c>
      <c r="C5218" s="20">
        <v>-5419.36</v>
      </c>
      <c r="D5218" s="10" t="s">
        <v>8721</v>
      </c>
    </row>
    <row r="5219" spans="1:4" x14ac:dyDescent="0.25">
      <c r="A5219" s="21">
        <v>44620</v>
      </c>
      <c r="B5219" s="22" t="s">
        <v>6102</v>
      </c>
      <c r="C5219" s="23">
        <v>-164084.65</v>
      </c>
      <c r="D5219" s="12" t="s">
        <v>8721</v>
      </c>
    </row>
    <row r="5220" spans="1:4" x14ac:dyDescent="0.25">
      <c r="A5220" s="18">
        <v>44620</v>
      </c>
      <c r="B5220" s="19" t="s">
        <v>6102</v>
      </c>
      <c r="C5220" s="20">
        <v>-64076.61</v>
      </c>
      <c r="D5220" s="10" t="s">
        <v>8721</v>
      </c>
    </row>
    <row r="5221" spans="1:4" x14ac:dyDescent="0.25">
      <c r="A5221" s="21">
        <v>44620</v>
      </c>
      <c r="B5221" s="22" t="s">
        <v>6102</v>
      </c>
      <c r="C5221" s="23">
        <v>-2709.68</v>
      </c>
      <c r="D5221" s="12" t="s">
        <v>8721</v>
      </c>
    </row>
    <row r="5222" spans="1:4" x14ac:dyDescent="0.25">
      <c r="A5222" s="18">
        <v>44620</v>
      </c>
      <c r="B5222" s="19" t="s">
        <v>6102</v>
      </c>
      <c r="C5222" s="20">
        <v>-2000</v>
      </c>
      <c r="D5222" s="10" t="s">
        <v>8721</v>
      </c>
    </row>
    <row r="5223" spans="1:4" x14ac:dyDescent="0.25">
      <c r="A5223" s="21">
        <v>44620</v>
      </c>
      <c r="B5223" s="22" t="s">
        <v>6102</v>
      </c>
      <c r="C5223" s="23">
        <v>-6000</v>
      </c>
      <c r="D5223" s="12" t="s">
        <v>8721</v>
      </c>
    </row>
    <row r="5224" spans="1:4" x14ac:dyDescent="0.25">
      <c r="A5224" s="18">
        <v>44620</v>
      </c>
      <c r="B5224" s="19" t="s">
        <v>6102</v>
      </c>
      <c r="C5224" s="20">
        <v>-18000</v>
      </c>
      <c r="D5224" s="10" t="s">
        <v>8721</v>
      </c>
    </row>
    <row r="5225" spans="1:4" x14ac:dyDescent="0.25">
      <c r="A5225" s="21">
        <v>44620</v>
      </c>
      <c r="B5225" s="22" t="s">
        <v>6102</v>
      </c>
      <c r="C5225" s="23">
        <v>-2709.68</v>
      </c>
      <c r="D5225" s="12" t="s">
        <v>8721</v>
      </c>
    </row>
    <row r="5226" spans="1:4" x14ac:dyDescent="0.25">
      <c r="A5226" s="18">
        <v>44620</v>
      </c>
      <c r="B5226" s="19" t="s">
        <v>6102</v>
      </c>
      <c r="C5226" s="20">
        <v>-26793.01</v>
      </c>
      <c r="D5226" s="10" t="s">
        <v>8721</v>
      </c>
    </row>
    <row r="5227" spans="1:4" x14ac:dyDescent="0.25">
      <c r="A5227" s="21">
        <v>44620</v>
      </c>
      <c r="B5227" s="22" t="s">
        <v>6103</v>
      </c>
      <c r="C5227" s="23">
        <v>-162454.04999999999</v>
      </c>
      <c r="D5227" s="12" t="s">
        <v>8720</v>
      </c>
    </row>
    <row r="5228" spans="1:4" x14ac:dyDescent="0.25">
      <c r="A5228" s="18">
        <v>44620</v>
      </c>
      <c r="B5228" s="19" t="s">
        <v>6104</v>
      </c>
      <c r="C5228" s="20">
        <v>-11700</v>
      </c>
      <c r="D5228" s="10" t="s">
        <v>8720</v>
      </c>
    </row>
    <row r="5229" spans="1:4" x14ac:dyDescent="0.25">
      <c r="A5229" s="21">
        <v>44620</v>
      </c>
      <c r="B5229" s="22" t="s">
        <v>6105</v>
      </c>
      <c r="C5229" s="23">
        <v>-68080</v>
      </c>
      <c r="D5229" s="12" t="s">
        <v>8720</v>
      </c>
    </row>
    <row r="5230" spans="1:4" x14ac:dyDescent="0.25">
      <c r="A5230" s="18">
        <v>44620</v>
      </c>
      <c r="B5230" s="19" t="s">
        <v>6106</v>
      </c>
      <c r="C5230" s="20">
        <v>-225000</v>
      </c>
      <c r="D5230" s="10" t="s">
        <v>8720</v>
      </c>
    </row>
    <row r="5231" spans="1:4" x14ac:dyDescent="0.25">
      <c r="A5231" s="21">
        <v>44620</v>
      </c>
      <c r="B5231" s="22" t="s">
        <v>6107</v>
      </c>
      <c r="C5231" s="23">
        <v>-45000</v>
      </c>
      <c r="D5231" s="12" t="s">
        <v>8720</v>
      </c>
    </row>
    <row r="5232" spans="1:4" x14ac:dyDescent="0.25">
      <c r="A5232" s="18">
        <v>44620</v>
      </c>
      <c r="B5232" s="19" t="s">
        <v>6108</v>
      </c>
      <c r="C5232" s="20">
        <v>-652446.71999999997</v>
      </c>
      <c r="D5232" s="10" t="s">
        <v>8720</v>
      </c>
    </row>
    <row r="5233" spans="1:4" x14ac:dyDescent="0.25">
      <c r="A5233" s="21">
        <v>44620</v>
      </c>
      <c r="B5233" s="22" t="s">
        <v>6109</v>
      </c>
      <c r="C5233" s="23">
        <v>-95000</v>
      </c>
      <c r="D5233" s="12" t="s">
        <v>8720</v>
      </c>
    </row>
    <row r="5234" spans="1:4" x14ac:dyDescent="0.25">
      <c r="A5234" s="18">
        <v>44618</v>
      </c>
      <c r="B5234" s="19" t="s">
        <v>6110</v>
      </c>
      <c r="C5234" s="20">
        <v>-28500</v>
      </c>
      <c r="D5234" s="10" t="s">
        <v>8720</v>
      </c>
    </row>
    <row r="5235" spans="1:4" x14ac:dyDescent="0.25">
      <c r="A5235" s="21">
        <v>44617</v>
      </c>
      <c r="B5235" s="22" t="s">
        <v>6112</v>
      </c>
      <c r="C5235" s="23">
        <v>-78000</v>
      </c>
      <c r="D5235" s="12" t="s">
        <v>8720</v>
      </c>
    </row>
    <row r="5236" spans="1:4" x14ac:dyDescent="0.25">
      <c r="A5236" s="18">
        <v>44617</v>
      </c>
      <c r="B5236" s="19" t="s">
        <v>6113</v>
      </c>
      <c r="C5236" s="20">
        <v>-95062.46</v>
      </c>
      <c r="D5236" s="10" t="s">
        <v>8720</v>
      </c>
    </row>
    <row r="5237" spans="1:4" x14ac:dyDescent="0.25">
      <c r="A5237" s="21">
        <v>44617</v>
      </c>
      <c r="B5237" s="22" t="s">
        <v>6114</v>
      </c>
      <c r="C5237" s="23">
        <v>-165927.20000000001</v>
      </c>
      <c r="D5237" s="12" t="s">
        <v>8720</v>
      </c>
    </row>
    <row r="5238" spans="1:4" x14ac:dyDescent="0.25">
      <c r="A5238" s="18">
        <v>44617</v>
      </c>
      <c r="B5238" s="19" t="s">
        <v>6115</v>
      </c>
      <c r="C5238" s="20">
        <v>-124445.4</v>
      </c>
      <c r="D5238" s="10" t="s">
        <v>8720</v>
      </c>
    </row>
    <row r="5239" spans="1:4" x14ac:dyDescent="0.25">
      <c r="A5239" s="21">
        <v>44617</v>
      </c>
      <c r="B5239" s="22" t="s">
        <v>6116</v>
      </c>
      <c r="C5239" s="23">
        <v>-155556.75</v>
      </c>
      <c r="D5239" s="12" t="s">
        <v>8720</v>
      </c>
    </row>
    <row r="5240" spans="1:4" x14ac:dyDescent="0.25">
      <c r="A5240" s="18">
        <v>44617</v>
      </c>
      <c r="B5240" s="19" t="s">
        <v>6117</v>
      </c>
      <c r="C5240" s="20">
        <v>-77778.38</v>
      </c>
      <c r="D5240" s="10" t="s">
        <v>8720</v>
      </c>
    </row>
    <row r="5241" spans="1:4" x14ac:dyDescent="0.25">
      <c r="A5241" s="21">
        <v>44617</v>
      </c>
      <c r="B5241" s="22" t="s">
        <v>6118</v>
      </c>
      <c r="C5241" s="23">
        <v>-77778.38</v>
      </c>
      <c r="D5241" s="12" t="s">
        <v>8720</v>
      </c>
    </row>
    <row r="5242" spans="1:4" x14ac:dyDescent="0.25">
      <c r="A5242" s="18">
        <v>44617</v>
      </c>
      <c r="B5242" s="19" t="s">
        <v>6119</v>
      </c>
      <c r="C5242" s="20">
        <v>-207409</v>
      </c>
      <c r="D5242" s="10" t="s">
        <v>8720</v>
      </c>
    </row>
    <row r="5243" spans="1:4" x14ac:dyDescent="0.25">
      <c r="A5243" s="21">
        <v>44617</v>
      </c>
      <c r="B5243" s="22" t="s">
        <v>6120</v>
      </c>
      <c r="C5243" s="23">
        <v>-77778.38</v>
      </c>
      <c r="D5243" s="12" t="s">
        <v>8720</v>
      </c>
    </row>
    <row r="5244" spans="1:4" x14ac:dyDescent="0.25">
      <c r="A5244" s="18">
        <v>44617</v>
      </c>
      <c r="B5244" s="19" t="s">
        <v>6121</v>
      </c>
      <c r="C5244" s="20">
        <v>-77778.38</v>
      </c>
      <c r="D5244" s="10" t="s">
        <v>8720</v>
      </c>
    </row>
    <row r="5245" spans="1:4" x14ac:dyDescent="0.25">
      <c r="A5245" s="21">
        <v>44617</v>
      </c>
      <c r="B5245" s="22" t="s">
        <v>6122</v>
      </c>
      <c r="C5245" s="23">
        <v>-77778.38</v>
      </c>
      <c r="D5245" s="12" t="s">
        <v>8720</v>
      </c>
    </row>
    <row r="5246" spans="1:4" x14ac:dyDescent="0.25">
      <c r="A5246" s="18">
        <v>44617</v>
      </c>
      <c r="B5246" s="19" t="s">
        <v>6123</v>
      </c>
      <c r="C5246" s="20">
        <v>-77778.38</v>
      </c>
      <c r="D5246" s="10" t="s">
        <v>8720</v>
      </c>
    </row>
    <row r="5247" spans="1:4" x14ac:dyDescent="0.25">
      <c r="A5247" s="21">
        <v>44617</v>
      </c>
      <c r="B5247" s="22" t="s">
        <v>6124</v>
      </c>
      <c r="C5247" s="23">
        <v>-86420.42</v>
      </c>
      <c r="D5247" s="12" t="s">
        <v>8720</v>
      </c>
    </row>
    <row r="5248" spans="1:4" x14ac:dyDescent="0.25">
      <c r="A5248" s="18">
        <v>44617</v>
      </c>
      <c r="B5248" s="19" t="s">
        <v>6125</v>
      </c>
      <c r="C5248" s="20">
        <v>-86420.42</v>
      </c>
      <c r="D5248" s="10" t="s">
        <v>8720</v>
      </c>
    </row>
    <row r="5249" spans="1:4" x14ac:dyDescent="0.25">
      <c r="A5249" s="21">
        <v>44617</v>
      </c>
      <c r="B5249" s="22" t="s">
        <v>6126</v>
      </c>
      <c r="C5249" s="23">
        <v>-207409</v>
      </c>
      <c r="D5249" s="12" t="s">
        <v>8720</v>
      </c>
    </row>
    <row r="5250" spans="1:4" x14ac:dyDescent="0.25">
      <c r="A5250" s="18">
        <v>44617</v>
      </c>
      <c r="B5250" s="19" t="s">
        <v>6127</v>
      </c>
      <c r="C5250" s="20">
        <v>-207409</v>
      </c>
      <c r="D5250" s="10" t="s">
        <v>8720</v>
      </c>
    </row>
    <row r="5251" spans="1:4" x14ac:dyDescent="0.25">
      <c r="A5251" s="21">
        <v>44617</v>
      </c>
      <c r="B5251" s="22" t="s">
        <v>6128</v>
      </c>
      <c r="C5251" s="23">
        <v>-207409</v>
      </c>
      <c r="D5251" s="12" t="s">
        <v>8720</v>
      </c>
    </row>
    <row r="5252" spans="1:4" x14ac:dyDescent="0.25">
      <c r="A5252" s="18">
        <v>44617</v>
      </c>
      <c r="B5252" s="19" t="s">
        <v>6129</v>
      </c>
      <c r="C5252" s="20">
        <v>-165927.20000000001</v>
      </c>
      <c r="D5252" s="10" t="s">
        <v>8720</v>
      </c>
    </row>
    <row r="5253" spans="1:4" x14ac:dyDescent="0.25">
      <c r="A5253" s="21">
        <v>44617</v>
      </c>
      <c r="B5253" s="22" t="s">
        <v>6130</v>
      </c>
      <c r="C5253" s="23">
        <v>-150371.51999999999</v>
      </c>
      <c r="D5253" s="12" t="s">
        <v>8720</v>
      </c>
    </row>
    <row r="5254" spans="1:4" x14ac:dyDescent="0.25">
      <c r="A5254" s="18">
        <v>44617</v>
      </c>
      <c r="B5254" s="19" t="s">
        <v>6131</v>
      </c>
      <c r="C5254" s="20">
        <v>-150371.51999999999</v>
      </c>
      <c r="D5254" s="10" t="s">
        <v>8720</v>
      </c>
    </row>
    <row r="5255" spans="1:4" x14ac:dyDescent="0.25">
      <c r="A5255" s="21">
        <v>44617</v>
      </c>
      <c r="B5255" s="22" t="s">
        <v>6132</v>
      </c>
      <c r="C5255" s="23">
        <v>-150371.51999999999</v>
      </c>
      <c r="D5255" s="12" t="s">
        <v>8720</v>
      </c>
    </row>
    <row r="5256" spans="1:4" x14ac:dyDescent="0.25">
      <c r="A5256" s="18">
        <v>44617</v>
      </c>
      <c r="B5256" s="19" t="s">
        <v>6133</v>
      </c>
      <c r="C5256" s="20">
        <v>-207409</v>
      </c>
      <c r="D5256" s="10" t="s">
        <v>8720</v>
      </c>
    </row>
    <row r="5257" spans="1:4" x14ac:dyDescent="0.25">
      <c r="A5257" s="21">
        <v>44617</v>
      </c>
      <c r="B5257" s="22" t="s">
        <v>6134</v>
      </c>
      <c r="C5257" s="23">
        <v>-197038.55</v>
      </c>
      <c r="D5257" s="12" t="s">
        <v>8720</v>
      </c>
    </row>
    <row r="5258" spans="1:4" x14ac:dyDescent="0.25">
      <c r="A5258" s="18">
        <v>44617</v>
      </c>
      <c r="B5258" s="19" t="s">
        <v>6135</v>
      </c>
      <c r="C5258" s="20">
        <v>-187089</v>
      </c>
      <c r="D5258" s="10" t="s">
        <v>8721</v>
      </c>
    </row>
    <row r="5259" spans="1:4" x14ac:dyDescent="0.25">
      <c r="A5259" s="21">
        <v>44616</v>
      </c>
      <c r="B5259" s="22" t="s">
        <v>693</v>
      </c>
      <c r="C5259" s="23">
        <v>-74000</v>
      </c>
      <c r="D5259" s="12" t="s">
        <v>8720</v>
      </c>
    </row>
    <row r="5260" spans="1:4" x14ac:dyDescent="0.25">
      <c r="A5260" s="18">
        <v>44616</v>
      </c>
      <c r="B5260" s="19" t="s">
        <v>6137</v>
      </c>
      <c r="C5260" s="20">
        <v>-168819.3</v>
      </c>
      <c r="D5260" s="10" t="s">
        <v>8720</v>
      </c>
    </row>
    <row r="5261" spans="1:4" x14ac:dyDescent="0.25">
      <c r="A5261" s="21">
        <v>44616</v>
      </c>
      <c r="B5261" s="22" t="s">
        <v>6138</v>
      </c>
      <c r="C5261" s="23">
        <v>-37250</v>
      </c>
      <c r="D5261" s="12" t="s">
        <v>8720</v>
      </c>
    </row>
    <row r="5262" spans="1:4" x14ac:dyDescent="0.25">
      <c r="A5262" s="18">
        <v>44616</v>
      </c>
      <c r="B5262" s="19" t="s">
        <v>6139</v>
      </c>
      <c r="C5262" s="20">
        <v>-18685</v>
      </c>
      <c r="D5262" s="10" t="s">
        <v>8720</v>
      </c>
    </row>
    <row r="5263" spans="1:4" x14ac:dyDescent="0.25">
      <c r="A5263" s="21">
        <v>44616</v>
      </c>
      <c r="B5263" s="22" t="s">
        <v>6140</v>
      </c>
      <c r="C5263" s="23">
        <v>-4860</v>
      </c>
      <c r="D5263" s="12" t="s">
        <v>8720</v>
      </c>
    </row>
    <row r="5264" spans="1:4" x14ac:dyDescent="0.25">
      <c r="A5264" s="18">
        <v>44616</v>
      </c>
      <c r="B5264" s="19" t="s">
        <v>6141</v>
      </c>
      <c r="C5264" s="20">
        <v>-74000</v>
      </c>
      <c r="D5264" s="10" t="s">
        <v>8720</v>
      </c>
    </row>
    <row r="5265" spans="1:4" x14ac:dyDescent="0.25">
      <c r="A5265" s="21">
        <v>44616</v>
      </c>
      <c r="B5265" s="22" t="s">
        <v>6142</v>
      </c>
      <c r="C5265" s="23">
        <v>-11300</v>
      </c>
      <c r="D5265" s="12" t="s">
        <v>8720</v>
      </c>
    </row>
    <row r="5266" spans="1:4" x14ac:dyDescent="0.25">
      <c r="A5266" s="18">
        <v>44616</v>
      </c>
      <c r="B5266" s="19" t="s">
        <v>6143</v>
      </c>
      <c r="C5266" s="20">
        <v>-52000</v>
      </c>
      <c r="D5266" s="10" t="s">
        <v>8720</v>
      </c>
    </row>
    <row r="5267" spans="1:4" x14ac:dyDescent="0.25">
      <c r="A5267" s="21">
        <v>44615</v>
      </c>
      <c r="B5267" s="22" t="s">
        <v>6144</v>
      </c>
      <c r="C5267" s="23">
        <v>-616479.30000000005</v>
      </c>
      <c r="D5267" s="12" t="s">
        <v>8721</v>
      </c>
    </row>
    <row r="5268" spans="1:4" x14ac:dyDescent="0.25">
      <c r="A5268" s="18">
        <v>44615</v>
      </c>
      <c r="B5268" s="19" t="s">
        <v>6145</v>
      </c>
      <c r="C5268" s="20">
        <v>-13400</v>
      </c>
      <c r="D5268" s="10" t="s">
        <v>8720</v>
      </c>
    </row>
    <row r="5269" spans="1:4" x14ac:dyDescent="0.25">
      <c r="A5269" s="21">
        <v>44614</v>
      </c>
      <c r="B5269" s="22" t="s">
        <v>6146</v>
      </c>
      <c r="C5269" s="23">
        <v>-79704</v>
      </c>
      <c r="D5269" s="12" t="s">
        <v>8720</v>
      </c>
    </row>
    <row r="5270" spans="1:4" x14ac:dyDescent="0.25">
      <c r="A5270" s="18">
        <v>44614</v>
      </c>
      <c r="B5270" s="19" t="s">
        <v>6147</v>
      </c>
      <c r="C5270" s="20">
        <v>-92000</v>
      </c>
      <c r="D5270" s="10" t="s">
        <v>8720</v>
      </c>
    </row>
    <row r="5271" spans="1:4" x14ac:dyDescent="0.25">
      <c r="A5271" s="21">
        <v>44614</v>
      </c>
      <c r="B5271" s="22" t="s">
        <v>6148</v>
      </c>
      <c r="C5271" s="23">
        <v>-55000</v>
      </c>
      <c r="D5271" s="12" t="s">
        <v>8720</v>
      </c>
    </row>
    <row r="5272" spans="1:4" x14ac:dyDescent="0.25">
      <c r="A5272" s="18">
        <v>44614</v>
      </c>
      <c r="B5272" s="19" t="s">
        <v>6149</v>
      </c>
      <c r="C5272" s="20">
        <v>-97521</v>
      </c>
      <c r="D5272" s="10" t="s">
        <v>8720</v>
      </c>
    </row>
    <row r="5273" spans="1:4" x14ac:dyDescent="0.25">
      <c r="A5273" s="21">
        <v>44614</v>
      </c>
      <c r="B5273" s="22" t="s">
        <v>6150</v>
      </c>
      <c r="C5273" s="23">
        <v>-604814</v>
      </c>
      <c r="D5273" s="12" t="s">
        <v>8720</v>
      </c>
    </row>
    <row r="5274" spans="1:4" x14ac:dyDescent="0.25">
      <c r="A5274" s="18">
        <v>44613</v>
      </c>
      <c r="B5274" s="19" t="s">
        <v>387</v>
      </c>
      <c r="C5274" s="20">
        <v>-3500</v>
      </c>
      <c r="D5274" s="10" t="s">
        <v>8720</v>
      </c>
    </row>
    <row r="5275" spans="1:4" x14ac:dyDescent="0.25">
      <c r="A5275" s="21">
        <v>44613</v>
      </c>
      <c r="B5275" s="22" t="s">
        <v>6151</v>
      </c>
      <c r="C5275" s="23">
        <v>-9500</v>
      </c>
      <c r="D5275" s="12" t="s">
        <v>8720</v>
      </c>
    </row>
    <row r="5276" spans="1:4" x14ac:dyDescent="0.25">
      <c r="A5276" s="18">
        <v>44613</v>
      </c>
      <c r="B5276" s="19" t="s">
        <v>6152</v>
      </c>
      <c r="C5276" s="20">
        <v>-9500</v>
      </c>
      <c r="D5276" s="10" t="s">
        <v>8721</v>
      </c>
    </row>
    <row r="5277" spans="1:4" x14ac:dyDescent="0.25">
      <c r="A5277" s="21">
        <v>44613</v>
      </c>
      <c r="B5277" s="22" t="s">
        <v>6153</v>
      </c>
      <c r="C5277" s="23">
        <v>-95400</v>
      </c>
      <c r="D5277" s="12" t="s">
        <v>8720</v>
      </c>
    </row>
    <row r="5278" spans="1:4" x14ac:dyDescent="0.25">
      <c r="A5278" s="18">
        <v>44613</v>
      </c>
      <c r="B5278" s="19" t="s">
        <v>6154</v>
      </c>
      <c r="C5278" s="20">
        <v>-3500</v>
      </c>
      <c r="D5278" s="10" t="s">
        <v>8720</v>
      </c>
    </row>
    <row r="5279" spans="1:4" x14ac:dyDescent="0.25">
      <c r="A5279" s="21">
        <v>44613</v>
      </c>
      <c r="B5279" s="22" t="s">
        <v>6155</v>
      </c>
      <c r="C5279" s="23">
        <v>-9500</v>
      </c>
      <c r="D5279" s="12" t="s">
        <v>8720</v>
      </c>
    </row>
    <row r="5280" spans="1:4" x14ac:dyDescent="0.25">
      <c r="A5280" s="18">
        <v>44613</v>
      </c>
      <c r="B5280" s="19" t="s">
        <v>6156</v>
      </c>
      <c r="C5280" s="20">
        <v>-19700</v>
      </c>
      <c r="D5280" s="10" t="s">
        <v>8720</v>
      </c>
    </row>
    <row r="5281" spans="1:4" x14ac:dyDescent="0.25">
      <c r="A5281" s="21">
        <v>44613</v>
      </c>
      <c r="B5281" s="22" t="s">
        <v>6157</v>
      </c>
      <c r="C5281" s="23">
        <v>-51375</v>
      </c>
      <c r="D5281" s="12" t="s">
        <v>8720</v>
      </c>
    </row>
    <row r="5282" spans="1:4" x14ac:dyDescent="0.25">
      <c r="A5282" s="18">
        <v>44611</v>
      </c>
      <c r="B5282" s="19" t="s">
        <v>6158</v>
      </c>
      <c r="C5282" s="20">
        <v>-89878.5</v>
      </c>
      <c r="D5282" s="10" t="s">
        <v>8720</v>
      </c>
    </row>
    <row r="5283" spans="1:4" x14ac:dyDescent="0.25">
      <c r="A5283" s="21">
        <v>44611</v>
      </c>
      <c r="B5283" s="22" t="s">
        <v>6159</v>
      </c>
      <c r="C5283" s="23">
        <v>-22750</v>
      </c>
      <c r="D5283" s="12" t="s">
        <v>8720</v>
      </c>
    </row>
    <row r="5284" spans="1:4" x14ac:dyDescent="0.25">
      <c r="A5284" s="18">
        <v>44611</v>
      </c>
      <c r="B5284" s="19" t="s">
        <v>6160</v>
      </c>
      <c r="C5284" s="20">
        <v>-17500</v>
      </c>
      <c r="D5284" s="10" t="s">
        <v>8720</v>
      </c>
    </row>
    <row r="5285" spans="1:4" x14ac:dyDescent="0.25">
      <c r="A5285" s="21">
        <v>44611</v>
      </c>
      <c r="B5285" s="22" t="s">
        <v>6161</v>
      </c>
      <c r="C5285" s="23">
        <v>-19500</v>
      </c>
      <c r="D5285" s="12" t="s">
        <v>8720</v>
      </c>
    </row>
    <row r="5286" spans="1:4" x14ac:dyDescent="0.25">
      <c r="A5286" s="18">
        <v>44611</v>
      </c>
      <c r="B5286" s="19" t="s">
        <v>6162</v>
      </c>
      <c r="C5286" s="20">
        <v>-22050.74</v>
      </c>
      <c r="D5286" s="10" t="s">
        <v>8720</v>
      </c>
    </row>
    <row r="5287" spans="1:4" x14ac:dyDescent="0.25">
      <c r="A5287" s="21">
        <v>44611</v>
      </c>
      <c r="B5287" s="22" t="s">
        <v>6163</v>
      </c>
      <c r="C5287" s="23">
        <v>-290458.33</v>
      </c>
      <c r="D5287" s="12" t="s">
        <v>8720</v>
      </c>
    </row>
    <row r="5288" spans="1:4" x14ac:dyDescent="0.25">
      <c r="A5288" s="18">
        <v>44611</v>
      </c>
      <c r="B5288" s="19" t="s">
        <v>6164</v>
      </c>
      <c r="C5288" s="20">
        <v>-56026</v>
      </c>
      <c r="D5288" s="10" t="s">
        <v>8720</v>
      </c>
    </row>
    <row r="5289" spans="1:4" x14ac:dyDescent="0.25">
      <c r="A5289" s="21">
        <v>44611</v>
      </c>
      <c r="B5289" s="22" t="s">
        <v>6165</v>
      </c>
      <c r="C5289" s="23">
        <v>-80850</v>
      </c>
      <c r="D5289" s="12" t="s">
        <v>8720</v>
      </c>
    </row>
    <row r="5290" spans="1:4" x14ac:dyDescent="0.25">
      <c r="A5290" s="18">
        <v>44611</v>
      </c>
      <c r="B5290" s="19" t="s">
        <v>6166</v>
      </c>
      <c r="C5290" s="20">
        <v>-101122.9</v>
      </c>
      <c r="D5290" s="10" t="s">
        <v>8720</v>
      </c>
    </row>
    <row r="5291" spans="1:4" x14ac:dyDescent="0.25">
      <c r="A5291" s="21">
        <v>44610</v>
      </c>
      <c r="B5291" s="22" t="s">
        <v>6167</v>
      </c>
      <c r="C5291" s="23">
        <v>-11326805</v>
      </c>
      <c r="D5291" s="12" t="s">
        <v>8720</v>
      </c>
    </row>
    <row r="5292" spans="1:4" x14ac:dyDescent="0.25">
      <c r="A5292" s="18">
        <v>44610</v>
      </c>
      <c r="B5292" s="19" t="s">
        <v>6168</v>
      </c>
      <c r="C5292" s="20">
        <v>3240320.81</v>
      </c>
      <c r="D5292" s="10" t="s">
        <v>8721</v>
      </c>
    </row>
    <row r="5293" spans="1:4" x14ac:dyDescent="0.25">
      <c r="A5293" s="21">
        <v>44610</v>
      </c>
      <c r="B5293" s="22" t="s">
        <v>6169</v>
      </c>
      <c r="C5293" s="23">
        <v>11651530.119999999</v>
      </c>
      <c r="D5293" s="12" t="s">
        <v>8721</v>
      </c>
    </row>
    <row r="5294" spans="1:4" x14ac:dyDescent="0.25">
      <c r="A5294" s="18">
        <v>44610</v>
      </c>
      <c r="B5294" s="19" t="s">
        <v>6170</v>
      </c>
      <c r="C5294" s="20">
        <v>-52441.2</v>
      </c>
      <c r="D5294" s="10" t="s">
        <v>8720</v>
      </c>
    </row>
    <row r="5295" spans="1:4" x14ac:dyDescent="0.25">
      <c r="A5295" s="21">
        <v>44610</v>
      </c>
      <c r="B5295" s="22" t="s">
        <v>6171</v>
      </c>
      <c r="C5295" s="23">
        <v>-860000</v>
      </c>
      <c r="D5295" s="12" t="s">
        <v>8720</v>
      </c>
    </row>
    <row r="5296" spans="1:4" x14ac:dyDescent="0.25">
      <c r="A5296" s="18">
        <v>44609</v>
      </c>
      <c r="B5296" s="19" t="s">
        <v>6172</v>
      </c>
      <c r="C5296" s="20">
        <v>-19775</v>
      </c>
      <c r="D5296" s="10" t="s">
        <v>8720</v>
      </c>
    </row>
    <row r="5297" spans="1:4" x14ac:dyDescent="0.25">
      <c r="A5297" s="21">
        <v>44609</v>
      </c>
      <c r="B5297" s="22" t="s">
        <v>6173</v>
      </c>
      <c r="C5297" s="23">
        <v>-25000</v>
      </c>
      <c r="D5297" s="12" t="s">
        <v>8720</v>
      </c>
    </row>
    <row r="5298" spans="1:4" x14ac:dyDescent="0.25">
      <c r="A5298" s="18">
        <v>44609</v>
      </c>
      <c r="B5298" s="19" t="s">
        <v>6174</v>
      </c>
      <c r="C5298" s="20">
        <v>-19550</v>
      </c>
      <c r="D5298" s="10" t="s">
        <v>8720</v>
      </c>
    </row>
    <row r="5299" spans="1:4" x14ac:dyDescent="0.25">
      <c r="A5299" s="21">
        <v>44609</v>
      </c>
      <c r="B5299" s="22" t="s">
        <v>6175</v>
      </c>
      <c r="C5299" s="23">
        <v>-268377.15000000002</v>
      </c>
      <c r="D5299" s="12" t="s">
        <v>8720</v>
      </c>
    </row>
    <row r="5300" spans="1:4" x14ac:dyDescent="0.25">
      <c r="A5300" s="18">
        <v>44608</v>
      </c>
      <c r="B5300" s="19" t="s">
        <v>6176</v>
      </c>
      <c r="C5300" s="20">
        <v>-126000</v>
      </c>
      <c r="D5300" s="10" t="s">
        <v>8721</v>
      </c>
    </row>
    <row r="5301" spans="1:4" x14ac:dyDescent="0.25">
      <c r="A5301" s="21">
        <v>44608</v>
      </c>
      <c r="B5301" s="22" t="s">
        <v>6177</v>
      </c>
      <c r="C5301" s="23">
        <v>-619283.23</v>
      </c>
      <c r="D5301" s="12" t="s">
        <v>8721</v>
      </c>
    </row>
    <row r="5302" spans="1:4" x14ac:dyDescent="0.25">
      <c r="A5302" s="18">
        <v>44608</v>
      </c>
      <c r="B5302" s="19" t="s">
        <v>6178</v>
      </c>
      <c r="C5302" s="20">
        <v>-372878.75</v>
      </c>
      <c r="D5302" s="10" t="s">
        <v>8720</v>
      </c>
    </row>
    <row r="5303" spans="1:4" x14ac:dyDescent="0.25">
      <c r="A5303" s="21">
        <v>44608</v>
      </c>
      <c r="B5303" s="22" t="s">
        <v>6179</v>
      </c>
      <c r="C5303" s="23">
        <v>-38550</v>
      </c>
      <c r="D5303" s="12" t="s">
        <v>8720</v>
      </c>
    </row>
    <row r="5304" spans="1:4" x14ac:dyDescent="0.25">
      <c r="A5304" s="18">
        <v>44608</v>
      </c>
      <c r="B5304" s="19" t="s">
        <v>6180</v>
      </c>
      <c r="C5304" s="20">
        <v>-20350</v>
      </c>
      <c r="D5304" s="10" t="s">
        <v>8720</v>
      </c>
    </row>
    <row r="5305" spans="1:4" x14ac:dyDescent="0.25">
      <c r="A5305" s="21">
        <v>44608</v>
      </c>
      <c r="B5305" s="22" t="s">
        <v>6181</v>
      </c>
      <c r="C5305" s="23">
        <v>-201825</v>
      </c>
      <c r="D5305" s="12" t="s">
        <v>8720</v>
      </c>
    </row>
    <row r="5306" spans="1:4" x14ac:dyDescent="0.25">
      <c r="A5306" s="18">
        <v>44608</v>
      </c>
      <c r="B5306" s="19" t="s">
        <v>6182</v>
      </c>
      <c r="C5306" s="20">
        <v>-39500</v>
      </c>
      <c r="D5306" s="10" t="s">
        <v>8720</v>
      </c>
    </row>
    <row r="5307" spans="1:4" x14ac:dyDescent="0.25">
      <c r="A5307" s="21">
        <v>44607</v>
      </c>
      <c r="B5307" s="22" t="s">
        <v>6183</v>
      </c>
      <c r="C5307" s="23">
        <v>-354682.9</v>
      </c>
      <c r="D5307" s="12" t="s">
        <v>8720</v>
      </c>
    </row>
    <row r="5308" spans="1:4" x14ac:dyDescent="0.25">
      <c r="A5308" s="18">
        <v>44607</v>
      </c>
      <c r="B5308" s="19" t="s">
        <v>6184</v>
      </c>
      <c r="C5308" s="20">
        <v>-78661.8</v>
      </c>
      <c r="D5308" s="10" t="s">
        <v>8720</v>
      </c>
    </row>
    <row r="5309" spans="1:4" x14ac:dyDescent="0.25">
      <c r="A5309" s="21">
        <v>44607</v>
      </c>
      <c r="B5309" s="22" t="s">
        <v>6185</v>
      </c>
      <c r="C5309" s="23">
        <v>-40000</v>
      </c>
      <c r="D5309" s="12" t="s">
        <v>8720</v>
      </c>
    </row>
    <row r="5310" spans="1:4" x14ac:dyDescent="0.25">
      <c r="A5310" s="18">
        <v>44604</v>
      </c>
      <c r="B5310" s="19" t="s">
        <v>6187</v>
      </c>
      <c r="C5310" s="20">
        <v>-84105.2</v>
      </c>
      <c r="D5310" s="10" t="s">
        <v>8720</v>
      </c>
    </row>
    <row r="5311" spans="1:4" x14ac:dyDescent="0.25">
      <c r="A5311" s="21">
        <v>44604</v>
      </c>
      <c r="B5311" s="22" t="s">
        <v>6188</v>
      </c>
      <c r="C5311" s="23">
        <v>-74688.149999999994</v>
      </c>
      <c r="D5311" s="12" t="s">
        <v>8720</v>
      </c>
    </row>
    <row r="5312" spans="1:4" x14ac:dyDescent="0.25">
      <c r="A5312" s="18">
        <v>44604</v>
      </c>
      <c r="B5312" s="19" t="s">
        <v>6189</v>
      </c>
      <c r="C5312" s="20">
        <v>-6750</v>
      </c>
      <c r="D5312" s="10" t="s">
        <v>8720</v>
      </c>
    </row>
    <row r="5313" spans="1:4" x14ac:dyDescent="0.25">
      <c r="A5313" s="21">
        <v>44604</v>
      </c>
      <c r="B5313" s="22" t="s">
        <v>6190</v>
      </c>
      <c r="C5313" s="23">
        <v>-29500</v>
      </c>
      <c r="D5313" s="12" t="s">
        <v>8720</v>
      </c>
    </row>
    <row r="5314" spans="1:4" x14ac:dyDescent="0.25">
      <c r="A5314" s="18">
        <v>44604</v>
      </c>
      <c r="B5314" s="19" t="s">
        <v>6191</v>
      </c>
      <c r="C5314" s="20">
        <v>-3450</v>
      </c>
      <c r="D5314" s="10" t="s">
        <v>8720</v>
      </c>
    </row>
    <row r="5315" spans="1:4" x14ac:dyDescent="0.25">
      <c r="A5315" s="21">
        <v>44603</v>
      </c>
      <c r="B5315" s="22" t="s">
        <v>6192</v>
      </c>
      <c r="C5315" s="23">
        <v>-282100</v>
      </c>
      <c r="D5315" s="12" t="s">
        <v>8720</v>
      </c>
    </row>
    <row r="5316" spans="1:4" x14ac:dyDescent="0.25">
      <c r="A5316" s="18">
        <v>44603</v>
      </c>
      <c r="B5316" s="19" t="s">
        <v>6193</v>
      </c>
      <c r="C5316" s="20">
        <v>-91918.5</v>
      </c>
      <c r="D5316" s="10" t="s">
        <v>8720</v>
      </c>
    </row>
    <row r="5317" spans="1:4" x14ac:dyDescent="0.25">
      <c r="A5317" s="21">
        <v>44603</v>
      </c>
      <c r="B5317" s="22" t="s">
        <v>6194</v>
      </c>
      <c r="C5317" s="23">
        <v>-58441</v>
      </c>
      <c r="D5317" s="12" t="s">
        <v>8720</v>
      </c>
    </row>
    <row r="5318" spans="1:4" x14ac:dyDescent="0.25">
      <c r="A5318" s="18">
        <v>44603</v>
      </c>
      <c r="B5318" s="19" t="s">
        <v>6195</v>
      </c>
      <c r="C5318" s="20">
        <v>-125062.5</v>
      </c>
      <c r="D5318" s="10" t="s">
        <v>8720</v>
      </c>
    </row>
    <row r="5319" spans="1:4" x14ac:dyDescent="0.25">
      <c r="A5319" s="21">
        <v>44603</v>
      </c>
      <c r="B5319" s="22" t="s">
        <v>6196</v>
      </c>
      <c r="C5319" s="23">
        <v>-63250</v>
      </c>
      <c r="D5319" s="12" t="s">
        <v>8720</v>
      </c>
    </row>
    <row r="5320" spans="1:4" x14ac:dyDescent="0.25">
      <c r="A5320" s="18">
        <v>44602</v>
      </c>
      <c r="B5320" s="19" t="s">
        <v>6197</v>
      </c>
      <c r="C5320" s="20">
        <v>-87250</v>
      </c>
      <c r="D5320" s="10" t="s">
        <v>8720</v>
      </c>
    </row>
    <row r="5321" spans="1:4" x14ac:dyDescent="0.25">
      <c r="A5321" s="21">
        <v>44602</v>
      </c>
      <c r="B5321" s="22" t="s">
        <v>6198</v>
      </c>
      <c r="C5321" s="23">
        <v>-87250</v>
      </c>
      <c r="D5321" s="12" t="s">
        <v>8720</v>
      </c>
    </row>
    <row r="5322" spans="1:4" x14ac:dyDescent="0.25">
      <c r="A5322" s="18">
        <v>44602</v>
      </c>
      <c r="B5322" s="19" t="s">
        <v>6199</v>
      </c>
      <c r="C5322" s="20">
        <v>-36750</v>
      </c>
      <c r="D5322" s="10" t="s">
        <v>8720</v>
      </c>
    </row>
    <row r="5323" spans="1:4" x14ac:dyDescent="0.25">
      <c r="A5323" s="21">
        <v>44602</v>
      </c>
      <c r="B5323" s="22" t="s">
        <v>6200</v>
      </c>
      <c r="C5323" s="23">
        <v>-176200</v>
      </c>
      <c r="D5323" s="12" t="s">
        <v>8720</v>
      </c>
    </row>
    <row r="5324" spans="1:4" x14ac:dyDescent="0.25">
      <c r="A5324" s="18">
        <v>44602</v>
      </c>
      <c r="B5324" s="19" t="s">
        <v>6201</v>
      </c>
      <c r="C5324" s="20">
        <v>-18000</v>
      </c>
      <c r="D5324" s="10" t="s">
        <v>8720</v>
      </c>
    </row>
    <row r="5325" spans="1:4" x14ac:dyDescent="0.25">
      <c r="A5325" s="21">
        <v>44602</v>
      </c>
      <c r="B5325" s="22" t="s">
        <v>6202</v>
      </c>
      <c r="C5325" s="23">
        <v>-16200</v>
      </c>
      <c r="D5325" s="12" t="s">
        <v>8720</v>
      </c>
    </row>
    <row r="5326" spans="1:4" x14ac:dyDescent="0.25">
      <c r="A5326" s="18">
        <v>44602</v>
      </c>
      <c r="B5326" s="19" t="s">
        <v>6203</v>
      </c>
      <c r="C5326" s="20">
        <v>-66300</v>
      </c>
      <c r="D5326" s="10" t="s">
        <v>8720</v>
      </c>
    </row>
    <row r="5327" spans="1:4" x14ac:dyDescent="0.25">
      <c r="A5327" s="21">
        <v>44602</v>
      </c>
      <c r="B5327" s="22" t="s">
        <v>6204</v>
      </c>
      <c r="C5327" s="23">
        <v>-21875</v>
      </c>
      <c r="D5327" s="12" t="s">
        <v>8720</v>
      </c>
    </row>
    <row r="5328" spans="1:4" x14ac:dyDescent="0.25">
      <c r="A5328" s="18">
        <v>44601</v>
      </c>
      <c r="B5328" s="19" t="s">
        <v>6205</v>
      </c>
      <c r="C5328" s="20">
        <v>-14000</v>
      </c>
      <c r="D5328" s="10" t="s">
        <v>8720</v>
      </c>
    </row>
    <row r="5329" spans="1:4" x14ac:dyDescent="0.25">
      <c r="A5329" s="21">
        <v>44601</v>
      </c>
      <c r="B5329" s="22" t="s">
        <v>6206</v>
      </c>
      <c r="C5329" s="23">
        <v>-69025</v>
      </c>
      <c r="D5329" s="12" t="s">
        <v>8720</v>
      </c>
    </row>
    <row r="5330" spans="1:4" x14ac:dyDescent="0.25">
      <c r="A5330" s="18">
        <v>44601</v>
      </c>
      <c r="B5330" s="19" t="s">
        <v>6207</v>
      </c>
      <c r="C5330" s="20">
        <v>-14000</v>
      </c>
      <c r="D5330" s="10" t="s">
        <v>8720</v>
      </c>
    </row>
    <row r="5331" spans="1:4" x14ac:dyDescent="0.25">
      <c r="A5331" s="21">
        <v>44600</v>
      </c>
      <c r="B5331" s="22" t="s">
        <v>6209</v>
      </c>
      <c r="C5331" s="23">
        <v>-15750</v>
      </c>
      <c r="D5331" s="12" t="s">
        <v>8720</v>
      </c>
    </row>
    <row r="5332" spans="1:4" x14ac:dyDescent="0.25">
      <c r="A5332" s="18">
        <v>44600</v>
      </c>
      <c r="B5332" s="19" t="s">
        <v>6210</v>
      </c>
      <c r="C5332" s="20">
        <v>-46137.5</v>
      </c>
      <c r="D5332" s="10" t="s">
        <v>8720</v>
      </c>
    </row>
    <row r="5333" spans="1:4" x14ac:dyDescent="0.25">
      <c r="A5333" s="21">
        <v>44600</v>
      </c>
      <c r="B5333" s="22" t="s">
        <v>6211</v>
      </c>
      <c r="C5333" s="23">
        <v>-44500</v>
      </c>
      <c r="D5333" s="12" t="s">
        <v>8720</v>
      </c>
    </row>
    <row r="5334" spans="1:4" x14ac:dyDescent="0.25">
      <c r="A5334" s="18">
        <v>44600</v>
      </c>
      <c r="B5334" s="19" t="s">
        <v>6212</v>
      </c>
      <c r="C5334" s="20">
        <v>-13700</v>
      </c>
      <c r="D5334" s="10" t="s">
        <v>8720</v>
      </c>
    </row>
    <row r="5335" spans="1:4" x14ac:dyDescent="0.25">
      <c r="A5335" s="21">
        <v>44599</v>
      </c>
      <c r="B5335" s="22" t="s">
        <v>6213</v>
      </c>
      <c r="C5335" s="23">
        <v>-99225.600000000006</v>
      </c>
      <c r="D5335" s="12" t="s">
        <v>8720</v>
      </c>
    </row>
    <row r="5336" spans="1:4" x14ac:dyDescent="0.25">
      <c r="A5336" s="18">
        <v>44599</v>
      </c>
      <c r="B5336" s="19" t="s">
        <v>6213</v>
      </c>
      <c r="C5336" s="20">
        <v>-37.5</v>
      </c>
      <c r="D5336" s="10" t="s">
        <v>8720</v>
      </c>
    </row>
    <row r="5337" spans="1:4" x14ac:dyDescent="0.25">
      <c r="A5337" s="21">
        <v>44599</v>
      </c>
      <c r="B5337" s="22" t="s">
        <v>6214</v>
      </c>
      <c r="C5337" s="23">
        <v>-81671.13</v>
      </c>
      <c r="D5337" s="12" t="s">
        <v>8720</v>
      </c>
    </row>
    <row r="5338" spans="1:4" x14ac:dyDescent="0.25">
      <c r="A5338" s="18">
        <v>44599</v>
      </c>
      <c r="B5338" s="19" t="s">
        <v>6215</v>
      </c>
      <c r="C5338" s="20">
        <v>-3450</v>
      </c>
      <c r="D5338" s="10" t="s">
        <v>8720</v>
      </c>
    </row>
    <row r="5339" spans="1:4" x14ac:dyDescent="0.25">
      <c r="A5339" s="21">
        <v>44599</v>
      </c>
      <c r="B5339" s="22" t="s">
        <v>6216</v>
      </c>
      <c r="C5339" s="23">
        <v>-48750</v>
      </c>
      <c r="D5339" s="12" t="s">
        <v>8720</v>
      </c>
    </row>
    <row r="5340" spans="1:4" x14ac:dyDescent="0.25">
      <c r="A5340" s="18">
        <v>44599</v>
      </c>
      <c r="B5340" s="19" t="s">
        <v>6217</v>
      </c>
      <c r="C5340" s="20">
        <v>-30000</v>
      </c>
      <c r="D5340" s="10" t="s">
        <v>8720</v>
      </c>
    </row>
    <row r="5341" spans="1:4" x14ac:dyDescent="0.25">
      <c r="A5341" s="21">
        <v>44599</v>
      </c>
      <c r="B5341" s="22" t="s">
        <v>6218</v>
      </c>
      <c r="C5341" s="23">
        <v>-124164.28</v>
      </c>
      <c r="D5341" s="12" t="s">
        <v>8720</v>
      </c>
    </row>
    <row r="5342" spans="1:4" x14ac:dyDescent="0.25">
      <c r="A5342" s="18">
        <v>44597</v>
      </c>
      <c r="B5342" s="19" t="s">
        <v>290</v>
      </c>
      <c r="C5342" s="20">
        <v>-18375</v>
      </c>
      <c r="D5342" s="10" t="s">
        <v>8720</v>
      </c>
    </row>
    <row r="5343" spans="1:4" x14ac:dyDescent="0.25">
      <c r="A5343" s="21">
        <v>44597</v>
      </c>
      <c r="B5343" s="22" t="s">
        <v>6219</v>
      </c>
      <c r="C5343" s="23">
        <v>-18375</v>
      </c>
      <c r="D5343" s="12" t="s">
        <v>8720</v>
      </c>
    </row>
    <row r="5344" spans="1:4" x14ac:dyDescent="0.25">
      <c r="A5344" s="18">
        <v>44597</v>
      </c>
      <c r="B5344" s="19" t="s">
        <v>6220</v>
      </c>
      <c r="C5344" s="20">
        <v>-137140</v>
      </c>
      <c r="D5344" s="10" t="s">
        <v>8720</v>
      </c>
    </row>
    <row r="5345" spans="1:4" x14ac:dyDescent="0.25">
      <c r="A5345" s="21">
        <v>44597</v>
      </c>
      <c r="B5345" s="22" t="s">
        <v>6221</v>
      </c>
      <c r="C5345" s="23">
        <v>-89767.69</v>
      </c>
      <c r="D5345" s="12" t="s">
        <v>8720</v>
      </c>
    </row>
    <row r="5346" spans="1:4" x14ac:dyDescent="0.25">
      <c r="A5346" s="18">
        <v>44596</v>
      </c>
      <c r="B5346" s="19" t="s">
        <v>6222</v>
      </c>
      <c r="C5346" s="20">
        <v>-232408</v>
      </c>
      <c r="D5346" s="10" t="s">
        <v>8720</v>
      </c>
    </row>
    <row r="5347" spans="1:4" x14ac:dyDescent="0.25">
      <c r="A5347" s="21">
        <v>44596</v>
      </c>
      <c r="B5347" s="22" t="s">
        <v>6223</v>
      </c>
      <c r="C5347" s="23">
        <v>-23625</v>
      </c>
      <c r="D5347" s="12" t="s">
        <v>8720</v>
      </c>
    </row>
    <row r="5348" spans="1:4" x14ac:dyDescent="0.25">
      <c r="A5348" s="18">
        <v>44596</v>
      </c>
      <c r="B5348" s="19" t="s">
        <v>6224</v>
      </c>
      <c r="C5348" s="20">
        <v>-176200</v>
      </c>
      <c r="D5348" s="10" t="s">
        <v>8720</v>
      </c>
    </row>
    <row r="5349" spans="1:4" x14ac:dyDescent="0.25">
      <c r="A5349" s="21">
        <v>44595</v>
      </c>
      <c r="B5349" s="22" t="s">
        <v>6225</v>
      </c>
      <c r="C5349" s="23">
        <v>-40912.5</v>
      </c>
      <c r="D5349" s="12" t="s">
        <v>8720</v>
      </c>
    </row>
    <row r="5350" spans="1:4" x14ac:dyDescent="0.25">
      <c r="A5350" s="18">
        <v>44595</v>
      </c>
      <c r="B5350" s="19" t="s">
        <v>6226</v>
      </c>
      <c r="C5350" s="20">
        <v>-100000</v>
      </c>
      <c r="D5350" s="10" t="s">
        <v>8720</v>
      </c>
    </row>
    <row r="5351" spans="1:4" x14ac:dyDescent="0.25">
      <c r="A5351" s="21">
        <v>44594</v>
      </c>
      <c r="B5351" s="22" t="s">
        <v>6227</v>
      </c>
      <c r="C5351" s="23">
        <v>-544448.68999999994</v>
      </c>
      <c r="D5351" s="12" t="s">
        <v>8721</v>
      </c>
    </row>
    <row r="5352" spans="1:4" x14ac:dyDescent="0.25">
      <c r="A5352" s="18">
        <v>44594</v>
      </c>
      <c r="B5352" s="19" t="s">
        <v>6228</v>
      </c>
      <c r="C5352" s="20">
        <v>-571000</v>
      </c>
      <c r="D5352" s="10" t="s">
        <v>8720</v>
      </c>
    </row>
    <row r="5353" spans="1:4" x14ac:dyDescent="0.25">
      <c r="A5353" s="21">
        <v>44594</v>
      </c>
      <c r="B5353" s="22" t="s">
        <v>6229</v>
      </c>
      <c r="C5353" s="23">
        <v>-58800</v>
      </c>
      <c r="D5353" s="12" t="s">
        <v>8720</v>
      </c>
    </row>
    <row r="5354" spans="1:4" x14ac:dyDescent="0.25">
      <c r="A5354" s="18">
        <v>44593</v>
      </c>
      <c r="B5354" s="19" t="s">
        <v>6230</v>
      </c>
      <c r="C5354" s="20">
        <v>-164405</v>
      </c>
      <c r="D5354" s="10" t="s">
        <v>8721</v>
      </c>
    </row>
    <row r="5355" spans="1:4" x14ac:dyDescent="0.25">
      <c r="A5355" s="21">
        <v>44593</v>
      </c>
      <c r="B5355" s="22" t="s">
        <v>6231</v>
      </c>
      <c r="C5355" s="23">
        <v>-259777.5</v>
      </c>
      <c r="D5355" s="12" t="s">
        <v>8720</v>
      </c>
    </row>
    <row r="5356" spans="1:4" x14ac:dyDescent="0.25">
      <c r="A5356" s="18">
        <v>44592</v>
      </c>
      <c r="B5356" s="19" t="s">
        <v>6232</v>
      </c>
      <c r="C5356" s="20">
        <v>-23025816.789999999</v>
      </c>
      <c r="D5356" s="10" t="s">
        <v>8720</v>
      </c>
    </row>
    <row r="5357" spans="1:4" x14ac:dyDescent="0.25">
      <c r="A5357" s="21">
        <v>44592</v>
      </c>
      <c r="B5357" s="22" t="s">
        <v>6233</v>
      </c>
      <c r="C5357" s="23">
        <v>-1627074.61</v>
      </c>
      <c r="D5357" s="12" t="s">
        <v>8720</v>
      </c>
    </row>
    <row r="5358" spans="1:4" x14ac:dyDescent="0.25">
      <c r="A5358" s="18">
        <v>44592</v>
      </c>
      <c r="B5358" s="19" t="s">
        <v>6234</v>
      </c>
      <c r="C5358" s="20">
        <v>-4881223.83</v>
      </c>
      <c r="D5358" s="10" t="s">
        <v>8720</v>
      </c>
    </row>
    <row r="5359" spans="1:4" x14ac:dyDescent="0.25">
      <c r="A5359" s="21">
        <v>44592</v>
      </c>
      <c r="B5359" s="22" t="s">
        <v>6235</v>
      </c>
      <c r="C5359" s="23">
        <v>-6508298.4400000004</v>
      </c>
      <c r="D5359" s="12" t="s">
        <v>8720</v>
      </c>
    </row>
    <row r="5360" spans="1:4" x14ac:dyDescent="0.25">
      <c r="A5360" s="18">
        <v>44592</v>
      </c>
      <c r="B5360" s="19" t="s">
        <v>6237</v>
      </c>
      <c r="C5360" s="20">
        <v>-15000</v>
      </c>
      <c r="D5360" s="10" t="s">
        <v>8721</v>
      </c>
    </row>
    <row r="5361" spans="1:4" x14ac:dyDescent="0.25">
      <c r="A5361" s="21">
        <v>44592</v>
      </c>
      <c r="B5361" s="22" t="s">
        <v>6238</v>
      </c>
      <c r="C5361" s="23">
        <v>-43669.41</v>
      </c>
      <c r="D5361" s="12" t="s">
        <v>8720</v>
      </c>
    </row>
    <row r="5362" spans="1:4" x14ac:dyDescent="0.25">
      <c r="A5362" s="18">
        <v>44592</v>
      </c>
      <c r="B5362" s="19" t="s">
        <v>6239</v>
      </c>
      <c r="C5362" s="20">
        <v>-9224.68</v>
      </c>
      <c r="D5362" s="10" t="s">
        <v>8721</v>
      </c>
    </row>
    <row r="5363" spans="1:4" x14ac:dyDescent="0.25">
      <c r="A5363" s="21">
        <v>44592</v>
      </c>
      <c r="B5363" s="22" t="s">
        <v>6240</v>
      </c>
      <c r="C5363" s="23">
        <v>-151960.07999999999</v>
      </c>
      <c r="D5363" s="12" t="s">
        <v>8720</v>
      </c>
    </row>
    <row r="5364" spans="1:4" x14ac:dyDescent="0.25">
      <c r="A5364" s="18">
        <v>44592</v>
      </c>
      <c r="B5364" s="19" t="s">
        <v>6241</v>
      </c>
      <c r="C5364" s="20">
        <v>-66150.399999999994</v>
      </c>
      <c r="D5364" s="10" t="s">
        <v>8720</v>
      </c>
    </row>
    <row r="5365" spans="1:4" x14ac:dyDescent="0.25">
      <c r="A5365" s="21">
        <v>44592</v>
      </c>
      <c r="B5365" s="22" t="s">
        <v>6241</v>
      </c>
      <c r="C5365" s="23">
        <v>-25</v>
      </c>
      <c r="D5365" s="12" t="s">
        <v>8720</v>
      </c>
    </row>
    <row r="5366" spans="1:4" x14ac:dyDescent="0.25">
      <c r="A5366" s="18">
        <v>44592</v>
      </c>
      <c r="B5366" s="19" t="s">
        <v>6242</v>
      </c>
      <c r="C5366" s="20">
        <v>-50000</v>
      </c>
      <c r="D5366" s="10" t="s">
        <v>8721</v>
      </c>
    </row>
    <row r="5367" spans="1:4" x14ac:dyDescent="0.25">
      <c r="A5367" s="21">
        <v>44592</v>
      </c>
      <c r="B5367" s="22" t="s">
        <v>6242</v>
      </c>
      <c r="C5367" s="23">
        <v>-161374.97</v>
      </c>
      <c r="D5367" s="12" t="s">
        <v>8721</v>
      </c>
    </row>
    <row r="5368" spans="1:4" x14ac:dyDescent="0.25">
      <c r="A5368" s="18">
        <v>44592</v>
      </c>
      <c r="B5368" s="19" t="s">
        <v>6242</v>
      </c>
      <c r="C5368" s="20">
        <v>-43125</v>
      </c>
      <c r="D5368" s="10" t="s">
        <v>8721</v>
      </c>
    </row>
    <row r="5369" spans="1:4" x14ac:dyDescent="0.25">
      <c r="A5369" s="21">
        <v>44592</v>
      </c>
      <c r="B5369" s="22" t="s">
        <v>6242</v>
      </c>
      <c r="C5369" s="23">
        <v>-2000</v>
      </c>
      <c r="D5369" s="12" t="s">
        <v>8721</v>
      </c>
    </row>
    <row r="5370" spans="1:4" x14ac:dyDescent="0.25">
      <c r="A5370" s="18">
        <v>44592</v>
      </c>
      <c r="B5370" s="19" t="s">
        <v>6242</v>
      </c>
      <c r="C5370" s="20">
        <v>-6000</v>
      </c>
      <c r="D5370" s="10" t="s">
        <v>8721</v>
      </c>
    </row>
    <row r="5371" spans="1:4" x14ac:dyDescent="0.25">
      <c r="A5371" s="21">
        <v>44592</v>
      </c>
      <c r="B5371" s="22" t="s">
        <v>6242</v>
      </c>
      <c r="C5371" s="23">
        <v>-18000</v>
      </c>
      <c r="D5371" s="12" t="s">
        <v>8721</v>
      </c>
    </row>
    <row r="5372" spans="1:4" x14ac:dyDescent="0.25">
      <c r="A5372" s="18">
        <v>44592</v>
      </c>
      <c r="B5372" s="19" t="s">
        <v>6242</v>
      </c>
      <c r="C5372" s="20">
        <v>-24083.33</v>
      </c>
      <c r="D5372" s="10" t="s">
        <v>8721</v>
      </c>
    </row>
    <row r="5373" spans="1:4" x14ac:dyDescent="0.25">
      <c r="A5373" s="21">
        <v>44592</v>
      </c>
      <c r="B5373" s="22" t="s">
        <v>6243</v>
      </c>
      <c r="C5373" s="23">
        <v>-7800</v>
      </c>
      <c r="D5373" s="12" t="s">
        <v>8720</v>
      </c>
    </row>
    <row r="5374" spans="1:4" x14ac:dyDescent="0.25">
      <c r="A5374" s="18">
        <v>44592</v>
      </c>
      <c r="B5374" s="19" t="s">
        <v>6244</v>
      </c>
      <c r="C5374" s="20">
        <v>-4450500</v>
      </c>
      <c r="D5374" s="10" t="s">
        <v>8720</v>
      </c>
    </row>
    <row r="5375" spans="1:4" x14ac:dyDescent="0.25">
      <c r="A5375" s="21">
        <v>44592</v>
      </c>
      <c r="B5375" s="22" t="s">
        <v>6245</v>
      </c>
      <c r="C5375" s="23">
        <v>-100187.5</v>
      </c>
      <c r="D5375" s="12" t="s">
        <v>8720</v>
      </c>
    </row>
    <row r="5376" spans="1:4" x14ac:dyDescent="0.25">
      <c r="A5376" s="18">
        <v>44592</v>
      </c>
      <c r="B5376" s="19" t="s">
        <v>6246</v>
      </c>
      <c r="C5376" s="20">
        <v>-1831436</v>
      </c>
      <c r="D5376" s="10" t="s">
        <v>8720</v>
      </c>
    </row>
    <row r="5377" spans="1:4" x14ac:dyDescent="0.25">
      <c r="A5377" s="21">
        <v>44592</v>
      </c>
      <c r="B5377" s="22" t="s">
        <v>6247</v>
      </c>
      <c r="C5377" s="23">
        <v>-4553897.5</v>
      </c>
      <c r="D5377" s="12" t="s">
        <v>8720</v>
      </c>
    </row>
    <row r="5378" spans="1:4" x14ac:dyDescent="0.25">
      <c r="A5378" s="18">
        <v>44591</v>
      </c>
      <c r="B5378" s="19" t="s">
        <v>6248</v>
      </c>
      <c r="C5378" s="20">
        <v>-257625</v>
      </c>
      <c r="D5378" s="10" t="s">
        <v>8720</v>
      </c>
    </row>
    <row r="5379" spans="1:4" x14ac:dyDescent="0.25">
      <c r="A5379" s="21">
        <v>44590</v>
      </c>
      <c r="B5379" s="22" t="s">
        <v>573</v>
      </c>
      <c r="C5379" s="23">
        <v>-125000</v>
      </c>
      <c r="D5379" s="12" t="s">
        <v>8720</v>
      </c>
    </row>
    <row r="5380" spans="1:4" x14ac:dyDescent="0.25">
      <c r="A5380" s="18">
        <v>44590</v>
      </c>
      <c r="B5380" s="19" t="s">
        <v>6249</v>
      </c>
      <c r="C5380" s="20">
        <v>-79350</v>
      </c>
      <c r="D5380" s="10" t="s">
        <v>8721</v>
      </c>
    </row>
    <row r="5381" spans="1:4" x14ac:dyDescent="0.25">
      <c r="A5381" s="21">
        <v>44590</v>
      </c>
      <c r="B5381" s="22" t="s">
        <v>6250</v>
      </c>
      <c r="C5381" s="23">
        <v>-31087.279999999999</v>
      </c>
      <c r="D5381" s="12" t="s">
        <v>8721</v>
      </c>
    </row>
    <row r="5382" spans="1:4" x14ac:dyDescent="0.25">
      <c r="A5382" s="18">
        <v>44590</v>
      </c>
      <c r="B5382" s="19" t="s">
        <v>6251</v>
      </c>
      <c r="C5382" s="20">
        <v>-20520</v>
      </c>
      <c r="D5382" s="10" t="s">
        <v>8721</v>
      </c>
    </row>
    <row r="5383" spans="1:4" x14ac:dyDescent="0.25">
      <c r="A5383" s="21">
        <v>44590</v>
      </c>
      <c r="B5383" s="22" t="s">
        <v>6252</v>
      </c>
      <c r="C5383" s="23">
        <v>-284364.40000000002</v>
      </c>
      <c r="D5383" s="12" t="s">
        <v>8721</v>
      </c>
    </row>
    <row r="5384" spans="1:4" x14ac:dyDescent="0.25">
      <c r="A5384" s="18">
        <v>44590</v>
      </c>
      <c r="B5384" s="19" t="s">
        <v>6253</v>
      </c>
      <c r="C5384" s="20">
        <v>-709157.9</v>
      </c>
      <c r="D5384" s="10" t="s">
        <v>8720</v>
      </c>
    </row>
    <row r="5385" spans="1:4" x14ac:dyDescent="0.25">
      <c r="A5385" s="21">
        <v>44590</v>
      </c>
      <c r="B5385" s="22" t="s">
        <v>6254</v>
      </c>
      <c r="C5385" s="23">
        <v>-125000</v>
      </c>
      <c r="D5385" s="12" t="s">
        <v>8720</v>
      </c>
    </row>
    <row r="5386" spans="1:4" x14ac:dyDescent="0.25">
      <c r="A5386" s="18">
        <v>44590</v>
      </c>
      <c r="B5386" s="19" t="s">
        <v>6255</v>
      </c>
      <c r="C5386" s="20">
        <v>-139720.12</v>
      </c>
      <c r="D5386" s="10" t="s">
        <v>8720</v>
      </c>
    </row>
    <row r="5387" spans="1:4" x14ac:dyDescent="0.25">
      <c r="A5387" s="21">
        <v>44590</v>
      </c>
      <c r="B5387" s="22" t="s">
        <v>6256</v>
      </c>
      <c r="C5387" s="23">
        <v>-68104.399999999994</v>
      </c>
      <c r="D5387" s="12" t="s">
        <v>8720</v>
      </c>
    </row>
    <row r="5388" spans="1:4" x14ac:dyDescent="0.25">
      <c r="A5388" s="18">
        <v>44590</v>
      </c>
      <c r="B5388" s="19" t="s">
        <v>6257</v>
      </c>
      <c r="C5388" s="20">
        <v>-12500</v>
      </c>
      <c r="D5388" s="10" t="s">
        <v>8720</v>
      </c>
    </row>
    <row r="5389" spans="1:4" x14ac:dyDescent="0.25">
      <c r="A5389" s="21">
        <v>44590</v>
      </c>
      <c r="B5389" s="22" t="s">
        <v>6258</v>
      </c>
      <c r="C5389" s="23">
        <v>-6250</v>
      </c>
      <c r="D5389" s="12" t="s">
        <v>8720</v>
      </c>
    </row>
    <row r="5390" spans="1:4" x14ac:dyDescent="0.25">
      <c r="A5390" s="18">
        <v>44590</v>
      </c>
      <c r="B5390" s="19" t="s">
        <v>6259</v>
      </c>
      <c r="C5390" s="20">
        <v>-20450</v>
      </c>
      <c r="D5390" s="10" t="s">
        <v>8720</v>
      </c>
    </row>
    <row r="5391" spans="1:4" x14ac:dyDescent="0.25">
      <c r="A5391" s="21">
        <v>44590</v>
      </c>
      <c r="B5391" s="22" t="s">
        <v>6260</v>
      </c>
      <c r="C5391" s="23">
        <v>-59500</v>
      </c>
      <c r="D5391" s="12" t="s">
        <v>8720</v>
      </c>
    </row>
    <row r="5392" spans="1:4" x14ac:dyDescent="0.25">
      <c r="A5392" s="18">
        <v>44590</v>
      </c>
      <c r="B5392" s="19" t="s">
        <v>6261</v>
      </c>
      <c r="C5392" s="20">
        <v>-171200</v>
      </c>
      <c r="D5392" s="10" t="s">
        <v>8720</v>
      </c>
    </row>
    <row r="5393" spans="1:4" x14ac:dyDescent="0.25">
      <c r="A5393" s="21">
        <v>44589</v>
      </c>
      <c r="B5393" s="22" t="s">
        <v>6262</v>
      </c>
      <c r="C5393" s="23">
        <v>-436980</v>
      </c>
      <c r="D5393" s="12" t="s">
        <v>8720</v>
      </c>
    </row>
    <row r="5394" spans="1:4" x14ac:dyDescent="0.25">
      <c r="A5394" s="18">
        <v>44589</v>
      </c>
      <c r="B5394" s="19" t="s">
        <v>6263</v>
      </c>
      <c r="C5394" s="20">
        <v>-15612.27</v>
      </c>
      <c r="D5394" s="10" t="s">
        <v>8720</v>
      </c>
    </row>
    <row r="5395" spans="1:4" x14ac:dyDescent="0.25">
      <c r="A5395" s="21">
        <v>44588</v>
      </c>
      <c r="B5395" s="22" t="s">
        <v>6264</v>
      </c>
      <c r="C5395" s="23">
        <v>-56250</v>
      </c>
      <c r="D5395" s="12" t="s">
        <v>8721</v>
      </c>
    </row>
    <row r="5396" spans="1:4" x14ac:dyDescent="0.25">
      <c r="A5396" s="18">
        <v>44588</v>
      </c>
      <c r="B5396" s="19" t="s">
        <v>6265</v>
      </c>
      <c r="C5396" s="20">
        <v>-130000</v>
      </c>
      <c r="D5396" s="10" t="s">
        <v>8720</v>
      </c>
    </row>
    <row r="5397" spans="1:4" x14ac:dyDescent="0.25">
      <c r="A5397" s="21">
        <v>44587</v>
      </c>
      <c r="B5397" s="22" t="s">
        <v>6266</v>
      </c>
      <c r="C5397" s="23">
        <v>-165880.4</v>
      </c>
      <c r="D5397" s="12" t="s">
        <v>8720</v>
      </c>
    </row>
    <row r="5398" spans="1:4" x14ac:dyDescent="0.25">
      <c r="A5398" s="18">
        <v>44587</v>
      </c>
      <c r="B5398" s="19" t="s">
        <v>6267</v>
      </c>
      <c r="C5398" s="20">
        <v>-124410.3</v>
      </c>
      <c r="D5398" s="10" t="s">
        <v>8720</v>
      </c>
    </row>
    <row r="5399" spans="1:4" x14ac:dyDescent="0.25">
      <c r="A5399" s="21">
        <v>44587</v>
      </c>
      <c r="B5399" s="22" t="s">
        <v>6268</v>
      </c>
      <c r="C5399" s="23">
        <v>-155512.88</v>
      </c>
      <c r="D5399" s="12" t="s">
        <v>8720</v>
      </c>
    </row>
    <row r="5400" spans="1:4" x14ac:dyDescent="0.25">
      <c r="A5400" s="18">
        <v>44587</v>
      </c>
      <c r="B5400" s="19" t="s">
        <v>6269</v>
      </c>
      <c r="C5400" s="20">
        <v>-77756.44</v>
      </c>
      <c r="D5400" s="10" t="s">
        <v>8720</v>
      </c>
    </row>
    <row r="5401" spans="1:4" x14ac:dyDescent="0.25">
      <c r="A5401" s="21">
        <v>44587</v>
      </c>
      <c r="B5401" s="22" t="s">
        <v>6270</v>
      </c>
      <c r="C5401" s="23">
        <v>-77756.44</v>
      </c>
      <c r="D5401" s="12" t="s">
        <v>8720</v>
      </c>
    </row>
    <row r="5402" spans="1:4" x14ac:dyDescent="0.25">
      <c r="A5402" s="18">
        <v>44587</v>
      </c>
      <c r="B5402" s="19" t="s">
        <v>6271</v>
      </c>
      <c r="C5402" s="20">
        <v>-207350.5</v>
      </c>
      <c r="D5402" s="10" t="s">
        <v>8720</v>
      </c>
    </row>
    <row r="5403" spans="1:4" x14ac:dyDescent="0.25">
      <c r="A5403" s="21">
        <v>44587</v>
      </c>
      <c r="B5403" s="22" t="s">
        <v>6272</v>
      </c>
      <c r="C5403" s="23">
        <v>-77756.44</v>
      </c>
      <c r="D5403" s="12" t="s">
        <v>8720</v>
      </c>
    </row>
    <row r="5404" spans="1:4" x14ac:dyDescent="0.25">
      <c r="A5404" s="18">
        <v>44587</v>
      </c>
      <c r="B5404" s="19" t="s">
        <v>6273</v>
      </c>
      <c r="C5404" s="20">
        <v>-77756.44</v>
      </c>
      <c r="D5404" s="10" t="s">
        <v>8720</v>
      </c>
    </row>
    <row r="5405" spans="1:4" x14ac:dyDescent="0.25">
      <c r="A5405" s="21">
        <v>44587</v>
      </c>
      <c r="B5405" s="22" t="s">
        <v>6274</v>
      </c>
      <c r="C5405" s="23">
        <v>-77756.44</v>
      </c>
      <c r="D5405" s="12" t="s">
        <v>8720</v>
      </c>
    </row>
    <row r="5406" spans="1:4" x14ac:dyDescent="0.25">
      <c r="A5406" s="18">
        <v>44587</v>
      </c>
      <c r="B5406" s="19" t="s">
        <v>6275</v>
      </c>
      <c r="C5406" s="20">
        <v>-77756.44</v>
      </c>
      <c r="D5406" s="10" t="s">
        <v>8720</v>
      </c>
    </row>
    <row r="5407" spans="1:4" x14ac:dyDescent="0.25">
      <c r="A5407" s="21">
        <v>44587</v>
      </c>
      <c r="B5407" s="22" t="s">
        <v>6276</v>
      </c>
      <c r="C5407" s="23">
        <v>-86396.04</v>
      </c>
      <c r="D5407" s="12" t="s">
        <v>8720</v>
      </c>
    </row>
    <row r="5408" spans="1:4" x14ac:dyDescent="0.25">
      <c r="A5408" s="18">
        <v>44587</v>
      </c>
      <c r="B5408" s="19" t="s">
        <v>6277</v>
      </c>
      <c r="C5408" s="20">
        <v>-86396.04</v>
      </c>
      <c r="D5408" s="10" t="s">
        <v>8720</v>
      </c>
    </row>
    <row r="5409" spans="1:4" x14ac:dyDescent="0.25">
      <c r="A5409" s="21">
        <v>44587</v>
      </c>
      <c r="B5409" s="22" t="s">
        <v>6278</v>
      </c>
      <c r="C5409" s="23">
        <v>-207350.5</v>
      </c>
      <c r="D5409" s="12" t="s">
        <v>8720</v>
      </c>
    </row>
    <row r="5410" spans="1:4" x14ac:dyDescent="0.25">
      <c r="A5410" s="18">
        <v>44587</v>
      </c>
      <c r="B5410" s="19" t="s">
        <v>6279</v>
      </c>
      <c r="C5410" s="20">
        <v>-207350.5</v>
      </c>
      <c r="D5410" s="10" t="s">
        <v>8720</v>
      </c>
    </row>
    <row r="5411" spans="1:4" x14ac:dyDescent="0.25">
      <c r="A5411" s="21">
        <v>44587</v>
      </c>
      <c r="B5411" s="22" t="s">
        <v>6280</v>
      </c>
      <c r="C5411" s="23">
        <v>-207350.5</v>
      </c>
      <c r="D5411" s="12" t="s">
        <v>8720</v>
      </c>
    </row>
    <row r="5412" spans="1:4" x14ac:dyDescent="0.25">
      <c r="A5412" s="18">
        <v>44587</v>
      </c>
      <c r="B5412" s="19" t="s">
        <v>6281</v>
      </c>
      <c r="C5412" s="20">
        <v>-165880.4</v>
      </c>
      <c r="D5412" s="10" t="s">
        <v>8720</v>
      </c>
    </row>
    <row r="5413" spans="1:4" x14ac:dyDescent="0.25">
      <c r="A5413" s="21">
        <v>44587</v>
      </c>
      <c r="B5413" s="22" t="s">
        <v>6282</v>
      </c>
      <c r="C5413" s="23">
        <v>-150329.10999999999</v>
      </c>
      <c r="D5413" s="12" t="s">
        <v>8720</v>
      </c>
    </row>
    <row r="5414" spans="1:4" x14ac:dyDescent="0.25">
      <c r="A5414" s="18">
        <v>44587</v>
      </c>
      <c r="B5414" s="19" t="s">
        <v>6283</v>
      </c>
      <c r="C5414" s="20">
        <v>-150329.10999999999</v>
      </c>
      <c r="D5414" s="10" t="s">
        <v>8720</v>
      </c>
    </row>
    <row r="5415" spans="1:4" x14ac:dyDescent="0.25">
      <c r="A5415" s="21">
        <v>44587</v>
      </c>
      <c r="B5415" s="22" t="s">
        <v>6284</v>
      </c>
      <c r="C5415" s="23">
        <v>-150329.10999999999</v>
      </c>
      <c r="D5415" s="12" t="s">
        <v>8720</v>
      </c>
    </row>
    <row r="5416" spans="1:4" x14ac:dyDescent="0.25">
      <c r="A5416" s="18">
        <v>44587</v>
      </c>
      <c r="B5416" s="19" t="s">
        <v>6285</v>
      </c>
      <c r="C5416" s="20">
        <v>-207350.5</v>
      </c>
      <c r="D5416" s="10" t="s">
        <v>8720</v>
      </c>
    </row>
    <row r="5417" spans="1:4" x14ac:dyDescent="0.25">
      <c r="A5417" s="21">
        <v>44587</v>
      </c>
      <c r="B5417" s="22" t="s">
        <v>6286</v>
      </c>
      <c r="C5417" s="23">
        <v>-196982.98</v>
      </c>
      <c r="D5417" s="12" t="s">
        <v>8720</v>
      </c>
    </row>
    <row r="5418" spans="1:4" x14ac:dyDescent="0.25">
      <c r="A5418" s="18">
        <v>44587</v>
      </c>
      <c r="B5418" s="19" t="s">
        <v>6287</v>
      </c>
      <c r="C5418" s="20">
        <v>-23558.5</v>
      </c>
      <c r="D5418" s="10" t="s">
        <v>8720</v>
      </c>
    </row>
    <row r="5419" spans="1:4" x14ac:dyDescent="0.25">
      <c r="A5419" s="21">
        <v>44587</v>
      </c>
      <c r="B5419" s="22" t="s">
        <v>6288</v>
      </c>
      <c r="C5419" s="23">
        <v>-58030</v>
      </c>
      <c r="D5419" s="12" t="s">
        <v>8720</v>
      </c>
    </row>
    <row r="5420" spans="1:4" x14ac:dyDescent="0.25">
      <c r="A5420" s="18">
        <v>44587</v>
      </c>
      <c r="B5420" s="19" t="s">
        <v>6289</v>
      </c>
      <c r="C5420" s="20">
        <v>-31250</v>
      </c>
      <c r="D5420" s="10" t="s">
        <v>8720</v>
      </c>
    </row>
    <row r="5421" spans="1:4" x14ac:dyDescent="0.25">
      <c r="A5421" s="21">
        <v>44587</v>
      </c>
      <c r="B5421" s="22" t="s">
        <v>6290</v>
      </c>
      <c r="C5421" s="23">
        <v>-137400</v>
      </c>
      <c r="D5421" s="12" t="s">
        <v>8720</v>
      </c>
    </row>
    <row r="5422" spans="1:4" x14ac:dyDescent="0.25">
      <c r="A5422" s="18">
        <v>44587</v>
      </c>
      <c r="B5422" s="19" t="s">
        <v>6291</v>
      </c>
      <c r="C5422" s="20">
        <v>-81000</v>
      </c>
      <c r="D5422" s="10" t="s">
        <v>8720</v>
      </c>
    </row>
    <row r="5423" spans="1:4" x14ac:dyDescent="0.25">
      <c r="A5423" s="21">
        <v>44586</v>
      </c>
      <c r="B5423" s="22" t="s">
        <v>6292</v>
      </c>
      <c r="C5423" s="23">
        <v>-484838.45</v>
      </c>
      <c r="D5423" s="12" t="s">
        <v>8721</v>
      </c>
    </row>
    <row r="5424" spans="1:4" x14ac:dyDescent="0.25">
      <c r="A5424" s="18">
        <v>44586</v>
      </c>
      <c r="B5424" s="19" t="s">
        <v>6293</v>
      </c>
      <c r="C5424" s="20">
        <v>-1617300</v>
      </c>
      <c r="D5424" s="10" t="s">
        <v>8721</v>
      </c>
    </row>
    <row r="5425" spans="1:4" x14ac:dyDescent="0.25">
      <c r="A5425" s="21">
        <v>44585</v>
      </c>
      <c r="B5425" s="22" t="s">
        <v>6294</v>
      </c>
      <c r="C5425" s="23">
        <v>-132180</v>
      </c>
      <c r="D5425" s="12" t="s">
        <v>8720</v>
      </c>
    </row>
    <row r="5426" spans="1:4" x14ac:dyDescent="0.25">
      <c r="A5426" s="18">
        <v>44583</v>
      </c>
      <c r="B5426" s="19" t="s">
        <v>6296</v>
      </c>
      <c r="C5426" s="20">
        <v>2780524.94</v>
      </c>
      <c r="D5426" s="10" t="s">
        <v>8721</v>
      </c>
    </row>
    <row r="5427" spans="1:4" x14ac:dyDescent="0.25">
      <c r="A5427" s="21">
        <v>44583</v>
      </c>
      <c r="B5427" s="22" t="s">
        <v>6297</v>
      </c>
      <c r="C5427" s="23">
        <v>17181814.210000001</v>
      </c>
      <c r="D5427" s="12" t="s">
        <v>8721</v>
      </c>
    </row>
    <row r="5428" spans="1:4" x14ac:dyDescent="0.25">
      <c r="A5428" s="18">
        <v>44583</v>
      </c>
      <c r="B5428" s="19" t="s">
        <v>6298</v>
      </c>
      <c r="C5428" s="20">
        <v>-14875</v>
      </c>
      <c r="D5428" s="10" t="s">
        <v>8720</v>
      </c>
    </row>
    <row r="5429" spans="1:4" x14ac:dyDescent="0.25">
      <c r="A5429" s="21">
        <v>44583</v>
      </c>
      <c r="B5429" s="22" t="s">
        <v>6300</v>
      </c>
      <c r="C5429" s="23">
        <v>-50270.65</v>
      </c>
      <c r="D5429" s="12" t="s">
        <v>8720</v>
      </c>
    </row>
    <row r="5430" spans="1:4" x14ac:dyDescent="0.25">
      <c r="A5430" s="18">
        <v>44583</v>
      </c>
      <c r="B5430" s="19" t="s">
        <v>6301</v>
      </c>
      <c r="C5430" s="20">
        <v>-13062.5</v>
      </c>
      <c r="D5430" s="10" t="s">
        <v>8720</v>
      </c>
    </row>
    <row r="5431" spans="1:4" x14ac:dyDescent="0.25">
      <c r="A5431" s="21">
        <v>44583</v>
      </c>
      <c r="B5431" s="22" t="s">
        <v>6302</v>
      </c>
      <c r="C5431" s="23">
        <v>-25000</v>
      </c>
      <c r="D5431" s="12" t="s">
        <v>8722</v>
      </c>
    </row>
    <row r="5432" spans="1:4" x14ac:dyDescent="0.25">
      <c r="A5432" s="18">
        <v>44583</v>
      </c>
      <c r="B5432" s="19" t="s">
        <v>6303</v>
      </c>
      <c r="C5432" s="20">
        <v>-48500</v>
      </c>
      <c r="D5432" s="10" t="s">
        <v>8720</v>
      </c>
    </row>
    <row r="5433" spans="1:4" x14ac:dyDescent="0.25">
      <c r="A5433" s="21">
        <v>44583</v>
      </c>
      <c r="B5433" s="22" t="s">
        <v>6304</v>
      </c>
      <c r="C5433" s="23">
        <v>-55500</v>
      </c>
      <c r="D5433" s="12" t="s">
        <v>8722</v>
      </c>
    </row>
    <row r="5434" spans="1:4" x14ac:dyDescent="0.25">
      <c r="A5434" s="18">
        <v>44582</v>
      </c>
      <c r="B5434" s="19" t="s">
        <v>6305</v>
      </c>
      <c r="C5434" s="20">
        <v>-761957</v>
      </c>
      <c r="D5434" s="10" t="s">
        <v>8721</v>
      </c>
    </row>
    <row r="5435" spans="1:4" x14ac:dyDescent="0.25">
      <c r="A5435" s="21">
        <v>44581</v>
      </c>
      <c r="B5435" s="22" t="s">
        <v>6306</v>
      </c>
      <c r="C5435" s="23">
        <v>-29788.63</v>
      </c>
      <c r="D5435" s="12" t="s">
        <v>8721</v>
      </c>
    </row>
    <row r="5436" spans="1:4" x14ac:dyDescent="0.25">
      <c r="A5436" s="18">
        <v>44581</v>
      </c>
      <c r="B5436" s="19" t="s">
        <v>6307</v>
      </c>
      <c r="C5436" s="20">
        <v>-360914.25</v>
      </c>
      <c r="D5436" s="10" t="s">
        <v>8720</v>
      </c>
    </row>
    <row r="5437" spans="1:4" x14ac:dyDescent="0.25">
      <c r="A5437" s="21">
        <v>44580</v>
      </c>
      <c r="B5437" s="22" t="s">
        <v>6308</v>
      </c>
      <c r="C5437" s="23">
        <v>-100000</v>
      </c>
      <c r="D5437" s="12" t="s">
        <v>8720</v>
      </c>
    </row>
    <row r="5438" spans="1:4" x14ac:dyDescent="0.25">
      <c r="A5438" s="18">
        <v>44580</v>
      </c>
      <c r="B5438" s="19" t="s">
        <v>6309</v>
      </c>
      <c r="C5438" s="20">
        <v>-202000</v>
      </c>
      <c r="D5438" s="10" t="s">
        <v>8721</v>
      </c>
    </row>
    <row r="5439" spans="1:4" x14ac:dyDescent="0.25">
      <c r="A5439" s="21">
        <v>44580</v>
      </c>
      <c r="B5439" s="22" t="s">
        <v>6310</v>
      </c>
      <c r="C5439" s="23">
        <v>-477860.8</v>
      </c>
      <c r="D5439" s="12" t="s">
        <v>8721</v>
      </c>
    </row>
    <row r="5440" spans="1:4" x14ac:dyDescent="0.25">
      <c r="A5440" s="18">
        <v>44578</v>
      </c>
      <c r="B5440" s="19" t="s">
        <v>6311</v>
      </c>
      <c r="C5440" s="20">
        <v>-4500</v>
      </c>
      <c r="D5440" s="10" t="s">
        <v>8720</v>
      </c>
    </row>
    <row r="5441" spans="1:4" x14ac:dyDescent="0.25">
      <c r="A5441" s="21">
        <v>44574</v>
      </c>
      <c r="B5441" s="22" t="s">
        <v>6312</v>
      </c>
      <c r="C5441" s="23">
        <v>-14125</v>
      </c>
      <c r="D5441" s="12" t="s">
        <v>8720</v>
      </c>
    </row>
    <row r="5442" spans="1:4" x14ac:dyDescent="0.25">
      <c r="A5442" s="18">
        <v>44574</v>
      </c>
      <c r="B5442" s="19" t="s">
        <v>6313</v>
      </c>
      <c r="C5442" s="20">
        <v>-7500</v>
      </c>
      <c r="D5442" s="10" t="s">
        <v>8720</v>
      </c>
    </row>
    <row r="5443" spans="1:4" x14ac:dyDescent="0.25">
      <c r="A5443" s="21">
        <v>44574</v>
      </c>
      <c r="B5443" s="22" t="s">
        <v>6314</v>
      </c>
      <c r="C5443" s="23">
        <v>-14125</v>
      </c>
      <c r="D5443" s="12" t="s">
        <v>8720</v>
      </c>
    </row>
    <row r="5444" spans="1:4" x14ac:dyDescent="0.25">
      <c r="A5444" s="18">
        <v>44573</v>
      </c>
      <c r="B5444" s="19" t="s">
        <v>6315</v>
      </c>
      <c r="C5444" s="20">
        <v>-438640.24</v>
      </c>
      <c r="D5444" s="10" t="s">
        <v>8721</v>
      </c>
    </row>
    <row r="5445" spans="1:4" x14ac:dyDescent="0.25">
      <c r="A5445" s="21">
        <v>44573</v>
      </c>
      <c r="B5445" s="22" t="s">
        <v>6316</v>
      </c>
      <c r="C5445" s="23">
        <v>2803433.24</v>
      </c>
      <c r="D5445" s="12" t="s">
        <v>8721</v>
      </c>
    </row>
    <row r="5446" spans="1:4" x14ac:dyDescent="0.25">
      <c r="A5446" s="18">
        <v>44573</v>
      </c>
      <c r="B5446" s="19" t="s">
        <v>6317</v>
      </c>
      <c r="C5446" s="20">
        <v>22522370.09</v>
      </c>
      <c r="D5446" s="10" t="s">
        <v>8721</v>
      </c>
    </row>
    <row r="5447" spans="1:4" x14ac:dyDescent="0.25">
      <c r="A5447" s="21">
        <v>44573</v>
      </c>
      <c r="B5447" s="22" t="s">
        <v>6318</v>
      </c>
      <c r="C5447" s="23">
        <v>2763842.75</v>
      </c>
      <c r="D5447" s="12" t="s">
        <v>8721</v>
      </c>
    </row>
    <row r="5448" spans="1:4" x14ac:dyDescent="0.25">
      <c r="A5448" s="18">
        <v>44573</v>
      </c>
      <c r="B5448" s="19" t="s">
        <v>6319</v>
      </c>
      <c r="C5448" s="20">
        <v>271875</v>
      </c>
      <c r="D5448" s="10" t="s">
        <v>8721</v>
      </c>
    </row>
    <row r="5449" spans="1:4" x14ac:dyDescent="0.25">
      <c r="A5449" s="21">
        <v>44573</v>
      </c>
      <c r="B5449" s="22" t="s">
        <v>6320</v>
      </c>
      <c r="C5449" s="23">
        <v>31746268.210000001</v>
      </c>
      <c r="D5449" s="12" t="s">
        <v>8721</v>
      </c>
    </row>
    <row r="5450" spans="1:4" x14ac:dyDescent="0.25">
      <c r="A5450" s="18">
        <v>44573</v>
      </c>
      <c r="B5450" s="19" t="s">
        <v>6321</v>
      </c>
      <c r="C5450" s="20">
        <v>-100000</v>
      </c>
      <c r="D5450" s="10" t="s">
        <v>8720</v>
      </c>
    </row>
    <row r="5451" spans="1:4" x14ac:dyDescent="0.25">
      <c r="A5451" s="21">
        <v>44573</v>
      </c>
      <c r="B5451" s="22" t="s">
        <v>6322</v>
      </c>
      <c r="C5451" s="23">
        <v>-378900</v>
      </c>
      <c r="D5451" s="12" t="s">
        <v>8722</v>
      </c>
    </row>
    <row r="5452" spans="1:4" x14ac:dyDescent="0.25">
      <c r="A5452" s="18">
        <v>44573</v>
      </c>
      <c r="B5452" s="19" t="s">
        <v>6323</v>
      </c>
      <c r="C5452" s="20">
        <v>-2317522.5</v>
      </c>
      <c r="D5452" s="10" t="s">
        <v>8722</v>
      </c>
    </row>
    <row r="5453" spans="1:4" x14ac:dyDescent="0.25">
      <c r="A5453" s="21">
        <v>44572</v>
      </c>
      <c r="B5453" s="22" t="s">
        <v>6324</v>
      </c>
      <c r="C5453" s="23">
        <v>-6640</v>
      </c>
      <c r="D5453" s="12" t="s">
        <v>8721</v>
      </c>
    </row>
    <row r="5454" spans="1:4" x14ac:dyDescent="0.25">
      <c r="A5454" s="18">
        <v>44572</v>
      </c>
      <c r="B5454" s="19" t="s">
        <v>6325</v>
      </c>
      <c r="C5454" s="20">
        <v>-56250</v>
      </c>
      <c r="D5454" s="10" t="s">
        <v>8721</v>
      </c>
    </row>
    <row r="5455" spans="1:4" x14ac:dyDescent="0.25">
      <c r="A5455" s="21">
        <v>44572</v>
      </c>
      <c r="B5455" s="22" t="s">
        <v>6326</v>
      </c>
      <c r="C5455" s="23">
        <v>-122500</v>
      </c>
      <c r="D5455" s="12" t="s">
        <v>8721</v>
      </c>
    </row>
    <row r="5456" spans="1:4" x14ac:dyDescent="0.25">
      <c r="A5456" s="18">
        <v>44572</v>
      </c>
      <c r="B5456" s="19" t="s">
        <v>6327</v>
      </c>
      <c r="C5456" s="20">
        <v>-68000</v>
      </c>
      <c r="D5456" s="10" t="s">
        <v>8720</v>
      </c>
    </row>
    <row r="5457" spans="1:4" x14ac:dyDescent="0.25">
      <c r="A5457" s="21">
        <v>44572</v>
      </c>
      <c r="B5457" s="22" t="s">
        <v>6328</v>
      </c>
      <c r="C5457" s="23">
        <v>-29324</v>
      </c>
      <c r="D5457" s="12" t="s">
        <v>8722</v>
      </c>
    </row>
    <row r="5458" spans="1:4" x14ac:dyDescent="0.25">
      <c r="A5458" s="18">
        <v>44572</v>
      </c>
      <c r="B5458" s="19" t="s">
        <v>6329</v>
      </c>
      <c r="C5458" s="20">
        <v>-53919.8</v>
      </c>
      <c r="D5458" s="10" t="s">
        <v>8722</v>
      </c>
    </row>
    <row r="5459" spans="1:4" x14ac:dyDescent="0.25">
      <c r="A5459" s="21">
        <v>44571</v>
      </c>
      <c r="B5459" s="22" t="s">
        <v>6330</v>
      </c>
      <c r="C5459" s="23">
        <v>-366963.6</v>
      </c>
      <c r="D5459" s="12" t="s">
        <v>8720</v>
      </c>
    </row>
    <row r="5460" spans="1:4" x14ac:dyDescent="0.25">
      <c r="A5460" s="18">
        <v>44570</v>
      </c>
      <c r="B5460" s="19" t="s">
        <v>6331</v>
      </c>
      <c r="C5460" s="20">
        <v>-40000</v>
      </c>
      <c r="D5460" s="10" t="s">
        <v>8720</v>
      </c>
    </row>
    <row r="5461" spans="1:4" x14ac:dyDescent="0.25">
      <c r="A5461" s="21">
        <v>44568</v>
      </c>
      <c r="B5461" s="22" t="s">
        <v>6332</v>
      </c>
      <c r="C5461" s="23">
        <v>-7500</v>
      </c>
      <c r="D5461" s="12" t="s">
        <v>8721</v>
      </c>
    </row>
    <row r="5462" spans="1:4" x14ac:dyDescent="0.25">
      <c r="A5462" s="18">
        <v>44567</v>
      </c>
      <c r="B5462" s="19" t="s">
        <v>6333</v>
      </c>
      <c r="C5462" s="20">
        <v>-130000</v>
      </c>
      <c r="D5462" s="10" t="s">
        <v>8721</v>
      </c>
    </row>
    <row r="5463" spans="1:4" x14ac:dyDescent="0.25">
      <c r="A5463" s="21">
        <v>44566</v>
      </c>
      <c r="B5463" s="22" t="s">
        <v>6334</v>
      </c>
      <c r="C5463" s="23">
        <v>-7600</v>
      </c>
      <c r="D5463" s="12" t="s">
        <v>8721</v>
      </c>
    </row>
    <row r="5464" spans="1:4" x14ac:dyDescent="0.25">
      <c r="A5464" s="18">
        <v>44566</v>
      </c>
      <c r="B5464" s="19" t="s">
        <v>6335</v>
      </c>
      <c r="C5464" s="20">
        <v>-343489.74</v>
      </c>
      <c r="D5464" s="10" t="s">
        <v>8721</v>
      </c>
    </row>
    <row r="5465" spans="1:4" x14ac:dyDescent="0.25">
      <c r="A5465" s="21">
        <v>44566</v>
      </c>
      <c r="B5465" s="22" t="s">
        <v>6336</v>
      </c>
      <c r="C5465" s="23">
        <v>-725000</v>
      </c>
      <c r="D5465" s="12" t="s">
        <v>8722</v>
      </c>
    </row>
    <row r="5466" spans="1:4" x14ac:dyDescent="0.25">
      <c r="A5466" s="18">
        <v>44563</v>
      </c>
      <c r="B5466" s="19" t="s">
        <v>6337</v>
      </c>
      <c r="C5466" s="20">
        <v>-33750</v>
      </c>
      <c r="D5466" s="10" t="s">
        <v>8721</v>
      </c>
    </row>
    <row r="5467" spans="1:4" x14ac:dyDescent="0.25">
      <c r="A5467" s="21">
        <v>44561</v>
      </c>
      <c r="B5467" s="22" t="s">
        <v>6338</v>
      </c>
      <c r="C5467" s="23">
        <v>-125700</v>
      </c>
      <c r="D5467" s="12" t="s">
        <v>8721</v>
      </c>
    </row>
    <row r="5468" spans="1:4" x14ac:dyDescent="0.25">
      <c r="A5468" s="18">
        <v>44561</v>
      </c>
      <c r="B5468" s="19" t="s">
        <v>6339</v>
      </c>
      <c r="C5468" s="20">
        <v>-46964001.219999999</v>
      </c>
      <c r="D5468" s="10" t="s">
        <v>8720</v>
      </c>
    </row>
    <row r="5469" spans="1:4" x14ac:dyDescent="0.25">
      <c r="A5469" s="21">
        <v>44561</v>
      </c>
      <c r="B5469" s="22" t="s">
        <v>6341</v>
      </c>
      <c r="C5469" s="23">
        <v>-4657240.5599999996</v>
      </c>
      <c r="D5469" s="12" t="s">
        <v>8720</v>
      </c>
    </row>
    <row r="5470" spans="1:4" x14ac:dyDescent="0.25">
      <c r="A5470" s="18">
        <v>44561</v>
      </c>
      <c r="B5470" s="19" t="s">
        <v>6342</v>
      </c>
      <c r="C5470" s="20">
        <v>-256858.13</v>
      </c>
      <c r="D5470" s="10" t="s">
        <v>8720</v>
      </c>
    </row>
    <row r="5471" spans="1:4" x14ac:dyDescent="0.25">
      <c r="A5471" s="21">
        <v>44561</v>
      </c>
      <c r="B5471" s="22" t="s">
        <v>6344</v>
      </c>
      <c r="C5471" s="23">
        <v>-145713.15</v>
      </c>
      <c r="D5471" s="12" t="s">
        <v>8721</v>
      </c>
    </row>
    <row r="5472" spans="1:4" x14ac:dyDescent="0.25">
      <c r="A5472" s="18">
        <v>44561</v>
      </c>
      <c r="B5472" s="19" t="s">
        <v>6345</v>
      </c>
      <c r="C5472" s="20">
        <v>-77747.009999999995</v>
      </c>
      <c r="D5472" s="10" t="s">
        <v>8721</v>
      </c>
    </row>
    <row r="5473" spans="1:4" x14ac:dyDescent="0.25">
      <c r="A5473" s="21">
        <v>44561</v>
      </c>
      <c r="B5473" s="22" t="s">
        <v>6346</v>
      </c>
      <c r="C5473" s="23">
        <v>-101184.2</v>
      </c>
      <c r="D5473" s="12" t="s">
        <v>8721</v>
      </c>
    </row>
    <row r="5474" spans="1:4" x14ac:dyDescent="0.25">
      <c r="A5474" s="18">
        <v>44561</v>
      </c>
      <c r="B5474" s="19" t="s">
        <v>6347</v>
      </c>
      <c r="C5474" s="20">
        <v>-150978.57999999999</v>
      </c>
      <c r="D5474" s="10" t="s">
        <v>8721</v>
      </c>
    </row>
    <row r="5475" spans="1:4" x14ac:dyDescent="0.25">
      <c r="A5475" s="21">
        <v>44561</v>
      </c>
      <c r="B5475" s="22" t="s">
        <v>6356</v>
      </c>
      <c r="C5475" s="23">
        <v>-453886.63</v>
      </c>
      <c r="D5475" s="12" t="s">
        <v>8721</v>
      </c>
    </row>
    <row r="5476" spans="1:4" x14ac:dyDescent="0.25">
      <c r="A5476" s="18">
        <v>44561</v>
      </c>
      <c r="B5476" s="19" t="s">
        <v>6357</v>
      </c>
      <c r="C5476" s="20">
        <v>-215270</v>
      </c>
      <c r="D5476" s="10" t="s">
        <v>8721</v>
      </c>
    </row>
    <row r="5477" spans="1:4" x14ac:dyDescent="0.25">
      <c r="A5477" s="21">
        <v>44561</v>
      </c>
      <c r="B5477" s="22" t="s">
        <v>6358</v>
      </c>
      <c r="C5477" s="23">
        <v>-78872.59</v>
      </c>
      <c r="D5477" s="12" t="s">
        <v>8721</v>
      </c>
    </row>
    <row r="5478" spans="1:4" x14ac:dyDescent="0.25">
      <c r="A5478" s="18">
        <v>44561</v>
      </c>
      <c r="B5478" s="19" t="s">
        <v>6359</v>
      </c>
      <c r="C5478" s="20">
        <v>-134384.76</v>
      </c>
      <c r="D5478" s="10" t="s">
        <v>8721</v>
      </c>
    </row>
    <row r="5479" spans="1:4" x14ac:dyDescent="0.25">
      <c r="A5479" s="21">
        <v>44561</v>
      </c>
      <c r="B5479" s="22" t="s">
        <v>6361</v>
      </c>
      <c r="C5479" s="23">
        <v>-59968848.689999998</v>
      </c>
      <c r="D5479" s="12" t="s">
        <v>8720</v>
      </c>
    </row>
    <row r="5480" spans="1:4" x14ac:dyDescent="0.25">
      <c r="A5480" s="18">
        <v>44561</v>
      </c>
      <c r="B5480" s="19" t="s">
        <v>6362</v>
      </c>
      <c r="C5480" s="20">
        <v>-26867604.940000001</v>
      </c>
      <c r="D5480" s="10" t="s">
        <v>8720</v>
      </c>
    </row>
    <row r="5481" spans="1:4" x14ac:dyDescent="0.25">
      <c r="A5481" s="21">
        <v>44561</v>
      </c>
      <c r="B5481" s="22" t="s">
        <v>6363</v>
      </c>
      <c r="C5481" s="23">
        <v>-10498279.74</v>
      </c>
      <c r="D5481" s="12" t="s">
        <v>8720</v>
      </c>
    </row>
    <row r="5482" spans="1:4" x14ac:dyDescent="0.25">
      <c r="A5482" s="18">
        <v>44561</v>
      </c>
      <c r="B5482" s="19" t="s">
        <v>6364</v>
      </c>
      <c r="C5482" s="20">
        <v>-2317415.1</v>
      </c>
      <c r="D5482" s="10" t="s">
        <v>8720</v>
      </c>
    </row>
    <row r="5483" spans="1:4" x14ac:dyDescent="0.25">
      <c r="A5483" s="21">
        <v>44561</v>
      </c>
      <c r="B5483" s="22" t="s">
        <v>6365</v>
      </c>
      <c r="C5483" s="23">
        <v>-21952914.579999998</v>
      </c>
      <c r="D5483" s="12" t="s">
        <v>8720</v>
      </c>
    </row>
    <row r="5484" spans="1:4" x14ac:dyDescent="0.25">
      <c r="A5484" s="18">
        <v>44561</v>
      </c>
      <c r="B5484" s="19" t="s">
        <v>6366</v>
      </c>
      <c r="C5484" s="20">
        <v>-17950297.940000001</v>
      </c>
      <c r="D5484" s="10" t="s">
        <v>8720</v>
      </c>
    </row>
    <row r="5485" spans="1:4" x14ac:dyDescent="0.25">
      <c r="A5485" s="21">
        <v>44561</v>
      </c>
      <c r="B5485" s="22" t="s">
        <v>6367</v>
      </c>
      <c r="C5485" s="23">
        <v>-7808708.9400000004</v>
      </c>
      <c r="D5485" s="12" t="s">
        <v>8720</v>
      </c>
    </row>
    <row r="5486" spans="1:4" x14ac:dyDescent="0.25">
      <c r="A5486" s="18">
        <v>44561</v>
      </c>
      <c r="B5486" s="19" t="s">
        <v>6368</v>
      </c>
      <c r="C5486" s="20">
        <v>-21920705.100000001</v>
      </c>
      <c r="D5486" s="10" t="s">
        <v>8720</v>
      </c>
    </row>
    <row r="5487" spans="1:4" x14ac:dyDescent="0.25">
      <c r="A5487" s="21">
        <v>44561</v>
      </c>
      <c r="B5487" s="22" t="s">
        <v>6369</v>
      </c>
      <c r="C5487" s="23">
        <v>-892442.77</v>
      </c>
      <c r="D5487" s="12" t="s">
        <v>8720</v>
      </c>
    </row>
    <row r="5488" spans="1:4" x14ac:dyDescent="0.25">
      <c r="A5488" s="18">
        <v>44561</v>
      </c>
      <c r="B5488" s="19" t="s">
        <v>6370</v>
      </c>
      <c r="C5488" s="20">
        <v>-443249.51</v>
      </c>
      <c r="D5488" s="10" t="s">
        <v>8720</v>
      </c>
    </row>
    <row r="5489" spans="1:4" x14ac:dyDescent="0.25">
      <c r="A5489" s="21">
        <v>44561</v>
      </c>
      <c r="B5489" s="22" t="s">
        <v>6371</v>
      </c>
      <c r="C5489" s="23">
        <v>-79850</v>
      </c>
      <c r="D5489" s="12" t="s">
        <v>8720</v>
      </c>
    </row>
    <row r="5490" spans="1:4" x14ac:dyDescent="0.25">
      <c r="A5490" s="18">
        <v>44561</v>
      </c>
      <c r="B5490" s="19" t="s">
        <v>6372</v>
      </c>
      <c r="C5490" s="20">
        <v>-57650</v>
      </c>
      <c r="D5490" s="10" t="s">
        <v>8720</v>
      </c>
    </row>
    <row r="5491" spans="1:4" x14ac:dyDescent="0.25">
      <c r="A5491" s="21">
        <v>44561</v>
      </c>
      <c r="B5491" s="22" t="s">
        <v>6373</v>
      </c>
      <c r="C5491" s="23">
        <v>-25200</v>
      </c>
      <c r="D5491" s="12" t="s">
        <v>8720</v>
      </c>
    </row>
    <row r="5492" spans="1:4" x14ac:dyDescent="0.25">
      <c r="A5492" s="18">
        <v>44561</v>
      </c>
      <c r="B5492" s="19" t="s">
        <v>6374</v>
      </c>
      <c r="C5492" s="20">
        <v>-1358189.38</v>
      </c>
      <c r="D5492" s="10" t="s">
        <v>8720</v>
      </c>
    </row>
    <row r="5493" spans="1:4" x14ac:dyDescent="0.25">
      <c r="A5493" s="21">
        <v>44561</v>
      </c>
      <c r="B5493" s="22" t="s">
        <v>6375</v>
      </c>
      <c r="C5493" s="23">
        <v>-52000</v>
      </c>
      <c r="D5493" s="12" t="s">
        <v>8721</v>
      </c>
    </row>
    <row r="5494" spans="1:4" x14ac:dyDescent="0.25">
      <c r="A5494" s="18">
        <v>44561</v>
      </c>
      <c r="B5494" s="19" t="s">
        <v>6375</v>
      </c>
      <c r="C5494" s="20">
        <v>-161374.97</v>
      </c>
      <c r="D5494" s="10" t="s">
        <v>8721</v>
      </c>
    </row>
    <row r="5495" spans="1:4" x14ac:dyDescent="0.25">
      <c r="A5495" s="21">
        <v>44561</v>
      </c>
      <c r="B5495" s="22" t="s">
        <v>6375</v>
      </c>
      <c r="C5495" s="23">
        <v>-43125</v>
      </c>
      <c r="D5495" s="12" t="s">
        <v>8721</v>
      </c>
    </row>
    <row r="5496" spans="1:4" x14ac:dyDescent="0.25">
      <c r="A5496" s="18">
        <v>44561</v>
      </c>
      <c r="B5496" s="19" t="s">
        <v>6375</v>
      </c>
      <c r="C5496" s="20">
        <v>-3250</v>
      </c>
      <c r="D5496" s="10" t="s">
        <v>8721</v>
      </c>
    </row>
    <row r="5497" spans="1:4" x14ac:dyDescent="0.25">
      <c r="A5497" s="21">
        <v>44561</v>
      </c>
      <c r="B5497" s="22" t="s">
        <v>6375</v>
      </c>
      <c r="C5497" s="23">
        <v>-6000</v>
      </c>
      <c r="D5497" s="12" t="s">
        <v>8721</v>
      </c>
    </row>
    <row r="5498" spans="1:4" x14ac:dyDescent="0.25">
      <c r="A5498" s="18">
        <v>44561</v>
      </c>
      <c r="B5498" s="19" t="s">
        <v>6375</v>
      </c>
      <c r="C5498" s="20">
        <v>-18600</v>
      </c>
      <c r="D5498" s="10" t="s">
        <v>8721</v>
      </c>
    </row>
    <row r="5499" spans="1:4" x14ac:dyDescent="0.25">
      <c r="A5499" s="21">
        <v>44561</v>
      </c>
      <c r="B5499" s="22" t="s">
        <v>6375</v>
      </c>
      <c r="C5499" s="23">
        <v>-2000</v>
      </c>
      <c r="D5499" s="12" t="s">
        <v>8721</v>
      </c>
    </row>
    <row r="5500" spans="1:4" x14ac:dyDescent="0.25">
      <c r="A5500" s="18">
        <v>44561</v>
      </c>
      <c r="B5500" s="19" t="s">
        <v>6375</v>
      </c>
      <c r="C5500" s="20">
        <v>-4000</v>
      </c>
      <c r="D5500" s="10" t="s">
        <v>8721</v>
      </c>
    </row>
    <row r="5501" spans="1:4" x14ac:dyDescent="0.25">
      <c r="A5501" s="21">
        <v>44561</v>
      </c>
      <c r="B5501" s="22" t="s">
        <v>6375</v>
      </c>
      <c r="C5501" s="23">
        <v>-25140.32</v>
      </c>
      <c r="D5501" s="12" t="s">
        <v>8721</v>
      </c>
    </row>
    <row r="5502" spans="1:4" x14ac:dyDescent="0.25">
      <c r="A5502" s="18">
        <v>44561</v>
      </c>
      <c r="B5502" s="19" t="s">
        <v>6376</v>
      </c>
      <c r="C5502" s="20">
        <v>-3018844</v>
      </c>
      <c r="D5502" s="10" t="s">
        <v>8721</v>
      </c>
    </row>
    <row r="5503" spans="1:4" x14ac:dyDescent="0.25">
      <c r="A5503" s="21">
        <v>44561</v>
      </c>
      <c r="B5503" s="22" t="s">
        <v>6377</v>
      </c>
      <c r="C5503" s="23">
        <v>-15000</v>
      </c>
      <c r="D5503" s="12" t="s">
        <v>8721</v>
      </c>
    </row>
    <row r="5504" spans="1:4" x14ac:dyDescent="0.25">
      <c r="A5504" s="18">
        <v>44561</v>
      </c>
      <c r="B5504" s="19" t="s">
        <v>6378</v>
      </c>
      <c r="C5504" s="20">
        <v>-15000</v>
      </c>
      <c r="D5504" s="10" t="s">
        <v>8721</v>
      </c>
    </row>
    <row r="5505" spans="1:4" x14ac:dyDescent="0.25">
      <c r="A5505" s="21">
        <v>44560</v>
      </c>
      <c r="B5505" s="22" t="s">
        <v>673</v>
      </c>
      <c r="C5505" s="23">
        <v>-25000</v>
      </c>
      <c r="D5505" s="12" t="s">
        <v>8720</v>
      </c>
    </row>
    <row r="5506" spans="1:4" x14ac:dyDescent="0.25">
      <c r="A5506" s="18">
        <v>44560</v>
      </c>
      <c r="B5506" s="19" t="s">
        <v>6379</v>
      </c>
      <c r="C5506" s="20">
        <v>-14375</v>
      </c>
      <c r="D5506" s="10" t="s">
        <v>8720</v>
      </c>
    </row>
    <row r="5507" spans="1:4" x14ac:dyDescent="0.25">
      <c r="A5507" s="21">
        <v>44560</v>
      </c>
      <c r="B5507" s="22" t="s">
        <v>323</v>
      </c>
      <c r="C5507" s="23">
        <v>-7500</v>
      </c>
      <c r="D5507" s="12" t="s">
        <v>8720</v>
      </c>
    </row>
    <row r="5508" spans="1:4" x14ac:dyDescent="0.25">
      <c r="A5508" s="18">
        <v>44560</v>
      </c>
      <c r="B5508" s="19" t="s">
        <v>679</v>
      </c>
      <c r="C5508" s="20">
        <v>-25000</v>
      </c>
      <c r="D5508" s="10" t="s">
        <v>8720</v>
      </c>
    </row>
    <row r="5509" spans="1:4" x14ac:dyDescent="0.25">
      <c r="A5509" s="21">
        <v>44560</v>
      </c>
      <c r="B5509" s="22" t="s">
        <v>6383</v>
      </c>
      <c r="C5509" s="23">
        <v>-266434.07</v>
      </c>
      <c r="D5509" s="12" t="s">
        <v>8720</v>
      </c>
    </row>
    <row r="5510" spans="1:4" x14ac:dyDescent="0.25">
      <c r="A5510" s="18">
        <v>44560</v>
      </c>
      <c r="B5510" s="19" t="s">
        <v>6384</v>
      </c>
      <c r="C5510" s="20">
        <v>-5000</v>
      </c>
      <c r="D5510" s="10" t="s">
        <v>8720</v>
      </c>
    </row>
    <row r="5511" spans="1:4" x14ac:dyDescent="0.25">
      <c r="A5511" s="21">
        <v>44560</v>
      </c>
      <c r="B5511" s="22" t="s">
        <v>6385</v>
      </c>
      <c r="C5511" s="23">
        <v>-385349.34</v>
      </c>
      <c r="D5511" s="12" t="s">
        <v>8721</v>
      </c>
    </row>
    <row r="5512" spans="1:4" x14ac:dyDescent="0.25">
      <c r="A5512" s="18">
        <v>44560</v>
      </c>
      <c r="B5512" s="19" t="s">
        <v>6387</v>
      </c>
      <c r="C5512" s="20">
        <v>-66619.5</v>
      </c>
      <c r="D5512" s="10" t="s">
        <v>8720</v>
      </c>
    </row>
    <row r="5513" spans="1:4" x14ac:dyDescent="0.25">
      <c r="A5513" s="21">
        <v>44560</v>
      </c>
      <c r="B5513" s="22" t="s">
        <v>6388</v>
      </c>
      <c r="C5513" s="23">
        <v>-56024.55</v>
      </c>
      <c r="D5513" s="12" t="s">
        <v>8720</v>
      </c>
    </row>
    <row r="5514" spans="1:4" x14ac:dyDescent="0.25">
      <c r="A5514" s="18">
        <v>44560</v>
      </c>
      <c r="B5514" s="19" t="s">
        <v>6390</v>
      </c>
      <c r="C5514" s="20">
        <v>-15750</v>
      </c>
      <c r="D5514" s="10" t="s">
        <v>8720</v>
      </c>
    </row>
    <row r="5515" spans="1:4" x14ac:dyDescent="0.25">
      <c r="A5515" s="21">
        <v>44559</v>
      </c>
      <c r="B5515" s="22" t="s">
        <v>6391</v>
      </c>
      <c r="C5515" s="23">
        <v>-25110</v>
      </c>
      <c r="D5515" s="12" t="s">
        <v>8720</v>
      </c>
    </row>
    <row r="5516" spans="1:4" x14ac:dyDescent="0.25">
      <c r="A5516" s="18">
        <v>44559</v>
      </c>
      <c r="B5516" s="19" t="s">
        <v>6392</v>
      </c>
      <c r="C5516" s="20">
        <v>-9122400</v>
      </c>
      <c r="D5516" s="10" t="s">
        <v>8720</v>
      </c>
    </row>
    <row r="5517" spans="1:4" x14ac:dyDescent="0.25">
      <c r="A5517" s="21">
        <v>44559</v>
      </c>
      <c r="B5517" s="22" t="s">
        <v>6393</v>
      </c>
      <c r="C5517" s="23">
        <v>-137140</v>
      </c>
      <c r="D5517" s="12" t="s">
        <v>8721</v>
      </c>
    </row>
    <row r="5518" spans="1:4" x14ac:dyDescent="0.25">
      <c r="A5518" s="18">
        <v>44559</v>
      </c>
      <c r="B5518" s="19" t="s">
        <v>6394</v>
      </c>
      <c r="C5518" s="20">
        <v>-6065</v>
      </c>
      <c r="D5518" s="10" t="s">
        <v>8720</v>
      </c>
    </row>
    <row r="5519" spans="1:4" x14ac:dyDescent="0.25">
      <c r="A5519" s="21">
        <v>44559</v>
      </c>
      <c r="B5519" s="22" t="s">
        <v>6395</v>
      </c>
      <c r="C5519" s="23">
        <v>-7425</v>
      </c>
      <c r="D5519" s="12" t="s">
        <v>8720</v>
      </c>
    </row>
    <row r="5520" spans="1:4" x14ac:dyDescent="0.25">
      <c r="A5520" s="18">
        <v>44559</v>
      </c>
      <c r="B5520" s="19" t="s">
        <v>6396</v>
      </c>
      <c r="C5520" s="20">
        <v>-10000</v>
      </c>
      <c r="D5520" s="10" t="s">
        <v>8720</v>
      </c>
    </row>
    <row r="5521" spans="1:4" x14ac:dyDescent="0.25">
      <c r="A5521" s="21">
        <v>44559</v>
      </c>
      <c r="B5521" s="22" t="s">
        <v>6397</v>
      </c>
      <c r="C5521" s="23">
        <v>-38545</v>
      </c>
      <c r="D5521" s="12" t="s">
        <v>8720</v>
      </c>
    </row>
    <row r="5522" spans="1:4" x14ac:dyDescent="0.25">
      <c r="A5522" s="18">
        <v>44558</v>
      </c>
      <c r="B5522" s="19" t="s">
        <v>6398</v>
      </c>
      <c r="C5522" s="20">
        <v>-1198940</v>
      </c>
      <c r="D5522" s="10" t="s">
        <v>8720</v>
      </c>
    </row>
    <row r="5523" spans="1:4" x14ac:dyDescent="0.25">
      <c r="A5523" s="21">
        <v>44558</v>
      </c>
      <c r="B5523" s="22" t="s">
        <v>6400</v>
      </c>
      <c r="C5523" s="23">
        <v>-54550</v>
      </c>
      <c r="D5523" s="12" t="s">
        <v>8720</v>
      </c>
    </row>
    <row r="5524" spans="1:4" x14ac:dyDescent="0.25">
      <c r="A5524" s="18">
        <v>44558</v>
      </c>
      <c r="B5524" s="19" t="s">
        <v>6401</v>
      </c>
      <c r="C5524" s="20">
        <v>-19500</v>
      </c>
      <c r="D5524" s="10" t="s">
        <v>8720</v>
      </c>
    </row>
    <row r="5525" spans="1:4" x14ac:dyDescent="0.25">
      <c r="A5525" s="21">
        <v>44558</v>
      </c>
      <c r="B5525" s="22" t="s">
        <v>6403</v>
      </c>
      <c r="C5525" s="23">
        <v>-6250</v>
      </c>
      <c r="D5525" s="12" t="s">
        <v>8720</v>
      </c>
    </row>
    <row r="5526" spans="1:4" x14ac:dyDescent="0.25">
      <c r="A5526" s="18">
        <v>44557</v>
      </c>
      <c r="B5526" s="19" t="s">
        <v>6404</v>
      </c>
      <c r="C5526" s="20">
        <v>-127210</v>
      </c>
      <c r="D5526" s="10" t="s">
        <v>8720</v>
      </c>
    </row>
    <row r="5527" spans="1:4" x14ac:dyDescent="0.25">
      <c r="A5527" s="21">
        <v>44557</v>
      </c>
      <c r="B5527" s="22" t="s">
        <v>6405</v>
      </c>
      <c r="C5527" s="23">
        <v>-472723.75</v>
      </c>
      <c r="D5527" s="12" t="s">
        <v>8721</v>
      </c>
    </row>
    <row r="5528" spans="1:4" x14ac:dyDescent="0.25">
      <c r="A5528" s="18">
        <v>44557</v>
      </c>
      <c r="B5528" s="19" t="s">
        <v>6406</v>
      </c>
      <c r="C5528" s="20">
        <v>-102830</v>
      </c>
      <c r="D5528" s="10" t="s">
        <v>8720</v>
      </c>
    </row>
    <row r="5529" spans="1:4" x14ac:dyDescent="0.25">
      <c r="A5529" s="21">
        <v>44557</v>
      </c>
      <c r="B5529" s="22" t="s">
        <v>6407</v>
      </c>
      <c r="C5529" s="23">
        <v>-55000</v>
      </c>
      <c r="D5529" s="12" t="s">
        <v>8720</v>
      </c>
    </row>
    <row r="5530" spans="1:4" x14ac:dyDescent="0.25">
      <c r="A5530" s="18">
        <v>44557</v>
      </c>
      <c r="B5530" s="19" t="s">
        <v>6408</v>
      </c>
      <c r="C5530" s="20">
        <v>-12293.04</v>
      </c>
      <c r="D5530" s="10" t="s">
        <v>8720</v>
      </c>
    </row>
    <row r="5531" spans="1:4" x14ac:dyDescent="0.25">
      <c r="A5531" s="21">
        <v>44556</v>
      </c>
      <c r="B5531" s="22" t="s">
        <v>6409</v>
      </c>
      <c r="C5531" s="23">
        <v>-50820</v>
      </c>
      <c r="D5531" s="12" t="s">
        <v>8720</v>
      </c>
    </row>
    <row r="5532" spans="1:4" x14ac:dyDescent="0.25">
      <c r="A5532" s="18">
        <v>44556</v>
      </c>
      <c r="B5532" s="19" t="s">
        <v>6410</v>
      </c>
      <c r="C5532" s="20">
        <v>-237048.25</v>
      </c>
      <c r="D5532" s="10" t="s">
        <v>8720</v>
      </c>
    </row>
    <row r="5533" spans="1:4" x14ac:dyDescent="0.25">
      <c r="A5533" s="21">
        <v>44555</v>
      </c>
      <c r="B5533" s="22" t="s">
        <v>6411</v>
      </c>
      <c r="C5533" s="23">
        <v>-76978.880000000005</v>
      </c>
      <c r="D5533" s="12" t="s">
        <v>8720</v>
      </c>
    </row>
    <row r="5534" spans="1:4" x14ac:dyDescent="0.25">
      <c r="A5534" s="18">
        <v>44555</v>
      </c>
      <c r="B5534" s="19" t="s">
        <v>6412</v>
      </c>
      <c r="C5534" s="20">
        <v>-76978.880000000005</v>
      </c>
      <c r="D5534" s="10" t="s">
        <v>8720</v>
      </c>
    </row>
    <row r="5535" spans="1:4" x14ac:dyDescent="0.25">
      <c r="A5535" s="21">
        <v>44555</v>
      </c>
      <c r="B5535" s="22" t="s">
        <v>6413</v>
      </c>
      <c r="C5535" s="23">
        <v>-205277</v>
      </c>
      <c r="D5535" s="12" t="s">
        <v>8720</v>
      </c>
    </row>
    <row r="5536" spans="1:4" x14ac:dyDescent="0.25">
      <c r="A5536" s="18">
        <v>44555</v>
      </c>
      <c r="B5536" s="19" t="s">
        <v>6414</v>
      </c>
      <c r="C5536" s="20">
        <v>-76978.880000000005</v>
      </c>
      <c r="D5536" s="10" t="s">
        <v>8720</v>
      </c>
    </row>
    <row r="5537" spans="1:4" x14ac:dyDescent="0.25">
      <c r="A5537" s="21">
        <v>44555</v>
      </c>
      <c r="B5537" s="22" t="s">
        <v>6415</v>
      </c>
      <c r="C5537" s="23">
        <v>-76978.880000000005</v>
      </c>
      <c r="D5537" s="12" t="s">
        <v>8720</v>
      </c>
    </row>
    <row r="5538" spans="1:4" x14ac:dyDescent="0.25">
      <c r="A5538" s="18">
        <v>44555</v>
      </c>
      <c r="B5538" s="19" t="s">
        <v>6416</v>
      </c>
      <c r="C5538" s="20">
        <v>-76978.880000000005</v>
      </c>
      <c r="D5538" s="10" t="s">
        <v>8720</v>
      </c>
    </row>
    <row r="5539" spans="1:4" x14ac:dyDescent="0.25">
      <c r="A5539" s="21">
        <v>44555</v>
      </c>
      <c r="B5539" s="22" t="s">
        <v>6417</v>
      </c>
      <c r="C5539" s="23">
        <v>-76978.880000000005</v>
      </c>
      <c r="D5539" s="12" t="s">
        <v>8720</v>
      </c>
    </row>
    <row r="5540" spans="1:4" x14ac:dyDescent="0.25">
      <c r="A5540" s="18">
        <v>44555</v>
      </c>
      <c r="B5540" s="19" t="s">
        <v>6418</v>
      </c>
      <c r="C5540" s="20">
        <v>-85532.08</v>
      </c>
      <c r="D5540" s="10" t="s">
        <v>8720</v>
      </c>
    </row>
    <row r="5541" spans="1:4" x14ac:dyDescent="0.25">
      <c r="A5541" s="21">
        <v>44555</v>
      </c>
      <c r="B5541" s="22" t="s">
        <v>6419</v>
      </c>
      <c r="C5541" s="23">
        <v>-85532.08</v>
      </c>
      <c r="D5541" s="12" t="s">
        <v>8720</v>
      </c>
    </row>
    <row r="5542" spans="1:4" x14ac:dyDescent="0.25">
      <c r="A5542" s="18">
        <v>44555</v>
      </c>
      <c r="B5542" s="19" t="s">
        <v>6420</v>
      </c>
      <c r="C5542" s="20">
        <v>-205277</v>
      </c>
      <c r="D5542" s="10" t="s">
        <v>8720</v>
      </c>
    </row>
    <row r="5543" spans="1:4" x14ac:dyDescent="0.25">
      <c r="A5543" s="21">
        <v>44555</v>
      </c>
      <c r="B5543" s="22" t="s">
        <v>6421</v>
      </c>
      <c r="C5543" s="23">
        <v>-205277</v>
      </c>
      <c r="D5543" s="12" t="s">
        <v>8720</v>
      </c>
    </row>
    <row r="5544" spans="1:4" x14ac:dyDescent="0.25">
      <c r="A5544" s="18">
        <v>44555</v>
      </c>
      <c r="B5544" s="19" t="s">
        <v>6422</v>
      </c>
      <c r="C5544" s="20">
        <v>-205277</v>
      </c>
      <c r="D5544" s="10" t="s">
        <v>8720</v>
      </c>
    </row>
    <row r="5545" spans="1:4" x14ac:dyDescent="0.25">
      <c r="A5545" s="21">
        <v>44555</v>
      </c>
      <c r="B5545" s="22" t="s">
        <v>6423</v>
      </c>
      <c r="C5545" s="23">
        <v>-164221.6</v>
      </c>
      <c r="D5545" s="12" t="s">
        <v>8720</v>
      </c>
    </row>
    <row r="5546" spans="1:4" x14ac:dyDescent="0.25">
      <c r="A5546" s="18">
        <v>44555</v>
      </c>
      <c r="B5546" s="19" t="s">
        <v>6424</v>
      </c>
      <c r="C5546" s="20">
        <v>-148825.82</v>
      </c>
      <c r="D5546" s="10" t="s">
        <v>8720</v>
      </c>
    </row>
    <row r="5547" spans="1:4" x14ac:dyDescent="0.25">
      <c r="A5547" s="21">
        <v>44555</v>
      </c>
      <c r="B5547" s="22" t="s">
        <v>6425</v>
      </c>
      <c r="C5547" s="23">
        <v>-148825.82</v>
      </c>
      <c r="D5547" s="12" t="s">
        <v>8720</v>
      </c>
    </row>
    <row r="5548" spans="1:4" x14ac:dyDescent="0.25">
      <c r="A5548" s="18">
        <v>44555</v>
      </c>
      <c r="B5548" s="19" t="s">
        <v>6426</v>
      </c>
      <c r="C5548" s="20">
        <v>-148825.82</v>
      </c>
      <c r="D5548" s="10" t="s">
        <v>8720</v>
      </c>
    </row>
    <row r="5549" spans="1:4" x14ac:dyDescent="0.25">
      <c r="A5549" s="21">
        <v>44555</v>
      </c>
      <c r="B5549" s="22" t="s">
        <v>6427</v>
      </c>
      <c r="C5549" s="23">
        <v>-205277</v>
      </c>
      <c r="D5549" s="12" t="s">
        <v>8720</v>
      </c>
    </row>
    <row r="5550" spans="1:4" x14ac:dyDescent="0.25">
      <c r="A5550" s="18">
        <v>44555</v>
      </c>
      <c r="B5550" s="19" t="s">
        <v>6428</v>
      </c>
      <c r="C5550" s="20">
        <v>-195013.15</v>
      </c>
      <c r="D5550" s="10" t="s">
        <v>8720</v>
      </c>
    </row>
    <row r="5551" spans="1:4" x14ac:dyDescent="0.25">
      <c r="A5551" s="21">
        <v>44553</v>
      </c>
      <c r="B5551" s="22" t="s">
        <v>6429</v>
      </c>
      <c r="C5551" s="23">
        <v>-25000</v>
      </c>
      <c r="D5551" s="12" t="s">
        <v>8721</v>
      </c>
    </row>
    <row r="5552" spans="1:4" x14ac:dyDescent="0.25">
      <c r="A5552" s="18">
        <v>44553</v>
      </c>
      <c r="B5552" s="19" t="s">
        <v>6430</v>
      </c>
      <c r="C5552" s="20">
        <v>-33750</v>
      </c>
      <c r="D5552" s="10" t="s">
        <v>8721</v>
      </c>
    </row>
    <row r="5553" spans="1:4" x14ac:dyDescent="0.25">
      <c r="A5553" s="21">
        <v>44553</v>
      </c>
      <c r="B5553" s="22" t="s">
        <v>6431</v>
      </c>
      <c r="C5553" s="23">
        <v>-272000</v>
      </c>
      <c r="D5553" s="12" t="s">
        <v>8720</v>
      </c>
    </row>
    <row r="5554" spans="1:4" x14ac:dyDescent="0.25">
      <c r="A5554" s="18">
        <v>44553</v>
      </c>
      <c r="B5554" s="19" t="s">
        <v>6432</v>
      </c>
      <c r="C5554" s="20">
        <v>-7500</v>
      </c>
      <c r="D5554" s="10" t="s">
        <v>8720</v>
      </c>
    </row>
    <row r="5555" spans="1:4" x14ac:dyDescent="0.25">
      <c r="A5555" s="21">
        <v>44551</v>
      </c>
      <c r="B5555" s="22" t="s">
        <v>6441</v>
      </c>
      <c r="C5555" s="23">
        <v>-13250</v>
      </c>
      <c r="D5555" s="12" t="s">
        <v>8721</v>
      </c>
    </row>
    <row r="5556" spans="1:4" x14ac:dyDescent="0.25">
      <c r="A5556" s="18">
        <v>44551</v>
      </c>
      <c r="B5556" s="19" t="s">
        <v>6442</v>
      </c>
      <c r="C5556" s="20">
        <v>-331636.63</v>
      </c>
      <c r="D5556" s="10" t="s">
        <v>8721</v>
      </c>
    </row>
    <row r="5557" spans="1:4" x14ac:dyDescent="0.25">
      <c r="A5557" s="21">
        <v>44550</v>
      </c>
      <c r="B5557" s="22" t="s">
        <v>6443</v>
      </c>
      <c r="C5557" s="23">
        <v>-33750</v>
      </c>
      <c r="D5557" s="12" t="s">
        <v>8721</v>
      </c>
    </row>
    <row r="5558" spans="1:4" x14ac:dyDescent="0.25">
      <c r="A5558" s="18">
        <v>44550</v>
      </c>
      <c r="B5558" s="19" t="s">
        <v>6444</v>
      </c>
      <c r="C5558" s="20">
        <v>-169610.4</v>
      </c>
      <c r="D5558" s="10" t="s">
        <v>8720</v>
      </c>
    </row>
    <row r="5559" spans="1:4" x14ac:dyDescent="0.25">
      <c r="A5559" s="21">
        <v>44549</v>
      </c>
      <c r="B5559" s="22" t="s">
        <v>6445</v>
      </c>
      <c r="C5559" s="23">
        <v>-100000</v>
      </c>
      <c r="D5559" s="12" t="s">
        <v>8720</v>
      </c>
    </row>
    <row r="5560" spans="1:4" x14ac:dyDescent="0.25">
      <c r="A5560" s="18">
        <v>44549</v>
      </c>
      <c r="B5560" s="19" t="s">
        <v>6446</v>
      </c>
      <c r="C5560" s="20">
        <v>-217860</v>
      </c>
      <c r="D5560" s="10" t="s">
        <v>8720</v>
      </c>
    </row>
    <row r="5561" spans="1:4" x14ac:dyDescent="0.25">
      <c r="A5561" s="21">
        <v>44547</v>
      </c>
      <c r="B5561" s="22" t="s">
        <v>6447</v>
      </c>
      <c r="C5561" s="23">
        <v>-472362.77</v>
      </c>
      <c r="D5561" s="12" t="s">
        <v>8721</v>
      </c>
    </row>
    <row r="5562" spans="1:4" x14ac:dyDescent="0.25">
      <c r="A5562" s="18">
        <v>44547</v>
      </c>
      <c r="B5562" s="19" t="s">
        <v>6448</v>
      </c>
      <c r="C5562" s="20">
        <v>-92200</v>
      </c>
      <c r="D5562" s="10" t="s">
        <v>8721</v>
      </c>
    </row>
    <row r="5563" spans="1:4" x14ac:dyDescent="0.25">
      <c r="A5563" s="21">
        <v>44547</v>
      </c>
      <c r="B5563" s="22" t="s">
        <v>6450</v>
      </c>
      <c r="C5563" s="23">
        <v>-34205</v>
      </c>
      <c r="D5563" s="12" t="s">
        <v>8720</v>
      </c>
    </row>
    <row r="5564" spans="1:4" x14ac:dyDescent="0.25">
      <c r="A5564" s="18">
        <v>44546</v>
      </c>
      <c r="B5564" s="19" t="s">
        <v>6451</v>
      </c>
      <c r="C5564" s="20">
        <v>-20750</v>
      </c>
      <c r="D5564" s="10" t="s">
        <v>8720</v>
      </c>
    </row>
    <row r="5565" spans="1:4" x14ac:dyDescent="0.25">
      <c r="A5565" s="21">
        <v>44545</v>
      </c>
      <c r="B5565" s="22" t="s">
        <v>6452</v>
      </c>
      <c r="C5565" s="23">
        <v>-18750</v>
      </c>
      <c r="D5565" s="12" t="s">
        <v>8720</v>
      </c>
    </row>
    <row r="5566" spans="1:4" x14ac:dyDescent="0.25">
      <c r="A5566" s="18">
        <v>44544</v>
      </c>
      <c r="B5566" s="19" t="s">
        <v>6453</v>
      </c>
      <c r="C5566" s="20">
        <v>-135000</v>
      </c>
      <c r="D5566" s="10" t="s">
        <v>8721</v>
      </c>
    </row>
    <row r="5567" spans="1:4" x14ac:dyDescent="0.25">
      <c r="A5567" s="21">
        <v>44544</v>
      </c>
      <c r="B5567" s="22" t="s">
        <v>6454</v>
      </c>
      <c r="C5567" s="23">
        <v>-36400</v>
      </c>
      <c r="D5567" s="12" t="s">
        <v>8720</v>
      </c>
    </row>
    <row r="5568" spans="1:4" x14ac:dyDescent="0.25">
      <c r="A5568" s="18">
        <v>44544</v>
      </c>
      <c r="B5568" s="19" t="s">
        <v>6455</v>
      </c>
      <c r="C5568" s="20">
        <v>-7740</v>
      </c>
      <c r="D5568" s="10" t="s">
        <v>8720</v>
      </c>
    </row>
    <row r="5569" spans="1:4" x14ac:dyDescent="0.25">
      <c r="A5569" s="21">
        <v>44544</v>
      </c>
      <c r="B5569" s="22" t="s">
        <v>6456</v>
      </c>
      <c r="C5569" s="23">
        <v>-214200</v>
      </c>
      <c r="D5569" s="12" t="s">
        <v>8720</v>
      </c>
    </row>
    <row r="5570" spans="1:4" x14ac:dyDescent="0.25">
      <c r="A5570" s="18">
        <v>44544</v>
      </c>
      <c r="B5570" s="19" t="s">
        <v>6457</v>
      </c>
      <c r="C5570" s="20">
        <v>-7929.17</v>
      </c>
      <c r="D5570" s="10" t="s">
        <v>8720</v>
      </c>
    </row>
    <row r="5571" spans="1:4" x14ac:dyDescent="0.25">
      <c r="A5571" s="21">
        <v>44544</v>
      </c>
      <c r="B5571" s="22" t="s">
        <v>6458</v>
      </c>
      <c r="C5571" s="23">
        <v>-47950</v>
      </c>
      <c r="D5571" s="12" t="s">
        <v>8720</v>
      </c>
    </row>
    <row r="5572" spans="1:4" x14ac:dyDescent="0.25">
      <c r="A5572" s="18">
        <v>44543</v>
      </c>
      <c r="B5572" s="19" t="s">
        <v>6459</v>
      </c>
      <c r="C5572" s="20">
        <v>-22500</v>
      </c>
      <c r="D5572" s="10" t="s">
        <v>8721</v>
      </c>
    </row>
    <row r="5573" spans="1:4" x14ac:dyDescent="0.25">
      <c r="A5573" s="21">
        <v>44543</v>
      </c>
      <c r="B5573" s="22" t="s">
        <v>6460</v>
      </c>
      <c r="C5573" s="23">
        <v>-45000</v>
      </c>
      <c r="D5573" s="12" t="s">
        <v>8721</v>
      </c>
    </row>
    <row r="5574" spans="1:4" x14ac:dyDescent="0.25">
      <c r="A5574" s="18">
        <v>44541</v>
      </c>
      <c r="B5574" s="19" t="s">
        <v>6462</v>
      </c>
      <c r="C5574" s="20">
        <v>-34587.5</v>
      </c>
      <c r="D5574" s="10" t="s">
        <v>8720</v>
      </c>
    </row>
    <row r="5575" spans="1:4" x14ac:dyDescent="0.25">
      <c r="A5575" s="21">
        <v>44541</v>
      </c>
      <c r="B5575" s="22" t="s">
        <v>6463</v>
      </c>
      <c r="C5575" s="23">
        <v>-67554.55</v>
      </c>
      <c r="D5575" s="12" t="s">
        <v>8720</v>
      </c>
    </row>
    <row r="5576" spans="1:4" x14ac:dyDescent="0.25">
      <c r="A5576" s="18">
        <v>44541</v>
      </c>
      <c r="B5576" s="19" t="s">
        <v>6464</v>
      </c>
      <c r="C5576" s="20">
        <v>-22750</v>
      </c>
      <c r="D5576" s="10" t="s">
        <v>8720</v>
      </c>
    </row>
    <row r="5577" spans="1:4" x14ac:dyDescent="0.25">
      <c r="A5577" s="21">
        <v>44541</v>
      </c>
      <c r="B5577" s="22" t="s">
        <v>6465</v>
      </c>
      <c r="C5577" s="23">
        <v>-5750</v>
      </c>
      <c r="D5577" s="12" t="s">
        <v>8720</v>
      </c>
    </row>
    <row r="5578" spans="1:4" x14ac:dyDescent="0.25">
      <c r="A5578" s="18">
        <v>44541</v>
      </c>
      <c r="B5578" s="19" t="s">
        <v>6468</v>
      </c>
      <c r="C5578" s="20">
        <v>-11374.5</v>
      </c>
      <c r="D5578" s="10" t="s">
        <v>8720</v>
      </c>
    </row>
    <row r="5579" spans="1:4" x14ac:dyDescent="0.25">
      <c r="A5579" s="21">
        <v>44538</v>
      </c>
      <c r="B5579" s="22" t="s">
        <v>6469</v>
      </c>
      <c r="C5579" s="23">
        <v>-494981.25</v>
      </c>
      <c r="D5579" s="12" t="s">
        <v>8721</v>
      </c>
    </row>
    <row r="5580" spans="1:4" x14ac:dyDescent="0.25">
      <c r="A5580" s="18">
        <v>44536</v>
      </c>
      <c r="B5580" s="19" t="s">
        <v>6470</v>
      </c>
      <c r="C5580" s="20">
        <v>-31213.89</v>
      </c>
      <c r="D5580" s="10" t="s">
        <v>8721</v>
      </c>
    </row>
    <row r="5581" spans="1:4" x14ac:dyDescent="0.25">
      <c r="A5581" s="21">
        <v>44536</v>
      </c>
      <c r="B5581" s="22" t="s">
        <v>6471</v>
      </c>
      <c r="C5581" s="23">
        <v>-320175</v>
      </c>
      <c r="D5581" s="12" t="s">
        <v>8720</v>
      </c>
    </row>
    <row r="5582" spans="1:4" x14ac:dyDescent="0.25">
      <c r="A5582" s="18">
        <v>44533</v>
      </c>
      <c r="B5582" s="19" t="s">
        <v>6472</v>
      </c>
      <c r="C5582" s="20">
        <v>-522623.84</v>
      </c>
      <c r="D5582" s="10" t="s">
        <v>8721</v>
      </c>
    </row>
    <row r="5583" spans="1:4" x14ac:dyDescent="0.25">
      <c r="A5583" s="21">
        <v>44533</v>
      </c>
      <c r="B5583" s="22" t="s">
        <v>6473</v>
      </c>
      <c r="C5583" s="23">
        <v>-208775</v>
      </c>
      <c r="D5583" s="12" t="s">
        <v>8720</v>
      </c>
    </row>
    <row r="5584" spans="1:4" x14ac:dyDescent="0.25">
      <c r="A5584" s="18">
        <v>44533</v>
      </c>
      <c r="B5584" s="19" t="s">
        <v>6474</v>
      </c>
      <c r="C5584" s="20">
        <v>-330000</v>
      </c>
      <c r="D5584" s="10" t="s">
        <v>8720</v>
      </c>
    </row>
    <row r="5585" spans="1:4" x14ac:dyDescent="0.25">
      <c r="A5585" s="21">
        <v>44530</v>
      </c>
      <c r="B5585" s="22" t="s">
        <v>272</v>
      </c>
      <c r="C5585" s="23">
        <v>-52000</v>
      </c>
      <c r="D5585" s="12" t="s">
        <v>8721</v>
      </c>
    </row>
    <row r="5586" spans="1:4" x14ac:dyDescent="0.25">
      <c r="A5586" s="18">
        <v>44530</v>
      </c>
      <c r="B5586" s="19" t="s">
        <v>272</v>
      </c>
      <c r="C5586" s="20">
        <v>-161374.97</v>
      </c>
      <c r="D5586" s="10" t="s">
        <v>8721</v>
      </c>
    </row>
    <row r="5587" spans="1:4" x14ac:dyDescent="0.25">
      <c r="A5587" s="21">
        <v>44530</v>
      </c>
      <c r="B5587" s="22" t="s">
        <v>272</v>
      </c>
      <c r="C5587" s="23">
        <v>-43125</v>
      </c>
      <c r="D5587" s="12" t="s">
        <v>8721</v>
      </c>
    </row>
    <row r="5588" spans="1:4" x14ac:dyDescent="0.25">
      <c r="A5588" s="18">
        <v>44530</v>
      </c>
      <c r="B5588" s="19" t="s">
        <v>272</v>
      </c>
      <c r="C5588" s="20">
        <v>-3250</v>
      </c>
      <c r="D5588" s="10" t="s">
        <v>8721</v>
      </c>
    </row>
    <row r="5589" spans="1:4" x14ac:dyDescent="0.25">
      <c r="A5589" s="21">
        <v>44530</v>
      </c>
      <c r="B5589" s="22" t="s">
        <v>272</v>
      </c>
      <c r="C5589" s="23">
        <v>-16000</v>
      </c>
      <c r="D5589" s="12" t="s">
        <v>8721</v>
      </c>
    </row>
    <row r="5590" spans="1:4" x14ac:dyDescent="0.25">
      <c r="A5590" s="18">
        <v>44530</v>
      </c>
      <c r="B5590" s="19" t="s">
        <v>272</v>
      </c>
      <c r="C5590" s="20">
        <v>-2000</v>
      </c>
      <c r="D5590" s="10" t="s">
        <v>8721</v>
      </c>
    </row>
    <row r="5591" spans="1:4" x14ac:dyDescent="0.25">
      <c r="A5591" s="21">
        <v>44530</v>
      </c>
      <c r="B5591" s="22" t="s">
        <v>272</v>
      </c>
      <c r="C5591" s="23">
        <v>-4000</v>
      </c>
      <c r="D5591" s="12" t="s">
        <v>8721</v>
      </c>
    </row>
    <row r="5592" spans="1:4" x14ac:dyDescent="0.25">
      <c r="A5592" s="18">
        <v>44530</v>
      </c>
      <c r="B5592" s="19" t="s">
        <v>272</v>
      </c>
      <c r="C5592" s="20">
        <v>-21626.34</v>
      </c>
      <c r="D5592" s="10" t="s">
        <v>8721</v>
      </c>
    </row>
    <row r="5593" spans="1:4" x14ac:dyDescent="0.25">
      <c r="A5593" s="21">
        <v>44530</v>
      </c>
      <c r="B5593" s="22" t="s">
        <v>6475</v>
      </c>
      <c r="C5593" s="23">
        <v>-3317970</v>
      </c>
      <c r="D5593" s="12" t="s">
        <v>8721</v>
      </c>
    </row>
    <row r="5594" spans="1:4" x14ac:dyDescent="0.25">
      <c r="A5594" s="18">
        <v>44526</v>
      </c>
      <c r="B5594" s="19" t="s">
        <v>6477</v>
      </c>
      <c r="C5594" s="20">
        <v>-76946.44</v>
      </c>
      <c r="D5594" s="10" t="s">
        <v>8720</v>
      </c>
    </row>
    <row r="5595" spans="1:4" x14ac:dyDescent="0.25">
      <c r="A5595" s="21">
        <v>44526</v>
      </c>
      <c r="B5595" s="22" t="s">
        <v>6478</v>
      </c>
      <c r="C5595" s="23">
        <v>-76946.44</v>
      </c>
      <c r="D5595" s="12" t="s">
        <v>8720</v>
      </c>
    </row>
    <row r="5596" spans="1:4" x14ac:dyDescent="0.25">
      <c r="A5596" s="18">
        <v>44526</v>
      </c>
      <c r="B5596" s="19" t="s">
        <v>6479</v>
      </c>
      <c r="C5596" s="20">
        <v>-205190.5</v>
      </c>
      <c r="D5596" s="10" t="s">
        <v>8720</v>
      </c>
    </row>
    <row r="5597" spans="1:4" x14ac:dyDescent="0.25">
      <c r="A5597" s="21">
        <v>44526</v>
      </c>
      <c r="B5597" s="22" t="s">
        <v>6480</v>
      </c>
      <c r="C5597" s="23">
        <v>-76946.44</v>
      </c>
      <c r="D5597" s="12" t="s">
        <v>8720</v>
      </c>
    </row>
    <row r="5598" spans="1:4" x14ac:dyDescent="0.25">
      <c r="A5598" s="18">
        <v>44526</v>
      </c>
      <c r="B5598" s="19" t="s">
        <v>6481</v>
      </c>
      <c r="C5598" s="20">
        <v>-76946.44</v>
      </c>
      <c r="D5598" s="10" t="s">
        <v>8720</v>
      </c>
    </row>
    <row r="5599" spans="1:4" x14ac:dyDescent="0.25">
      <c r="A5599" s="21">
        <v>44526</v>
      </c>
      <c r="B5599" s="22" t="s">
        <v>6482</v>
      </c>
      <c r="C5599" s="23">
        <v>-76946.44</v>
      </c>
      <c r="D5599" s="12" t="s">
        <v>8720</v>
      </c>
    </row>
    <row r="5600" spans="1:4" x14ac:dyDescent="0.25">
      <c r="A5600" s="18">
        <v>44526</v>
      </c>
      <c r="B5600" s="19" t="s">
        <v>6483</v>
      </c>
      <c r="C5600" s="20">
        <v>-76946.44</v>
      </c>
      <c r="D5600" s="10" t="s">
        <v>8720</v>
      </c>
    </row>
    <row r="5601" spans="1:4" x14ac:dyDescent="0.25">
      <c r="A5601" s="21">
        <v>44526</v>
      </c>
      <c r="B5601" s="22" t="s">
        <v>6484</v>
      </c>
      <c r="C5601" s="23">
        <v>-85496.04</v>
      </c>
      <c r="D5601" s="12" t="s">
        <v>8720</v>
      </c>
    </row>
    <row r="5602" spans="1:4" x14ac:dyDescent="0.25">
      <c r="A5602" s="18">
        <v>44526</v>
      </c>
      <c r="B5602" s="19" t="s">
        <v>6485</v>
      </c>
      <c r="C5602" s="20">
        <v>-85496.04</v>
      </c>
      <c r="D5602" s="10" t="s">
        <v>8720</v>
      </c>
    </row>
    <row r="5603" spans="1:4" x14ac:dyDescent="0.25">
      <c r="A5603" s="21">
        <v>44526</v>
      </c>
      <c r="B5603" s="22" t="s">
        <v>5996</v>
      </c>
      <c r="C5603" s="23">
        <v>-205190.5</v>
      </c>
      <c r="D5603" s="12" t="s">
        <v>8720</v>
      </c>
    </row>
    <row r="5604" spans="1:4" x14ac:dyDescent="0.25">
      <c r="A5604" s="18">
        <v>44526</v>
      </c>
      <c r="B5604" s="19" t="s">
        <v>5997</v>
      </c>
      <c r="C5604" s="20">
        <v>-205190.5</v>
      </c>
      <c r="D5604" s="10" t="s">
        <v>8720</v>
      </c>
    </row>
    <row r="5605" spans="1:4" x14ac:dyDescent="0.25">
      <c r="A5605" s="21">
        <v>44526</v>
      </c>
      <c r="B5605" s="22" t="s">
        <v>5998</v>
      </c>
      <c r="C5605" s="23">
        <v>-205190.5</v>
      </c>
      <c r="D5605" s="12" t="s">
        <v>8720</v>
      </c>
    </row>
    <row r="5606" spans="1:4" x14ac:dyDescent="0.25">
      <c r="A5606" s="18">
        <v>44526</v>
      </c>
      <c r="B5606" s="19" t="s">
        <v>5999</v>
      </c>
      <c r="C5606" s="20">
        <v>-164152.4</v>
      </c>
      <c r="D5606" s="10" t="s">
        <v>8720</v>
      </c>
    </row>
    <row r="5607" spans="1:4" x14ac:dyDescent="0.25">
      <c r="A5607" s="21">
        <v>44526</v>
      </c>
      <c r="B5607" s="22" t="s">
        <v>6000</v>
      </c>
      <c r="C5607" s="23">
        <v>-148763.10999999999</v>
      </c>
      <c r="D5607" s="12" t="s">
        <v>8720</v>
      </c>
    </row>
    <row r="5608" spans="1:4" x14ac:dyDescent="0.25">
      <c r="A5608" s="18">
        <v>44526</v>
      </c>
      <c r="B5608" s="19" t="s">
        <v>6001</v>
      </c>
      <c r="C5608" s="20">
        <v>-148763.10999999999</v>
      </c>
      <c r="D5608" s="10" t="s">
        <v>8720</v>
      </c>
    </row>
    <row r="5609" spans="1:4" x14ac:dyDescent="0.25">
      <c r="A5609" s="21">
        <v>44526</v>
      </c>
      <c r="B5609" s="22" t="s">
        <v>6002</v>
      </c>
      <c r="C5609" s="23">
        <v>-148763.10999999999</v>
      </c>
      <c r="D5609" s="12" t="s">
        <v>8720</v>
      </c>
    </row>
    <row r="5610" spans="1:4" x14ac:dyDescent="0.25">
      <c r="A5610" s="18">
        <v>44526</v>
      </c>
      <c r="B5610" s="19" t="s">
        <v>6003</v>
      </c>
      <c r="C5610" s="20">
        <v>-205190.5</v>
      </c>
      <c r="D5610" s="10" t="s">
        <v>8720</v>
      </c>
    </row>
    <row r="5611" spans="1:4" x14ac:dyDescent="0.25">
      <c r="A5611" s="21">
        <v>44526</v>
      </c>
      <c r="B5611" s="22" t="s">
        <v>6004</v>
      </c>
      <c r="C5611" s="23">
        <v>-194930.98</v>
      </c>
      <c r="D5611" s="12" t="s">
        <v>8720</v>
      </c>
    </row>
    <row r="5612" spans="1:4" x14ac:dyDescent="0.25">
      <c r="A5612" s="18">
        <v>44526</v>
      </c>
      <c r="B5612" s="19" t="s">
        <v>6486</v>
      </c>
      <c r="C5612" s="20">
        <v>-75000</v>
      </c>
      <c r="D5612" s="10" t="s">
        <v>8722</v>
      </c>
    </row>
    <row r="5613" spans="1:4" x14ac:dyDescent="0.25">
      <c r="A5613" s="21">
        <v>44526</v>
      </c>
      <c r="B5613" s="22" t="s">
        <v>6487</v>
      </c>
      <c r="C5613" s="23">
        <v>-419914.84</v>
      </c>
      <c r="D5613" s="12" t="s">
        <v>8722</v>
      </c>
    </row>
    <row r="5614" spans="1:4" x14ac:dyDescent="0.25">
      <c r="A5614" s="18">
        <v>44526</v>
      </c>
      <c r="B5614" s="19" t="s">
        <v>6488</v>
      </c>
      <c r="C5614" s="20">
        <v>-27000</v>
      </c>
      <c r="D5614" s="10" t="s">
        <v>8722</v>
      </c>
    </row>
    <row r="5615" spans="1:4" x14ac:dyDescent="0.25">
      <c r="A5615" s="21">
        <v>44526</v>
      </c>
      <c r="B5615" s="22" t="s">
        <v>6489</v>
      </c>
      <c r="C5615" s="23">
        <v>-299994.28999999998</v>
      </c>
      <c r="D5615" s="12" t="s">
        <v>8722</v>
      </c>
    </row>
    <row r="5616" spans="1:4" x14ac:dyDescent="0.25">
      <c r="A5616" s="18">
        <v>44525</v>
      </c>
      <c r="B5616" s="19" t="s">
        <v>6490</v>
      </c>
      <c r="C5616" s="20">
        <v>-37975</v>
      </c>
      <c r="D5616" s="10" t="s">
        <v>8722</v>
      </c>
    </row>
    <row r="5617" spans="1:4" x14ac:dyDescent="0.25">
      <c r="A5617" s="21">
        <v>44525</v>
      </c>
      <c r="B5617" s="22" t="s">
        <v>6491</v>
      </c>
      <c r="C5617" s="23">
        <v>-24000</v>
      </c>
      <c r="D5617" s="12" t="s">
        <v>8722</v>
      </c>
    </row>
    <row r="5618" spans="1:4" x14ac:dyDescent="0.25">
      <c r="A5618" s="18">
        <v>44525</v>
      </c>
      <c r="B5618" s="19" t="s">
        <v>6492</v>
      </c>
      <c r="C5618" s="20">
        <v>-76248</v>
      </c>
      <c r="D5618" s="10" t="s">
        <v>8722</v>
      </c>
    </row>
    <row r="5619" spans="1:4" x14ac:dyDescent="0.25">
      <c r="A5619" s="21">
        <v>44525</v>
      </c>
      <c r="B5619" s="22" t="s">
        <v>6493</v>
      </c>
      <c r="C5619" s="23">
        <v>-18992.5</v>
      </c>
      <c r="D5619" s="12" t="s">
        <v>8722</v>
      </c>
    </row>
    <row r="5620" spans="1:4" x14ac:dyDescent="0.25">
      <c r="A5620" s="18">
        <v>44525</v>
      </c>
      <c r="B5620" s="19" t="s">
        <v>6494</v>
      </c>
      <c r="C5620" s="20">
        <v>-128000</v>
      </c>
      <c r="D5620" s="10" t="s">
        <v>8722</v>
      </c>
    </row>
    <row r="5621" spans="1:4" x14ac:dyDescent="0.25">
      <c r="A5621" s="21">
        <v>44525</v>
      </c>
      <c r="B5621" s="22" t="s">
        <v>6495</v>
      </c>
      <c r="C5621" s="23">
        <v>-303365.7</v>
      </c>
      <c r="D5621" s="12" t="s">
        <v>8722</v>
      </c>
    </row>
    <row r="5622" spans="1:4" x14ac:dyDescent="0.25">
      <c r="A5622" s="18">
        <v>44525</v>
      </c>
      <c r="B5622" s="19" t="s">
        <v>6496</v>
      </c>
      <c r="C5622" s="20">
        <v>-235450</v>
      </c>
      <c r="D5622" s="10" t="s">
        <v>8722</v>
      </c>
    </row>
    <row r="5623" spans="1:4" x14ac:dyDescent="0.25">
      <c r="A5623" s="21">
        <v>44525</v>
      </c>
      <c r="B5623" s="22" t="s">
        <v>6497</v>
      </c>
      <c r="C5623" s="23">
        <v>-51595</v>
      </c>
      <c r="D5623" s="12" t="s">
        <v>8722</v>
      </c>
    </row>
    <row r="5624" spans="1:4" x14ac:dyDescent="0.25">
      <c r="A5624" s="18">
        <v>44525</v>
      </c>
      <c r="B5624" s="19" t="s">
        <v>6498</v>
      </c>
      <c r="C5624" s="20">
        <v>-117718.04</v>
      </c>
      <c r="D5624" s="10" t="s">
        <v>8722</v>
      </c>
    </row>
    <row r="5625" spans="1:4" x14ac:dyDescent="0.25">
      <c r="A5625" s="21">
        <v>44524</v>
      </c>
      <c r="B5625" s="22" t="s">
        <v>6499</v>
      </c>
      <c r="C5625" s="23">
        <v>-22500</v>
      </c>
      <c r="D5625" s="12" t="s">
        <v>8721</v>
      </c>
    </row>
    <row r="5626" spans="1:4" x14ac:dyDescent="0.25">
      <c r="A5626" s="18">
        <v>44524</v>
      </c>
      <c r="B5626" s="19" t="s">
        <v>6500</v>
      </c>
      <c r="C5626" s="20">
        <v>-530971.93000000005</v>
      </c>
      <c r="D5626" s="10" t="s">
        <v>8721</v>
      </c>
    </row>
    <row r="5627" spans="1:4" x14ac:dyDescent="0.25">
      <c r="A5627" s="21">
        <v>44524</v>
      </c>
      <c r="B5627" s="22" t="s">
        <v>6501</v>
      </c>
      <c r="C5627" s="23">
        <v>-111000</v>
      </c>
      <c r="D5627" s="12" t="s">
        <v>8722</v>
      </c>
    </row>
    <row r="5628" spans="1:4" x14ac:dyDescent="0.25">
      <c r="A5628" s="18">
        <v>44524</v>
      </c>
      <c r="B5628" s="19" t="s">
        <v>6502</v>
      </c>
      <c r="C5628" s="20">
        <v>-133400</v>
      </c>
      <c r="D5628" s="10" t="s">
        <v>8720</v>
      </c>
    </row>
    <row r="5629" spans="1:4" x14ac:dyDescent="0.25">
      <c r="A5629" s="21">
        <v>44524</v>
      </c>
      <c r="B5629" s="22" t="s">
        <v>6503</v>
      </c>
      <c r="C5629" s="23">
        <v>-16000</v>
      </c>
      <c r="D5629" s="12" t="s">
        <v>8720</v>
      </c>
    </row>
    <row r="5630" spans="1:4" x14ac:dyDescent="0.25">
      <c r="A5630" s="18">
        <v>44524</v>
      </c>
      <c r="B5630" s="19" t="s">
        <v>6504</v>
      </c>
      <c r="C5630" s="20">
        <v>-37500</v>
      </c>
      <c r="D5630" s="10" t="s">
        <v>8720</v>
      </c>
    </row>
    <row r="5631" spans="1:4" x14ac:dyDescent="0.25">
      <c r="A5631" s="21">
        <v>44524</v>
      </c>
      <c r="B5631" s="22" t="s">
        <v>6505</v>
      </c>
      <c r="C5631" s="23">
        <v>-197400</v>
      </c>
      <c r="D5631" s="12" t="s">
        <v>8720</v>
      </c>
    </row>
    <row r="5632" spans="1:4" x14ac:dyDescent="0.25">
      <c r="A5632" s="18">
        <v>44524</v>
      </c>
      <c r="B5632" s="19" t="s">
        <v>6506</v>
      </c>
      <c r="C5632" s="20">
        <v>-89767.45</v>
      </c>
      <c r="D5632" s="10" t="s">
        <v>8720</v>
      </c>
    </row>
    <row r="5633" spans="1:4" x14ac:dyDescent="0.25">
      <c r="A5633" s="21">
        <v>44524</v>
      </c>
      <c r="B5633" s="22" t="s">
        <v>6507</v>
      </c>
      <c r="C5633" s="23">
        <v>-30965</v>
      </c>
      <c r="D5633" s="12" t="s">
        <v>8720</v>
      </c>
    </row>
    <row r="5634" spans="1:4" x14ac:dyDescent="0.25">
      <c r="A5634" s="18">
        <v>44523</v>
      </c>
      <c r="B5634" s="19" t="s">
        <v>6510</v>
      </c>
      <c r="C5634" s="20">
        <v>-147500</v>
      </c>
      <c r="D5634" s="10" t="s">
        <v>8721</v>
      </c>
    </row>
    <row r="5635" spans="1:4" x14ac:dyDescent="0.25">
      <c r="A5635" s="21">
        <v>44523</v>
      </c>
      <c r="B5635" s="22" t="s">
        <v>6511</v>
      </c>
      <c r="C5635" s="23">
        <v>-86031.25</v>
      </c>
      <c r="D5635" s="12" t="s">
        <v>8720</v>
      </c>
    </row>
    <row r="5636" spans="1:4" x14ac:dyDescent="0.25">
      <c r="A5636" s="18">
        <v>44523</v>
      </c>
      <c r="B5636" s="19" t="s">
        <v>6512</v>
      </c>
      <c r="C5636" s="20">
        <v>-20925</v>
      </c>
      <c r="D5636" s="10" t="s">
        <v>8720</v>
      </c>
    </row>
    <row r="5637" spans="1:4" x14ac:dyDescent="0.25">
      <c r="A5637" s="21">
        <v>44522</v>
      </c>
      <c r="B5637" s="22" t="s">
        <v>6513</v>
      </c>
      <c r="C5637" s="23">
        <v>-39675</v>
      </c>
      <c r="D5637" s="12" t="s">
        <v>8720</v>
      </c>
    </row>
    <row r="5638" spans="1:4" x14ac:dyDescent="0.25">
      <c r="A5638" s="18">
        <v>44522</v>
      </c>
      <c r="B5638" s="19" t="s">
        <v>6514</v>
      </c>
      <c r="C5638" s="20">
        <v>-7000</v>
      </c>
      <c r="D5638" s="10" t="s">
        <v>8720</v>
      </c>
    </row>
    <row r="5639" spans="1:4" x14ac:dyDescent="0.25">
      <c r="A5639" s="21">
        <v>44522</v>
      </c>
      <c r="B5639" s="22" t="s">
        <v>6515</v>
      </c>
      <c r="C5639" s="23">
        <v>-63200</v>
      </c>
      <c r="D5639" s="12" t="s">
        <v>8720</v>
      </c>
    </row>
    <row r="5640" spans="1:4" x14ac:dyDescent="0.25">
      <c r="A5640" s="18">
        <v>44522</v>
      </c>
      <c r="B5640" s="19" t="s">
        <v>6516</v>
      </c>
      <c r="C5640" s="20">
        <v>-228870</v>
      </c>
      <c r="D5640" s="10" t="s">
        <v>8720</v>
      </c>
    </row>
    <row r="5641" spans="1:4" x14ac:dyDescent="0.25">
      <c r="A5641" s="21">
        <v>44522</v>
      </c>
      <c r="B5641" s="22" t="s">
        <v>6517</v>
      </c>
      <c r="C5641" s="23">
        <v>-12272.33</v>
      </c>
      <c r="D5641" s="12" t="s">
        <v>8720</v>
      </c>
    </row>
    <row r="5642" spans="1:4" x14ac:dyDescent="0.25">
      <c r="A5642" s="18">
        <v>44519</v>
      </c>
      <c r="B5642" s="19" t="s">
        <v>6518</v>
      </c>
      <c r="C5642" s="20">
        <v>-1000</v>
      </c>
      <c r="D5642" s="10" t="s">
        <v>8720</v>
      </c>
    </row>
    <row r="5643" spans="1:4" x14ac:dyDescent="0.25">
      <c r="A5643" s="21">
        <v>44518</v>
      </c>
      <c r="B5643" s="22" t="s">
        <v>6519</v>
      </c>
      <c r="C5643" s="23">
        <v>-1013600</v>
      </c>
      <c r="D5643" s="12" t="s">
        <v>8720</v>
      </c>
    </row>
    <row r="5644" spans="1:4" x14ac:dyDescent="0.25">
      <c r="A5644" s="18">
        <v>44518</v>
      </c>
      <c r="B5644" s="19" t="s">
        <v>6520</v>
      </c>
      <c r="C5644" s="20">
        <v>-1794976.21</v>
      </c>
      <c r="D5644" s="10" t="s">
        <v>8721</v>
      </c>
    </row>
    <row r="5645" spans="1:4" x14ac:dyDescent="0.25">
      <c r="A5645" s="21">
        <v>44517</v>
      </c>
      <c r="B5645" s="22" t="s">
        <v>6521</v>
      </c>
      <c r="C5645" s="23">
        <v>-32500</v>
      </c>
      <c r="D5645" s="12" t="s">
        <v>8721</v>
      </c>
    </row>
    <row r="5646" spans="1:4" x14ac:dyDescent="0.25">
      <c r="A5646" s="18">
        <v>44516</v>
      </c>
      <c r="B5646" s="19" t="s">
        <v>6522</v>
      </c>
      <c r="C5646" s="20">
        <v>-383721.68</v>
      </c>
      <c r="D5646" s="10" t="s">
        <v>8721</v>
      </c>
    </row>
    <row r="5647" spans="1:4" x14ac:dyDescent="0.25">
      <c r="A5647" s="21">
        <v>44515</v>
      </c>
      <c r="B5647" s="22" t="s">
        <v>6523</v>
      </c>
      <c r="C5647" s="23">
        <v>-127210</v>
      </c>
      <c r="D5647" s="12" t="s">
        <v>8720</v>
      </c>
    </row>
    <row r="5648" spans="1:4" x14ac:dyDescent="0.25">
      <c r="A5648" s="18">
        <v>44515</v>
      </c>
      <c r="B5648" s="19" t="s">
        <v>6524</v>
      </c>
      <c r="C5648" s="20">
        <v>-924875</v>
      </c>
      <c r="D5648" s="10" t="s">
        <v>8720</v>
      </c>
    </row>
    <row r="5649" spans="1:4" x14ac:dyDescent="0.25">
      <c r="A5649" s="21">
        <v>44515</v>
      </c>
      <c r="B5649" s="22" t="s">
        <v>6525</v>
      </c>
      <c r="C5649" s="23">
        <v>-170454.36</v>
      </c>
      <c r="D5649" s="12" t="s">
        <v>8720</v>
      </c>
    </row>
    <row r="5650" spans="1:4" x14ac:dyDescent="0.25">
      <c r="A5650" s="18">
        <v>44515</v>
      </c>
      <c r="B5650" s="19" t="s">
        <v>6526</v>
      </c>
      <c r="C5650" s="20">
        <v>-1500000</v>
      </c>
      <c r="D5650" s="10" t="s">
        <v>8720</v>
      </c>
    </row>
    <row r="5651" spans="1:4" x14ac:dyDescent="0.25">
      <c r="A5651" s="21">
        <v>44515</v>
      </c>
      <c r="B5651" s="22" t="s">
        <v>6527</v>
      </c>
      <c r="C5651" s="23">
        <v>-50750</v>
      </c>
      <c r="D5651" s="12" t="s">
        <v>8720</v>
      </c>
    </row>
    <row r="5652" spans="1:4" x14ac:dyDescent="0.25">
      <c r="A5652" s="18">
        <v>44515</v>
      </c>
      <c r="B5652" s="19" t="s">
        <v>6528</v>
      </c>
      <c r="C5652" s="20">
        <v>-56525</v>
      </c>
      <c r="D5652" s="10" t="s">
        <v>8720</v>
      </c>
    </row>
    <row r="5653" spans="1:4" x14ac:dyDescent="0.25">
      <c r="A5653" s="21">
        <v>44515</v>
      </c>
      <c r="B5653" s="22" t="s">
        <v>6529</v>
      </c>
      <c r="C5653" s="23">
        <v>-37500</v>
      </c>
      <c r="D5653" s="12" t="s">
        <v>8720</v>
      </c>
    </row>
    <row r="5654" spans="1:4" x14ac:dyDescent="0.25">
      <c r="A5654" s="18">
        <v>44515</v>
      </c>
      <c r="B5654" s="19" t="s">
        <v>6530</v>
      </c>
      <c r="C5654" s="20">
        <v>-120600</v>
      </c>
      <c r="D5654" s="10" t="s">
        <v>8720</v>
      </c>
    </row>
    <row r="5655" spans="1:4" x14ac:dyDescent="0.25">
      <c r="A5655" s="21">
        <v>44515</v>
      </c>
      <c r="B5655" s="22" t="s">
        <v>6530</v>
      </c>
      <c r="C5655" s="23">
        <v>-1875</v>
      </c>
      <c r="D5655" s="12" t="s">
        <v>8720</v>
      </c>
    </row>
    <row r="5656" spans="1:4" x14ac:dyDescent="0.25">
      <c r="A5656" s="18">
        <v>44513</v>
      </c>
      <c r="B5656" s="19" t="s">
        <v>6531</v>
      </c>
      <c r="C5656" s="20">
        <v>-25000</v>
      </c>
      <c r="D5656" s="10" t="s">
        <v>8720</v>
      </c>
    </row>
    <row r="5657" spans="1:4" x14ac:dyDescent="0.25">
      <c r="A5657" s="21">
        <v>44513</v>
      </c>
      <c r="B5657" s="22" t="s">
        <v>6532</v>
      </c>
      <c r="C5657" s="23">
        <v>-27300</v>
      </c>
      <c r="D5657" s="12" t="s">
        <v>8720</v>
      </c>
    </row>
    <row r="5658" spans="1:4" x14ac:dyDescent="0.25">
      <c r="A5658" s="18">
        <v>44513</v>
      </c>
      <c r="B5658" s="19" t="s">
        <v>6533</v>
      </c>
      <c r="C5658" s="20">
        <v>-494100</v>
      </c>
      <c r="D5658" s="10" t="s">
        <v>8720</v>
      </c>
    </row>
    <row r="5659" spans="1:4" x14ac:dyDescent="0.25">
      <c r="A5659" s="21">
        <v>44513</v>
      </c>
      <c r="B5659" s="22" t="s">
        <v>6534</v>
      </c>
      <c r="C5659" s="23">
        <v>-18000</v>
      </c>
      <c r="D5659" s="12" t="s">
        <v>8720</v>
      </c>
    </row>
    <row r="5660" spans="1:4" x14ac:dyDescent="0.25">
      <c r="A5660" s="18">
        <v>44513</v>
      </c>
      <c r="B5660" s="19" t="s">
        <v>6535</v>
      </c>
      <c r="C5660" s="20">
        <v>-895215</v>
      </c>
      <c r="D5660" s="10" t="s">
        <v>8720</v>
      </c>
    </row>
    <row r="5661" spans="1:4" x14ac:dyDescent="0.25">
      <c r="A5661" s="21">
        <v>44513</v>
      </c>
      <c r="B5661" s="22" t="s">
        <v>6536</v>
      </c>
      <c r="C5661" s="23">
        <v>-5305660</v>
      </c>
      <c r="D5661" s="12" t="s">
        <v>8720</v>
      </c>
    </row>
    <row r="5662" spans="1:4" x14ac:dyDescent="0.25">
      <c r="A5662" s="18">
        <v>44513</v>
      </c>
      <c r="B5662" s="19" t="s">
        <v>6537</v>
      </c>
      <c r="C5662" s="20">
        <v>-437566.4</v>
      </c>
      <c r="D5662" s="10" t="s">
        <v>8720</v>
      </c>
    </row>
    <row r="5663" spans="1:4" x14ac:dyDescent="0.25">
      <c r="A5663" s="21">
        <v>44511</v>
      </c>
      <c r="B5663" s="22" t="s">
        <v>6538</v>
      </c>
      <c r="C5663" s="23">
        <v>-336075.68</v>
      </c>
      <c r="D5663" s="12" t="s">
        <v>8721</v>
      </c>
    </row>
    <row r="5664" spans="1:4" x14ac:dyDescent="0.25">
      <c r="A5664" s="18">
        <v>44509</v>
      </c>
      <c r="B5664" s="19" t="s">
        <v>6539</v>
      </c>
      <c r="C5664" s="20">
        <v>-17171</v>
      </c>
      <c r="D5664" s="10" t="s">
        <v>8720</v>
      </c>
    </row>
    <row r="5665" spans="1:4" x14ac:dyDescent="0.25">
      <c r="A5665" s="21">
        <v>44508</v>
      </c>
      <c r="B5665" s="22" t="s">
        <v>6540</v>
      </c>
      <c r="C5665" s="23">
        <v>-6180</v>
      </c>
      <c r="D5665" s="12" t="s">
        <v>8722</v>
      </c>
    </row>
    <row r="5666" spans="1:4" x14ac:dyDescent="0.25">
      <c r="A5666" s="18">
        <v>44508</v>
      </c>
      <c r="B5666" s="19" t="s">
        <v>6541</v>
      </c>
      <c r="C5666" s="20">
        <v>-12890</v>
      </c>
      <c r="D5666" s="10" t="s">
        <v>8720</v>
      </c>
    </row>
    <row r="5667" spans="1:4" x14ac:dyDescent="0.25">
      <c r="A5667" s="21">
        <v>44506</v>
      </c>
      <c r="B5667" s="22" t="s">
        <v>6544</v>
      </c>
      <c r="C5667" s="23">
        <v>-79675</v>
      </c>
      <c r="D5667" s="12" t="s">
        <v>8720</v>
      </c>
    </row>
    <row r="5668" spans="1:4" x14ac:dyDescent="0.25">
      <c r="A5668" s="18">
        <v>44506</v>
      </c>
      <c r="B5668" s="19" t="s">
        <v>6545</v>
      </c>
      <c r="C5668" s="20">
        <v>-157650</v>
      </c>
      <c r="D5668" s="10" t="s">
        <v>8720</v>
      </c>
    </row>
    <row r="5669" spans="1:4" x14ac:dyDescent="0.25">
      <c r="A5669" s="21">
        <v>44505</v>
      </c>
      <c r="B5669" s="22" t="s">
        <v>6546</v>
      </c>
      <c r="C5669" s="23">
        <v>-15000</v>
      </c>
      <c r="D5669" s="12" t="s">
        <v>8721</v>
      </c>
    </row>
    <row r="5670" spans="1:4" x14ac:dyDescent="0.25">
      <c r="A5670" s="18">
        <v>44504</v>
      </c>
      <c r="B5670" s="19" t="s">
        <v>6547</v>
      </c>
      <c r="C5670" s="20">
        <v>-335142.33</v>
      </c>
      <c r="D5670" s="10" t="s">
        <v>8721</v>
      </c>
    </row>
    <row r="5671" spans="1:4" x14ac:dyDescent="0.25">
      <c r="A5671" s="21">
        <v>44504</v>
      </c>
      <c r="B5671" s="22" t="s">
        <v>6548</v>
      </c>
      <c r="C5671" s="23">
        <v>-18791.009999999998</v>
      </c>
      <c r="D5671" s="12" t="s">
        <v>8721</v>
      </c>
    </row>
    <row r="5672" spans="1:4" x14ac:dyDescent="0.25">
      <c r="A5672" s="18">
        <v>44503</v>
      </c>
      <c r="B5672" s="19" t="s">
        <v>6549</v>
      </c>
      <c r="C5672" s="20">
        <v>-80521.279999999999</v>
      </c>
      <c r="D5672" s="10" t="s">
        <v>8720</v>
      </c>
    </row>
    <row r="5673" spans="1:4" x14ac:dyDescent="0.25">
      <c r="A5673" s="21">
        <v>44503</v>
      </c>
      <c r="B5673" s="22" t="s">
        <v>6550</v>
      </c>
      <c r="C5673" s="23">
        <v>-526019.18000000005</v>
      </c>
      <c r="D5673" s="12" t="s">
        <v>8720</v>
      </c>
    </row>
    <row r="5674" spans="1:4" x14ac:dyDescent="0.25">
      <c r="A5674" s="18">
        <v>44502</v>
      </c>
      <c r="B5674" s="19" t="s">
        <v>6551</v>
      </c>
      <c r="C5674" s="20">
        <v>-37500</v>
      </c>
      <c r="D5674" s="10" t="s">
        <v>8721</v>
      </c>
    </row>
    <row r="5675" spans="1:4" x14ac:dyDescent="0.25">
      <c r="A5675" s="21">
        <v>44502</v>
      </c>
      <c r="B5675" s="22" t="s">
        <v>6552</v>
      </c>
      <c r="C5675" s="23">
        <v>-2612274.7599999998</v>
      </c>
      <c r="D5675" s="12" t="s">
        <v>8720</v>
      </c>
    </row>
    <row r="5676" spans="1:4" x14ac:dyDescent="0.25">
      <c r="A5676" s="18">
        <v>44502</v>
      </c>
      <c r="B5676" s="19" t="s">
        <v>6553</v>
      </c>
      <c r="C5676" s="20">
        <v>-80957.5</v>
      </c>
      <c r="D5676" s="10" t="s">
        <v>8720</v>
      </c>
    </row>
    <row r="5677" spans="1:4" x14ac:dyDescent="0.25">
      <c r="A5677" s="21">
        <v>44502</v>
      </c>
      <c r="B5677" s="22" t="s">
        <v>6554</v>
      </c>
      <c r="C5677" s="23">
        <v>-19500</v>
      </c>
      <c r="D5677" s="12" t="s">
        <v>8720</v>
      </c>
    </row>
    <row r="5678" spans="1:4" x14ac:dyDescent="0.25">
      <c r="A5678" s="18">
        <v>44502</v>
      </c>
      <c r="B5678" s="19" t="s">
        <v>6555</v>
      </c>
      <c r="C5678" s="20">
        <v>-19500</v>
      </c>
      <c r="D5678" s="10" t="s">
        <v>8720</v>
      </c>
    </row>
    <row r="5679" spans="1:4" x14ac:dyDescent="0.25">
      <c r="A5679" s="21">
        <v>44500</v>
      </c>
      <c r="B5679" s="22" t="s">
        <v>6556</v>
      </c>
      <c r="C5679" s="23">
        <v>-14250</v>
      </c>
      <c r="D5679" s="12" t="s">
        <v>8720</v>
      </c>
    </row>
    <row r="5680" spans="1:4" x14ac:dyDescent="0.25">
      <c r="A5680" s="18">
        <v>44500</v>
      </c>
      <c r="B5680" s="19" t="s">
        <v>6557</v>
      </c>
      <c r="C5680" s="20">
        <v>-52000</v>
      </c>
      <c r="D5680" s="10" t="s">
        <v>8721</v>
      </c>
    </row>
    <row r="5681" spans="1:4" x14ac:dyDescent="0.25">
      <c r="A5681" s="21">
        <v>44500</v>
      </c>
      <c r="B5681" s="22" t="s">
        <v>6557</v>
      </c>
      <c r="C5681" s="23">
        <v>-161374.97</v>
      </c>
      <c r="D5681" s="12" t="s">
        <v>8721</v>
      </c>
    </row>
    <row r="5682" spans="1:4" x14ac:dyDescent="0.25">
      <c r="A5682" s="18">
        <v>44500</v>
      </c>
      <c r="B5682" s="19" t="s">
        <v>6557</v>
      </c>
      <c r="C5682" s="20">
        <v>-43125</v>
      </c>
      <c r="D5682" s="10" t="s">
        <v>8721</v>
      </c>
    </row>
    <row r="5683" spans="1:4" x14ac:dyDescent="0.25">
      <c r="A5683" s="21">
        <v>44500</v>
      </c>
      <c r="B5683" s="22" t="s">
        <v>6557</v>
      </c>
      <c r="C5683" s="23">
        <v>-2645.16</v>
      </c>
      <c r="D5683" s="12" t="s">
        <v>8721</v>
      </c>
    </row>
    <row r="5684" spans="1:4" x14ac:dyDescent="0.25">
      <c r="A5684" s="18">
        <v>44500</v>
      </c>
      <c r="B5684" s="19" t="s">
        <v>6557</v>
      </c>
      <c r="C5684" s="20">
        <v>-6000</v>
      </c>
      <c r="D5684" s="10" t="s">
        <v>8721</v>
      </c>
    </row>
    <row r="5685" spans="1:4" x14ac:dyDescent="0.25">
      <c r="A5685" s="21">
        <v>44500</v>
      </c>
      <c r="B5685" s="22" t="s">
        <v>6557</v>
      </c>
      <c r="C5685" s="23">
        <v>-16266.67</v>
      </c>
      <c r="D5685" s="12" t="s">
        <v>8721</v>
      </c>
    </row>
    <row r="5686" spans="1:4" x14ac:dyDescent="0.25">
      <c r="A5686" s="18">
        <v>44500</v>
      </c>
      <c r="B5686" s="19" t="s">
        <v>6557</v>
      </c>
      <c r="C5686" s="20">
        <v>-2000</v>
      </c>
      <c r="D5686" s="10" t="s">
        <v>8721</v>
      </c>
    </row>
    <row r="5687" spans="1:4" x14ac:dyDescent="0.25">
      <c r="A5687" s="21">
        <v>44500</v>
      </c>
      <c r="B5687" s="22" t="s">
        <v>6557</v>
      </c>
      <c r="C5687" s="23">
        <v>-4000</v>
      </c>
      <c r="D5687" s="12" t="s">
        <v>8721</v>
      </c>
    </row>
    <row r="5688" spans="1:4" x14ac:dyDescent="0.25">
      <c r="A5688" s="18">
        <v>44500</v>
      </c>
      <c r="B5688" s="19" t="s">
        <v>6557</v>
      </c>
      <c r="C5688" s="20">
        <v>-16115.59</v>
      </c>
      <c r="D5688" s="10" t="s">
        <v>8721</v>
      </c>
    </row>
    <row r="5689" spans="1:4" x14ac:dyDescent="0.25">
      <c r="A5689" s="21">
        <v>44500</v>
      </c>
      <c r="B5689" s="22" t="s">
        <v>6558</v>
      </c>
      <c r="C5689" s="23">
        <v>-28790</v>
      </c>
      <c r="D5689" s="12" t="s">
        <v>8720</v>
      </c>
    </row>
    <row r="5690" spans="1:4" x14ac:dyDescent="0.25">
      <c r="A5690" s="18">
        <v>44499</v>
      </c>
      <c r="B5690" s="19" t="s">
        <v>6559</v>
      </c>
      <c r="C5690" s="20">
        <v>-978670.07999999996</v>
      </c>
      <c r="D5690" s="10" t="s">
        <v>8720</v>
      </c>
    </row>
    <row r="5691" spans="1:4" x14ac:dyDescent="0.25">
      <c r="A5691" s="21">
        <v>44498</v>
      </c>
      <c r="B5691" s="22" t="s">
        <v>6560</v>
      </c>
      <c r="C5691" s="23">
        <v>-3308429.87</v>
      </c>
      <c r="D5691" s="12" t="s">
        <v>8720</v>
      </c>
    </row>
    <row r="5692" spans="1:4" x14ac:dyDescent="0.25">
      <c r="A5692" s="18">
        <v>44498</v>
      </c>
      <c r="B5692" s="19" t="s">
        <v>6561</v>
      </c>
      <c r="C5692" s="20">
        <v>-14420</v>
      </c>
      <c r="D5692" s="10" t="s">
        <v>8720</v>
      </c>
    </row>
    <row r="5693" spans="1:4" x14ac:dyDescent="0.25">
      <c r="A5693" s="21">
        <v>44498</v>
      </c>
      <c r="B5693" s="22" t="s">
        <v>6562</v>
      </c>
      <c r="C5693" s="23">
        <v>-329400</v>
      </c>
      <c r="D5693" s="12" t="s">
        <v>8720</v>
      </c>
    </row>
    <row r="5694" spans="1:4" x14ac:dyDescent="0.25">
      <c r="A5694" s="18">
        <v>44498</v>
      </c>
      <c r="B5694" s="19" t="s">
        <v>6563</v>
      </c>
      <c r="C5694" s="20">
        <v>-1279.51</v>
      </c>
      <c r="D5694" s="10" t="s">
        <v>8721</v>
      </c>
    </row>
    <row r="5695" spans="1:4" x14ac:dyDescent="0.25">
      <c r="A5695" s="21">
        <v>44498</v>
      </c>
      <c r="B5695" s="22" t="s">
        <v>6564</v>
      </c>
      <c r="C5695" s="23">
        <v>-141180</v>
      </c>
      <c r="D5695" s="12" t="s">
        <v>8720</v>
      </c>
    </row>
    <row r="5696" spans="1:4" x14ac:dyDescent="0.25">
      <c r="A5696" s="18">
        <v>44498</v>
      </c>
      <c r="B5696" s="19" t="s">
        <v>6565</v>
      </c>
      <c r="C5696" s="20">
        <v>-5000</v>
      </c>
      <c r="D5696" s="10" t="s">
        <v>8720</v>
      </c>
    </row>
    <row r="5697" spans="1:4" x14ac:dyDescent="0.25">
      <c r="A5697" s="21">
        <v>44498</v>
      </c>
      <c r="B5697" s="22" t="s">
        <v>6566</v>
      </c>
      <c r="C5697" s="23">
        <v>-90000</v>
      </c>
      <c r="D5697" s="12" t="s">
        <v>8720</v>
      </c>
    </row>
    <row r="5698" spans="1:4" x14ac:dyDescent="0.25">
      <c r="A5698" s="18">
        <v>44498</v>
      </c>
      <c r="B5698" s="19" t="s">
        <v>6567</v>
      </c>
      <c r="C5698" s="20">
        <v>-90000</v>
      </c>
      <c r="D5698" s="10" t="s">
        <v>8720</v>
      </c>
    </row>
    <row r="5699" spans="1:4" x14ac:dyDescent="0.25">
      <c r="A5699" s="21">
        <v>44498</v>
      </c>
      <c r="B5699" s="22" t="s">
        <v>6569</v>
      </c>
      <c r="C5699" s="23">
        <v>-22550</v>
      </c>
      <c r="D5699" s="12" t="s">
        <v>8720</v>
      </c>
    </row>
    <row r="5700" spans="1:4" x14ac:dyDescent="0.25">
      <c r="A5700" s="18">
        <v>44498</v>
      </c>
      <c r="B5700" s="19" t="s">
        <v>6570</v>
      </c>
      <c r="C5700" s="20">
        <v>-14375</v>
      </c>
      <c r="D5700" s="10" t="s">
        <v>8720</v>
      </c>
    </row>
    <row r="5701" spans="1:4" x14ac:dyDescent="0.25">
      <c r="A5701" s="21">
        <v>44497</v>
      </c>
      <c r="B5701" s="22" t="s">
        <v>6571</v>
      </c>
      <c r="C5701" s="23">
        <v>-46500</v>
      </c>
      <c r="D5701" s="12" t="s">
        <v>8720</v>
      </c>
    </row>
    <row r="5702" spans="1:4" x14ac:dyDescent="0.25">
      <c r="A5702" s="18">
        <v>44496</v>
      </c>
      <c r="B5702" s="19" t="s">
        <v>6572</v>
      </c>
      <c r="C5702" s="20">
        <v>-20250</v>
      </c>
      <c r="D5702" s="10" t="s">
        <v>8720</v>
      </c>
    </row>
    <row r="5703" spans="1:4" x14ac:dyDescent="0.25">
      <c r="A5703" s="21">
        <v>44496</v>
      </c>
      <c r="B5703" s="22" t="s">
        <v>6573</v>
      </c>
      <c r="C5703" s="23">
        <v>-342538.58</v>
      </c>
      <c r="D5703" s="12" t="s">
        <v>8721</v>
      </c>
    </row>
    <row r="5704" spans="1:4" x14ac:dyDescent="0.25">
      <c r="A5704" s="18">
        <v>44496</v>
      </c>
      <c r="B5704" s="19" t="s">
        <v>6574</v>
      </c>
      <c r="C5704" s="20">
        <v>-10000</v>
      </c>
      <c r="D5704" s="10" t="s">
        <v>8721</v>
      </c>
    </row>
    <row r="5705" spans="1:4" x14ac:dyDescent="0.25">
      <c r="A5705" s="21">
        <v>44496</v>
      </c>
      <c r="B5705" s="22" t="s">
        <v>6575</v>
      </c>
      <c r="C5705" s="23">
        <v>-10000</v>
      </c>
      <c r="D5705" s="12" t="s">
        <v>8721</v>
      </c>
    </row>
    <row r="5706" spans="1:4" x14ac:dyDescent="0.25">
      <c r="A5706" s="18">
        <v>44496</v>
      </c>
      <c r="B5706" s="19" t="s">
        <v>6576</v>
      </c>
      <c r="C5706" s="20">
        <v>-103390.65</v>
      </c>
      <c r="D5706" s="10" t="s">
        <v>8721</v>
      </c>
    </row>
    <row r="5707" spans="1:4" x14ac:dyDescent="0.25">
      <c r="A5707" s="21">
        <v>44495</v>
      </c>
      <c r="B5707" s="22" t="s">
        <v>6577</v>
      </c>
      <c r="C5707" s="23">
        <v>-76831.5</v>
      </c>
      <c r="D5707" s="12" t="s">
        <v>8720</v>
      </c>
    </row>
    <row r="5708" spans="1:4" x14ac:dyDescent="0.25">
      <c r="A5708" s="18">
        <v>44495</v>
      </c>
      <c r="B5708" s="19" t="s">
        <v>6578</v>
      </c>
      <c r="C5708" s="20">
        <v>-76831.5</v>
      </c>
      <c r="D5708" s="10" t="s">
        <v>8720</v>
      </c>
    </row>
    <row r="5709" spans="1:4" x14ac:dyDescent="0.25">
      <c r="A5709" s="21">
        <v>44495</v>
      </c>
      <c r="B5709" s="22" t="s">
        <v>6579</v>
      </c>
      <c r="C5709" s="23">
        <v>-204884</v>
      </c>
      <c r="D5709" s="12" t="s">
        <v>8720</v>
      </c>
    </row>
    <row r="5710" spans="1:4" x14ac:dyDescent="0.25">
      <c r="A5710" s="18">
        <v>44495</v>
      </c>
      <c r="B5710" s="19" t="s">
        <v>6580</v>
      </c>
      <c r="C5710" s="20">
        <v>-76831.5</v>
      </c>
      <c r="D5710" s="10" t="s">
        <v>8720</v>
      </c>
    </row>
    <row r="5711" spans="1:4" x14ac:dyDescent="0.25">
      <c r="A5711" s="21">
        <v>44495</v>
      </c>
      <c r="B5711" s="22" t="s">
        <v>6581</v>
      </c>
      <c r="C5711" s="23">
        <v>-76831.5</v>
      </c>
      <c r="D5711" s="12" t="s">
        <v>8720</v>
      </c>
    </row>
    <row r="5712" spans="1:4" x14ac:dyDescent="0.25">
      <c r="A5712" s="18">
        <v>44495</v>
      </c>
      <c r="B5712" s="19" t="s">
        <v>6582</v>
      </c>
      <c r="C5712" s="20">
        <v>-76831.5</v>
      </c>
      <c r="D5712" s="10" t="s">
        <v>8720</v>
      </c>
    </row>
    <row r="5713" spans="1:4" x14ac:dyDescent="0.25">
      <c r="A5713" s="21">
        <v>44495</v>
      </c>
      <c r="B5713" s="22" t="s">
        <v>6583</v>
      </c>
      <c r="C5713" s="23">
        <v>-76831.5</v>
      </c>
      <c r="D5713" s="12" t="s">
        <v>8720</v>
      </c>
    </row>
    <row r="5714" spans="1:4" x14ac:dyDescent="0.25">
      <c r="A5714" s="18">
        <v>44495</v>
      </c>
      <c r="B5714" s="19" t="s">
        <v>6584</v>
      </c>
      <c r="C5714" s="20">
        <v>-85368.33</v>
      </c>
      <c r="D5714" s="10" t="s">
        <v>8720</v>
      </c>
    </row>
    <row r="5715" spans="1:4" x14ac:dyDescent="0.25">
      <c r="A5715" s="21">
        <v>44495</v>
      </c>
      <c r="B5715" s="22" t="s">
        <v>6585</v>
      </c>
      <c r="C5715" s="23">
        <v>-85368.33</v>
      </c>
      <c r="D5715" s="12" t="s">
        <v>8720</v>
      </c>
    </row>
    <row r="5716" spans="1:4" x14ac:dyDescent="0.25">
      <c r="A5716" s="18">
        <v>44495</v>
      </c>
      <c r="B5716" s="19" t="s">
        <v>6586</v>
      </c>
      <c r="C5716" s="20">
        <v>-204884</v>
      </c>
      <c r="D5716" s="10" t="s">
        <v>8720</v>
      </c>
    </row>
    <row r="5717" spans="1:4" x14ac:dyDescent="0.25">
      <c r="A5717" s="21">
        <v>44495</v>
      </c>
      <c r="B5717" s="22" t="s">
        <v>6587</v>
      </c>
      <c r="C5717" s="23">
        <v>-204884</v>
      </c>
      <c r="D5717" s="12" t="s">
        <v>8720</v>
      </c>
    </row>
    <row r="5718" spans="1:4" x14ac:dyDescent="0.25">
      <c r="A5718" s="18">
        <v>44495</v>
      </c>
      <c r="B5718" s="19" t="s">
        <v>6588</v>
      </c>
      <c r="C5718" s="20">
        <v>-204884</v>
      </c>
      <c r="D5718" s="10" t="s">
        <v>8720</v>
      </c>
    </row>
    <row r="5719" spans="1:4" x14ac:dyDescent="0.25">
      <c r="A5719" s="21">
        <v>44495</v>
      </c>
      <c r="B5719" s="22" t="s">
        <v>6589</v>
      </c>
      <c r="C5719" s="23">
        <v>-163907.20000000001</v>
      </c>
      <c r="D5719" s="12" t="s">
        <v>8720</v>
      </c>
    </row>
    <row r="5720" spans="1:4" x14ac:dyDescent="0.25">
      <c r="A5720" s="18">
        <v>44495</v>
      </c>
      <c r="B5720" s="19" t="s">
        <v>6590</v>
      </c>
      <c r="C5720" s="20">
        <v>-148540.9</v>
      </c>
      <c r="D5720" s="10" t="s">
        <v>8720</v>
      </c>
    </row>
    <row r="5721" spans="1:4" x14ac:dyDescent="0.25">
      <c r="A5721" s="21">
        <v>44495</v>
      </c>
      <c r="B5721" s="22" t="s">
        <v>6590</v>
      </c>
      <c r="C5721" s="23">
        <v>-148540.9</v>
      </c>
      <c r="D5721" s="12" t="s">
        <v>8720</v>
      </c>
    </row>
    <row r="5722" spans="1:4" x14ac:dyDescent="0.25">
      <c r="A5722" s="18">
        <v>44495</v>
      </c>
      <c r="B5722" s="19" t="s">
        <v>6590</v>
      </c>
      <c r="C5722" s="20">
        <v>-148540.9</v>
      </c>
      <c r="D5722" s="10" t="s">
        <v>8720</v>
      </c>
    </row>
    <row r="5723" spans="1:4" x14ac:dyDescent="0.25">
      <c r="A5723" s="21">
        <v>44495</v>
      </c>
      <c r="B5723" s="22" t="s">
        <v>6590</v>
      </c>
      <c r="C5723" s="23">
        <v>-204884</v>
      </c>
      <c r="D5723" s="12" t="s">
        <v>8720</v>
      </c>
    </row>
    <row r="5724" spans="1:4" x14ac:dyDescent="0.25">
      <c r="A5724" s="18">
        <v>44495</v>
      </c>
      <c r="B5724" s="19" t="s">
        <v>6590</v>
      </c>
      <c r="C5724" s="20">
        <v>-194639.8</v>
      </c>
      <c r="D5724" s="10" t="s">
        <v>8720</v>
      </c>
    </row>
    <row r="5725" spans="1:4" x14ac:dyDescent="0.25">
      <c r="A5725" s="21">
        <v>44495</v>
      </c>
      <c r="B5725" s="22" t="s">
        <v>6591</v>
      </c>
      <c r="C5725" s="23">
        <v>-419914.85</v>
      </c>
      <c r="D5725" s="12" t="s">
        <v>8720</v>
      </c>
    </row>
    <row r="5726" spans="1:4" x14ac:dyDescent="0.25">
      <c r="A5726" s="18">
        <v>44495</v>
      </c>
      <c r="B5726" s="19" t="s">
        <v>6592</v>
      </c>
      <c r="C5726" s="20">
        <v>-9435</v>
      </c>
      <c r="D5726" s="10" t="s">
        <v>8720</v>
      </c>
    </row>
    <row r="5727" spans="1:4" x14ac:dyDescent="0.25">
      <c r="A5727" s="21">
        <v>44494</v>
      </c>
      <c r="B5727" s="22" t="s">
        <v>6593</v>
      </c>
      <c r="C5727" s="23">
        <v>-220000</v>
      </c>
      <c r="D5727" s="12" t="s">
        <v>8720</v>
      </c>
    </row>
    <row r="5728" spans="1:4" x14ac:dyDescent="0.25">
      <c r="A5728" s="18">
        <v>44494</v>
      </c>
      <c r="B5728" s="19" t="s">
        <v>6594</v>
      </c>
      <c r="C5728" s="20">
        <v>-800000</v>
      </c>
      <c r="D5728" s="10" t="s">
        <v>8721</v>
      </c>
    </row>
    <row r="5729" spans="1:4" x14ac:dyDescent="0.25">
      <c r="A5729" s="21">
        <v>44494</v>
      </c>
      <c r="B5729" s="22" t="s">
        <v>6595</v>
      </c>
      <c r="C5729" s="23">
        <v>-170932.5</v>
      </c>
      <c r="D5729" s="12" t="s">
        <v>8720</v>
      </c>
    </row>
    <row r="5730" spans="1:4" x14ac:dyDescent="0.25">
      <c r="A5730" s="18">
        <v>44494</v>
      </c>
      <c r="B5730" s="19" t="s">
        <v>6596</v>
      </c>
      <c r="C5730" s="20">
        <v>-347573.94</v>
      </c>
      <c r="D5730" s="10" t="s">
        <v>8720</v>
      </c>
    </row>
    <row r="5731" spans="1:4" x14ac:dyDescent="0.25">
      <c r="A5731" s="21">
        <v>44494</v>
      </c>
      <c r="B5731" s="22" t="s">
        <v>6597</v>
      </c>
      <c r="C5731" s="23">
        <v>-413775</v>
      </c>
      <c r="D5731" s="12" t="s">
        <v>8720</v>
      </c>
    </row>
    <row r="5732" spans="1:4" x14ac:dyDescent="0.25">
      <c r="A5732" s="18">
        <v>44494</v>
      </c>
      <c r="B5732" s="19" t="s">
        <v>66</v>
      </c>
      <c r="C5732" s="20">
        <v>-15000</v>
      </c>
      <c r="D5732" s="10" t="s">
        <v>8720</v>
      </c>
    </row>
    <row r="5733" spans="1:4" x14ac:dyDescent="0.25">
      <c r="A5733" s="21">
        <v>44494</v>
      </c>
      <c r="B5733" s="22" t="s">
        <v>6599</v>
      </c>
      <c r="C5733" s="23">
        <v>-13250</v>
      </c>
      <c r="D5733" s="12" t="s">
        <v>8720</v>
      </c>
    </row>
    <row r="5734" spans="1:4" x14ac:dyDescent="0.25">
      <c r="A5734" s="18">
        <v>44494</v>
      </c>
      <c r="B5734" s="19" t="s">
        <v>18</v>
      </c>
      <c r="C5734" s="20">
        <v>-27250</v>
      </c>
      <c r="D5734" s="10" t="s">
        <v>8720</v>
      </c>
    </row>
    <row r="5735" spans="1:4" x14ac:dyDescent="0.25">
      <c r="A5735" s="21">
        <v>44494</v>
      </c>
      <c r="B5735" s="22" t="s">
        <v>6600</v>
      </c>
      <c r="C5735" s="23">
        <v>-72500</v>
      </c>
      <c r="D5735" s="12" t="s">
        <v>8720</v>
      </c>
    </row>
    <row r="5736" spans="1:4" x14ac:dyDescent="0.25">
      <c r="A5736" s="18">
        <v>44494</v>
      </c>
      <c r="B5736" s="19" t="s">
        <v>6602</v>
      </c>
      <c r="C5736" s="20">
        <v>-1800</v>
      </c>
      <c r="D5736" s="10" t="s">
        <v>8720</v>
      </c>
    </row>
    <row r="5737" spans="1:4" x14ac:dyDescent="0.25">
      <c r="A5737" s="21">
        <v>44494</v>
      </c>
      <c r="B5737" s="22" t="s">
        <v>6603</v>
      </c>
      <c r="C5737" s="23">
        <v>-152580</v>
      </c>
      <c r="D5737" s="12" t="s">
        <v>8720</v>
      </c>
    </row>
    <row r="5738" spans="1:4" x14ac:dyDescent="0.25">
      <c r="A5738" s="18">
        <v>44494</v>
      </c>
      <c r="B5738" s="19" t="s">
        <v>6604</v>
      </c>
      <c r="C5738" s="20">
        <v>-170910.53</v>
      </c>
      <c r="D5738" s="10" t="s">
        <v>8720</v>
      </c>
    </row>
    <row r="5739" spans="1:4" x14ac:dyDescent="0.25">
      <c r="A5739" s="21">
        <v>44494</v>
      </c>
      <c r="B5739" s="22" t="s">
        <v>6605</v>
      </c>
      <c r="C5739" s="23">
        <v>-198528.88</v>
      </c>
      <c r="D5739" s="12" t="s">
        <v>8720</v>
      </c>
    </row>
    <row r="5740" spans="1:4" x14ac:dyDescent="0.25">
      <c r="A5740" s="18">
        <v>44491</v>
      </c>
      <c r="B5740" s="19" t="s">
        <v>6606</v>
      </c>
      <c r="C5740" s="20">
        <v>-426412.6</v>
      </c>
      <c r="D5740" s="10" t="s">
        <v>8721</v>
      </c>
    </row>
    <row r="5741" spans="1:4" x14ac:dyDescent="0.25">
      <c r="A5741" s="21">
        <v>44491</v>
      </c>
      <c r="B5741" s="22" t="s">
        <v>6607</v>
      </c>
      <c r="C5741" s="23">
        <v>-73348.149999999994</v>
      </c>
      <c r="D5741" s="12" t="s">
        <v>8720</v>
      </c>
    </row>
    <row r="5742" spans="1:4" x14ac:dyDescent="0.25">
      <c r="A5742" s="18">
        <v>44491</v>
      </c>
      <c r="B5742" s="19" t="s">
        <v>6608</v>
      </c>
      <c r="C5742" s="20">
        <v>-13350</v>
      </c>
      <c r="D5742" s="10" t="s">
        <v>8720</v>
      </c>
    </row>
    <row r="5743" spans="1:4" x14ac:dyDescent="0.25">
      <c r="A5743" s="21">
        <v>44490</v>
      </c>
      <c r="B5743" s="22" t="s">
        <v>6609</v>
      </c>
      <c r="C5743" s="23">
        <v>-21350</v>
      </c>
      <c r="D5743" s="12" t="s">
        <v>8720</v>
      </c>
    </row>
    <row r="5744" spans="1:4" x14ac:dyDescent="0.25">
      <c r="A5744" s="18">
        <v>44488</v>
      </c>
      <c r="B5744" s="19" t="s">
        <v>6610</v>
      </c>
      <c r="C5744" s="20">
        <v>-36000</v>
      </c>
      <c r="D5744" s="10" t="s">
        <v>8720</v>
      </c>
    </row>
    <row r="5745" spans="1:4" x14ac:dyDescent="0.25">
      <c r="A5745" s="21">
        <v>44485</v>
      </c>
      <c r="B5745" s="22" t="s">
        <v>6611</v>
      </c>
      <c r="C5745" s="23">
        <v>-24000</v>
      </c>
      <c r="D5745" s="12" t="s">
        <v>8721</v>
      </c>
    </row>
    <row r="5746" spans="1:4" x14ac:dyDescent="0.25">
      <c r="A5746" s="18">
        <v>44484</v>
      </c>
      <c r="B5746" s="19" t="s">
        <v>6612</v>
      </c>
      <c r="C5746" s="20">
        <v>-62000</v>
      </c>
      <c r="D5746" s="10" t="s">
        <v>8720</v>
      </c>
    </row>
    <row r="5747" spans="1:4" x14ac:dyDescent="0.25">
      <c r="A5747" s="21">
        <v>44483</v>
      </c>
      <c r="B5747" s="22" t="s">
        <v>6614</v>
      </c>
      <c r="C5747" s="23">
        <v>72800</v>
      </c>
      <c r="D5747" s="12" t="s">
        <v>8721</v>
      </c>
    </row>
    <row r="5748" spans="1:4" x14ac:dyDescent="0.25">
      <c r="A5748" s="18">
        <v>44483</v>
      </c>
      <c r="B5748" s="19" t="s">
        <v>6616</v>
      </c>
      <c r="C5748" s="20">
        <v>3062566.94</v>
      </c>
      <c r="D5748" s="10" t="s">
        <v>8721</v>
      </c>
    </row>
    <row r="5749" spans="1:4" x14ac:dyDescent="0.25">
      <c r="A5749" s="21">
        <v>44483</v>
      </c>
      <c r="B5749" s="22" t="s">
        <v>6618</v>
      </c>
      <c r="C5749" s="23">
        <v>24439297.010000002</v>
      </c>
      <c r="D5749" s="12" t="s">
        <v>8721</v>
      </c>
    </row>
    <row r="5750" spans="1:4" x14ac:dyDescent="0.25">
      <c r="A5750" s="18">
        <v>44483</v>
      </c>
      <c r="B5750" s="19" t="s">
        <v>6619</v>
      </c>
      <c r="C5750" s="20">
        <v>-331000</v>
      </c>
      <c r="D5750" s="10" t="s">
        <v>8720</v>
      </c>
    </row>
    <row r="5751" spans="1:4" x14ac:dyDescent="0.25">
      <c r="A5751" s="21">
        <v>44483</v>
      </c>
      <c r="B5751" s="22" t="s">
        <v>6620</v>
      </c>
      <c r="C5751" s="23">
        <v>-134000</v>
      </c>
      <c r="D5751" s="12" t="s">
        <v>8720</v>
      </c>
    </row>
    <row r="5752" spans="1:4" x14ac:dyDescent="0.25">
      <c r="A5752" s="18">
        <v>44483</v>
      </c>
      <c r="B5752" s="19" t="s">
        <v>6621</v>
      </c>
      <c r="C5752" s="20">
        <v>-10000</v>
      </c>
      <c r="D5752" s="10" t="s">
        <v>8720</v>
      </c>
    </row>
    <row r="5753" spans="1:4" x14ac:dyDescent="0.25">
      <c r="A5753" s="21">
        <v>44483</v>
      </c>
      <c r="B5753" s="22" t="s">
        <v>6622</v>
      </c>
      <c r="C5753" s="23">
        <v>-20325</v>
      </c>
      <c r="D5753" s="12" t="s">
        <v>8720</v>
      </c>
    </row>
    <row r="5754" spans="1:4" x14ac:dyDescent="0.25">
      <c r="A5754" s="18">
        <v>44483</v>
      </c>
      <c r="B5754" s="19" t="s">
        <v>6623</v>
      </c>
      <c r="C5754" s="20">
        <v>-3250</v>
      </c>
      <c r="D5754" s="10" t="s">
        <v>8720</v>
      </c>
    </row>
    <row r="5755" spans="1:4" x14ac:dyDescent="0.25">
      <c r="A5755" s="21">
        <v>44483</v>
      </c>
      <c r="B5755" s="22" t="s">
        <v>6624</v>
      </c>
      <c r="C5755" s="23">
        <v>-23750</v>
      </c>
      <c r="D5755" s="12" t="s">
        <v>8720</v>
      </c>
    </row>
    <row r="5756" spans="1:4" x14ac:dyDescent="0.25">
      <c r="A5756" s="18">
        <v>44482</v>
      </c>
      <c r="B5756" s="19" t="s">
        <v>6626</v>
      </c>
      <c r="C5756" s="20">
        <v>-356989.88</v>
      </c>
      <c r="D5756" s="10" t="s">
        <v>8720</v>
      </c>
    </row>
    <row r="5757" spans="1:4" x14ac:dyDescent="0.25">
      <c r="A5757" s="21">
        <v>44482</v>
      </c>
      <c r="B5757" s="22" t="s">
        <v>6627</v>
      </c>
      <c r="C5757" s="23">
        <v>-222600</v>
      </c>
      <c r="D5757" s="12" t="s">
        <v>8720</v>
      </c>
    </row>
    <row r="5758" spans="1:4" x14ac:dyDescent="0.25">
      <c r="A5758" s="18">
        <v>44482</v>
      </c>
      <c r="B5758" s="19" t="s">
        <v>6628</v>
      </c>
      <c r="C5758" s="20">
        <v>-448753.16</v>
      </c>
      <c r="D5758" s="10" t="s">
        <v>8721</v>
      </c>
    </row>
    <row r="5759" spans="1:4" x14ac:dyDescent="0.25">
      <c r="A5759" s="21">
        <v>44482</v>
      </c>
      <c r="B5759" s="22" t="s">
        <v>6629</v>
      </c>
      <c r="C5759" s="23">
        <v>-596810</v>
      </c>
      <c r="D5759" s="12" t="s">
        <v>8720</v>
      </c>
    </row>
    <row r="5760" spans="1:4" x14ac:dyDescent="0.25">
      <c r="A5760" s="18">
        <v>44482</v>
      </c>
      <c r="B5760" s="19" t="s">
        <v>6630</v>
      </c>
      <c r="C5760" s="20">
        <v>-200000</v>
      </c>
      <c r="D5760" s="10" t="s">
        <v>8720</v>
      </c>
    </row>
    <row r="5761" spans="1:4" x14ac:dyDescent="0.25">
      <c r="A5761" s="21">
        <v>44482</v>
      </c>
      <c r="B5761" s="22" t="s">
        <v>6631</v>
      </c>
      <c r="C5761" s="23">
        <v>-50960</v>
      </c>
      <c r="D5761" s="12" t="s">
        <v>8720</v>
      </c>
    </row>
    <row r="5762" spans="1:4" x14ac:dyDescent="0.25">
      <c r="A5762" s="18">
        <v>44482</v>
      </c>
      <c r="B5762" s="19" t="s">
        <v>6632</v>
      </c>
      <c r="C5762" s="20">
        <v>-17500</v>
      </c>
      <c r="D5762" s="10" t="s">
        <v>8720</v>
      </c>
    </row>
    <row r="5763" spans="1:4" x14ac:dyDescent="0.25">
      <c r="A5763" s="21">
        <v>44482</v>
      </c>
      <c r="B5763" s="22" t="s">
        <v>6633</v>
      </c>
      <c r="C5763" s="23">
        <v>-17500</v>
      </c>
      <c r="D5763" s="12" t="s">
        <v>8720</v>
      </c>
    </row>
    <row r="5764" spans="1:4" x14ac:dyDescent="0.25">
      <c r="A5764" s="18">
        <v>44482</v>
      </c>
      <c r="B5764" s="19" t="s">
        <v>6634</v>
      </c>
      <c r="C5764" s="20">
        <v>-97959.89</v>
      </c>
      <c r="D5764" s="10" t="s">
        <v>8720</v>
      </c>
    </row>
    <row r="5765" spans="1:4" x14ac:dyDescent="0.25">
      <c r="A5765" s="21">
        <v>44482</v>
      </c>
      <c r="B5765" s="22" t="s">
        <v>6635</v>
      </c>
      <c r="C5765" s="23">
        <v>-126060</v>
      </c>
      <c r="D5765" s="12" t="s">
        <v>8720</v>
      </c>
    </row>
    <row r="5766" spans="1:4" x14ac:dyDescent="0.25">
      <c r="A5766" s="18">
        <v>44481</v>
      </c>
      <c r="B5766" s="19" t="s">
        <v>6637</v>
      </c>
      <c r="C5766" s="20">
        <v>-9500</v>
      </c>
      <c r="D5766" s="10" t="s">
        <v>8720</v>
      </c>
    </row>
    <row r="5767" spans="1:4" x14ac:dyDescent="0.25">
      <c r="A5767" s="21">
        <v>44477</v>
      </c>
      <c r="B5767" s="22" t="s">
        <v>6638</v>
      </c>
      <c r="C5767" s="23">
        <v>-14534718</v>
      </c>
      <c r="D5767" s="12" t="s">
        <v>8720</v>
      </c>
    </row>
    <row r="5768" spans="1:4" x14ac:dyDescent="0.25">
      <c r="A5768" s="18">
        <v>44476</v>
      </c>
      <c r="B5768" s="19" t="s">
        <v>6639</v>
      </c>
      <c r="C5768" s="20">
        <v>-82340</v>
      </c>
      <c r="D5768" s="10" t="s">
        <v>8720</v>
      </c>
    </row>
    <row r="5769" spans="1:4" x14ac:dyDescent="0.25">
      <c r="A5769" s="21">
        <v>44476</v>
      </c>
      <c r="B5769" s="22" t="s">
        <v>6640</v>
      </c>
      <c r="C5769" s="23">
        <v>-84880</v>
      </c>
      <c r="D5769" s="12" t="s">
        <v>8720</v>
      </c>
    </row>
    <row r="5770" spans="1:4" x14ac:dyDescent="0.25">
      <c r="A5770" s="18">
        <v>44476</v>
      </c>
      <c r="B5770" s="19" t="s">
        <v>6642</v>
      </c>
      <c r="C5770" s="20">
        <v>-11889.63</v>
      </c>
      <c r="D5770" s="10" t="s">
        <v>8720</v>
      </c>
    </row>
    <row r="5771" spans="1:4" x14ac:dyDescent="0.25">
      <c r="A5771" s="21">
        <v>44476</v>
      </c>
      <c r="B5771" s="22" t="s">
        <v>6642</v>
      </c>
      <c r="C5771" s="23">
        <v>-2100</v>
      </c>
      <c r="D5771" s="12" t="s">
        <v>8720</v>
      </c>
    </row>
    <row r="5772" spans="1:4" x14ac:dyDescent="0.25">
      <c r="A5772" s="18">
        <v>44475</v>
      </c>
      <c r="B5772" s="19" t="s">
        <v>6643</v>
      </c>
      <c r="C5772" s="20">
        <v>-405826.38</v>
      </c>
      <c r="D5772" s="10" t="s">
        <v>8721</v>
      </c>
    </row>
    <row r="5773" spans="1:4" x14ac:dyDescent="0.25">
      <c r="A5773" s="21">
        <v>44474</v>
      </c>
      <c r="B5773" s="22" t="s">
        <v>6644</v>
      </c>
      <c r="C5773" s="23">
        <v>-72500</v>
      </c>
      <c r="D5773" s="12" t="s">
        <v>8720</v>
      </c>
    </row>
    <row r="5774" spans="1:4" x14ac:dyDescent="0.25">
      <c r="A5774" s="18">
        <v>44474</v>
      </c>
      <c r="B5774" s="19" t="s">
        <v>6645</v>
      </c>
      <c r="C5774" s="20">
        <v>-225750</v>
      </c>
      <c r="D5774" s="10" t="s">
        <v>8720</v>
      </c>
    </row>
    <row r="5775" spans="1:4" x14ac:dyDescent="0.25">
      <c r="A5775" s="21">
        <v>44474</v>
      </c>
      <c r="B5775" s="22" t="s">
        <v>6646</v>
      </c>
      <c r="C5775" s="23">
        <v>-281850</v>
      </c>
      <c r="D5775" s="12" t="s">
        <v>8720</v>
      </c>
    </row>
    <row r="5776" spans="1:4" x14ac:dyDescent="0.25">
      <c r="A5776" s="18">
        <v>44473</v>
      </c>
      <c r="B5776" s="19" t="s">
        <v>6647</v>
      </c>
      <c r="C5776" s="20">
        <v>-95700</v>
      </c>
      <c r="D5776" s="10" t="s">
        <v>8720</v>
      </c>
    </row>
    <row r="5777" spans="1:4" x14ac:dyDescent="0.25">
      <c r="A5777" s="21">
        <v>44473</v>
      </c>
      <c r="B5777" s="22" t="s">
        <v>6648</v>
      </c>
      <c r="C5777" s="23">
        <v>-20487.5</v>
      </c>
      <c r="D5777" s="12" t="s">
        <v>8720</v>
      </c>
    </row>
    <row r="5778" spans="1:4" x14ac:dyDescent="0.25">
      <c r="A5778" s="18">
        <v>44473</v>
      </c>
      <c r="B5778" s="19" t="s">
        <v>6649</v>
      </c>
      <c r="C5778" s="20">
        <v>-50942.9</v>
      </c>
      <c r="D5778" s="10" t="s">
        <v>8720</v>
      </c>
    </row>
    <row r="5779" spans="1:4" x14ac:dyDescent="0.25">
      <c r="A5779" s="21">
        <v>44473</v>
      </c>
      <c r="B5779" s="22" t="s">
        <v>6650</v>
      </c>
      <c r="C5779" s="23">
        <v>-631500</v>
      </c>
      <c r="D5779" s="12" t="s">
        <v>8720</v>
      </c>
    </row>
    <row r="5780" spans="1:4" x14ac:dyDescent="0.25">
      <c r="A5780" s="18">
        <v>44471</v>
      </c>
      <c r="B5780" s="19" t="s">
        <v>6651</v>
      </c>
      <c r="C5780" s="20">
        <v>-18722000</v>
      </c>
      <c r="D5780" s="10" t="s">
        <v>8720</v>
      </c>
    </row>
    <row r="5781" spans="1:4" x14ac:dyDescent="0.25">
      <c r="A5781" s="21">
        <v>44471</v>
      </c>
      <c r="B5781" s="22" t="s">
        <v>6652</v>
      </c>
      <c r="C5781" s="23">
        <v>-80754.600000000006</v>
      </c>
      <c r="D5781" s="12" t="s">
        <v>8720</v>
      </c>
    </row>
    <row r="5782" spans="1:4" x14ac:dyDescent="0.25">
      <c r="A5782" s="18">
        <v>44471</v>
      </c>
      <c r="B5782" s="19" t="s">
        <v>6653</v>
      </c>
      <c r="C5782" s="20">
        <v>-18750</v>
      </c>
      <c r="D5782" s="10" t="s">
        <v>8720</v>
      </c>
    </row>
    <row r="5783" spans="1:4" x14ac:dyDescent="0.25">
      <c r="A5783" s="21">
        <v>44470</v>
      </c>
      <c r="B5783" s="22" t="s">
        <v>6654</v>
      </c>
      <c r="C5783" s="23">
        <v>-250000</v>
      </c>
      <c r="D5783" s="12" t="s">
        <v>8721</v>
      </c>
    </row>
    <row r="5784" spans="1:4" x14ac:dyDescent="0.25">
      <c r="A5784" s="18">
        <v>44470</v>
      </c>
      <c r="B5784" s="19" t="s">
        <v>6655</v>
      </c>
      <c r="C5784" s="20">
        <v>-93270.7</v>
      </c>
      <c r="D5784" s="10" t="s">
        <v>8720</v>
      </c>
    </row>
    <row r="5785" spans="1:4" x14ac:dyDescent="0.25">
      <c r="A5785" s="21">
        <v>44470</v>
      </c>
      <c r="B5785" s="22" t="s">
        <v>6656</v>
      </c>
      <c r="C5785" s="23">
        <v>-7500</v>
      </c>
      <c r="D5785" s="12" t="s">
        <v>8720</v>
      </c>
    </row>
    <row r="5786" spans="1:4" x14ac:dyDescent="0.25">
      <c r="A5786" s="18">
        <v>44469</v>
      </c>
      <c r="B5786" s="19" t="s">
        <v>6657</v>
      </c>
      <c r="C5786" s="20">
        <v>-52000</v>
      </c>
      <c r="D5786" s="10" t="s">
        <v>8721</v>
      </c>
    </row>
    <row r="5787" spans="1:4" x14ac:dyDescent="0.25">
      <c r="A5787" s="21">
        <v>44469</v>
      </c>
      <c r="B5787" s="22" t="s">
        <v>6657</v>
      </c>
      <c r="C5787" s="23">
        <v>-161374.97</v>
      </c>
      <c r="D5787" s="12" t="s">
        <v>8721</v>
      </c>
    </row>
    <row r="5788" spans="1:4" x14ac:dyDescent="0.25">
      <c r="A5788" s="18">
        <v>44469</v>
      </c>
      <c r="B5788" s="19" t="s">
        <v>6657</v>
      </c>
      <c r="C5788" s="20">
        <v>-43125</v>
      </c>
      <c r="D5788" s="10" t="s">
        <v>8721</v>
      </c>
    </row>
    <row r="5789" spans="1:4" x14ac:dyDescent="0.25">
      <c r="A5789" s="21">
        <v>44469</v>
      </c>
      <c r="B5789" s="22" t="s">
        <v>6657</v>
      </c>
      <c r="C5789" s="23">
        <v>-2000</v>
      </c>
      <c r="D5789" s="12" t="s">
        <v>8721</v>
      </c>
    </row>
    <row r="5790" spans="1:4" x14ac:dyDescent="0.25">
      <c r="A5790" s="18">
        <v>44469</v>
      </c>
      <c r="B5790" s="19" t="s">
        <v>6657</v>
      </c>
      <c r="C5790" s="20">
        <v>-6000</v>
      </c>
      <c r="D5790" s="10" t="s">
        <v>8721</v>
      </c>
    </row>
    <row r="5791" spans="1:4" x14ac:dyDescent="0.25">
      <c r="A5791" s="21">
        <v>44469</v>
      </c>
      <c r="B5791" s="22" t="s">
        <v>6657</v>
      </c>
      <c r="C5791" s="23">
        <v>-12000</v>
      </c>
      <c r="D5791" s="12" t="s">
        <v>8721</v>
      </c>
    </row>
    <row r="5792" spans="1:4" x14ac:dyDescent="0.25">
      <c r="A5792" s="18">
        <v>44469</v>
      </c>
      <c r="B5792" s="19" t="s">
        <v>6657</v>
      </c>
      <c r="C5792" s="20">
        <v>-2000</v>
      </c>
      <c r="D5792" s="10" t="s">
        <v>8721</v>
      </c>
    </row>
    <row r="5793" spans="1:4" x14ac:dyDescent="0.25">
      <c r="A5793" s="21">
        <v>44469</v>
      </c>
      <c r="B5793" s="22" t="s">
        <v>6657</v>
      </c>
      <c r="C5793" s="23">
        <v>-4000</v>
      </c>
      <c r="D5793" s="12" t="s">
        <v>8721</v>
      </c>
    </row>
    <row r="5794" spans="1:4" x14ac:dyDescent="0.25">
      <c r="A5794" s="18">
        <v>44469</v>
      </c>
      <c r="B5794" s="19" t="s">
        <v>6658</v>
      </c>
      <c r="C5794" s="20">
        <v>-28255.98</v>
      </c>
      <c r="D5794" s="10" t="s">
        <v>8720</v>
      </c>
    </row>
    <row r="5795" spans="1:4" x14ac:dyDescent="0.25">
      <c r="A5795" s="21">
        <v>44469</v>
      </c>
      <c r="B5795" s="22" t="s">
        <v>6659</v>
      </c>
      <c r="C5795" s="23">
        <v>-616494</v>
      </c>
      <c r="D5795" s="12" t="s">
        <v>8720</v>
      </c>
    </row>
    <row r="5796" spans="1:4" x14ac:dyDescent="0.25">
      <c r="A5796" s="18">
        <v>44469</v>
      </c>
      <c r="B5796" s="19" t="s">
        <v>6660</v>
      </c>
      <c r="C5796" s="20">
        <v>-77061.75</v>
      </c>
      <c r="D5796" s="10" t="s">
        <v>8720</v>
      </c>
    </row>
    <row r="5797" spans="1:4" x14ac:dyDescent="0.25">
      <c r="A5797" s="21">
        <v>44469</v>
      </c>
      <c r="B5797" s="22" t="s">
        <v>6661</v>
      </c>
      <c r="C5797" s="23">
        <v>-77061.75</v>
      </c>
      <c r="D5797" s="12" t="s">
        <v>8720</v>
      </c>
    </row>
    <row r="5798" spans="1:4" x14ac:dyDescent="0.25">
      <c r="A5798" s="18">
        <v>44469</v>
      </c>
      <c r="B5798" s="19" t="s">
        <v>6662</v>
      </c>
      <c r="C5798" s="20">
        <v>-77061.75</v>
      </c>
      <c r="D5798" s="10" t="s">
        <v>8720</v>
      </c>
    </row>
    <row r="5799" spans="1:4" x14ac:dyDescent="0.25">
      <c r="A5799" s="21">
        <v>44469</v>
      </c>
      <c r="B5799" s="22" t="s">
        <v>6663</v>
      </c>
      <c r="C5799" s="23">
        <v>-77061.75</v>
      </c>
      <c r="D5799" s="12" t="s">
        <v>8720</v>
      </c>
    </row>
    <row r="5800" spans="1:4" x14ac:dyDescent="0.25">
      <c r="A5800" s="18">
        <v>44469</v>
      </c>
      <c r="B5800" s="19" t="s">
        <v>6664</v>
      </c>
      <c r="C5800" s="20">
        <v>-85624.17</v>
      </c>
      <c r="D5800" s="10" t="s">
        <v>8720</v>
      </c>
    </row>
    <row r="5801" spans="1:4" x14ac:dyDescent="0.25">
      <c r="A5801" s="21">
        <v>44469</v>
      </c>
      <c r="B5801" s="22" t="s">
        <v>6665</v>
      </c>
      <c r="C5801" s="23">
        <v>-85624.17</v>
      </c>
      <c r="D5801" s="12" t="s">
        <v>8720</v>
      </c>
    </row>
    <row r="5802" spans="1:4" x14ac:dyDescent="0.25">
      <c r="A5802" s="18">
        <v>44469</v>
      </c>
      <c r="B5802" s="19" t="s">
        <v>6666</v>
      </c>
      <c r="C5802" s="20">
        <v>-205498</v>
      </c>
      <c r="D5802" s="10" t="s">
        <v>8720</v>
      </c>
    </row>
    <row r="5803" spans="1:4" x14ac:dyDescent="0.25">
      <c r="A5803" s="21">
        <v>44469</v>
      </c>
      <c r="B5803" s="22" t="s">
        <v>6667</v>
      </c>
      <c r="C5803" s="23">
        <v>-205498</v>
      </c>
      <c r="D5803" s="12" t="s">
        <v>8720</v>
      </c>
    </row>
    <row r="5804" spans="1:4" x14ac:dyDescent="0.25">
      <c r="A5804" s="18">
        <v>44469</v>
      </c>
      <c r="B5804" s="19" t="s">
        <v>6668</v>
      </c>
      <c r="C5804" s="20">
        <v>-205498</v>
      </c>
      <c r="D5804" s="10" t="s">
        <v>8720</v>
      </c>
    </row>
    <row r="5805" spans="1:4" x14ac:dyDescent="0.25">
      <c r="A5805" s="21">
        <v>44469</v>
      </c>
      <c r="B5805" s="22" t="s">
        <v>6669</v>
      </c>
      <c r="C5805" s="23">
        <v>-164398.39999999999</v>
      </c>
      <c r="D5805" s="12" t="s">
        <v>8720</v>
      </c>
    </row>
    <row r="5806" spans="1:4" x14ac:dyDescent="0.25">
      <c r="A5806" s="18">
        <v>44469</v>
      </c>
      <c r="B5806" s="19" t="s">
        <v>6670</v>
      </c>
      <c r="C5806" s="20">
        <v>-148986.04999999999</v>
      </c>
      <c r="D5806" s="10" t="s">
        <v>8720</v>
      </c>
    </row>
    <row r="5807" spans="1:4" x14ac:dyDescent="0.25">
      <c r="A5807" s="21">
        <v>44469</v>
      </c>
      <c r="B5807" s="22" t="s">
        <v>6670</v>
      </c>
      <c r="C5807" s="23">
        <v>-148986.04999999999</v>
      </c>
      <c r="D5807" s="12" t="s">
        <v>8720</v>
      </c>
    </row>
    <row r="5808" spans="1:4" x14ac:dyDescent="0.25">
      <c r="A5808" s="18">
        <v>44469</v>
      </c>
      <c r="B5808" s="19" t="s">
        <v>6670</v>
      </c>
      <c r="C5808" s="20">
        <v>-148986.04999999999</v>
      </c>
      <c r="D5808" s="10" t="s">
        <v>8720</v>
      </c>
    </row>
    <row r="5809" spans="1:4" x14ac:dyDescent="0.25">
      <c r="A5809" s="21">
        <v>44469</v>
      </c>
      <c r="B5809" s="22" t="s">
        <v>6670</v>
      </c>
      <c r="C5809" s="23">
        <v>-205498</v>
      </c>
      <c r="D5809" s="12" t="s">
        <v>8720</v>
      </c>
    </row>
    <row r="5810" spans="1:4" x14ac:dyDescent="0.25">
      <c r="A5810" s="18">
        <v>44469</v>
      </c>
      <c r="B5810" s="19" t="s">
        <v>6670</v>
      </c>
      <c r="C5810" s="20">
        <v>-195223.1</v>
      </c>
      <c r="D5810" s="10" t="s">
        <v>8720</v>
      </c>
    </row>
    <row r="5811" spans="1:4" x14ac:dyDescent="0.25">
      <c r="A5811" s="21">
        <v>44469</v>
      </c>
      <c r="B5811" s="22" t="s">
        <v>6671</v>
      </c>
      <c r="C5811" s="23">
        <v>-15000</v>
      </c>
      <c r="D5811" s="12" t="s">
        <v>8721</v>
      </c>
    </row>
    <row r="5812" spans="1:4" x14ac:dyDescent="0.25">
      <c r="A5812" s="18">
        <v>44468</v>
      </c>
      <c r="B5812" s="19" t="s">
        <v>6672</v>
      </c>
      <c r="C5812" s="20">
        <v>-437579.36</v>
      </c>
      <c r="D5812" s="10" t="s">
        <v>8721</v>
      </c>
    </row>
    <row r="5813" spans="1:4" x14ac:dyDescent="0.25">
      <c r="A5813" s="21">
        <v>44468</v>
      </c>
      <c r="B5813" s="22" t="s">
        <v>6673</v>
      </c>
      <c r="C5813" s="23">
        <v>-15000</v>
      </c>
      <c r="D5813" s="12" t="s">
        <v>8720</v>
      </c>
    </row>
    <row r="5814" spans="1:4" x14ac:dyDescent="0.25">
      <c r="A5814" s="18">
        <v>44468</v>
      </c>
      <c r="B5814" s="19" t="s">
        <v>6674</v>
      </c>
      <c r="C5814" s="20">
        <v>-17500</v>
      </c>
      <c r="D5814" s="10" t="s">
        <v>8720</v>
      </c>
    </row>
    <row r="5815" spans="1:4" x14ac:dyDescent="0.25">
      <c r="A5815" s="21">
        <v>44468</v>
      </c>
      <c r="B5815" s="22" t="s">
        <v>6675</v>
      </c>
      <c r="C5815" s="23">
        <v>-17500</v>
      </c>
      <c r="D5815" s="12" t="s">
        <v>8720</v>
      </c>
    </row>
    <row r="5816" spans="1:4" x14ac:dyDescent="0.25">
      <c r="A5816" s="18">
        <v>44468</v>
      </c>
      <c r="B5816" s="19" t="s">
        <v>6676</v>
      </c>
      <c r="C5816" s="20">
        <v>-16450</v>
      </c>
      <c r="D5816" s="10" t="s">
        <v>8720</v>
      </c>
    </row>
    <row r="5817" spans="1:4" x14ac:dyDescent="0.25">
      <c r="A5817" s="21">
        <v>44468</v>
      </c>
      <c r="B5817" s="22" t="s">
        <v>6677</v>
      </c>
      <c r="C5817" s="23">
        <v>-84000</v>
      </c>
      <c r="D5817" s="12" t="s">
        <v>8720</v>
      </c>
    </row>
    <row r="5818" spans="1:4" x14ac:dyDescent="0.25">
      <c r="A5818" s="18">
        <v>44468</v>
      </c>
      <c r="B5818" s="19" t="s">
        <v>6678</v>
      </c>
      <c r="C5818" s="20">
        <v>-13250</v>
      </c>
      <c r="D5818" s="10" t="s">
        <v>8720</v>
      </c>
    </row>
    <row r="5819" spans="1:4" x14ac:dyDescent="0.25">
      <c r="A5819" s="21">
        <v>44468</v>
      </c>
      <c r="B5819" s="22" t="s">
        <v>6679</v>
      </c>
      <c r="C5819" s="23">
        <v>-71390</v>
      </c>
      <c r="D5819" s="12" t="s">
        <v>8720</v>
      </c>
    </row>
    <row r="5820" spans="1:4" x14ac:dyDescent="0.25">
      <c r="A5820" s="18">
        <v>44468</v>
      </c>
      <c r="B5820" s="19" t="s">
        <v>6680</v>
      </c>
      <c r="C5820" s="20">
        <v>-41450</v>
      </c>
      <c r="D5820" s="10" t="s">
        <v>8720</v>
      </c>
    </row>
    <row r="5821" spans="1:4" x14ac:dyDescent="0.25">
      <c r="A5821" s="21">
        <v>44468</v>
      </c>
      <c r="B5821" s="22" t="s">
        <v>6681</v>
      </c>
      <c r="C5821" s="23">
        <v>-17500</v>
      </c>
      <c r="D5821" s="12" t="s">
        <v>8720</v>
      </c>
    </row>
    <row r="5822" spans="1:4" x14ac:dyDescent="0.25">
      <c r="A5822" s="18">
        <v>44468</v>
      </c>
      <c r="B5822" s="19" t="s">
        <v>6682</v>
      </c>
      <c r="C5822" s="20">
        <v>-17500</v>
      </c>
      <c r="D5822" s="10" t="s">
        <v>8720</v>
      </c>
    </row>
    <row r="5823" spans="1:4" x14ac:dyDescent="0.25">
      <c r="A5823" s="21">
        <v>44468</v>
      </c>
      <c r="B5823" s="22" t="s">
        <v>6683</v>
      </c>
      <c r="C5823" s="23">
        <v>-100000</v>
      </c>
      <c r="D5823" s="12" t="s">
        <v>8720</v>
      </c>
    </row>
    <row r="5824" spans="1:4" x14ac:dyDescent="0.25">
      <c r="A5824" s="18">
        <v>44468</v>
      </c>
      <c r="B5824" s="19" t="s">
        <v>6684</v>
      </c>
      <c r="C5824" s="20">
        <v>-230298</v>
      </c>
      <c r="D5824" s="10" t="s">
        <v>8720</v>
      </c>
    </row>
    <row r="5825" spans="1:4" x14ac:dyDescent="0.25">
      <c r="A5825" s="21">
        <v>44468</v>
      </c>
      <c r="B5825" s="22" t="s">
        <v>6685</v>
      </c>
      <c r="C5825" s="23">
        <v>-202243.8</v>
      </c>
      <c r="D5825" s="12" t="s">
        <v>8722</v>
      </c>
    </row>
    <row r="5826" spans="1:4" x14ac:dyDescent="0.25">
      <c r="A5826" s="18">
        <v>44467</v>
      </c>
      <c r="B5826" s="19" t="s">
        <v>6686</v>
      </c>
      <c r="C5826" s="20">
        <v>-93649.09</v>
      </c>
      <c r="D5826" s="10" t="s">
        <v>8721</v>
      </c>
    </row>
    <row r="5827" spans="1:4" x14ac:dyDescent="0.25">
      <c r="A5827" s="21">
        <v>44467</v>
      </c>
      <c r="B5827" s="22" t="s">
        <v>6687</v>
      </c>
      <c r="C5827" s="23">
        <v>-3000</v>
      </c>
      <c r="D5827" s="12" t="s">
        <v>8720</v>
      </c>
    </row>
    <row r="5828" spans="1:4" x14ac:dyDescent="0.25">
      <c r="A5828" s="18">
        <v>44466</v>
      </c>
      <c r="B5828" s="19" t="s">
        <v>6688</v>
      </c>
      <c r="C5828" s="20">
        <v>-1004786.8</v>
      </c>
      <c r="D5828" s="10" t="s">
        <v>8720</v>
      </c>
    </row>
    <row r="5829" spans="1:4" x14ac:dyDescent="0.25">
      <c r="A5829" s="21">
        <v>44465</v>
      </c>
      <c r="B5829" s="22" t="s">
        <v>6690</v>
      </c>
      <c r="C5829" s="23">
        <v>-5000</v>
      </c>
      <c r="D5829" s="12" t="s">
        <v>8720</v>
      </c>
    </row>
    <row r="5830" spans="1:4" x14ac:dyDescent="0.25">
      <c r="A5830" s="18">
        <v>44465</v>
      </c>
      <c r="B5830" s="19" t="s">
        <v>6691</v>
      </c>
      <c r="C5830" s="20">
        <v>-322852.93</v>
      </c>
      <c r="D5830" s="10" t="s">
        <v>8720</v>
      </c>
    </row>
    <row r="5831" spans="1:4" x14ac:dyDescent="0.25">
      <c r="A5831" s="21">
        <v>44464</v>
      </c>
      <c r="B5831" s="22" t="s">
        <v>6692</v>
      </c>
      <c r="C5831" s="23">
        <v>-88600.6</v>
      </c>
      <c r="D5831" s="12" t="s">
        <v>8722</v>
      </c>
    </row>
    <row r="5832" spans="1:4" x14ac:dyDescent="0.25">
      <c r="A5832" s="18">
        <v>44463</v>
      </c>
      <c r="B5832" s="19" t="s">
        <v>6693</v>
      </c>
      <c r="C5832" s="20">
        <v>-12500</v>
      </c>
      <c r="D5832" s="10" t="s">
        <v>8720</v>
      </c>
    </row>
    <row r="5833" spans="1:4" x14ac:dyDescent="0.25">
      <c r="A5833" s="21">
        <v>44463</v>
      </c>
      <c r="B5833" s="22" t="s">
        <v>6694</v>
      </c>
      <c r="C5833" s="23">
        <v>-78888.740000000005</v>
      </c>
      <c r="D5833" s="12" t="s">
        <v>8720</v>
      </c>
    </row>
    <row r="5834" spans="1:4" x14ac:dyDescent="0.25">
      <c r="A5834" s="18">
        <v>44462</v>
      </c>
      <c r="B5834" s="19" t="s">
        <v>6695</v>
      </c>
      <c r="C5834" s="20">
        <v>-18291.47</v>
      </c>
      <c r="D5834" s="10" t="s">
        <v>8720</v>
      </c>
    </row>
    <row r="5835" spans="1:4" x14ac:dyDescent="0.25">
      <c r="A5835" s="21">
        <v>44462</v>
      </c>
      <c r="B5835" s="22" t="s">
        <v>6696</v>
      </c>
      <c r="C5835" s="23">
        <v>-2539829.75</v>
      </c>
      <c r="D5835" s="12" t="s">
        <v>8721</v>
      </c>
    </row>
    <row r="5836" spans="1:4" x14ac:dyDescent="0.25">
      <c r="A5836" s="18">
        <v>44461</v>
      </c>
      <c r="B5836" s="19" t="s">
        <v>6697</v>
      </c>
      <c r="C5836" s="20">
        <v>-10400</v>
      </c>
      <c r="D5836" s="10" t="s">
        <v>8720</v>
      </c>
    </row>
    <row r="5837" spans="1:4" x14ac:dyDescent="0.25">
      <c r="A5837" s="21">
        <v>44461</v>
      </c>
      <c r="B5837" s="22" t="s">
        <v>275</v>
      </c>
      <c r="C5837" s="23">
        <v>-6000</v>
      </c>
      <c r="D5837" s="12" t="s">
        <v>8720</v>
      </c>
    </row>
    <row r="5838" spans="1:4" x14ac:dyDescent="0.25">
      <c r="A5838" s="18">
        <v>44461</v>
      </c>
      <c r="B5838" s="19" t="s">
        <v>970</v>
      </c>
      <c r="C5838" s="20">
        <v>-10000</v>
      </c>
      <c r="D5838" s="10" t="s">
        <v>8720</v>
      </c>
    </row>
    <row r="5839" spans="1:4" x14ac:dyDescent="0.25">
      <c r="A5839" s="21">
        <v>44461</v>
      </c>
      <c r="B5839" s="22" t="s">
        <v>6699</v>
      </c>
      <c r="C5839" s="23">
        <v>-100000</v>
      </c>
      <c r="D5839" s="12" t="s">
        <v>8720</v>
      </c>
    </row>
    <row r="5840" spans="1:4" x14ac:dyDescent="0.25">
      <c r="A5840" s="18">
        <v>44460</v>
      </c>
      <c r="B5840" s="19" t="s">
        <v>6700</v>
      </c>
      <c r="C5840" s="20">
        <v>-113000</v>
      </c>
      <c r="D5840" s="10" t="s">
        <v>8721</v>
      </c>
    </row>
    <row r="5841" spans="1:4" x14ac:dyDescent="0.25">
      <c r="A5841" s="21">
        <v>44460</v>
      </c>
      <c r="B5841" s="22" t="s">
        <v>6701</v>
      </c>
      <c r="C5841" s="23">
        <v>-36250</v>
      </c>
      <c r="D5841" s="12" t="s">
        <v>8721</v>
      </c>
    </row>
    <row r="5842" spans="1:4" x14ac:dyDescent="0.25">
      <c r="A5842" s="18">
        <v>44459</v>
      </c>
      <c r="B5842" s="19" t="s">
        <v>6702</v>
      </c>
      <c r="C5842" s="20">
        <v>-8440</v>
      </c>
      <c r="D5842" s="10" t="s">
        <v>8720</v>
      </c>
    </row>
    <row r="5843" spans="1:4" x14ac:dyDescent="0.25">
      <c r="A5843" s="21">
        <v>44459</v>
      </c>
      <c r="B5843" s="22" t="s">
        <v>6703</v>
      </c>
      <c r="C5843" s="23">
        <v>-22500</v>
      </c>
      <c r="D5843" s="12" t="s">
        <v>8720</v>
      </c>
    </row>
    <row r="5844" spans="1:4" x14ac:dyDescent="0.25">
      <c r="A5844" s="18">
        <v>44459</v>
      </c>
      <c r="B5844" s="19" t="s">
        <v>6704</v>
      </c>
      <c r="C5844" s="20">
        <v>-4250</v>
      </c>
      <c r="D5844" s="10" t="s">
        <v>8720</v>
      </c>
    </row>
    <row r="5845" spans="1:4" x14ac:dyDescent="0.25">
      <c r="A5845" s="21">
        <v>44459</v>
      </c>
      <c r="B5845" s="22" t="s">
        <v>6706</v>
      </c>
      <c r="C5845" s="23">
        <v>-144692.25</v>
      </c>
      <c r="D5845" s="12" t="s">
        <v>8720</v>
      </c>
    </row>
    <row r="5846" spans="1:4" x14ac:dyDescent="0.25">
      <c r="A5846" s="18">
        <v>44459</v>
      </c>
      <c r="B5846" s="19" t="s">
        <v>6707</v>
      </c>
      <c r="C5846" s="20">
        <v>-8125</v>
      </c>
      <c r="D5846" s="10" t="s">
        <v>8720</v>
      </c>
    </row>
    <row r="5847" spans="1:4" x14ac:dyDescent="0.25">
      <c r="A5847" s="21">
        <v>44459</v>
      </c>
      <c r="B5847" s="22" t="s">
        <v>6708</v>
      </c>
      <c r="C5847" s="23">
        <v>-587297.5</v>
      </c>
      <c r="D5847" s="12" t="s">
        <v>8720</v>
      </c>
    </row>
    <row r="5848" spans="1:4" x14ac:dyDescent="0.25">
      <c r="A5848" s="18">
        <v>44458</v>
      </c>
      <c r="B5848" s="19" t="s">
        <v>6709</v>
      </c>
      <c r="C5848" s="20">
        <v>-349506.18</v>
      </c>
      <c r="D5848" s="10" t="s">
        <v>8720</v>
      </c>
    </row>
    <row r="5849" spans="1:4" x14ac:dyDescent="0.25">
      <c r="A5849" s="21">
        <v>44456</v>
      </c>
      <c r="B5849" s="22" t="s">
        <v>6710</v>
      </c>
      <c r="C5849" s="23">
        <v>481104.97</v>
      </c>
      <c r="D5849" s="12" t="s">
        <v>8721</v>
      </c>
    </row>
    <row r="5850" spans="1:4" x14ac:dyDescent="0.25">
      <c r="A5850" s="18">
        <v>44456</v>
      </c>
      <c r="B5850" s="19" t="s">
        <v>6711</v>
      </c>
      <c r="C5850" s="20">
        <v>102250</v>
      </c>
      <c r="D5850" s="10" t="s">
        <v>8721</v>
      </c>
    </row>
    <row r="5851" spans="1:4" x14ac:dyDescent="0.25">
      <c r="A5851" s="21">
        <v>44456</v>
      </c>
      <c r="B5851" s="22" t="s">
        <v>6712</v>
      </c>
      <c r="C5851" s="23">
        <v>3405110.03</v>
      </c>
      <c r="D5851" s="12" t="s">
        <v>8721</v>
      </c>
    </row>
    <row r="5852" spans="1:4" x14ac:dyDescent="0.25">
      <c r="A5852" s="18">
        <v>44456</v>
      </c>
      <c r="B5852" s="19" t="s">
        <v>6713</v>
      </c>
      <c r="C5852" s="20">
        <v>9870885.1699999999</v>
      </c>
      <c r="D5852" s="10" t="s">
        <v>8721</v>
      </c>
    </row>
    <row r="5853" spans="1:4" x14ac:dyDescent="0.25">
      <c r="A5853" s="21">
        <v>44454</v>
      </c>
      <c r="B5853" s="22" t="s">
        <v>6714</v>
      </c>
      <c r="C5853" s="23">
        <v>-225750</v>
      </c>
      <c r="D5853" s="12" t="s">
        <v>8720</v>
      </c>
    </row>
    <row r="5854" spans="1:4" x14ac:dyDescent="0.25">
      <c r="A5854" s="18">
        <v>44453</v>
      </c>
      <c r="B5854" s="19" t="s">
        <v>6715</v>
      </c>
      <c r="C5854" s="20">
        <v>-275850</v>
      </c>
      <c r="D5854" s="10" t="s">
        <v>8720</v>
      </c>
    </row>
    <row r="5855" spans="1:4" x14ac:dyDescent="0.25">
      <c r="A5855" s="21">
        <v>44452</v>
      </c>
      <c r="B5855" s="22" t="s">
        <v>6716</v>
      </c>
      <c r="C5855" s="23">
        <v>-171302.5</v>
      </c>
      <c r="D5855" s="12" t="s">
        <v>8721</v>
      </c>
    </row>
    <row r="5856" spans="1:4" x14ac:dyDescent="0.25">
      <c r="A5856" s="18">
        <v>44452</v>
      </c>
      <c r="B5856" s="19" t="s">
        <v>6717</v>
      </c>
      <c r="C5856" s="20">
        <v>-93000</v>
      </c>
      <c r="D5856" s="10" t="s">
        <v>8720</v>
      </c>
    </row>
    <row r="5857" spans="1:4" x14ac:dyDescent="0.25">
      <c r="A5857" s="21">
        <v>44452</v>
      </c>
      <c r="B5857" s="22" t="s">
        <v>6718</v>
      </c>
      <c r="C5857" s="23">
        <v>-408020.95</v>
      </c>
      <c r="D5857" s="12" t="s">
        <v>8720</v>
      </c>
    </row>
    <row r="5858" spans="1:4" x14ac:dyDescent="0.25">
      <c r="A5858" s="18">
        <v>44452</v>
      </c>
      <c r="B5858" s="19" t="s">
        <v>6719</v>
      </c>
      <c r="C5858" s="20">
        <v>-12500</v>
      </c>
      <c r="D5858" s="10" t="s">
        <v>8720</v>
      </c>
    </row>
    <row r="5859" spans="1:4" x14ac:dyDescent="0.25">
      <c r="A5859" s="21">
        <v>44452</v>
      </c>
      <c r="B5859" s="22" t="s">
        <v>6720</v>
      </c>
      <c r="C5859" s="23">
        <v>-67500</v>
      </c>
      <c r="D5859" s="12" t="s">
        <v>8720</v>
      </c>
    </row>
    <row r="5860" spans="1:4" x14ac:dyDescent="0.25">
      <c r="A5860" s="18">
        <v>44449</v>
      </c>
      <c r="B5860" s="19" t="s">
        <v>6721</v>
      </c>
      <c r="C5860" s="20">
        <v>-1195750</v>
      </c>
      <c r="D5860" s="10" t="s">
        <v>8720</v>
      </c>
    </row>
    <row r="5861" spans="1:4" x14ac:dyDescent="0.25">
      <c r="A5861" s="21">
        <v>44449</v>
      </c>
      <c r="B5861" s="22" t="s">
        <v>6722</v>
      </c>
      <c r="C5861" s="23">
        <v>-9750</v>
      </c>
      <c r="D5861" s="12" t="s">
        <v>8720</v>
      </c>
    </row>
    <row r="5862" spans="1:4" x14ac:dyDescent="0.25">
      <c r="A5862" s="18">
        <v>44449</v>
      </c>
      <c r="B5862" s="19" t="s">
        <v>6723</v>
      </c>
      <c r="C5862" s="20">
        <v>-17490</v>
      </c>
      <c r="D5862" s="10" t="s">
        <v>8720</v>
      </c>
    </row>
    <row r="5863" spans="1:4" x14ac:dyDescent="0.25">
      <c r="A5863" s="21">
        <v>44449</v>
      </c>
      <c r="B5863" s="22" t="s">
        <v>6724</v>
      </c>
      <c r="C5863" s="23">
        <v>-27250</v>
      </c>
      <c r="D5863" s="12" t="s">
        <v>8720</v>
      </c>
    </row>
    <row r="5864" spans="1:4" x14ac:dyDescent="0.25">
      <c r="A5864" s="18">
        <v>44448</v>
      </c>
      <c r="B5864" s="19" t="s">
        <v>6725</v>
      </c>
      <c r="C5864" s="20">
        <v>-72500</v>
      </c>
      <c r="D5864" s="10" t="s">
        <v>8720</v>
      </c>
    </row>
    <row r="5865" spans="1:4" x14ac:dyDescent="0.25">
      <c r="A5865" s="21">
        <v>44447</v>
      </c>
      <c r="B5865" s="22" t="s">
        <v>6726</v>
      </c>
      <c r="C5865" s="23">
        <v>-38000</v>
      </c>
      <c r="D5865" s="12" t="s">
        <v>8720</v>
      </c>
    </row>
    <row r="5866" spans="1:4" x14ac:dyDescent="0.25">
      <c r="A5866" s="18">
        <v>44447</v>
      </c>
      <c r="B5866" s="19" t="s">
        <v>6727</v>
      </c>
      <c r="C5866" s="20">
        <v>-336600</v>
      </c>
      <c r="D5866" s="10" t="s">
        <v>8720</v>
      </c>
    </row>
    <row r="5867" spans="1:4" x14ac:dyDescent="0.25">
      <c r="A5867" s="21">
        <v>44447</v>
      </c>
      <c r="B5867" s="22" t="s">
        <v>6728</v>
      </c>
      <c r="C5867" s="23">
        <v>-102500</v>
      </c>
      <c r="D5867" s="12" t="s">
        <v>8720</v>
      </c>
    </row>
    <row r="5868" spans="1:4" x14ac:dyDescent="0.25">
      <c r="A5868" s="18">
        <v>44447</v>
      </c>
      <c r="B5868" s="19" t="s">
        <v>6729</v>
      </c>
      <c r="C5868" s="20">
        <v>-13642452.24</v>
      </c>
      <c r="D5868" s="10" t="s">
        <v>8720</v>
      </c>
    </row>
    <row r="5869" spans="1:4" x14ac:dyDescent="0.25">
      <c r="A5869" s="21">
        <v>44446</v>
      </c>
      <c r="B5869" s="22" t="s">
        <v>6730</v>
      </c>
      <c r="C5869" s="23">
        <v>-273372.5</v>
      </c>
      <c r="D5869" s="12" t="s">
        <v>8720</v>
      </c>
    </row>
    <row r="5870" spans="1:4" x14ac:dyDescent="0.25">
      <c r="A5870" s="18">
        <v>44446</v>
      </c>
      <c r="B5870" s="19" t="s">
        <v>6731</v>
      </c>
      <c r="C5870" s="20">
        <v>-385443.86</v>
      </c>
      <c r="D5870" s="10" t="s">
        <v>8720</v>
      </c>
    </row>
    <row r="5871" spans="1:4" x14ac:dyDescent="0.25">
      <c r="A5871" s="21">
        <v>44446</v>
      </c>
      <c r="B5871" s="22" t="s">
        <v>6732</v>
      </c>
      <c r="C5871" s="23">
        <v>-71390</v>
      </c>
      <c r="D5871" s="12" t="s">
        <v>8720</v>
      </c>
    </row>
    <row r="5872" spans="1:4" x14ac:dyDescent="0.25">
      <c r="A5872" s="18">
        <v>44446</v>
      </c>
      <c r="B5872" s="19" t="s">
        <v>6733</v>
      </c>
      <c r="C5872" s="20">
        <v>-159080</v>
      </c>
      <c r="D5872" s="10" t="s">
        <v>8720</v>
      </c>
    </row>
    <row r="5873" spans="1:4" x14ac:dyDescent="0.25">
      <c r="A5873" s="21">
        <v>44446</v>
      </c>
      <c r="B5873" s="22" t="s">
        <v>6734</v>
      </c>
      <c r="C5873" s="23">
        <v>-311525</v>
      </c>
      <c r="D5873" s="12" t="s">
        <v>8720</v>
      </c>
    </row>
    <row r="5874" spans="1:4" x14ac:dyDescent="0.25">
      <c r="A5874" s="18">
        <v>44446</v>
      </c>
      <c r="B5874" s="19" t="s">
        <v>6735</v>
      </c>
      <c r="C5874" s="20">
        <v>-42750</v>
      </c>
      <c r="D5874" s="10" t="s">
        <v>8722</v>
      </c>
    </row>
    <row r="5875" spans="1:4" x14ac:dyDescent="0.25">
      <c r="A5875" s="21">
        <v>44446</v>
      </c>
      <c r="B5875" s="22" t="s">
        <v>6736</v>
      </c>
      <c r="C5875" s="23">
        <v>-1800</v>
      </c>
      <c r="D5875" s="12" t="s">
        <v>8722</v>
      </c>
    </row>
    <row r="5876" spans="1:4" x14ac:dyDescent="0.25">
      <c r="A5876" s="18">
        <v>44445</v>
      </c>
      <c r="B5876" s="19" t="s">
        <v>6737</v>
      </c>
      <c r="C5876" s="20">
        <v>-17500</v>
      </c>
      <c r="D5876" s="10" t="s">
        <v>8720</v>
      </c>
    </row>
    <row r="5877" spans="1:4" x14ac:dyDescent="0.25">
      <c r="A5877" s="21">
        <v>44442</v>
      </c>
      <c r="B5877" s="22" t="s">
        <v>6739</v>
      </c>
      <c r="C5877" s="23">
        <v>-31595</v>
      </c>
      <c r="D5877" s="12" t="s">
        <v>8720</v>
      </c>
    </row>
    <row r="5878" spans="1:4" x14ac:dyDescent="0.25">
      <c r="A5878" s="18">
        <v>44442</v>
      </c>
      <c r="B5878" s="19" t="s">
        <v>6740</v>
      </c>
      <c r="C5878" s="20">
        <v>-7920</v>
      </c>
      <c r="D5878" s="10" t="s">
        <v>8720</v>
      </c>
    </row>
    <row r="5879" spans="1:4" x14ac:dyDescent="0.25">
      <c r="A5879" s="21">
        <v>44441</v>
      </c>
      <c r="B5879" s="22" t="s">
        <v>6742</v>
      </c>
      <c r="C5879" s="23">
        <v>-125587.5</v>
      </c>
      <c r="D5879" s="12" t="s">
        <v>8720</v>
      </c>
    </row>
    <row r="5880" spans="1:4" x14ac:dyDescent="0.25">
      <c r="A5880" s="18">
        <v>44441</v>
      </c>
      <c r="B5880" s="19" t="s">
        <v>6743</v>
      </c>
      <c r="C5880" s="20">
        <v>-78478.7</v>
      </c>
      <c r="D5880" s="10" t="s">
        <v>8720</v>
      </c>
    </row>
    <row r="5881" spans="1:4" x14ac:dyDescent="0.25">
      <c r="A5881" s="21">
        <v>44441</v>
      </c>
      <c r="B5881" s="22" t="s">
        <v>6744</v>
      </c>
      <c r="C5881" s="23">
        <v>-312215.25</v>
      </c>
      <c r="D5881" s="12" t="s">
        <v>8720</v>
      </c>
    </row>
    <row r="5882" spans="1:4" x14ac:dyDescent="0.25">
      <c r="A5882" s="18">
        <v>44441</v>
      </c>
      <c r="B5882" s="19" t="s">
        <v>6745</v>
      </c>
      <c r="C5882" s="20">
        <v>-12500</v>
      </c>
      <c r="D5882" s="10" t="s">
        <v>8720</v>
      </c>
    </row>
    <row r="5883" spans="1:4" x14ac:dyDescent="0.25">
      <c r="A5883" s="21">
        <v>44441</v>
      </c>
      <c r="B5883" s="22" t="s">
        <v>6745</v>
      </c>
      <c r="C5883" s="23">
        <v>-250000</v>
      </c>
      <c r="D5883" s="12" t="s">
        <v>8720</v>
      </c>
    </row>
    <row r="5884" spans="1:4" x14ac:dyDescent="0.25">
      <c r="A5884" s="18">
        <v>44441</v>
      </c>
      <c r="B5884" s="19" t="s">
        <v>6746</v>
      </c>
      <c r="C5884" s="20">
        <v>-5000</v>
      </c>
      <c r="D5884" s="10" t="s">
        <v>8720</v>
      </c>
    </row>
    <row r="5885" spans="1:4" x14ac:dyDescent="0.25">
      <c r="A5885" s="21">
        <v>44441</v>
      </c>
      <c r="B5885" s="22" t="s">
        <v>6747</v>
      </c>
      <c r="C5885" s="23">
        <v>-3322.5</v>
      </c>
      <c r="D5885" s="12" t="s">
        <v>8720</v>
      </c>
    </row>
    <row r="5886" spans="1:4" x14ac:dyDescent="0.25">
      <c r="A5886" s="18">
        <v>44440</v>
      </c>
      <c r="B5886" s="19" t="s">
        <v>6748</v>
      </c>
      <c r="C5886" s="20">
        <v>-827247.1</v>
      </c>
      <c r="D5886" s="10" t="s">
        <v>8720</v>
      </c>
    </row>
    <row r="5887" spans="1:4" x14ac:dyDescent="0.25">
      <c r="A5887" s="21">
        <v>44440</v>
      </c>
      <c r="B5887" s="22" t="s">
        <v>6749</v>
      </c>
      <c r="C5887" s="23">
        <v>-25235.21</v>
      </c>
      <c r="D5887" s="12" t="s">
        <v>8720</v>
      </c>
    </row>
    <row r="5888" spans="1:4" x14ac:dyDescent="0.25">
      <c r="A5888" s="18">
        <v>44440</v>
      </c>
      <c r="B5888" s="19" t="s">
        <v>6750</v>
      </c>
      <c r="C5888" s="20">
        <v>-2230350.58</v>
      </c>
      <c r="D5888" s="10" t="s">
        <v>8720</v>
      </c>
    </row>
    <row r="5889" spans="1:4" x14ac:dyDescent="0.25">
      <c r="A5889" s="21">
        <v>44439</v>
      </c>
      <c r="B5889" s="22" t="s">
        <v>6751</v>
      </c>
      <c r="C5889" s="23">
        <v>-52000</v>
      </c>
      <c r="D5889" s="12" t="s">
        <v>8721</v>
      </c>
    </row>
    <row r="5890" spans="1:4" x14ac:dyDescent="0.25">
      <c r="A5890" s="18">
        <v>44439</v>
      </c>
      <c r="B5890" s="19" t="s">
        <v>6751</v>
      </c>
      <c r="C5890" s="20">
        <v>-161374.97</v>
      </c>
      <c r="D5890" s="10" t="s">
        <v>8721</v>
      </c>
    </row>
    <row r="5891" spans="1:4" x14ac:dyDescent="0.25">
      <c r="A5891" s="21">
        <v>44439</v>
      </c>
      <c r="B5891" s="22" t="s">
        <v>6751</v>
      </c>
      <c r="C5891" s="23">
        <v>-43125</v>
      </c>
      <c r="D5891" s="12" t="s">
        <v>8721</v>
      </c>
    </row>
    <row r="5892" spans="1:4" x14ac:dyDescent="0.25">
      <c r="A5892" s="18">
        <v>44439</v>
      </c>
      <c r="B5892" s="19" t="s">
        <v>6751</v>
      </c>
      <c r="C5892" s="20">
        <v>-2000</v>
      </c>
      <c r="D5892" s="10" t="s">
        <v>8721</v>
      </c>
    </row>
    <row r="5893" spans="1:4" x14ac:dyDescent="0.25">
      <c r="A5893" s="21">
        <v>44439</v>
      </c>
      <c r="B5893" s="22" t="s">
        <v>6751</v>
      </c>
      <c r="C5893" s="23">
        <v>-6000</v>
      </c>
      <c r="D5893" s="12" t="s">
        <v>8721</v>
      </c>
    </row>
    <row r="5894" spans="1:4" x14ac:dyDescent="0.25">
      <c r="A5894" s="18">
        <v>44439</v>
      </c>
      <c r="B5894" s="19" t="s">
        <v>6751</v>
      </c>
      <c r="C5894" s="20">
        <v>-12000</v>
      </c>
      <c r="D5894" s="10" t="s">
        <v>8721</v>
      </c>
    </row>
    <row r="5895" spans="1:4" x14ac:dyDescent="0.25">
      <c r="A5895" s="21">
        <v>44439</v>
      </c>
      <c r="B5895" s="22" t="s">
        <v>6751</v>
      </c>
      <c r="C5895" s="23">
        <v>-2000</v>
      </c>
      <c r="D5895" s="12" t="s">
        <v>8721</v>
      </c>
    </row>
    <row r="5896" spans="1:4" x14ac:dyDescent="0.25">
      <c r="A5896" s="18">
        <v>44439</v>
      </c>
      <c r="B5896" s="19" t="s">
        <v>6751</v>
      </c>
      <c r="C5896" s="20">
        <v>-4000</v>
      </c>
      <c r="D5896" s="10" t="s">
        <v>8721</v>
      </c>
    </row>
    <row r="5897" spans="1:4" x14ac:dyDescent="0.25">
      <c r="A5897" s="21">
        <v>44439</v>
      </c>
      <c r="B5897" s="22" t="s">
        <v>6752</v>
      </c>
      <c r="C5897" s="23">
        <v>-20910.13</v>
      </c>
      <c r="D5897" s="12" t="s">
        <v>8720</v>
      </c>
    </row>
    <row r="5898" spans="1:4" x14ac:dyDescent="0.25">
      <c r="A5898" s="18">
        <v>44439</v>
      </c>
      <c r="B5898" s="19" t="s">
        <v>6753</v>
      </c>
      <c r="C5898" s="20">
        <v>-5670</v>
      </c>
      <c r="D5898" s="10" t="s">
        <v>8720</v>
      </c>
    </row>
    <row r="5899" spans="1:4" x14ac:dyDescent="0.25">
      <c r="A5899" s="21">
        <v>44438</v>
      </c>
      <c r="B5899" s="22" t="s">
        <v>6754</v>
      </c>
      <c r="C5899" s="23">
        <v>-3875125.39</v>
      </c>
      <c r="D5899" s="12" t="s">
        <v>8720</v>
      </c>
    </row>
    <row r="5900" spans="1:4" x14ac:dyDescent="0.25">
      <c r="A5900" s="18">
        <v>44438</v>
      </c>
      <c r="B5900" s="19" t="s">
        <v>6755</v>
      </c>
      <c r="C5900" s="20">
        <v>-3037.5</v>
      </c>
      <c r="D5900" s="10" t="s">
        <v>8720</v>
      </c>
    </row>
    <row r="5901" spans="1:4" x14ac:dyDescent="0.25">
      <c r="A5901" s="21">
        <v>44438</v>
      </c>
      <c r="B5901" s="22" t="s">
        <v>6756</v>
      </c>
      <c r="C5901" s="23">
        <v>-25000</v>
      </c>
      <c r="D5901" s="12" t="s">
        <v>8720</v>
      </c>
    </row>
    <row r="5902" spans="1:4" x14ac:dyDescent="0.25">
      <c r="A5902" s="18">
        <v>44438</v>
      </c>
      <c r="B5902" s="19" t="s">
        <v>6757</v>
      </c>
      <c r="C5902" s="20">
        <v>-17500</v>
      </c>
      <c r="D5902" s="10" t="s">
        <v>8720</v>
      </c>
    </row>
    <row r="5903" spans="1:4" x14ac:dyDescent="0.25">
      <c r="A5903" s="21">
        <v>44438</v>
      </c>
      <c r="B5903" s="22" t="s">
        <v>6758</v>
      </c>
      <c r="C5903" s="23">
        <v>-250019.05</v>
      </c>
      <c r="D5903" s="12" t="s">
        <v>8720</v>
      </c>
    </row>
    <row r="5904" spans="1:4" x14ac:dyDescent="0.25">
      <c r="A5904" s="18">
        <v>44438</v>
      </c>
      <c r="B5904" s="19" t="s">
        <v>6759</v>
      </c>
      <c r="C5904" s="20">
        <v>-69264.399999999994</v>
      </c>
      <c r="D5904" s="10" t="s">
        <v>8722</v>
      </c>
    </row>
    <row r="5905" spans="1:4" x14ac:dyDescent="0.25">
      <c r="A5905" s="21">
        <v>44438</v>
      </c>
      <c r="B5905" s="22" t="s">
        <v>6760</v>
      </c>
      <c r="C5905" s="23">
        <v>-34500</v>
      </c>
      <c r="D5905" s="12" t="s">
        <v>8722</v>
      </c>
    </row>
    <row r="5906" spans="1:4" x14ac:dyDescent="0.25">
      <c r="A5906" s="18">
        <v>44438</v>
      </c>
      <c r="B5906" s="19" t="s">
        <v>6761</v>
      </c>
      <c r="C5906" s="20">
        <v>-118650</v>
      </c>
      <c r="D5906" s="10" t="s">
        <v>8722</v>
      </c>
    </row>
    <row r="5907" spans="1:4" x14ac:dyDescent="0.25">
      <c r="A5907" s="21">
        <v>44437</v>
      </c>
      <c r="B5907" s="22" t="s">
        <v>6764</v>
      </c>
      <c r="C5907" s="23">
        <v>-67450</v>
      </c>
      <c r="D5907" s="12" t="s">
        <v>8720</v>
      </c>
    </row>
    <row r="5908" spans="1:4" x14ac:dyDescent="0.25">
      <c r="A5908" s="18">
        <v>44433</v>
      </c>
      <c r="B5908" s="19" t="s">
        <v>6765</v>
      </c>
      <c r="C5908" s="20">
        <v>-100000</v>
      </c>
      <c r="D5908" s="10" t="s">
        <v>8720</v>
      </c>
    </row>
    <row r="5909" spans="1:4" x14ac:dyDescent="0.25">
      <c r="A5909" s="21">
        <v>44433</v>
      </c>
      <c r="B5909" s="22" t="s">
        <v>6766</v>
      </c>
      <c r="C5909" s="23">
        <v>-42000</v>
      </c>
      <c r="D5909" s="12" t="s">
        <v>8720</v>
      </c>
    </row>
    <row r="5910" spans="1:4" x14ac:dyDescent="0.25">
      <c r="A5910" s="18">
        <v>44433</v>
      </c>
      <c r="B5910" s="19" t="s">
        <v>6767</v>
      </c>
      <c r="C5910" s="20">
        <v>-158155</v>
      </c>
      <c r="D5910" s="10" t="s">
        <v>8720</v>
      </c>
    </row>
    <row r="5911" spans="1:4" x14ac:dyDescent="0.25">
      <c r="A5911" s="21">
        <v>44433</v>
      </c>
      <c r="B5911" s="22" t="s">
        <v>6768</v>
      </c>
      <c r="C5911" s="23">
        <v>-10000</v>
      </c>
      <c r="D5911" s="12" t="s">
        <v>8720</v>
      </c>
    </row>
    <row r="5912" spans="1:4" x14ac:dyDescent="0.25">
      <c r="A5912" s="18">
        <v>44433</v>
      </c>
      <c r="B5912" s="19" t="s">
        <v>6769</v>
      </c>
      <c r="C5912" s="20">
        <v>-854933.44</v>
      </c>
      <c r="D5912" s="10" t="s">
        <v>8720</v>
      </c>
    </row>
    <row r="5913" spans="1:4" x14ac:dyDescent="0.25">
      <c r="A5913" s="21">
        <v>44433</v>
      </c>
      <c r="B5913" s="22" t="s">
        <v>6770</v>
      </c>
      <c r="C5913" s="23">
        <v>-737750</v>
      </c>
      <c r="D5913" s="12" t="s">
        <v>8720</v>
      </c>
    </row>
    <row r="5914" spans="1:4" x14ac:dyDescent="0.25">
      <c r="A5914" s="18">
        <v>44433</v>
      </c>
      <c r="B5914" s="19" t="s">
        <v>6771</v>
      </c>
      <c r="C5914" s="20">
        <v>-699037.5</v>
      </c>
      <c r="D5914" s="10" t="s">
        <v>8720</v>
      </c>
    </row>
    <row r="5915" spans="1:4" x14ac:dyDescent="0.25">
      <c r="A5915" s="21">
        <v>44432</v>
      </c>
      <c r="B5915" s="22" t="s">
        <v>6772</v>
      </c>
      <c r="C5915" s="23">
        <v>-49089.32</v>
      </c>
      <c r="D5915" s="12" t="s">
        <v>8720</v>
      </c>
    </row>
    <row r="5916" spans="1:4" x14ac:dyDescent="0.25">
      <c r="A5916" s="18">
        <v>44432</v>
      </c>
      <c r="B5916" s="19" t="s">
        <v>6773</v>
      </c>
      <c r="C5916" s="20">
        <v>-18480</v>
      </c>
      <c r="D5916" s="10" t="s">
        <v>8720</v>
      </c>
    </row>
    <row r="5917" spans="1:4" x14ac:dyDescent="0.25">
      <c r="A5917" s="21">
        <v>44431</v>
      </c>
      <c r="B5917" s="22" t="s">
        <v>6774</v>
      </c>
      <c r="C5917" s="23">
        <v>-9440584.7400000002</v>
      </c>
      <c r="D5917" s="12" t="s">
        <v>8721</v>
      </c>
    </row>
    <row r="5918" spans="1:4" x14ac:dyDescent="0.25">
      <c r="A5918" s="18">
        <v>44431</v>
      </c>
      <c r="B5918" s="19" t="s">
        <v>6775</v>
      </c>
      <c r="C5918" s="20">
        <v>-169485</v>
      </c>
      <c r="D5918" s="10" t="s">
        <v>8720</v>
      </c>
    </row>
    <row r="5919" spans="1:4" x14ac:dyDescent="0.25">
      <c r="A5919" s="21">
        <v>44431</v>
      </c>
      <c r="B5919" s="22" t="s">
        <v>6776</v>
      </c>
      <c r="C5919" s="23">
        <v>-48212.5</v>
      </c>
      <c r="D5919" s="12" t="s">
        <v>8720</v>
      </c>
    </row>
    <row r="5920" spans="1:4" x14ac:dyDescent="0.25">
      <c r="A5920" s="18">
        <v>44431</v>
      </c>
      <c r="B5920" s="19" t="s">
        <v>6777</v>
      </c>
      <c r="C5920" s="20">
        <v>-21750</v>
      </c>
      <c r="D5920" s="10" t="s">
        <v>8720</v>
      </c>
    </row>
    <row r="5921" spans="1:4" x14ac:dyDescent="0.25">
      <c r="A5921" s="21">
        <v>44431</v>
      </c>
      <c r="B5921" s="22" t="s">
        <v>6778</v>
      </c>
      <c r="C5921" s="23">
        <v>-160467.5</v>
      </c>
      <c r="D5921" s="12" t="s">
        <v>8720</v>
      </c>
    </row>
    <row r="5922" spans="1:4" x14ac:dyDescent="0.25">
      <c r="A5922" s="18">
        <v>44428</v>
      </c>
      <c r="B5922" s="19" t="s">
        <v>6779</v>
      </c>
      <c r="C5922" s="20">
        <v>-4970797.43</v>
      </c>
      <c r="D5922" s="10" t="s">
        <v>8720</v>
      </c>
    </row>
    <row r="5923" spans="1:4" x14ac:dyDescent="0.25">
      <c r="A5923" s="21">
        <v>44428</v>
      </c>
      <c r="B5923" s="22" t="s">
        <v>6780</v>
      </c>
      <c r="C5923" s="23">
        <v>-77092.13</v>
      </c>
      <c r="D5923" s="12" t="s">
        <v>8720</v>
      </c>
    </row>
    <row r="5924" spans="1:4" x14ac:dyDescent="0.25">
      <c r="A5924" s="18">
        <v>44428</v>
      </c>
      <c r="B5924" s="19" t="s">
        <v>6781</v>
      </c>
      <c r="C5924" s="20">
        <v>-77092.13</v>
      </c>
      <c r="D5924" s="10" t="s">
        <v>8720</v>
      </c>
    </row>
    <row r="5925" spans="1:4" x14ac:dyDescent="0.25">
      <c r="A5925" s="21">
        <v>44428</v>
      </c>
      <c r="B5925" s="22" t="s">
        <v>6782</v>
      </c>
      <c r="C5925" s="23">
        <v>-77092.13</v>
      </c>
      <c r="D5925" s="12" t="s">
        <v>8720</v>
      </c>
    </row>
    <row r="5926" spans="1:4" x14ac:dyDescent="0.25">
      <c r="A5926" s="18">
        <v>44428</v>
      </c>
      <c r="B5926" s="19" t="s">
        <v>6783</v>
      </c>
      <c r="C5926" s="20">
        <v>-77092.13</v>
      </c>
      <c r="D5926" s="10" t="s">
        <v>8720</v>
      </c>
    </row>
    <row r="5927" spans="1:4" x14ac:dyDescent="0.25">
      <c r="A5927" s="21">
        <v>44428</v>
      </c>
      <c r="B5927" s="22" t="s">
        <v>6784</v>
      </c>
      <c r="C5927" s="23">
        <v>-85657.919999999998</v>
      </c>
      <c r="D5927" s="12" t="s">
        <v>8720</v>
      </c>
    </row>
    <row r="5928" spans="1:4" x14ac:dyDescent="0.25">
      <c r="A5928" s="18">
        <v>44428</v>
      </c>
      <c r="B5928" s="19" t="s">
        <v>6785</v>
      </c>
      <c r="C5928" s="20">
        <v>-85657.919999999998</v>
      </c>
      <c r="D5928" s="10" t="s">
        <v>8720</v>
      </c>
    </row>
    <row r="5929" spans="1:4" x14ac:dyDescent="0.25">
      <c r="A5929" s="21">
        <v>44428</v>
      </c>
      <c r="B5929" s="22" t="s">
        <v>6786</v>
      </c>
      <c r="C5929" s="23">
        <v>-205579</v>
      </c>
      <c r="D5929" s="12" t="s">
        <v>8720</v>
      </c>
    </row>
    <row r="5930" spans="1:4" x14ac:dyDescent="0.25">
      <c r="A5930" s="18">
        <v>44428</v>
      </c>
      <c r="B5930" s="19" t="s">
        <v>6787</v>
      </c>
      <c r="C5930" s="20">
        <v>-256973.75</v>
      </c>
      <c r="D5930" s="10" t="s">
        <v>8720</v>
      </c>
    </row>
    <row r="5931" spans="1:4" x14ac:dyDescent="0.25">
      <c r="A5931" s="21">
        <v>44428</v>
      </c>
      <c r="B5931" s="22" t="s">
        <v>6788</v>
      </c>
      <c r="C5931" s="23">
        <v>-77092.13</v>
      </c>
      <c r="D5931" s="12" t="s">
        <v>8720</v>
      </c>
    </row>
    <row r="5932" spans="1:4" x14ac:dyDescent="0.25">
      <c r="A5932" s="18">
        <v>44428</v>
      </c>
      <c r="B5932" s="19" t="s">
        <v>6789</v>
      </c>
      <c r="C5932" s="20">
        <v>-77092.13</v>
      </c>
      <c r="D5932" s="10" t="s">
        <v>8720</v>
      </c>
    </row>
    <row r="5933" spans="1:4" x14ac:dyDescent="0.25">
      <c r="A5933" s="21">
        <v>44428</v>
      </c>
      <c r="B5933" s="22" t="s">
        <v>6790</v>
      </c>
      <c r="C5933" s="23">
        <v>-77092.13</v>
      </c>
      <c r="D5933" s="12" t="s">
        <v>8720</v>
      </c>
    </row>
    <row r="5934" spans="1:4" x14ac:dyDescent="0.25">
      <c r="A5934" s="18">
        <v>44428</v>
      </c>
      <c r="B5934" s="19" t="s">
        <v>6791</v>
      </c>
      <c r="C5934" s="20">
        <v>-77092.13</v>
      </c>
      <c r="D5934" s="10" t="s">
        <v>8720</v>
      </c>
    </row>
    <row r="5935" spans="1:4" x14ac:dyDescent="0.25">
      <c r="A5935" s="21">
        <v>44428</v>
      </c>
      <c r="B5935" s="22" t="s">
        <v>6792</v>
      </c>
      <c r="C5935" s="23">
        <v>-85657.919999999998</v>
      </c>
      <c r="D5935" s="12" t="s">
        <v>8720</v>
      </c>
    </row>
    <row r="5936" spans="1:4" x14ac:dyDescent="0.25">
      <c r="A5936" s="18">
        <v>44428</v>
      </c>
      <c r="B5936" s="19" t="s">
        <v>6793</v>
      </c>
      <c r="C5936" s="20">
        <v>-85657.919999999998</v>
      </c>
      <c r="D5936" s="10" t="s">
        <v>8720</v>
      </c>
    </row>
    <row r="5937" spans="1:4" x14ac:dyDescent="0.25">
      <c r="A5937" s="21">
        <v>44428</v>
      </c>
      <c r="B5937" s="22" t="s">
        <v>6794</v>
      </c>
      <c r="C5937" s="23">
        <v>-205579</v>
      </c>
      <c r="D5937" s="12" t="s">
        <v>8720</v>
      </c>
    </row>
    <row r="5938" spans="1:4" x14ac:dyDescent="0.25">
      <c r="A5938" s="18">
        <v>44428</v>
      </c>
      <c r="B5938" s="19" t="s">
        <v>6795</v>
      </c>
      <c r="C5938" s="20">
        <v>-205579</v>
      </c>
      <c r="D5938" s="10" t="s">
        <v>8720</v>
      </c>
    </row>
    <row r="5939" spans="1:4" x14ac:dyDescent="0.25">
      <c r="A5939" s="21">
        <v>44428</v>
      </c>
      <c r="B5939" s="22" t="s">
        <v>6796</v>
      </c>
      <c r="C5939" s="23">
        <v>-205579</v>
      </c>
      <c r="D5939" s="12" t="s">
        <v>8720</v>
      </c>
    </row>
    <row r="5940" spans="1:4" x14ac:dyDescent="0.25">
      <c r="A5940" s="18">
        <v>44428</v>
      </c>
      <c r="B5940" s="19" t="s">
        <v>6797</v>
      </c>
      <c r="C5940" s="20">
        <v>-164463.20000000001</v>
      </c>
      <c r="D5940" s="10" t="s">
        <v>8720</v>
      </c>
    </row>
    <row r="5941" spans="1:4" x14ac:dyDescent="0.25">
      <c r="A5941" s="21">
        <v>44428</v>
      </c>
      <c r="B5941" s="22" t="s">
        <v>6798</v>
      </c>
      <c r="C5941" s="23">
        <v>-149044.78</v>
      </c>
      <c r="D5941" s="12" t="s">
        <v>8720</v>
      </c>
    </row>
    <row r="5942" spans="1:4" x14ac:dyDescent="0.25">
      <c r="A5942" s="18">
        <v>44428</v>
      </c>
      <c r="B5942" s="19" t="s">
        <v>6799</v>
      </c>
      <c r="C5942" s="20">
        <v>-149044.78</v>
      </c>
      <c r="D5942" s="10" t="s">
        <v>8720</v>
      </c>
    </row>
    <row r="5943" spans="1:4" x14ac:dyDescent="0.25">
      <c r="A5943" s="21">
        <v>44428</v>
      </c>
      <c r="B5943" s="22" t="s">
        <v>6800</v>
      </c>
      <c r="C5943" s="23">
        <v>-149044.78</v>
      </c>
      <c r="D5943" s="12" t="s">
        <v>8720</v>
      </c>
    </row>
    <row r="5944" spans="1:4" x14ac:dyDescent="0.25">
      <c r="A5944" s="18">
        <v>44428</v>
      </c>
      <c r="B5944" s="19" t="s">
        <v>6801</v>
      </c>
      <c r="C5944" s="20">
        <v>-205579</v>
      </c>
      <c r="D5944" s="10" t="s">
        <v>8720</v>
      </c>
    </row>
    <row r="5945" spans="1:4" x14ac:dyDescent="0.25">
      <c r="A5945" s="21">
        <v>44428</v>
      </c>
      <c r="B5945" s="22" t="s">
        <v>6802</v>
      </c>
      <c r="C5945" s="23">
        <v>-195300.05</v>
      </c>
      <c r="D5945" s="12" t="s">
        <v>8720</v>
      </c>
    </row>
    <row r="5946" spans="1:4" x14ac:dyDescent="0.25">
      <c r="A5946" s="18">
        <v>44428</v>
      </c>
      <c r="B5946" s="19" t="s">
        <v>6803</v>
      </c>
      <c r="C5946" s="20">
        <v>-48800.800000000003</v>
      </c>
      <c r="D5946" s="10" t="s">
        <v>8720</v>
      </c>
    </row>
    <row r="5947" spans="1:4" x14ac:dyDescent="0.25">
      <c r="A5947" s="21">
        <v>44427</v>
      </c>
      <c r="B5947" s="22" t="s">
        <v>6804</v>
      </c>
      <c r="C5947" s="23">
        <v>-296426.03999999998</v>
      </c>
      <c r="D5947" s="12" t="s">
        <v>8721</v>
      </c>
    </row>
    <row r="5948" spans="1:4" x14ac:dyDescent="0.25">
      <c r="A5948" s="18">
        <v>44427</v>
      </c>
      <c r="B5948" s="19" t="s">
        <v>6805</v>
      </c>
      <c r="C5948" s="20">
        <v>-10000</v>
      </c>
      <c r="D5948" s="10" t="s">
        <v>8720</v>
      </c>
    </row>
    <row r="5949" spans="1:4" x14ac:dyDescent="0.25">
      <c r="A5949" s="21">
        <v>44426</v>
      </c>
      <c r="B5949" s="22" t="s">
        <v>6806</v>
      </c>
      <c r="C5949" s="23">
        <v>-25875</v>
      </c>
      <c r="D5949" s="12" t="s">
        <v>8720</v>
      </c>
    </row>
    <row r="5950" spans="1:4" x14ac:dyDescent="0.25">
      <c r="A5950" s="18">
        <v>44426</v>
      </c>
      <c r="B5950" s="19" t="s">
        <v>6807</v>
      </c>
      <c r="C5950" s="20">
        <v>-430000</v>
      </c>
      <c r="D5950" s="10" t="s">
        <v>8720</v>
      </c>
    </row>
    <row r="5951" spans="1:4" x14ac:dyDescent="0.25">
      <c r="A5951" s="21">
        <v>44426</v>
      </c>
      <c r="B5951" s="22" t="s">
        <v>6808</v>
      </c>
      <c r="C5951" s="23">
        <v>-3500</v>
      </c>
      <c r="D5951" s="12" t="s">
        <v>8720</v>
      </c>
    </row>
    <row r="5952" spans="1:4" x14ac:dyDescent="0.25">
      <c r="A5952" s="18">
        <v>44426</v>
      </c>
      <c r="B5952" s="19" t="s">
        <v>6809</v>
      </c>
      <c r="C5952" s="20">
        <v>-51390.13</v>
      </c>
      <c r="D5952" s="10" t="s">
        <v>8720</v>
      </c>
    </row>
    <row r="5953" spans="1:4" x14ac:dyDescent="0.25">
      <c r="A5953" s="21">
        <v>44426</v>
      </c>
      <c r="B5953" s="22" t="s">
        <v>6810</v>
      </c>
      <c r="C5953" s="23">
        <v>-29250</v>
      </c>
      <c r="D5953" s="12" t="s">
        <v>8720</v>
      </c>
    </row>
    <row r="5954" spans="1:4" x14ac:dyDescent="0.25">
      <c r="A5954" s="18">
        <v>44426</v>
      </c>
      <c r="B5954" s="19" t="s">
        <v>6811</v>
      </c>
      <c r="C5954" s="20">
        <v>-54060.06</v>
      </c>
      <c r="D5954" s="10" t="s">
        <v>8720</v>
      </c>
    </row>
    <row r="5955" spans="1:4" x14ac:dyDescent="0.25">
      <c r="A5955" s="21">
        <v>44426</v>
      </c>
      <c r="B5955" s="22" t="s">
        <v>6812</v>
      </c>
      <c r="C5955" s="23">
        <v>-46663.81</v>
      </c>
      <c r="D5955" s="12" t="s">
        <v>8720</v>
      </c>
    </row>
    <row r="5956" spans="1:4" x14ac:dyDescent="0.25">
      <c r="A5956" s="18">
        <v>44425</v>
      </c>
      <c r="B5956" s="19" t="s">
        <v>6813</v>
      </c>
      <c r="C5956" s="20">
        <v>-10765.82</v>
      </c>
      <c r="D5956" s="10" t="s">
        <v>8720</v>
      </c>
    </row>
    <row r="5957" spans="1:4" x14ac:dyDescent="0.25">
      <c r="A5957" s="21">
        <v>44425</v>
      </c>
      <c r="B5957" s="22" t="s">
        <v>6814</v>
      </c>
      <c r="C5957" s="23">
        <v>-383811.79</v>
      </c>
      <c r="D5957" s="12" t="s">
        <v>8720</v>
      </c>
    </row>
    <row r="5958" spans="1:4" x14ac:dyDescent="0.25">
      <c r="A5958" s="18">
        <v>44424</v>
      </c>
      <c r="B5958" s="19" t="s">
        <v>6815</v>
      </c>
      <c r="C5958" s="20">
        <v>-80205.45</v>
      </c>
      <c r="D5958" s="10" t="s">
        <v>8720</v>
      </c>
    </row>
    <row r="5959" spans="1:4" x14ac:dyDescent="0.25">
      <c r="A5959" s="21">
        <v>44424</v>
      </c>
      <c r="B5959" s="22" t="s">
        <v>6816</v>
      </c>
      <c r="C5959" s="23">
        <v>-84345</v>
      </c>
      <c r="D5959" s="12" t="s">
        <v>8720</v>
      </c>
    </row>
    <row r="5960" spans="1:4" x14ac:dyDescent="0.25">
      <c r="A5960" s="18">
        <v>44423</v>
      </c>
      <c r="B5960" s="19" t="s">
        <v>6817</v>
      </c>
      <c r="C5960" s="20">
        <v>-135000</v>
      </c>
      <c r="D5960" s="10" t="s">
        <v>8721</v>
      </c>
    </row>
    <row r="5961" spans="1:4" x14ac:dyDescent="0.25">
      <c r="A5961" s="21">
        <v>44423</v>
      </c>
      <c r="B5961" s="22" t="s">
        <v>6819</v>
      </c>
      <c r="C5961" s="23">
        <v>-126016.9</v>
      </c>
      <c r="D5961" s="12" t="s">
        <v>8721</v>
      </c>
    </row>
    <row r="5962" spans="1:4" x14ac:dyDescent="0.25">
      <c r="A5962" s="18">
        <v>44422</v>
      </c>
      <c r="B5962" s="19" t="s">
        <v>6825</v>
      </c>
      <c r="C5962" s="20">
        <v>-15000</v>
      </c>
      <c r="D5962" s="10" t="s">
        <v>8721</v>
      </c>
    </row>
    <row r="5963" spans="1:4" x14ac:dyDescent="0.25">
      <c r="A5963" s="21">
        <v>44422</v>
      </c>
      <c r="B5963" s="22" t="s">
        <v>6826</v>
      </c>
      <c r="C5963" s="23">
        <v>-15000</v>
      </c>
      <c r="D5963" s="12" t="s">
        <v>8721</v>
      </c>
    </row>
    <row r="5964" spans="1:4" x14ac:dyDescent="0.25">
      <c r="A5964" s="18">
        <v>44421</v>
      </c>
      <c r="B5964" s="19" t="s">
        <v>6827</v>
      </c>
      <c r="C5964" s="20">
        <v>-6000</v>
      </c>
      <c r="D5964" s="10" t="s">
        <v>8720</v>
      </c>
    </row>
    <row r="5965" spans="1:4" x14ac:dyDescent="0.25">
      <c r="A5965" s="21">
        <v>44421</v>
      </c>
      <c r="B5965" s="22" t="s">
        <v>6828</v>
      </c>
      <c r="C5965" s="23">
        <v>-2700</v>
      </c>
      <c r="D5965" s="12" t="s">
        <v>8720</v>
      </c>
    </row>
    <row r="5966" spans="1:4" x14ac:dyDescent="0.25">
      <c r="A5966" s="18">
        <v>44420</v>
      </c>
      <c r="B5966" s="19" t="s">
        <v>6829</v>
      </c>
      <c r="C5966" s="20">
        <v>-67450</v>
      </c>
      <c r="D5966" s="10" t="s">
        <v>8720</v>
      </c>
    </row>
    <row r="5967" spans="1:4" x14ac:dyDescent="0.25">
      <c r="A5967" s="21">
        <v>44420</v>
      </c>
      <c r="B5967" s="22" t="s">
        <v>6830</v>
      </c>
      <c r="C5967" s="23">
        <v>-932.5</v>
      </c>
      <c r="D5967" s="12" t="s">
        <v>8721</v>
      </c>
    </row>
    <row r="5968" spans="1:4" x14ac:dyDescent="0.25">
      <c r="A5968" s="18">
        <v>44420</v>
      </c>
      <c r="B5968" s="19" t="s">
        <v>6831</v>
      </c>
      <c r="C5968" s="20">
        <v>-295118.21000000002</v>
      </c>
      <c r="D5968" s="10" t="s">
        <v>8721</v>
      </c>
    </row>
    <row r="5969" spans="1:4" x14ac:dyDescent="0.25">
      <c r="A5969" s="21">
        <v>44420</v>
      </c>
      <c r="B5969" s="22" t="s">
        <v>631</v>
      </c>
      <c r="C5969" s="23">
        <v>-8500</v>
      </c>
      <c r="D5969" s="12" t="s">
        <v>8720</v>
      </c>
    </row>
    <row r="5970" spans="1:4" x14ac:dyDescent="0.25">
      <c r="A5970" s="18">
        <v>44420</v>
      </c>
      <c r="B5970" s="19" t="s">
        <v>6835</v>
      </c>
      <c r="C5970" s="20">
        <v>-77500</v>
      </c>
      <c r="D5970" s="10" t="s">
        <v>8720</v>
      </c>
    </row>
    <row r="5971" spans="1:4" x14ac:dyDescent="0.25">
      <c r="A5971" s="21">
        <v>44420</v>
      </c>
      <c r="B5971" s="22" t="s">
        <v>35</v>
      </c>
      <c r="C5971" s="23">
        <v>-64000</v>
      </c>
      <c r="D5971" s="12" t="s">
        <v>8720</v>
      </c>
    </row>
    <row r="5972" spans="1:4" x14ac:dyDescent="0.25">
      <c r="A5972" s="18">
        <v>44418</v>
      </c>
      <c r="B5972" s="19" t="s">
        <v>6843</v>
      </c>
      <c r="C5972" s="20">
        <v>8501</v>
      </c>
      <c r="D5972" s="10" t="s">
        <v>8721</v>
      </c>
    </row>
    <row r="5973" spans="1:4" x14ac:dyDescent="0.25">
      <c r="A5973" s="21">
        <v>44418</v>
      </c>
      <c r="B5973" s="22" t="s">
        <v>6844</v>
      </c>
      <c r="C5973" s="23">
        <v>829531</v>
      </c>
      <c r="D5973" s="12" t="s">
        <v>8721</v>
      </c>
    </row>
    <row r="5974" spans="1:4" x14ac:dyDescent="0.25">
      <c r="A5974" s="18">
        <v>44418</v>
      </c>
      <c r="B5974" s="19" t="s">
        <v>6845</v>
      </c>
      <c r="C5974" s="20">
        <v>464575</v>
      </c>
      <c r="D5974" s="10" t="s">
        <v>8721</v>
      </c>
    </row>
    <row r="5975" spans="1:4" x14ac:dyDescent="0.25">
      <c r="A5975" s="21">
        <v>44418</v>
      </c>
      <c r="B5975" s="22" t="s">
        <v>6846</v>
      </c>
      <c r="C5975" s="23">
        <v>1014457.86</v>
      </c>
      <c r="D5975" s="12" t="s">
        <v>8721</v>
      </c>
    </row>
    <row r="5976" spans="1:4" x14ac:dyDescent="0.25">
      <c r="A5976" s="18">
        <v>44418</v>
      </c>
      <c r="B5976" s="19" t="s">
        <v>6847</v>
      </c>
      <c r="C5976" s="20">
        <v>35464733.310000002</v>
      </c>
      <c r="D5976" s="10" t="s">
        <v>8721</v>
      </c>
    </row>
    <row r="5977" spans="1:4" x14ac:dyDescent="0.25">
      <c r="A5977" s="21">
        <v>44418</v>
      </c>
      <c r="B5977" s="22" t="s">
        <v>6848</v>
      </c>
      <c r="C5977" s="23">
        <v>-22500</v>
      </c>
      <c r="D5977" s="12" t="s">
        <v>8720</v>
      </c>
    </row>
    <row r="5978" spans="1:4" x14ac:dyDescent="0.25">
      <c r="A5978" s="18">
        <v>44418</v>
      </c>
      <c r="B5978" s="19" t="s">
        <v>6849</v>
      </c>
      <c r="C5978" s="20">
        <v>-125680</v>
      </c>
      <c r="D5978" s="10" t="s">
        <v>8720</v>
      </c>
    </row>
    <row r="5979" spans="1:4" x14ac:dyDescent="0.25">
      <c r="A5979" s="21">
        <v>44418</v>
      </c>
      <c r="B5979" s="22" t="s">
        <v>6850</v>
      </c>
      <c r="C5979" s="23">
        <v>-230507.65</v>
      </c>
      <c r="D5979" s="12" t="s">
        <v>8720</v>
      </c>
    </row>
    <row r="5980" spans="1:4" x14ac:dyDescent="0.25">
      <c r="A5980" s="18">
        <v>44418</v>
      </c>
      <c r="B5980" s="19" t="s">
        <v>6851</v>
      </c>
      <c r="C5980" s="20">
        <v>-49935.040000000001</v>
      </c>
      <c r="D5980" s="10" t="s">
        <v>8720</v>
      </c>
    </row>
    <row r="5981" spans="1:4" x14ac:dyDescent="0.25">
      <c r="A5981" s="21">
        <v>44418</v>
      </c>
      <c r="B5981" s="22" t="s">
        <v>6852</v>
      </c>
      <c r="C5981" s="23">
        <v>-8050</v>
      </c>
      <c r="D5981" s="12" t="s">
        <v>8720</v>
      </c>
    </row>
    <row r="5982" spans="1:4" x14ac:dyDescent="0.25">
      <c r="A5982" s="18">
        <v>44418</v>
      </c>
      <c r="B5982" s="19" t="s">
        <v>6853</v>
      </c>
      <c r="C5982" s="20">
        <v>-351000</v>
      </c>
      <c r="D5982" s="10" t="s">
        <v>8720</v>
      </c>
    </row>
    <row r="5983" spans="1:4" x14ac:dyDescent="0.25">
      <c r="A5983" s="21">
        <v>44418</v>
      </c>
      <c r="B5983" s="22" t="s">
        <v>6854</v>
      </c>
      <c r="C5983" s="23">
        <v>-25000</v>
      </c>
      <c r="D5983" s="12" t="s">
        <v>8720</v>
      </c>
    </row>
    <row r="5984" spans="1:4" x14ac:dyDescent="0.25">
      <c r="A5984" s="18">
        <v>44418</v>
      </c>
      <c r="B5984" s="19" t="s">
        <v>6855</v>
      </c>
      <c r="C5984" s="20">
        <v>-15424641.51</v>
      </c>
      <c r="D5984" s="10" t="s">
        <v>8721</v>
      </c>
    </row>
    <row r="5985" spans="1:4" x14ac:dyDescent="0.25">
      <c r="A5985" s="21">
        <v>44417</v>
      </c>
      <c r="B5985" s="22" t="s">
        <v>6856</v>
      </c>
      <c r="C5985" s="23">
        <v>-2563829.75</v>
      </c>
      <c r="D5985" s="12" t="s">
        <v>8721</v>
      </c>
    </row>
    <row r="5986" spans="1:4" x14ac:dyDescent="0.25">
      <c r="A5986" s="18">
        <v>44417</v>
      </c>
      <c r="B5986" s="19" t="s">
        <v>6857</v>
      </c>
      <c r="C5986" s="20">
        <v>-319330</v>
      </c>
      <c r="D5986" s="10" t="s">
        <v>8720</v>
      </c>
    </row>
    <row r="5987" spans="1:4" x14ac:dyDescent="0.25">
      <c r="A5987" s="21">
        <v>44417</v>
      </c>
      <c r="B5987" s="22" t="s">
        <v>6858</v>
      </c>
      <c r="C5987" s="23">
        <v>-179722.5</v>
      </c>
      <c r="D5987" s="12" t="s">
        <v>8720</v>
      </c>
    </row>
    <row r="5988" spans="1:4" x14ac:dyDescent="0.25">
      <c r="A5988" s="18">
        <v>44417</v>
      </c>
      <c r="B5988" s="19" t="s">
        <v>6859</v>
      </c>
      <c r="C5988" s="20">
        <v>-148417.5</v>
      </c>
      <c r="D5988" s="10" t="s">
        <v>8720</v>
      </c>
    </row>
    <row r="5989" spans="1:4" x14ac:dyDescent="0.25">
      <c r="A5989" s="21">
        <v>44416</v>
      </c>
      <c r="B5989" s="22" t="s">
        <v>6860</v>
      </c>
      <c r="C5989" s="23">
        <v>-277347.71999999997</v>
      </c>
      <c r="D5989" s="12" t="s">
        <v>8721</v>
      </c>
    </row>
    <row r="5990" spans="1:4" x14ac:dyDescent="0.25">
      <c r="A5990" s="18">
        <v>44414</v>
      </c>
      <c r="B5990" s="19" t="s">
        <v>6861</v>
      </c>
      <c r="C5990" s="20">
        <v>-40855.269999999997</v>
      </c>
      <c r="D5990" s="10" t="s">
        <v>8720</v>
      </c>
    </row>
    <row r="5991" spans="1:4" x14ac:dyDescent="0.25">
      <c r="A5991" s="21">
        <v>44414</v>
      </c>
      <c r="B5991" s="22" t="s">
        <v>6862</v>
      </c>
      <c r="C5991" s="23">
        <v>-83804.28</v>
      </c>
      <c r="D5991" s="12" t="s">
        <v>8720</v>
      </c>
    </row>
    <row r="5992" spans="1:4" x14ac:dyDescent="0.25">
      <c r="A5992" s="18">
        <v>44414</v>
      </c>
      <c r="B5992" s="19" t="s">
        <v>6863</v>
      </c>
      <c r="C5992" s="20">
        <v>-319077.23</v>
      </c>
      <c r="D5992" s="10" t="s">
        <v>8720</v>
      </c>
    </row>
    <row r="5993" spans="1:4" x14ac:dyDescent="0.25">
      <c r="A5993" s="21">
        <v>44414</v>
      </c>
      <c r="B5993" s="22" t="s">
        <v>6864</v>
      </c>
      <c r="C5993" s="23">
        <v>-69250</v>
      </c>
      <c r="D5993" s="12" t="s">
        <v>8720</v>
      </c>
    </row>
    <row r="5994" spans="1:4" x14ac:dyDescent="0.25">
      <c r="A5994" s="18">
        <v>44414</v>
      </c>
      <c r="B5994" s="19" t="s">
        <v>6865</v>
      </c>
      <c r="C5994" s="20">
        <v>-9625</v>
      </c>
      <c r="D5994" s="10" t="s">
        <v>8720</v>
      </c>
    </row>
    <row r="5995" spans="1:4" x14ac:dyDescent="0.25">
      <c r="A5995" s="21">
        <v>44413</v>
      </c>
      <c r="B5995" s="22" t="s">
        <v>6866</v>
      </c>
      <c r="C5995" s="23">
        <v>-63963.34</v>
      </c>
      <c r="D5995" s="12" t="s">
        <v>8720</v>
      </c>
    </row>
    <row r="5996" spans="1:4" x14ac:dyDescent="0.25">
      <c r="A5996" s="18">
        <v>44412</v>
      </c>
      <c r="B5996" s="19" t="s">
        <v>6868</v>
      </c>
      <c r="C5996" s="20">
        <v>-17500</v>
      </c>
      <c r="D5996" s="10" t="s">
        <v>8720</v>
      </c>
    </row>
    <row r="5997" spans="1:4" x14ac:dyDescent="0.25">
      <c r="A5997" s="21">
        <v>44412</v>
      </c>
      <c r="B5997" s="22" t="s">
        <v>6869</v>
      </c>
      <c r="C5997" s="23">
        <v>-1994844.69</v>
      </c>
      <c r="D5997" s="12" t="s">
        <v>8720</v>
      </c>
    </row>
    <row r="5998" spans="1:4" x14ac:dyDescent="0.25">
      <c r="A5998" s="18">
        <v>44412</v>
      </c>
      <c r="B5998" s="19" t="s">
        <v>6870</v>
      </c>
      <c r="C5998" s="20">
        <v>-809025</v>
      </c>
      <c r="D5998" s="10" t="s">
        <v>8720</v>
      </c>
    </row>
    <row r="5999" spans="1:4" x14ac:dyDescent="0.25">
      <c r="A5999" s="21">
        <v>44412</v>
      </c>
      <c r="B5999" s="22" t="s">
        <v>6871</v>
      </c>
      <c r="C5999" s="23">
        <v>-93770</v>
      </c>
      <c r="D5999" s="12" t="s">
        <v>8720</v>
      </c>
    </row>
    <row r="6000" spans="1:4" x14ac:dyDescent="0.25">
      <c r="A6000" s="18">
        <v>44412</v>
      </c>
      <c r="B6000" s="19" t="s">
        <v>6872</v>
      </c>
      <c r="C6000" s="20">
        <v>-5000</v>
      </c>
      <c r="D6000" s="10" t="s">
        <v>8720</v>
      </c>
    </row>
    <row r="6001" spans="1:4" x14ac:dyDescent="0.25">
      <c r="A6001" s="21">
        <v>44412</v>
      </c>
      <c r="B6001" s="22" t="s">
        <v>6873</v>
      </c>
      <c r="C6001" s="23">
        <v>-195000</v>
      </c>
      <c r="D6001" s="12" t="s">
        <v>8720</v>
      </c>
    </row>
    <row r="6002" spans="1:4" x14ac:dyDescent="0.25">
      <c r="A6002" s="18">
        <v>44412</v>
      </c>
      <c r="B6002" s="19" t="s">
        <v>6874</v>
      </c>
      <c r="C6002" s="20">
        <v>-14700</v>
      </c>
      <c r="D6002" s="10" t="s">
        <v>8720</v>
      </c>
    </row>
    <row r="6003" spans="1:4" x14ac:dyDescent="0.25">
      <c r="A6003" s="21">
        <v>44412</v>
      </c>
      <c r="B6003" s="22" t="s">
        <v>6875</v>
      </c>
      <c r="C6003" s="23">
        <v>-51750</v>
      </c>
      <c r="D6003" s="12" t="s">
        <v>8720</v>
      </c>
    </row>
    <row r="6004" spans="1:4" x14ac:dyDescent="0.25">
      <c r="A6004" s="18">
        <v>44412</v>
      </c>
      <c r="B6004" s="19" t="s">
        <v>6876</v>
      </c>
      <c r="C6004" s="20">
        <v>-83950</v>
      </c>
      <c r="D6004" s="10" t="s">
        <v>8720</v>
      </c>
    </row>
    <row r="6005" spans="1:4" x14ac:dyDescent="0.25">
      <c r="A6005" s="21">
        <v>44411</v>
      </c>
      <c r="B6005" s="22" t="s">
        <v>6877</v>
      </c>
      <c r="C6005" s="23">
        <v>-16266404.01</v>
      </c>
      <c r="D6005" s="12" t="s">
        <v>8721</v>
      </c>
    </row>
    <row r="6006" spans="1:4" x14ac:dyDescent="0.25">
      <c r="A6006" s="18">
        <v>44411</v>
      </c>
      <c r="B6006" s="19" t="s">
        <v>6878</v>
      </c>
      <c r="C6006" s="20">
        <v>-1123453.1200000001</v>
      </c>
      <c r="D6006" s="10" t="s">
        <v>8720</v>
      </c>
    </row>
    <row r="6007" spans="1:4" x14ac:dyDescent="0.25">
      <c r="A6007" s="21">
        <v>44411</v>
      </c>
      <c r="B6007" s="22" t="s">
        <v>6879</v>
      </c>
      <c r="C6007" s="23">
        <v>-92100</v>
      </c>
      <c r="D6007" s="12" t="s">
        <v>8720</v>
      </c>
    </row>
    <row r="6008" spans="1:4" x14ac:dyDescent="0.25">
      <c r="A6008" s="18">
        <v>44410</v>
      </c>
      <c r="B6008" s="19" t="s">
        <v>6880</v>
      </c>
      <c r="C6008" s="20">
        <v>-13729.5</v>
      </c>
      <c r="D6008" s="10" t="s">
        <v>8720</v>
      </c>
    </row>
    <row r="6009" spans="1:4" x14ac:dyDescent="0.25">
      <c r="A6009" s="21">
        <v>44410</v>
      </c>
      <c r="B6009" s="22" t="s">
        <v>6881</v>
      </c>
      <c r="C6009" s="23">
        <v>-29242.5</v>
      </c>
      <c r="D6009" s="12" t="s">
        <v>8720</v>
      </c>
    </row>
    <row r="6010" spans="1:4" x14ac:dyDescent="0.25">
      <c r="A6010" s="18">
        <v>44410</v>
      </c>
      <c r="B6010" s="19" t="s">
        <v>6882</v>
      </c>
      <c r="C6010" s="20">
        <v>-635910.75</v>
      </c>
      <c r="D6010" s="10" t="s">
        <v>8720</v>
      </c>
    </row>
    <row r="6011" spans="1:4" x14ac:dyDescent="0.25">
      <c r="A6011" s="21">
        <v>44410</v>
      </c>
      <c r="B6011" s="22" t="s">
        <v>6883</v>
      </c>
      <c r="C6011" s="23">
        <v>-90376.95</v>
      </c>
      <c r="D6011" s="12" t="s">
        <v>8720</v>
      </c>
    </row>
    <row r="6012" spans="1:4" x14ac:dyDescent="0.25">
      <c r="A6012" s="18">
        <v>44410</v>
      </c>
      <c r="B6012" s="19" t="s">
        <v>6884</v>
      </c>
      <c r="C6012" s="20">
        <v>-10400</v>
      </c>
      <c r="D6012" s="10" t="s">
        <v>8720</v>
      </c>
    </row>
    <row r="6013" spans="1:4" x14ac:dyDescent="0.25">
      <c r="A6013" s="21">
        <v>44409</v>
      </c>
      <c r="B6013" s="22" t="s">
        <v>6885</v>
      </c>
      <c r="C6013" s="23">
        <v>-21000</v>
      </c>
      <c r="D6013" s="12" t="s">
        <v>8720</v>
      </c>
    </row>
    <row r="6014" spans="1:4" x14ac:dyDescent="0.25">
      <c r="A6014" s="18">
        <v>44409</v>
      </c>
      <c r="B6014" s="19" t="s">
        <v>6886</v>
      </c>
      <c r="C6014" s="20">
        <v>-25229.97</v>
      </c>
      <c r="D6014" s="10" t="s">
        <v>8720</v>
      </c>
    </row>
    <row r="6015" spans="1:4" x14ac:dyDescent="0.25">
      <c r="A6015" s="21">
        <v>44409</v>
      </c>
      <c r="B6015" s="22" t="s">
        <v>6887</v>
      </c>
      <c r="C6015" s="23">
        <v>-118000</v>
      </c>
      <c r="D6015" s="12" t="s">
        <v>8720</v>
      </c>
    </row>
    <row r="6016" spans="1:4" x14ac:dyDescent="0.25">
      <c r="A6016" s="18">
        <v>44409</v>
      </c>
      <c r="B6016" s="19" t="s">
        <v>6888</v>
      </c>
      <c r="C6016" s="20">
        <v>-37337.5</v>
      </c>
      <c r="D6016" s="10" t="s">
        <v>8720</v>
      </c>
    </row>
    <row r="6017" spans="1:4" x14ac:dyDescent="0.25">
      <c r="A6017" s="21">
        <v>44408</v>
      </c>
      <c r="B6017" s="22" t="s">
        <v>6889</v>
      </c>
      <c r="C6017" s="23">
        <v>-161374.97</v>
      </c>
      <c r="D6017" s="12" t="s">
        <v>8721</v>
      </c>
    </row>
    <row r="6018" spans="1:4" x14ac:dyDescent="0.25">
      <c r="A6018" s="18">
        <v>44408</v>
      </c>
      <c r="B6018" s="19" t="s">
        <v>6889</v>
      </c>
      <c r="C6018" s="20">
        <v>-43125</v>
      </c>
      <c r="D6018" s="10" t="s">
        <v>8721</v>
      </c>
    </row>
    <row r="6019" spans="1:4" x14ac:dyDescent="0.25">
      <c r="A6019" s="21">
        <v>44408</v>
      </c>
      <c r="B6019" s="22" t="s">
        <v>6889</v>
      </c>
      <c r="C6019" s="23">
        <v>-2000</v>
      </c>
      <c r="D6019" s="12" t="s">
        <v>8721</v>
      </c>
    </row>
    <row r="6020" spans="1:4" x14ac:dyDescent="0.25">
      <c r="A6020" s="18">
        <v>44408</v>
      </c>
      <c r="B6020" s="19" t="s">
        <v>6889</v>
      </c>
      <c r="C6020" s="20">
        <v>-6146.23</v>
      </c>
      <c r="D6020" s="10" t="s">
        <v>8721</v>
      </c>
    </row>
    <row r="6021" spans="1:4" x14ac:dyDescent="0.25">
      <c r="A6021" s="21">
        <v>44408</v>
      </c>
      <c r="B6021" s="22" t="s">
        <v>6889</v>
      </c>
      <c r="C6021" s="23">
        <v>-11870.96</v>
      </c>
      <c r="D6021" s="12" t="s">
        <v>8721</v>
      </c>
    </row>
    <row r="6022" spans="1:4" x14ac:dyDescent="0.25">
      <c r="A6022" s="18">
        <v>44408</v>
      </c>
      <c r="B6022" s="19" t="s">
        <v>6889</v>
      </c>
      <c r="C6022" s="20">
        <v>-2000</v>
      </c>
      <c r="D6022" s="10" t="s">
        <v>8721</v>
      </c>
    </row>
    <row r="6023" spans="1:4" x14ac:dyDescent="0.25">
      <c r="A6023" s="21">
        <v>44408</v>
      </c>
      <c r="B6023" s="22" t="s">
        <v>6889</v>
      </c>
      <c r="C6023" s="23">
        <v>-51612.9</v>
      </c>
      <c r="D6023" s="12" t="s">
        <v>8721</v>
      </c>
    </row>
    <row r="6024" spans="1:4" x14ac:dyDescent="0.25">
      <c r="A6024" s="18">
        <v>44408</v>
      </c>
      <c r="B6024" s="19" t="s">
        <v>6889</v>
      </c>
      <c r="C6024" s="20">
        <v>-4000</v>
      </c>
      <c r="D6024" s="10" t="s">
        <v>8721</v>
      </c>
    </row>
    <row r="6025" spans="1:4" x14ac:dyDescent="0.25">
      <c r="A6025" s="21">
        <v>44408</v>
      </c>
      <c r="B6025" s="22" t="s">
        <v>6890</v>
      </c>
      <c r="C6025" s="23">
        <v>-278683.98</v>
      </c>
      <c r="D6025" s="12" t="s">
        <v>8721</v>
      </c>
    </row>
    <row r="6026" spans="1:4" x14ac:dyDescent="0.25">
      <c r="A6026" s="18">
        <v>44408</v>
      </c>
      <c r="B6026" s="19" t="s">
        <v>6891</v>
      </c>
      <c r="C6026" s="20">
        <v>-75000</v>
      </c>
      <c r="D6026" s="10" t="s">
        <v>8720</v>
      </c>
    </row>
    <row r="6027" spans="1:4" x14ac:dyDescent="0.25">
      <c r="A6027" s="21">
        <v>44408</v>
      </c>
      <c r="B6027" s="22" t="s">
        <v>6892</v>
      </c>
      <c r="C6027" s="23">
        <v>-15500</v>
      </c>
      <c r="D6027" s="12" t="s">
        <v>8720</v>
      </c>
    </row>
    <row r="6028" spans="1:4" x14ac:dyDescent="0.25">
      <c r="A6028" s="18">
        <v>44408</v>
      </c>
      <c r="B6028" s="19" t="s">
        <v>6893</v>
      </c>
      <c r="C6028" s="20">
        <v>-18000</v>
      </c>
      <c r="D6028" s="10" t="s">
        <v>8720</v>
      </c>
    </row>
    <row r="6029" spans="1:4" x14ac:dyDescent="0.25">
      <c r="A6029" s="21">
        <v>44408</v>
      </c>
      <c r="B6029" s="22" t="s">
        <v>6833</v>
      </c>
      <c r="C6029" s="23">
        <v>-12625</v>
      </c>
      <c r="D6029" s="12" t="s">
        <v>8720</v>
      </c>
    </row>
    <row r="6030" spans="1:4" x14ac:dyDescent="0.25">
      <c r="A6030" s="18">
        <v>44406</v>
      </c>
      <c r="B6030" s="19" t="s">
        <v>631</v>
      </c>
      <c r="C6030" s="20">
        <v>-8500</v>
      </c>
      <c r="D6030" s="10" t="s">
        <v>8720</v>
      </c>
    </row>
    <row r="6031" spans="1:4" x14ac:dyDescent="0.25">
      <c r="A6031" s="21">
        <v>44406</v>
      </c>
      <c r="B6031" s="22" t="s">
        <v>6895</v>
      </c>
      <c r="C6031" s="23">
        <v>-35877</v>
      </c>
      <c r="D6031" s="12" t="s">
        <v>8720</v>
      </c>
    </row>
    <row r="6032" spans="1:4" x14ac:dyDescent="0.25">
      <c r="A6032" s="18">
        <v>44406</v>
      </c>
      <c r="B6032" s="19" t="s">
        <v>6896</v>
      </c>
      <c r="C6032" s="20">
        <v>-1137000</v>
      </c>
      <c r="D6032" s="10" t="s">
        <v>8720</v>
      </c>
    </row>
    <row r="6033" spans="1:4" x14ac:dyDescent="0.25">
      <c r="A6033" s="21">
        <v>44406</v>
      </c>
      <c r="B6033" s="22" t="s">
        <v>6834</v>
      </c>
      <c r="C6033" s="23">
        <v>-237759.37</v>
      </c>
      <c r="D6033" s="12" t="s">
        <v>8720</v>
      </c>
    </row>
    <row r="6034" spans="1:4" x14ac:dyDescent="0.25">
      <c r="A6034" s="18">
        <v>44405</v>
      </c>
      <c r="B6034" s="19" t="s">
        <v>6897</v>
      </c>
      <c r="C6034" s="20">
        <v>-39946.44</v>
      </c>
      <c r="D6034" s="10" t="s">
        <v>8720</v>
      </c>
    </row>
    <row r="6035" spans="1:4" x14ac:dyDescent="0.25">
      <c r="A6035" s="21">
        <v>44405</v>
      </c>
      <c r="B6035" s="22" t="s">
        <v>6898</v>
      </c>
      <c r="C6035" s="23">
        <v>-35000</v>
      </c>
      <c r="D6035" s="12" t="s">
        <v>8720</v>
      </c>
    </row>
    <row r="6036" spans="1:4" x14ac:dyDescent="0.25">
      <c r="A6036" s="18">
        <v>44405</v>
      </c>
      <c r="B6036" s="19" t="s">
        <v>6899</v>
      </c>
      <c r="C6036" s="20">
        <v>-183825</v>
      </c>
      <c r="D6036" s="10" t="s">
        <v>8720</v>
      </c>
    </row>
    <row r="6037" spans="1:4" x14ac:dyDescent="0.25">
      <c r="A6037" s="21">
        <v>44405</v>
      </c>
      <c r="B6037" s="22" t="s">
        <v>6900</v>
      </c>
      <c r="C6037" s="23">
        <v>-5477.21</v>
      </c>
      <c r="D6037" s="12" t="s">
        <v>8720</v>
      </c>
    </row>
    <row r="6038" spans="1:4" x14ac:dyDescent="0.25">
      <c r="A6038" s="18">
        <v>44405</v>
      </c>
      <c r="B6038" s="19" t="s">
        <v>6911</v>
      </c>
      <c r="C6038" s="20">
        <v>-33000</v>
      </c>
      <c r="D6038" s="10" t="s">
        <v>8720</v>
      </c>
    </row>
    <row r="6039" spans="1:4" x14ac:dyDescent="0.25">
      <c r="A6039" s="21">
        <v>44404</v>
      </c>
      <c r="B6039" s="22" t="s">
        <v>6917</v>
      </c>
      <c r="C6039" s="23">
        <v>-205500.5</v>
      </c>
      <c r="D6039" s="12" t="s">
        <v>8720</v>
      </c>
    </row>
    <row r="6040" spans="1:4" x14ac:dyDescent="0.25">
      <c r="A6040" s="18">
        <v>44404</v>
      </c>
      <c r="B6040" s="19" t="s">
        <v>6917</v>
      </c>
      <c r="C6040" s="20">
        <v>-205500.5</v>
      </c>
      <c r="D6040" s="10" t="s">
        <v>8720</v>
      </c>
    </row>
    <row r="6041" spans="1:4" x14ac:dyDescent="0.25">
      <c r="A6041" s="21">
        <v>44404</v>
      </c>
      <c r="B6041" s="22" t="s">
        <v>6917</v>
      </c>
      <c r="C6041" s="23">
        <v>-164400.4</v>
      </c>
      <c r="D6041" s="12" t="s">
        <v>8720</v>
      </c>
    </row>
    <row r="6042" spans="1:4" x14ac:dyDescent="0.25">
      <c r="A6042" s="18">
        <v>44404</v>
      </c>
      <c r="B6042" s="19" t="s">
        <v>6917</v>
      </c>
      <c r="C6042" s="20">
        <v>-148987.85999999999</v>
      </c>
      <c r="D6042" s="10" t="s">
        <v>8720</v>
      </c>
    </row>
    <row r="6043" spans="1:4" x14ac:dyDescent="0.25">
      <c r="A6043" s="21">
        <v>44404</v>
      </c>
      <c r="B6043" s="22" t="s">
        <v>6917</v>
      </c>
      <c r="C6043" s="23">
        <v>-148987.85999999999</v>
      </c>
      <c r="D6043" s="12" t="s">
        <v>8720</v>
      </c>
    </row>
    <row r="6044" spans="1:4" x14ac:dyDescent="0.25">
      <c r="A6044" s="18">
        <v>44404</v>
      </c>
      <c r="B6044" s="19" t="s">
        <v>6917</v>
      </c>
      <c r="C6044" s="20">
        <v>-148987.85999999999</v>
      </c>
      <c r="D6044" s="10" t="s">
        <v>8720</v>
      </c>
    </row>
    <row r="6045" spans="1:4" x14ac:dyDescent="0.25">
      <c r="A6045" s="21">
        <v>44404</v>
      </c>
      <c r="B6045" s="22" t="s">
        <v>6917</v>
      </c>
      <c r="C6045" s="23">
        <v>-205500.5</v>
      </c>
      <c r="D6045" s="12" t="s">
        <v>8720</v>
      </c>
    </row>
    <row r="6046" spans="1:4" x14ac:dyDescent="0.25">
      <c r="A6046" s="18">
        <v>44404</v>
      </c>
      <c r="B6046" s="19" t="s">
        <v>6917</v>
      </c>
      <c r="C6046" s="20">
        <v>-195225.48</v>
      </c>
      <c r="D6046" s="10" t="s">
        <v>8720</v>
      </c>
    </row>
    <row r="6047" spans="1:4" x14ac:dyDescent="0.25">
      <c r="A6047" s="21">
        <v>44404</v>
      </c>
      <c r="B6047" s="22" t="s">
        <v>6918</v>
      </c>
      <c r="C6047" s="23">
        <v>-657650</v>
      </c>
      <c r="D6047" s="12" t="s">
        <v>8720</v>
      </c>
    </row>
    <row r="6048" spans="1:4" x14ac:dyDescent="0.25">
      <c r="A6048" s="18">
        <v>44404</v>
      </c>
      <c r="B6048" s="19" t="s">
        <v>6902</v>
      </c>
      <c r="C6048" s="20">
        <v>-4750</v>
      </c>
      <c r="D6048" s="10" t="s">
        <v>8720</v>
      </c>
    </row>
    <row r="6049" spans="1:4" x14ac:dyDescent="0.25">
      <c r="A6049" s="21">
        <v>44404</v>
      </c>
      <c r="B6049" s="22" t="s">
        <v>6911</v>
      </c>
      <c r="C6049" s="23">
        <v>-33000</v>
      </c>
      <c r="D6049" s="12" t="s">
        <v>8720</v>
      </c>
    </row>
    <row r="6050" spans="1:4" x14ac:dyDescent="0.25">
      <c r="A6050" s="18">
        <v>44404</v>
      </c>
      <c r="B6050" s="19" t="s">
        <v>6913</v>
      </c>
      <c r="C6050" s="20">
        <v>-21500</v>
      </c>
      <c r="D6050" s="10" t="s">
        <v>8720</v>
      </c>
    </row>
    <row r="6051" spans="1:4" x14ac:dyDescent="0.25">
      <c r="A6051" s="21">
        <v>44404</v>
      </c>
      <c r="B6051" s="22" t="s">
        <v>6911</v>
      </c>
      <c r="C6051" s="23">
        <v>-33000</v>
      </c>
      <c r="D6051" s="12" t="s">
        <v>8720</v>
      </c>
    </row>
    <row r="6052" spans="1:4" x14ac:dyDescent="0.25">
      <c r="A6052" s="18">
        <v>44404</v>
      </c>
      <c r="B6052" s="19" t="s">
        <v>6904</v>
      </c>
      <c r="C6052" s="20">
        <v>-19800</v>
      </c>
      <c r="D6052" s="10" t="s">
        <v>8720</v>
      </c>
    </row>
    <row r="6053" spans="1:4" x14ac:dyDescent="0.25">
      <c r="A6053" s="21">
        <v>44404</v>
      </c>
      <c r="B6053" s="22" t="s">
        <v>6902</v>
      </c>
      <c r="C6053" s="23">
        <v>-4750</v>
      </c>
      <c r="D6053" s="12" t="s">
        <v>8720</v>
      </c>
    </row>
    <row r="6054" spans="1:4" x14ac:dyDescent="0.25">
      <c r="A6054" s="18">
        <v>44404</v>
      </c>
      <c r="B6054" s="19" t="s">
        <v>6919</v>
      </c>
      <c r="C6054" s="20">
        <v>-20700</v>
      </c>
      <c r="D6054" s="10" t="s">
        <v>8720</v>
      </c>
    </row>
    <row r="6055" spans="1:4" x14ac:dyDescent="0.25">
      <c r="A6055" s="21">
        <v>44403</v>
      </c>
      <c r="B6055" s="22" t="s">
        <v>6920</v>
      </c>
      <c r="C6055" s="23">
        <v>-32035.5</v>
      </c>
      <c r="D6055" s="12" t="s">
        <v>8720</v>
      </c>
    </row>
    <row r="6056" spans="1:4" x14ac:dyDescent="0.25">
      <c r="A6056" s="18">
        <v>44403</v>
      </c>
      <c r="B6056" s="19" t="s">
        <v>6921</v>
      </c>
      <c r="C6056" s="20">
        <v>-2820014.5</v>
      </c>
      <c r="D6056" s="10" t="s">
        <v>8720</v>
      </c>
    </row>
    <row r="6057" spans="1:4" x14ac:dyDescent="0.25">
      <c r="A6057" s="21">
        <v>44403</v>
      </c>
      <c r="B6057" s="22" t="s">
        <v>6922</v>
      </c>
      <c r="C6057" s="23">
        <v>-4008.5</v>
      </c>
      <c r="D6057" s="12" t="s">
        <v>8720</v>
      </c>
    </row>
    <row r="6058" spans="1:4" x14ac:dyDescent="0.25">
      <c r="A6058" s="18">
        <v>44403</v>
      </c>
      <c r="B6058" s="19" t="s">
        <v>6923</v>
      </c>
      <c r="C6058" s="20">
        <v>-137862.5</v>
      </c>
      <c r="D6058" s="10" t="s">
        <v>8720</v>
      </c>
    </row>
    <row r="6059" spans="1:4" x14ac:dyDescent="0.25">
      <c r="A6059" s="21">
        <v>44403</v>
      </c>
      <c r="B6059" s="22" t="s">
        <v>6924</v>
      </c>
      <c r="C6059" s="23">
        <v>-27000</v>
      </c>
      <c r="D6059" s="12" t="s">
        <v>8720</v>
      </c>
    </row>
    <row r="6060" spans="1:4" x14ac:dyDescent="0.25">
      <c r="A6060" s="18">
        <v>44403</v>
      </c>
      <c r="B6060" s="19" t="s">
        <v>541</v>
      </c>
      <c r="C6060" s="20">
        <v>-55000</v>
      </c>
      <c r="D6060" s="10" t="s">
        <v>8720</v>
      </c>
    </row>
    <row r="6061" spans="1:4" x14ac:dyDescent="0.25">
      <c r="A6061" s="21">
        <v>44403</v>
      </c>
      <c r="B6061" s="22" t="s">
        <v>6835</v>
      </c>
      <c r="C6061" s="23">
        <v>-77500</v>
      </c>
      <c r="D6061" s="12" t="s">
        <v>8720</v>
      </c>
    </row>
    <row r="6062" spans="1:4" x14ac:dyDescent="0.25">
      <c r="A6062" s="18">
        <v>44403</v>
      </c>
      <c r="B6062" s="19" t="s">
        <v>6925</v>
      </c>
      <c r="C6062" s="20">
        <v>-11159.89</v>
      </c>
      <c r="D6062" s="10" t="s">
        <v>8720</v>
      </c>
    </row>
    <row r="6063" spans="1:4" x14ac:dyDescent="0.25">
      <c r="A6063" s="21">
        <v>44402</v>
      </c>
      <c r="B6063" s="22" t="s">
        <v>6926</v>
      </c>
      <c r="C6063" s="23">
        <v>-36040.04</v>
      </c>
      <c r="D6063" s="12" t="s">
        <v>8720</v>
      </c>
    </row>
    <row r="6064" spans="1:4" x14ac:dyDescent="0.25">
      <c r="A6064" s="18">
        <v>44401</v>
      </c>
      <c r="B6064" s="19" t="s">
        <v>6927</v>
      </c>
      <c r="C6064" s="20">
        <v>-342182.5</v>
      </c>
      <c r="D6064" s="10" t="s">
        <v>8720</v>
      </c>
    </row>
    <row r="6065" spans="1:4" x14ac:dyDescent="0.25">
      <c r="A6065" s="21">
        <v>44401</v>
      </c>
      <c r="B6065" s="22" t="s">
        <v>6928</v>
      </c>
      <c r="C6065" s="23">
        <v>-42000</v>
      </c>
      <c r="D6065" s="12" t="s">
        <v>8720</v>
      </c>
    </row>
    <row r="6066" spans="1:4" x14ac:dyDescent="0.25">
      <c r="A6066" s="18">
        <v>44400</v>
      </c>
      <c r="B6066" s="19" t="s">
        <v>6929</v>
      </c>
      <c r="C6066" s="20">
        <v>-68232.5</v>
      </c>
      <c r="D6066" s="10" t="s">
        <v>8720</v>
      </c>
    </row>
    <row r="6067" spans="1:4" x14ac:dyDescent="0.25">
      <c r="A6067" s="21">
        <v>44400</v>
      </c>
      <c r="B6067" s="22" t="s">
        <v>6930</v>
      </c>
      <c r="C6067" s="23">
        <v>-265294.61</v>
      </c>
      <c r="D6067" s="12" t="s">
        <v>8721</v>
      </c>
    </row>
    <row r="6068" spans="1:4" x14ac:dyDescent="0.25">
      <c r="A6068" s="18">
        <v>44400</v>
      </c>
      <c r="B6068" s="19" t="s">
        <v>6931</v>
      </c>
      <c r="C6068" s="20">
        <v>-168500</v>
      </c>
      <c r="D6068" s="10" t="s">
        <v>8720</v>
      </c>
    </row>
    <row r="6069" spans="1:4" x14ac:dyDescent="0.25">
      <c r="A6069" s="21">
        <v>44399</v>
      </c>
      <c r="B6069" s="22" t="s">
        <v>6932</v>
      </c>
      <c r="C6069" s="23">
        <v>-499113.55</v>
      </c>
      <c r="D6069" s="12" t="s">
        <v>8720</v>
      </c>
    </row>
    <row r="6070" spans="1:4" x14ac:dyDescent="0.25">
      <c r="A6070" s="18">
        <v>44399</v>
      </c>
      <c r="B6070" s="19" t="s">
        <v>6933</v>
      </c>
      <c r="C6070" s="20">
        <v>-9900</v>
      </c>
      <c r="D6070" s="10" t="s">
        <v>8720</v>
      </c>
    </row>
    <row r="6071" spans="1:4" x14ac:dyDescent="0.25">
      <c r="A6071" s="21">
        <v>44399</v>
      </c>
      <c r="B6071" s="22" t="s">
        <v>6934</v>
      </c>
      <c r="C6071" s="23">
        <v>-23400</v>
      </c>
      <c r="D6071" s="12" t="s">
        <v>8720</v>
      </c>
    </row>
    <row r="6072" spans="1:4" x14ac:dyDescent="0.25">
      <c r="A6072" s="18">
        <v>44398</v>
      </c>
      <c r="B6072" s="19" t="s">
        <v>6935</v>
      </c>
      <c r="C6072" s="20">
        <v>-63000</v>
      </c>
      <c r="D6072" s="10" t="s">
        <v>8720</v>
      </c>
    </row>
    <row r="6073" spans="1:4" x14ac:dyDescent="0.25">
      <c r="A6073" s="21">
        <v>44398</v>
      </c>
      <c r="B6073" s="22" t="s">
        <v>6936</v>
      </c>
      <c r="C6073" s="23">
        <v>-310800</v>
      </c>
      <c r="D6073" s="12" t="s">
        <v>8720</v>
      </c>
    </row>
    <row r="6074" spans="1:4" x14ac:dyDescent="0.25">
      <c r="A6074" s="18">
        <v>44398</v>
      </c>
      <c r="B6074" s="19" t="s">
        <v>6937</v>
      </c>
      <c r="C6074" s="20">
        <v>-22500</v>
      </c>
      <c r="D6074" s="10" t="s">
        <v>8720</v>
      </c>
    </row>
    <row r="6075" spans="1:4" x14ac:dyDescent="0.25">
      <c r="A6075" s="21">
        <v>44398</v>
      </c>
      <c r="B6075" s="22" t="s">
        <v>6938</v>
      </c>
      <c r="C6075" s="23">
        <v>-48500</v>
      </c>
      <c r="D6075" s="12" t="s">
        <v>8720</v>
      </c>
    </row>
    <row r="6076" spans="1:4" x14ac:dyDescent="0.25">
      <c r="A6076" s="18">
        <v>44397</v>
      </c>
      <c r="B6076" s="19" t="s">
        <v>6939</v>
      </c>
      <c r="C6076" s="20">
        <v>-20950</v>
      </c>
      <c r="D6076" s="10" t="s">
        <v>8721</v>
      </c>
    </row>
    <row r="6077" spans="1:4" x14ac:dyDescent="0.25">
      <c r="A6077" s="21">
        <v>44397</v>
      </c>
      <c r="B6077" s="22" t="s">
        <v>6940</v>
      </c>
      <c r="C6077" s="23">
        <v>-619437</v>
      </c>
      <c r="D6077" s="12" t="s">
        <v>8720</v>
      </c>
    </row>
    <row r="6078" spans="1:4" x14ac:dyDescent="0.25">
      <c r="A6078" s="18">
        <v>44396</v>
      </c>
      <c r="B6078" s="19" t="s">
        <v>6941</v>
      </c>
      <c r="C6078" s="20">
        <v>-212883.41</v>
      </c>
      <c r="D6078" s="10" t="s">
        <v>8720</v>
      </c>
    </row>
    <row r="6079" spans="1:4" x14ac:dyDescent="0.25">
      <c r="A6079" s="21">
        <v>44396</v>
      </c>
      <c r="B6079" s="22" t="s">
        <v>6942</v>
      </c>
      <c r="C6079" s="23">
        <v>-7900</v>
      </c>
      <c r="D6079" s="12" t="s">
        <v>8721</v>
      </c>
    </row>
    <row r="6080" spans="1:4" x14ac:dyDescent="0.25">
      <c r="A6080" s="18">
        <v>44396</v>
      </c>
      <c r="B6080" s="19" t="s">
        <v>6944</v>
      </c>
      <c r="C6080" s="20">
        <v>207550</v>
      </c>
      <c r="D6080" s="10" t="s">
        <v>8721</v>
      </c>
    </row>
    <row r="6081" spans="1:4" x14ac:dyDescent="0.25">
      <c r="A6081" s="21">
        <v>44396</v>
      </c>
      <c r="B6081" s="22" t="s">
        <v>6945</v>
      </c>
      <c r="C6081" s="23">
        <v>602745</v>
      </c>
      <c r="D6081" s="12" t="s">
        <v>8721</v>
      </c>
    </row>
    <row r="6082" spans="1:4" x14ac:dyDescent="0.25">
      <c r="A6082" s="18">
        <v>44396</v>
      </c>
      <c r="B6082" s="19" t="s">
        <v>6946</v>
      </c>
      <c r="C6082" s="20">
        <v>366200</v>
      </c>
      <c r="D6082" s="10" t="s">
        <v>8721</v>
      </c>
    </row>
    <row r="6083" spans="1:4" x14ac:dyDescent="0.25">
      <c r="A6083" s="21">
        <v>44396</v>
      </c>
      <c r="B6083" s="22" t="s">
        <v>6947</v>
      </c>
      <c r="C6083" s="23">
        <v>2537771.4300000002</v>
      </c>
      <c r="D6083" s="12" t="s">
        <v>8721</v>
      </c>
    </row>
    <row r="6084" spans="1:4" x14ac:dyDescent="0.25">
      <c r="A6084" s="18">
        <v>44396</v>
      </c>
      <c r="B6084" s="19" t="s">
        <v>6948</v>
      </c>
      <c r="C6084" s="20">
        <v>26895912.460000001</v>
      </c>
      <c r="D6084" s="10" t="s">
        <v>8721</v>
      </c>
    </row>
    <row r="6085" spans="1:4" x14ac:dyDescent="0.25">
      <c r="A6085" s="21">
        <v>44396</v>
      </c>
      <c r="B6085" s="22" t="s">
        <v>6949</v>
      </c>
      <c r="C6085" s="23">
        <v>-73201.2</v>
      </c>
      <c r="D6085" s="12" t="s">
        <v>8720</v>
      </c>
    </row>
    <row r="6086" spans="1:4" x14ac:dyDescent="0.25">
      <c r="A6086" s="18">
        <v>44396</v>
      </c>
      <c r="B6086" s="19" t="s">
        <v>6950</v>
      </c>
      <c r="C6086" s="20">
        <v>-428925</v>
      </c>
      <c r="D6086" s="10" t="s">
        <v>8720</v>
      </c>
    </row>
    <row r="6087" spans="1:4" x14ac:dyDescent="0.25">
      <c r="A6087" s="21">
        <v>44396</v>
      </c>
      <c r="B6087" s="22" t="s">
        <v>6951</v>
      </c>
      <c r="C6087" s="23">
        <v>-14262154.91</v>
      </c>
      <c r="D6087" s="12" t="s">
        <v>8721</v>
      </c>
    </row>
    <row r="6088" spans="1:4" x14ac:dyDescent="0.25">
      <c r="A6088" s="18">
        <v>44396</v>
      </c>
      <c r="B6088" s="19" t="s">
        <v>6952</v>
      </c>
      <c r="C6088" s="20">
        <v>-13000</v>
      </c>
      <c r="D6088" s="10" t="s">
        <v>8722</v>
      </c>
    </row>
    <row r="6089" spans="1:4" x14ac:dyDescent="0.25">
      <c r="A6089" s="21">
        <v>44396</v>
      </c>
      <c r="B6089" s="22" t="s">
        <v>6836</v>
      </c>
      <c r="C6089" s="23">
        <v>-119500</v>
      </c>
      <c r="D6089" s="12" t="s">
        <v>8722</v>
      </c>
    </row>
    <row r="6090" spans="1:4" x14ac:dyDescent="0.25">
      <c r="A6090" s="18">
        <v>44396</v>
      </c>
      <c r="B6090" s="19" t="s">
        <v>6953</v>
      </c>
      <c r="C6090" s="20">
        <v>-312500</v>
      </c>
      <c r="D6090" s="10" t="s">
        <v>8722</v>
      </c>
    </row>
    <row r="6091" spans="1:4" x14ac:dyDescent="0.25">
      <c r="A6091" s="21">
        <v>44396</v>
      </c>
      <c r="B6091" s="22" t="s">
        <v>6954</v>
      </c>
      <c r="C6091" s="23">
        <v>-54000</v>
      </c>
      <c r="D6091" s="12" t="s">
        <v>8722</v>
      </c>
    </row>
    <row r="6092" spans="1:4" x14ac:dyDescent="0.25">
      <c r="A6092" s="18">
        <v>44395</v>
      </c>
      <c r="B6092" s="19" t="s">
        <v>559</v>
      </c>
      <c r="C6092" s="20">
        <v>-27000</v>
      </c>
      <c r="D6092" s="10" t="s">
        <v>8722</v>
      </c>
    </row>
    <row r="6093" spans="1:4" x14ac:dyDescent="0.25">
      <c r="A6093" s="21">
        <v>44395</v>
      </c>
      <c r="B6093" s="22" t="s">
        <v>6955</v>
      </c>
      <c r="C6093" s="23">
        <v>-50625</v>
      </c>
      <c r="D6093" s="12" t="s">
        <v>8722</v>
      </c>
    </row>
    <row r="6094" spans="1:4" x14ac:dyDescent="0.25">
      <c r="A6094" s="18">
        <v>44392</v>
      </c>
      <c r="B6094" s="19" t="s">
        <v>6956</v>
      </c>
      <c r="C6094" s="20">
        <v>-80000</v>
      </c>
      <c r="D6094" s="10" t="s">
        <v>8721</v>
      </c>
    </row>
    <row r="6095" spans="1:4" x14ac:dyDescent="0.25">
      <c r="A6095" s="21">
        <v>44392</v>
      </c>
      <c r="B6095" s="22" t="s">
        <v>6957</v>
      </c>
      <c r="C6095" s="23">
        <v>-277875.17</v>
      </c>
      <c r="D6095" s="12" t="s">
        <v>8721</v>
      </c>
    </row>
    <row r="6096" spans="1:4" x14ac:dyDescent="0.25">
      <c r="A6096" s="18">
        <v>44391</v>
      </c>
      <c r="B6096" s="19" t="s">
        <v>6959</v>
      </c>
      <c r="C6096" s="20">
        <v>-184500</v>
      </c>
      <c r="D6096" s="10" t="s">
        <v>8720</v>
      </c>
    </row>
    <row r="6097" spans="1:4" x14ac:dyDescent="0.25">
      <c r="A6097" s="21">
        <v>44391</v>
      </c>
      <c r="B6097" s="22" t="s">
        <v>6960</v>
      </c>
      <c r="C6097" s="23">
        <v>-36945</v>
      </c>
      <c r="D6097" s="12" t="s">
        <v>8720</v>
      </c>
    </row>
    <row r="6098" spans="1:4" x14ac:dyDescent="0.25">
      <c r="A6098" s="18">
        <v>44391</v>
      </c>
      <c r="B6098" s="19" t="s">
        <v>6961</v>
      </c>
      <c r="C6098" s="20">
        <v>-85121.9</v>
      </c>
      <c r="D6098" s="10" t="s">
        <v>8720</v>
      </c>
    </row>
    <row r="6099" spans="1:4" x14ac:dyDescent="0.25">
      <c r="A6099" s="21">
        <v>44391</v>
      </c>
      <c r="B6099" s="22" t="s">
        <v>6962</v>
      </c>
      <c r="C6099" s="23">
        <v>-10310</v>
      </c>
      <c r="D6099" s="12" t="s">
        <v>8720</v>
      </c>
    </row>
    <row r="6100" spans="1:4" x14ac:dyDescent="0.25">
      <c r="A6100" s="18">
        <v>44391</v>
      </c>
      <c r="B6100" s="19" t="s">
        <v>6837</v>
      </c>
      <c r="C6100" s="20">
        <v>-8501.25</v>
      </c>
      <c r="D6100" s="10" t="s">
        <v>8720</v>
      </c>
    </row>
    <row r="6101" spans="1:4" x14ac:dyDescent="0.25">
      <c r="A6101" s="21">
        <v>44391</v>
      </c>
      <c r="B6101" s="22" t="s">
        <v>6963</v>
      </c>
      <c r="C6101" s="23">
        <v>-72625.240000000005</v>
      </c>
      <c r="D6101" s="12" t="s">
        <v>8720</v>
      </c>
    </row>
    <row r="6102" spans="1:4" x14ac:dyDescent="0.25">
      <c r="A6102" s="18">
        <v>44391</v>
      </c>
      <c r="B6102" s="19" t="s">
        <v>6964</v>
      </c>
      <c r="C6102" s="20">
        <v>-3922425</v>
      </c>
      <c r="D6102" s="10" t="s">
        <v>8720</v>
      </c>
    </row>
    <row r="6103" spans="1:4" x14ac:dyDescent="0.25">
      <c r="A6103" s="21">
        <v>44390</v>
      </c>
      <c r="B6103" s="22" t="s">
        <v>6965</v>
      </c>
      <c r="C6103" s="23">
        <v>-1705500</v>
      </c>
      <c r="D6103" s="12" t="s">
        <v>8720</v>
      </c>
    </row>
    <row r="6104" spans="1:4" x14ac:dyDescent="0.25">
      <c r="A6104" s="18">
        <v>44390</v>
      </c>
      <c r="B6104" s="19" t="s">
        <v>6966</v>
      </c>
      <c r="C6104" s="20">
        <v>-27000</v>
      </c>
      <c r="D6104" s="10" t="s">
        <v>8720</v>
      </c>
    </row>
    <row r="6105" spans="1:4" x14ac:dyDescent="0.25">
      <c r="A6105" s="21">
        <v>44390</v>
      </c>
      <c r="B6105" s="22" t="s">
        <v>6967</v>
      </c>
      <c r="C6105" s="23">
        <v>-35000</v>
      </c>
      <c r="D6105" s="12" t="s">
        <v>8720</v>
      </c>
    </row>
    <row r="6106" spans="1:4" x14ac:dyDescent="0.25">
      <c r="A6106" s="18">
        <v>44390</v>
      </c>
      <c r="B6106" s="19" t="s">
        <v>6838</v>
      </c>
      <c r="C6106" s="20">
        <v>-4750</v>
      </c>
      <c r="D6106" s="10" t="s">
        <v>8720</v>
      </c>
    </row>
    <row r="6107" spans="1:4" x14ac:dyDescent="0.25">
      <c r="A6107" s="21">
        <v>44390</v>
      </c>
      <c r="B6107" s="22" t="s">
        <v>35</v>
      </c>
      <c r="C6107" s="23">
        <v>-64000</v>
      </c>
      <c r="D6107" s="12" t="s">
        <v>8720</v>
      </c>
    </row>
    <row r="6108" spans="1:4" x14ac:dyDescent="0.25">
      <c r="A6108" s="18">
        <v>44390</v>
      </c>
      <c r="B6108" s="19" t="s">
        <v>6968</v>
      </c>
      <c r="C6108" s="20">
        <v>-32500</v>
      </c>
      <c r="D6108" s="10" t="s">
        <v>8721</v>
      </c>
    </row>
    <row r="6109" spans="1:4" x14ac:dyDescent="0.25">
      <c r="A6109" s="21">
        <v>44390</v>
      </c>
      <c r="B6109" s="22" t="s">
        <v>6969</v>
      </c>
      <c r="C6109" s="23">
        <v>-15000</v>
      </c>
      <c r="D6109" s="12" t="s">
        <v>8721</v>
      </c>
    </row>
    <row r="6110" spans="1:4" x14ac:dyDescent="0.25">
      <c r="A6110" s="18">
        <v>44389</v>
      </c>
      <c r="B6110" s="19" t="s">
        <v>6970</v>
      </c>
      <c r="C6110" s="20">
        <v>-12515.83</v>
      </c>
      <c r="D6110" s="10" t="s">
        <v>8721</v>
      </c>
    </row>
    <row r="6111" spans="1:4" x14ac:dyDescent="0.25">
      <c r="A6111" s="21">
        <v>44389</v>
      </c>
      <c r="B6111" s="22" t="s">
        <v>6971</v>
      </c>
      <c r="C6111" s="23">
        <v>-455031.5</v>
      </c>
      <c r="D6111" s="12" t="s">
        <v>8720</v>
      </c>
    </row>
    <row r="6112" spans="1:4" x14ac:dyDescent="0.25">
      <c r="A6112" s="18">
        <v>44389</v>
      </c>
      <c r="B6112" s="19" t="s">
        <v>6972</v>
      </c>
      <c r="C6112" s="20">
        <v>-5825</v>
      </c>
      <c r="D6112" s="10" t="s">
        <v>8720</v>
      </c>
    </row>
    <row r="6113" spans="1:4" x14ac:dyDescent="0.25">
      <c r="A6113" s="21">
        <v>44389</v>
      </c>
      <c r="B6113" s="22" t="s">
        <v>6973</v>
      </c>
      <c r="C6113" s="23">
        <v>-32607.3</v>
      </c>
      <c r="D6113" s="12" t="s">
        <v>8720</v>
      </c>
    </row>
    <row r="6114" spans="1:4" x14ac:dyDescent="0.25">
      <c r="A6114" s="18">
        <v>44389</v>
      </c>
      <c r="B6114" s="19" t="s">
        <v>6974</v>
      </c>
      <c r="C6114" s="20">
        <v>-28155</v>
      </c>
      <c r="D6114" s="10" t="s">
        <v>8720</v>
      </c>
    </row>
    <row r="6115" spans="1:4" x14ac:dyDescent="0.25">
      <c r="A6115" s="21">
        <v>44388</v>
      </c>
      <c r="B6115" s="22" t="s">
        <v>6976</v>
      </c>
      <c r="C6115" s="23">
        <v>-18439.560000000001</v>
      </c>
      <c r="D6115" s="12" t="s">
        <v>8720</v>
      </c>
    </row>
    <row r="6116" spans="1:4" x14ac:dyDescent="0.25">
      <c r="A6116" s="18">
        <v>44388</v>
      </c>
      <c r="B6116" s="19" t="s">
        <v>6977</v>
      </c>
      <c r="C6116" s="20">
        <v>-58162.07</v>
      </c>
      <c r="D6116" s="10" t="s">
        <v>8720</v>
      </c>
    </row>
    <row r="6117" spans="1:4" x14ac:dyDescent="0.25">
      <c r="A6117" s="21">
        <v>44387</v>
      </c>
      <c r="B6117" s="22" t="s">
        <v>6978</v>
      </c>
      <c r="C6117" s="23">
        <v>-40500</v>
      </c>
      <c r="D6117" s="12" t="s">
        <v>8720</v>
      </c>
    </row>
    <row r="6118" spans="1:4" x14ac:dyDescent="0.25">
      <c r="A6118" s="18">
        <v>44387</v>
      </c>
      <c r="B6118" s="19" t="s">
        <v>6979</v>
      </c>
      <c r="C6118" s="20">
        <v>-130110</v>
      </c>
      <c r="D6118" s="10" t="s">
        <v>8721</v>
      </c>
    </row>
    <row r="6119" spans="1:4" x14ac:dyDescent="0.25">
      <c r="A6119" s="21">
        <v>44386</v>
      </c>
      <c r="B6119" s="22" t="s">
        <v>6980</v>
      </c>
      <c r="C6119" s="23">
        <v>-34044.379999999997</v>
      </c>
      <c r="D6119" s="12" t="s">
        <v>8720</v>
      </c>
    </row>
    <row r="6120" spans="1:4" x14ac:dyDescent="0.25">
      <c r="A6120" s="18">
        <v>44386</v>
      </c>
      <c r="B6120" s="19" t="s">
        <v>6981</v>
      </c>
      <c r="C6120" s="20">
        <v>-301416.65000000002</v>
      </c>
      <c r="D6120" s="10" t="s">
        <v>8721</v>
      </c>
    </row>
    <row r="6121" spans="1:4" x14ac:dyDescent="0.25">
      <c r="A6121" s="21">
        <v>44386</v>
      </c>
      <c r="B6121" s="22" t="s">
        <v>6982</v>
      </c>
      <c r="C6121" s="23">
        <v>-212582.25</v>
      </c>
      <c r="D6121" s="12" t="s">
        <v>8720</v>
      </c>
    </row>
    <row r="6122" spans="1:4" x14ac:dyDescent="0.25">
      <c r="A6122" s="18">
        <v>44384</v>
      </c>
      <c r="B6122" s="19" t="s">
        <v>6983</v>
      </c>
      <c r="C6122" s="20">
        <v>-35000</v>
      </c>
      <c r="D6122" s="10" t="s">
        <v>8720</v>
      </c>
    </row>
    <row r="6123" spans="1:4" x14ac:dyDescent="0.25">
      <c r="A6123" s="21">
        <v>44384</v>
      </c>
      <c r="B6123" s="22" t="s">
        <v>6984</v>
      </c>
      <c r="C6123" s="23">
        <v>-26576.67</v>
      </c>
      <c r="D6123" s="12" t="s">
        <v>8720</v>
      </c>
    </row>
    <row r="6124" spans="1:4" x14ac:dyDescent="0.25">
      <c r="A6124" s="18">
        <v>44384</v>
      </c>
      <c r="B6124" s="19" t="s">
        <v>6985</v>
      </c>
      <c r="C6124" s="20">
        <v>-35000</v>
      </c>
      <c r="D6124" s="10" t="s">
        <v>8720</v>
      </c>
    </row>
    <row r="6125" spans="1:4" x14ac:dyDescent="0.25">
      <c r="A6125" s="21">
        <v>44384</v>
      </c>
      <c r="B6125" s="22" t="s">
        <v>6986</v>
      </c>
      <c r="C6125" s="23">
        <v>-54000</v>
      </c>
      <c r="D6125" s="12" t="s">
        <v>8720</v>
      </c>
    </row>
    <row r="6126" spans="1:4" x14ac:dyDescent="0.25">
      <c r="A6126" s="18">
        <v>44384</v>
      </c>
      <c r="B6126" s="19" t="s">
        <v>6987</v>
      </c>
      <c r="C6126" s="20">
        <v>-784000</v>
      </c>
      <c r="D6126" s="10" t="s">
        <v>8720</v>
      </c>
    </row>
    <row r="6127" spans="1:4" x14ac:dyDescent="0.25">
      <c r="A6127" s="21">
        <v>44383</v>
      </c>
      <c r="B6127" s="22" t="s">
        <v>6988</v>
      </c>
      <c r="C6127" s="23">
        <v>-238721.95</v>
      </c>
      <c r="D6127" s="12" t="s">
        <v>8720</v>
      </c>
    </row>
    <row r="6128" spans="1:4" x14ac:dyDescent="0.25">
      <c r="A6128" s="18">
        <v>44383</v>
      </c>
      <c r="B6128" s="19" t="s">
        <v>6989</v>
      </c>
      <c r="C6128" s="20">
        <v>-51285</v>
      </c>
      <c r="D6128" s="10" t="s">
        <v>8720</v>
      </c>
    </row>
    <row r="6129" spans="1:4" x14ac:dyDescent="0.25">
      <c r="A6129" s="21">
        <v>44382</v>
      </c>
      <c r="B6129" s="22" t="s">
        <v>6990</v>
      </c>
      <c r="C6129" s="23">
        <v>-1240000</v>
      </c>
      <c r="D6129" s="12" t="s">
        <v>8721</v>
      </c>
    </row>
    <row r="6130" spans="1:4" x14ac:dyDescent="0.25">
      <c r="A6130" s="18">
        <v>44382</v>
      </c>
      <c r="B6130" s="19" t="s">
        <v>6991</v>
      </c>
      <c r="C6130" s="20">
        <v>-48910.95</v>
      </c>
      <c r="D6130" s="10" t="s">
        <v>8720</v>
      </c>
    </row>
    <row r="6131" spans="1:4" x14ac:dyDescent="0.25">
      <c r="A6131" s="21">
        <v>44382</v>
      </c>
      <c r="B6131" s="22" t="s">
        <v>6992</v>
      </c>
      <c r="C6131" s="23">
        <v>-132975</v>
      </c>
      <c r="D6131" s="12" t="s">
        <v>8720</v>
      </c>
    </row>
    <row r="6132" spans="1:4" x14ac:dyDescent="0.25">
      <c r="A6132" s="18">
        <v>44382</v>
      </c>
      <c r="B6132" s="19" t="s">
        <v>6993</v>
      </c>
      <c r="C6132" s="20">
        <v>-26000</v>
      </c>
      <c r="D6132" s="10" t="s">
        <v>8720</v>
      </c>
    </row>
    <row r="6133" spans="1:4" x14ac:dyDescent="0.25">
      <c r="A6133" s="21">
        <v>44382</v>
      </c>
      <c r="B6133" s="22" t="s">
        <v>6994</v>
      </c>
      <c r="C6133" s="23">
        <v>-215750</v>
      </c>
      <c r="D6133" s="12" t="s">
        <v>8720</v>
      </c>
    </row>
    <row r="6134" spans="1:4" x14ac:dyDescent="0.25">
      <c r="A6134" s="18">
        <v>44382</v>
      </c>
      <c r="B6134" s="19" t="s">
        <v>6995</v>
      </c>
      <c r="C6134" s="20">
        <v>-13730</v>
      </c>
      <c r="D6134" s="10" t="s">
        <v>8720</v>
      </c>
    </row>
    <row r="6135" spans="1:4" x14ac:dyDescent="0.25">
      <c r="A6135" s="21">
        <v>44381</v>
      </c>
      <c r="B6135" s="22" t="s">
        <v>6996</v>
      </c>
      <c r="C6135" s="23">
        <v>-267552.38</v>
      </c>
      <c r="D6135" s="12" t="s">
        <v>8721</v>
      </c>
    </row>
    <row r="6136" spans="1:4" x14ac:dyDescent="0.25">
      <c r="A6136" s="18">
        <v>44380</v>
      </c>
      <c r="B6136" s="19" t="s">
        <v>6839</v>
      </c>
      <c r="C6136" s="20">
        <v>-21500</v>
      </c>
      <c r="D6136" s="10" t="s">
        <v>8720</v>
      </c>
    </row>
    <row r="6137" spans="1:4" x14ac:dyDescent="0.25">
      <c r="A6137" s="21">
        <v>44380</v>
      </c>
      <c r="B6137" s="22" t="s">
        <v>6997</v>
      </c>
      <c r="C6137" s="23">
        <v>-102000</v>
      </c>
      <c r="D6137" s="12" t="s">
        <v>8720</v>
      </c>
    </row>
    <row r="6138" spans="1:4" x14ac:dyDescent="0.25">
      <c r="A6138" s="18">
        <v>44380</v>
      </c>
      <c r="B6138" s="19" t="s">
        <v>6999</v>
      </c>
      <c r="C6138" s="20">
        <v>-271322.5</v>
      </c>
      <c r="D6138" s="10" t="s">
        <v>8720</v>
      </c>
    </row>
    <row r="6139" spans="1:4" x14ac:dyDescent="0.25">
      <c r="A6139" s="21">
        <v>44379</v>
      </c>
      <c r="B6139" s="22" t="s">
        <v>7000</v>
      </c>
      <c r="C6139" s="23">
        <v>-55000</v>
      </c>
      <c r="D6139" s="12" t="s">
        <v>8720</v>
      </c>
    </row>
    <row r="6140" spans="1:4" x14ac:dyDescent="0.25">
      <c r="A6140" s="18">
        <v>44379</v>
      </c>
      <c r="B6140" s="19" t="s">
        <v>7001</v>
      </c>
      <c r="C6140" s="20">
        <v>-9350</v>
      </c>
      <c r="D6140" s="10" t="s">
        <v>8720</v>
      </c>
    </row>
    <row r="6141" spans="1:4" x14ac:dyDescent="0.25">
      <c r="A6141" s="21">
        <v>44379</v>
      </c>
      <c r="B6141" s="22" t="s">
        <v>7002</v>
      </c>
      <c r="C6141" s="23">
        <v>-374209.86</v>
      </c>
      <c r="D6141" s="12" t="s">
        <v>8720</v>
      </c>
    </row>
    <row r="6142" spans="1:4" x14ac:dyDescent="0.25">
      <c r="A6142" s="18">
        <v>44378</v>
      </c>
      <c r="B6142" s="19" t="s">
        <v>6840</v>
      </c>
      <c r="C6142" s="20">
        <v>-554771.88</v>
      </c>
      <c r="D6142" s="10" t="s">
        <v>8720</v>
      </c>
    </row>
    <row r="6143" spans="1:4" x14ac:dyDescent="0.25">
      <c r="A6143" s="21">
        <v>44378</v>
      </c>
      <c r="B6143" s="22" t="s">
        <v>7004</v>
      </c>
      <c r="C6143" s="23">
        <v>-8079221.3899999997</v>
      </c>
      <c r="D6143" s="12" t="s">
        <v>8721</v>
      </c>
    </row>
    <row r="6144" spans="1:4" x14ac:dyDescent="0.25">
      <c r="A6144" s="18">
        <v>44378</v>
      </c>
      <c r="B6144" s="19" t="s">
        <v>7005</v>
      </c>
      <c r="C6144" s="20">
        <v>-86612.5</v>
      </c>
      <c r="D6144" s="10" t="s">
        <v>8720</v>
      </c>
    </row>
    <row r="6145" spans="1:4" x14ac:dyDescent="0.25">
      <c r="A6145" s="21">
        <v>44378</v>
      </c>
      <c r="B6145" s="22" t="s">
        <v>7006</v>
      </c>
      <c r="C6145" s="23">
        <v>-78950</v>
      </c>
      <c r="D6145" s="12" t="s">
        <v>8720</v>
      </c>
    </row>
    <row r="6146" spans="1:4" x14ac:dyDescent="0.25">
      <c r="A6146" s="18">
        <v>44378</v>
      </c>
      <c r="B6146" s="19" t="s">
        <v>6841</v>
      </c>
      <c r="C6146" s="20">
        <v>-1625000</v>
      </c>
      <c r="D6146" s="10" t="s">
        <v>8720</v>
      </c>
    </row>
    <row r="6147" spans="1:4" x14ac:dyDescent="0.25">
      <c r="A6147" s="21">
        <v>44378</v>
      </c>
      <c r="B6147" s="22" t="s">
        <v>7007</v>
      </c>
      <c r="C6147" s="23">
        <v>-26039.77</v>
      </c>
      <c r="D6147" s="12" t="s">
        <v>8720</v>
      </c>
    </row>
    <row r="6148" spans="1:4" x14ac:dyDescent="0.25">
      <c r="A6148" s="18">
        <v>44377</v>
      </c>
      <c r="B6148" s="19" t="s">
        <v>852</v>
      </c>
      <c r="C6148" s="20">
        <v>-91445.83</v>
      </c>
      <c r="D6148" s="10" t="s">
        <v>8721</v>
      </c>
    </row>
    <row r="6149" spans="1:4" x14ac:dyDescent="0.25">
      <c r="A6149" s="21">
        <v>44377</v>
      </c>
      <c r="B6149" s="22" t="s">
        <v>852</v>
      </c>
      <c r="C6149" s="23">
        <v>-43125</v>
      </c>
      <c r="D6149" s="12" t="s">
        <v>8721</v>
      </c>
    </row>
    <row r="6150" spans="1:4" x14ac:dyDescent="0.25">
      <c r="A6150" s="18">
        <v>44377</v>
      </c>
      <c r="B6150" s="19" t="s">
        <v>852</v>
      </c>
      <c r="C6150" s="20">
        <v>-666.67</v>
      </c>
      <c r="D6150" s="10" t="s">
        <v>8721</v>
      </c>
    </row>
    <row r="6151" spans="1:4" x14ac:dyDescent="0.25">
      <c r="A6151" s="21">
        <v>44377</v>
      </c>
      <c r="B6151" s="22" t="s">
        <v>852</v>
      </c>
      <c r="C6151" s="23">
        <v>-2000</v>
      </c>
      <c r="D6151" s="12" t="s">
        <v>8721</v>
      </c>
    </row>
    <row r="6152" spans="1:4" x14ac:dyDescent="0.25">
      <c r="A6152" s="18">
        <v>44377</v>
      </c>
      <c r="B6152" s="19" t="s">
        <v>852</v>
      </c>
      <c r="C6152" s="20">
        <v>-7000</v>
      </c>
      <c r="D6152" s="10" t="s">
        <v>8721</v>
      </c>
    </row>
    <row r="6153" spans="1:4" x14ac:dyDescent="0.25">
      <c r="A6153" s="21">
        <v>44377</v>
      </c>
      <c r="B6153" s="22" t="s">
        <v>852</v>
      </c>
      <c r="C6153" s="23">
        <v>-2000</v>
      </c>
      <c r="D6153" s="12" t="s">
        <v>8721</v>
      </c>
    </row>
    <row r="6154" spans="1:4" x14ac:dyDescent="0.25">
      <c r="A6154" s="18">
        <v>44377</v>
      </c>
      <c r="B6154" s="19" t="s">
        <v>852</v>
      </c>
      <c r="C6154" s="20">
        <v>-4000</v>
      </c>
      <c r="D6154" s="10" t="s">
        <v>8721</v>
      </c>
    </row>
    <row r="6155" spans="1:4" x14ac:dyDescent="0.25">
      <c r="A6155" s="21">
        <v>44377</v>
      </c>
      <c r="B6155" s="22" t="s">
        <v>7008</v>
      </c>
      <c r="C6155" s="23">
        <v>-34778065.350000001</v>
      </c>
      <c r="D6155" s="12" t="s">
        <v>8720</v>
      </c>
    </row>
    <row r="6156" spans="1:4" x14ac:dyDescent="0.25">
      <c r="A6156" s="18">
        <v>44377</v>
      </c>
      <c r="B6156" s="19" t="s">
        <v>7009</v>
      </c>
      <c r="C6156" s="20">
        <v>-23313732.82</v>
      </c>
      <c r="D6156" s="10" t="s">
        <v>8720</v>
      </c>
    </row>
    <row r="6157" spans="1:4" x14ac:dyDescent="0.25">
      <c r="A6157" s="21">
        <v>44377</v>
      </c>
      <c r="B6157" s="22" t="s">
        <v>7010</v>
      </c>
      <c r="C6157" s="23">
        <v>-29704690.59</v>
      </c>
      <c r="D6157" s="12" t="s">
        <v>8720</v>
      </c>
    </row>
    <row r="6158" spans="1:4" x14ac:dyDescent="0.25">
      <c r="A6158" s="18">
        <v>44377</v>
      </c>
      <c r="B6158" s="19" t="s">
        <v>7011</v>
      </c>
      <c r="C6158" s="20">
        <v>-19975579.52</v>
      </c>
      <c r="D6158" s="10" t="s">
        <v>8720</v>
      </c>
    </row>
    <row r="6159" spans="1:4" x14ac:dyDescent="0.25">
      <c r="A6159" s="21">
        <v>44377</v>
      </c>
      <c r="B6159" s="22" t="s">
        <v>7012</v>
      </c>
      <c r="C6159" s="23">
        <v>-8266587.1699999999</v>
      </c>
      <c r="D6159" s="12" t="s">
        <v>8720</v>
      </c>
    </row>
    <row r="6160" spans="1:4" x14ac:dyDescent="0.25">
      <c r="A6160" s="18">
        <v>44377</v>
      </c>
      <c r="B6160" s="19" t="s">
        <v>7013</v>
      </c>
      <c r="C6160" s="20">
        <v>-9534225</v>
      </c>
      <c r="D6160" s="10" t="s">
        <v>8720</v>
      </c>
    </row>
    <row r="6161" spans="1:4" x14ac:dyDescent="0.25">
      <c r="A6161" s="21">
        <v>44377</v>
      </c>
      <c r="B6161" s="22" t="s">
        <v>7014</v>
      </c>
      <c r="C6161" s="23">
        <v>-1846993.5</v>
      </c>
      <c r="D6161" s="12" t="s">
        <v>8720</v>
      </c>
    </row>
    <row r="6162" spans="1:4" x14ac:dyDescent="0.25">
      <c r="A6162" s="18">
        <v>44377</v>
      </c>
      <c r="B6162" s="19" t="s">
        <v>7015</v>
      </c>
      <c r="C6162" s="20">
        <v>-843717.37</v>
      </c>
      <c r="D6162" s="10" t="s">
        <v>8720</v>
      </c>
    </row>
    <row r="6163" spans="1:4" x14ac:dyDescent="0.25">
      <c r="A6163" s="21">
        <v>44377</v>
      </c>
      <c r="B6163" s="22" t="s">
        <v>7016</v>
      </c>
      <c r="C6163" s="23">
        <v>-35295</v>
      </c>
      <c r="D6163" s="12" t="s">
        <v>8720</v>
      </c>
    </row>
    <row r="6164" spans="1:4" x14ac:dyDescent="0.25">
      <c r="A6164" s="18">
        <v>44377</v>
      </c>
      <c r="B6164" s="19" t="s">
        <v>7017</v>
      </c>
      <c r="C6164" s="20">
        <v>-42500</v>
      </c>
      <c r="D6164" s="10" t="s">
        <v>8720</v>
      </c>
    </row>
    <row r="6165" spans="1:4" x14ac:dyDescent="0.25">
      <c r="A6165" s="21">
        <v>44376</v>
      </c>
      <c r="B6165" s="22" t="s">
        <v>7018</v>
      </c>
      <c r="C6165" s="23">
        <v>-32632.5</v>
      </c>
      <c r="D6165" s="12" t="s">
        <v>8720</v>
      </c>
    </row>
    <row r="6166" spans="1:4" x14ac:dyDescent="0.25">
      <c r="A6166" s="18">
        <v>44376</v>
      </c>
      <c r="B6166" s="19" t="s">
        <v>7020</v>
      </c>
      <c r="C6166" s="20">
        <v>-5364232.49</v>
      </c>
      <c r="D6166" s="10" t="s">
        <v>8720</v>
      </c>
    </row>
    <row r="6167" spans="1:4" x14ac:dyDescent="0.25">
      <c r="A6167" s="21">
        <v>44376</v>
      </c>
      <c r="B6167" s="22" t="s">
        <v>7021</v>
      </c>
      <c r="C6167" s="23">
        <v>-8024638.0099999998</v>
      </c>
      <c r="D6167" s="12" t="s">
        <v>8721</v>
      </c>
    </row>
    <row r="6168" spans="1:4" x14ac:dyDescent="0.25">
      <c r="A6168" s="18">
        <v>44375</v>
      </c>
      <c r="B6168" s="19" t="s">
        <v>7022</v>
      </c>
      <c r="C6168" s="20">
        <v>-148680.46</v>
      </c>
      <c r="D6168" s="10" t="s">
        <v>8720</v>
      </c>
    </row>
    <row r="6169" spans="1:4" x14ac:dyDescent="0.25">
      <c r="A6169" s="21">
        <v>44375</v>
      </c>
      <c r="B6169" s="22" t="s">
        <v>7022</v>
      </c>
      <c r="C6169" s="23">
        <v>-148680.46</v>
      </c>
      <c r="D6169" s="12" t="s">
        <v>8720</v>
      </c>
    </row>
    <row r="6170" spans="1:4" x14ac:dyDescent="0.25">
      <c r="A6170" s="18">
        <v>44375</v>
      </c>
      <c r="B6170" s="19" t="s">
        <v>7022</v>
      </c>
      <c r="C6170" s="20">
        <v>-148680.46</v>
      </c>
      <c r="D6170" s="10" t="s">
        <v>8720</v>
      </c>
    </row>
    <row r="6171" spans="1:4" x14ac:dyDescent="0.25">
      <c r="A6171" s="21">
        <v>44375</v>
      </c>
      <c r="B6171" s="22" t="s">
        <v>7022</v>
      </c>
      <c r="C6171" s="23">
        <v>-143553.54999999999</v>
      </c>
      <c r="D6171" s="12" t="s">
        <v>8720</v>
      </c>
    </row>
    <row r="6172" spans="1:4" x14ac:dyDescent="0.25">
      <c r="A6172" s="18">
        <v>44375</v>
      </c>
      <c r="B6172" s="19" t="s">
        <v>7022</v>
      </c>
      <c r="C6172" s="20">
        <v>-194822.68</v>
      </c>
      <c r="D6172" s="10" t="s">
        <v>8720</v>
      </c>
    </row>
    <row r="6173" spans="1:4" x14ac:dyDescent="0.25">
      <c r="A6173" s="21">
        <v>44375</v>
      </c>
      <c r="B6173" s="22" t="s">
        <v>7024</v>
      </c>
      <c r="C6173" s="23">
        <v>-21525</v>
      </c>
      <c r="D6173" s="12" t="s">
        <v>8720</v>
      </c>
    </row>
    <row r="6174" spans="1:4" x14ac:dyDescent="0.25">
      <c r="A6174" s="18">
        <v>44375</v>
      </c>
      <c r="B6174" s="19" t="s">
        <v>7025</v>
      </c>
      <c r="C6174" s="20">
        <v>-8175</v>
      </c>
      <c r="D6174" s="10" t="s">
        <v>8720</v>
      </c>
    </row>
    <row r="6175" spans="1:4" x14ac:dyDescent="0.25">
      <c r="A6175" s="21">
        <v>44375</v>
      </c>
      <c r="B6175" s="22" t="s">
        <v>7032</v>
      </c>
      <c r="C6175" s="23">
        <v>-21500</v>
      </c>
      <c r="D6175" s="12" t="s">
        <v>8720</v>
      </c>
    </row>
    <row r="6176" spans="1:4" x14ac:dyDescent="0.25">
      <c r="A6176" s="18">
        <v>44375</v>
      </c>
      <c r="B6176" s="19" t="s">
        <v>7033</v>
      </c>
      <c r="C6176" s="20">
        <v>-21500</v>
      </c>
      <c r="D6176" s="10" t="s">
        <v>8720</v>
      </c>
    </row>
    <row r="6177" spans="1:4" x14ac:dyDescent="0.25">
      <c r="A6177" s="21">
        <v>44375</v>
      </c>
      <c r="B6177" s="22" t="s">
        <v>7042</v>
      </c>
      <c r="C6177" s="23">
        <v>-22910</v>
      </c>
      <c r="D6177" s="12" t="s">
        <v>8720</v>
      </c>
    </row>
    <row r="6178" spans="1:4" x14ac:dyDescent="0.25">
      <c r="A6178" s="18">
        <v>44375</v>
      </c>
      <c r="B6178" s="19" t="s">
        <v>7043</v>
      </c>
      <c r="C6178" s="20">
        <v>-179420</v>
      </c>
      <c r="D6178" s="10" t="s">
        <v>8720</v>
      </c>
    </row>
    <row r="6179" spans="1:4" x14ac:dyDescent="0.25">
      <c r="A6179" s="21">
        <v>44375</v>
      </c>
      <c r="B6179" s="22" t="s">
        <v>7044</v>
      </c>
      <c r="C6179" s="23">
        <v>-32150</v>
      </c>
      <c r="D6179" s="12" t="s">
        <v>8720</v>
      </c>
    </row>
    <row r="6180" spans="1:4" x14ac:dyDescent="0.25">
      <c r="A6180" s="18">
        <v>44375</v>
      </c>
      <c r="B6180" s="19" t="s">
        <v>7044</v>
      </c>
      <c r="C6180" s="20">
        <v>-900</v>
      </c>
      <c r="D6180" s="10" t="s">
        <v>8720</v>
      </c>
    </row>
    <row r="6181" spans="1:4" x14ac:dyDescent="0.25">
      <c r="A6181" s="21">
        <v>44374</v>
      </c>
      <c r="B6181" s="22" t="s">
        <v>7045</v>
      </c>
      <c r="C6181" s="23">
        <v>-1100</v>
      </c>
      <c r="D6181" s="12" t="s">
        <v>8720</v>
      </c>
    </row>
    <row r="6182" spans="1:4" x14ac:dyDescent="0.25">
      <c r="A6182" s="18">
        <v>44374</v>
      </c>
      <c r="B6182" s="19" t="s">
        <v>7046</v>
      </c>
      <c r="C6182" s="20">
        <v>-2614950</v>
      </c>
      <c r="D6182" s="10" t="s">
        <v>8720</v>
      </c>
    </row>
    <row r="6183" spans="1:4" x14ac:dyDescent="0.25">
      <c r="A6183" s="21">
        <v>44374</v>
      </c>
      <c r="B6183" s="22" t="s">
        <v>7047</v>
      </c>
      <c r="C6183" s="23">
        <v>-37500</v>
      </c>
      <c r="D6183" s="12" t="s">
        <v>8721</v>
      </c>
    </row>
    <row r="6184" spans="1:4" x14ac:dyDescent="0.25">
      <c r="A6184" s="18">
        <v>44374</v>
      </c>
      <c r="B6184" s="19" t="s">
        <v>7048</v>
      </c>
      <c r="C6184" s="20">
        <v>-215930.37</v>
      </c>
      <c r="D6184" s="10" t="s">
        <v>8721</v>
      </c>
    </row>
    <row r="6185" spans="1:4" x14ac:dyDescent="0.25">
      <c r="A6185" s="21">
        <v>44374</v>
      </c>
      <c r="B6185" s="22" t="s">
        <v>7049</v>
      </c>
      <c r="C6185" s="23">
        <v>-5334</v>
      </c>
      <c r="D6185" s="12" t="s">
        <v>8721</v>
      </c>
    </row>
    <row r="6186" spans="1:4" x14ac:dyDescent="0.25">
      <c r="A6186" s="18">
        <v>44374</v>
      </c>
      <c r="B6186" s="19" t="s">
        <v>7050</v>
      </c>
      <c r="C6186" s="20">
        <v>-35000</v>
      </c>
      <c r="D6186" s="10" t="s">
        <v>8721</v>
      </c>
    </row>
    <row r="6187" spans="1:4" x14ac:dyDescent="0.25">
      <c r="A6187" s="21">
        <v>44373</v>
      </c>
      <c r="B6187" s="22" t="s">
        <v>7051</v>
      </c>
      <c r="C6187" s="23">
        <v>-50225</v>
      </c>
      <c r="D6187" s="12" t="s">
        <v>8720</v>
      </c>
    </row>
    <row r="6188" spans="1:4" x14ac:dyDescent="0.25">
      <c r="A6188" s="18">
        <v>44373</v>
      </c>
      <c r="B6188" s="19" t="s">
        <v>7052</v>
      </c>
      <c r="C6188" s="20">
        <v>-65695</v>
      </c>
      <c r="D6188" s="10" t="s">
        <v>8720</v>
      </c>
    </row>
    <row r="6189" spans="1:4" x14ac:dyDescent="0.25">
      <c r="A6189" s="21">
        <v>44372</v>
      </c>
      <c r="B6189" s="22" t="s">
        <v>7053</v>
      </c>
      <c r="C6189" s="23">
        <v>-208582.51</v>
      </c>
      <c r="D6189" s="12" t="s">
        <v>8720</v>
      </c>
    </row>
    <row r="6190" spans="1:4" x14ac:dyDescent="0.25">
      <c r="A6190" s="18">
        <v>44372</v>
      </c>
      <c r="B6190" s="19" t="s">
        <v>7055</v>
      </c>
      <c r="C6190" s="20">
        <v>-463234.06</v>
      </c>
      <c r="D6190" s="10" t="s">
        <v>8720</v>
      </c>
    </row>
    <row r="6191" spans="1:4" x14ac:dyDescent="0.25">
      <c r="A6191" s="21">
        <v>44372</v>
      </c>
      <c r="B6191" s="22" t="s">
        <v>7056</v>
      </c>
      <c r="C6191" s="23">
        <v>-3230000</v>
      </c>
      <c r="D6191" s="12" t="s">
        <v>8720</v>
      </c>
    </row>
    <row r="6192" spans="1:4" x14ac:dyDescent="0.25">
      <c r="A6192" s="18">
        <v>44372</v>
      </c>
      <c r="B6192" s="19" t="s">
        <v>7057</v>
      </c>
      <c r="C6192" s="20">
        <v>-256000</v>
      </c>
      <c r="D6192" s="10" t="s">
        <v>8720</v>
      </c>
    </row>
    <row r="6193" spans="1:4" x14ac:dyDescent="0.25">
      <c r="A6193" s="21">
        <v>44372</v>
      </c>
      <c r="B6193" s="22" t="s">
        <v>7058</v>
      </c>
      <c r="C6193" s="23">
        <v>-72368.649999999994</v>
      </c>
      <c r="D6193" s="12" t="s">
        <v>8720</v>
      </c>
    </row>
    <row r="6194" spans="1:4" x14ac:dyDescent="0.25">
      <c r="A6194" s="18">
        <v>44372</v>
      </c>
      <c r="B6194" s="19" t="s">
        <v>7059</v>
      </c>
      <c r="C6194" s="20">
        <v>-37330.92</v>
      </c>
      <c r="D6194" s="10" t="s">
        <v>8720</v>
      </c>
    </row>
    <row r="6195" spans="1:4" x14ac:dyDescent="0.25">
      <c r="A6195" s="21">
        <v>44372</v>
      </c>
      <c r="B6195" s="22" t="s">
        <v>7060</v>
      </c>
      <c r="C6195" s="23">
        <v>-6366234.3799999999</v>
      </c>
      <c r="D6195" s="12" t="s">
        <v>8720</v>
      </c>
    </row>
    <row r="6196" spans="1:4" x14ac:dyDescent="0.25">
      <c r="A6196" s="18">
        <v>44371</v>
      </c>
      <c r="B6196" s="19" t="s">
        <v>7061</v>
      </c>
      <c r="C6196" s="20">
        <v>-12635</v>
      </c>
      <c r="D6196" s="10" t="s">
        <v>8720</v>
      </c>
    </row>
    <row r="6197" spans="1:4" x14ac:dyDescent="0.25">
      <c r="A6197" s="21">
        <v>44371</v>
      </c>
      <c r="B6197" s="22" t="s">
        <v>7062</v>
      </c>
      <c r="C6197" s="23">
        <v>-16875</v>
      </c>
      <c r="D6197" s="12" t="s">
        <v>8720</v>
      </c>
    </row>
    <row r="6198" spans="1:4" x14ac:dyDescent="0.25">
      <c r="A6198" s="18">
        <v>44371</v>
      </c>
      <c r="B6198" s="19" t="s">
        <v>7063</v>
      </c>
      <c r="C6198" s="20">
        <v>-45000</v>
      </c>
      <c r="D6198" s="10" t="s">
        <v>8720</v>
      </c>
    </row>
    <row r="6199" spans="1:4" x14ac:dyDescent="0.25">
      <c r="A6199" s="21">
        <v>44371</v>
      </c>
      <c r="B6199" s="22" t="s">
        <v>7064</v>
      </c>
      <c r="C6199" s="23">
        <v>-7000</v>
      </c>
      <c r="D6199" s="12" t="s">
        <v>8720</v>
      </c>
    </row>
    <row r="6200" spans="1:4" x14ac:dyDescent="0.25">
      <c r="A6200" s="18">
        <v>44371</v>
      </c>
      <c r="B6200" s="19" t="s">
        <v>7065</v>
      </c>
      <c r="C6200" s="20">
        <v>-480000</v>
      </c>
      <c r="D6200" s="10" t="s">
        <v>8720</v>
      </c>
    </row>
    <row r="6201" spans="1:4" x14ac:dyDescent="0.25">
      <c r="A6201" s="21">
        <v>44370</v>
      </c>
      <c r="B6201" s="22" t="s">
        <v>7066</v>
      </c>
      <c r="C6201" s="23">
        <v>-377675.15</v>
      </c>
      <c r="D6201" s="12" t="s">
        <v>8720</v>
      </c>
    </row>
    <row r="6202" spans="1:4" x14ac:dyDescent="0.25">
      <c r="A6202" s="18">
        <v>44370</v>
      </c>
      <c r="B6202" s="19" t="s">
        <v>7067</v>
      </c>
      <c r="C6202" s="20">
        <v>-1089103.5900000001</v>
      </c>
      <c r="D6202" s="10" t="s">
        <v>8720</v>
      </c>
    </row>
    <row r="6203" spans="1:4" x14ac:dyDescent="0.25">
      <c r="A6203" s="21">
        <v>44370</v>
      </c>
      <c r="B6203" s="22" t="s">
        <v>7068</v>
      </c>
      <c r="C6203" s="23">
        <v>-35000</v>
      </c>
      <c r="D6203" s="12" t="s">
        <v>8720</v>
      </c>
    </row>
    <row r="6204" spans="1:4" x14ac:dyDescent="0.25">
      <c r="A6204" s="18">
        <v>44370</v>
      </c>
      <c r="B6204" s="19" t="s">
        <v>7069</v>
      </c>
      <c r="C6204" s="20">
        <v>-366600</v>
      </c>
      <c r="D6204" s="10" t="s">
        <v>8720</v>
      </c>
    </row>
    <row r="6205" spans="1:4" x14ac:dyDescent="0.25">
      <c r="A6205" s="21">
        <v>44370</v>
      </c>
      <c r="B6205" s="22" t="s">
        <v>7070</v>
      </c>
      <c r="C6205" s="23">
        <v>-15000</v>
      </c>
      <c r="D6205" s="12" t="s">
        <v>8720</v>
      </c>
    </row>
    <row r="6206" spans="1:4" x14ac:dyDescent="0.25">
      <c r="A6206" s="18">
        <v>44370</v>
      </c>
      <c r="B6206" s="19" t="s">
        <v>7071</v>
      </c>
      <c r="C6206" s="20">
        <v>-45250</v>
      </c>
      <c r="D6206" s="10" t="s">
        <v>8720</v>
      </c>
    </row>
    <row r="6207" spans="1:4" x14ac:dyDescent="0.25">
      <c r="A6207" s="21">
        <v>44370</v>
      </c>
      <c r="B6207" s="22" t="s">
        <v>7072</v>
      </c>
      <c r="C6207" s="23">
        <v>-18299.77</v>
      </c>
      <c r="D6207" s="12" t="s">
        <v>8721</v>
      </c>
    </row>
    <row r="6208" spans="1:4" x14ac:dyDescent="0.25">
      <c r="A6208" s="18">
        <v>44369</v>
      </c>
      <c r="B6208" s="19" t="s">
        <v>7073</v>
      </c>
      <c r="C6208" s="20">
        <v>-1067056.98</v>
      </c>
      <c r="D6208" s="10" t="s">
        <v>8720</v>
      </c>
    </row>
    <row r="6209" spans="1:4" x14ac:dyDescent="0.25">
      <c r="A6209" s="21">
        <v>44369</v>
      </c>
      <c r="B6209" s="22" t="s">
        <v>7074</v>
      </c>
      <c r="C6209" s="23">
        <v>-2591227.91</v>
      </c>
      <c r="D6209" s="12" t="s">
        <v>8720</v>
      </c>
    </row>
    <row r="6210" spans="1:4" x14ac:dyDescent="0.25">
      <c r="A6210" s="18">
        <v>44369</v>
      </c>
      <c r="B6210" s="19" t="s">
        <v>7075</v>
      </c>
      <c r="C6210" s="20">
        <v>45890</v>
      </c>
      <c r="D6210" s="10" t="s">
        <v>8721</v>
      </c>
    </row>
    <row r="6211" spans="1:4" x14ac:dyDescent="0.25">
      <c r="A6211" s="21">
        <v>44369</v>
      </c>
      <c r="B6211" s="22" t="s">
        <v>7077</v>
      </c>
      <c r="C6211" s="23">
        <v>791749.85</v>
      </c>
      <c r="D6211" s="12" t="s">
        <v>8721</v>
      </c>
    </row>
    <row r="6212" spans="1:4" x14ac:dyDescent="0.25">
      <c r="A6212" s="18">
        <v>44369</v>
      </c>
      <c r="B6212" s="19" t="s">
        <v>7078</v>
      </c>
      <c r="C6212" s="20">
        <v>414325</v>
      </c>
      <c r="D6212" s="10" t="s">
        <v>8721</v>
      </c>
    </row>
    <row r="6213" spans="1:4" x14ac:dyDescent="0.25">
      <c r="A6213" s="21">
        <v>44369</v>
      </c>
      <c r="B6213" s="22" t="s">
        <v>7079</v>
      </c>
      <c r="C6213" s="23">
        <v>166987.5</v>
      </c>
      <c r="D6213" s="12" t="s">
        <v>8721</v>
      </c>
    </row>
    <row r="6214" spans="1:4" x14ac:dyDescent="0.25">
      <c r="A6214" s="18">
        <v>44369</v>
      </c>
      <c r="B6214" s="19" t="s">
        <v>7080</v>
      </c>
      <c r="C6214" s="20">
        <v>364111</v>
      </c>
      <c r="D6214" s="10" t="s">
        <v>8721</v>
      </c>
    </row>
    <row r="6215" spans="1:4" x14ac:dyDescent="0.25">
      <c r="A6215" s="21">
        <v>44369</v>
      </c>
      <c r="B6215" s="22" t="s">
        <v>7082</v>
      </c>
      <c r="C6215" s="23">
        <v>13080926.890000001</v>
      </c>
      <c r="D6215" s="12" t="s">
        <v>8721</v>
      </c>
    </row>
    <row r="6216" spans="1:4" x14ac:dyDescent="0.25">
      <c r="A6216" s="18">
        <v>44369</v>
      </c>
      <c r="B6216" s="19" t="s">
        <v>7083</v>
      </c>
      <c r="C6216" s="20">
        <v>-58400</v>
      </c>
      <c r="D6216" s="10" t="s">
        <v>8720</v>
      </c>
    </row>
    <row r="6217" spans="1:4" x14ac:dyDescent="0.25">
      <c r="A6217" s="21">
        <v>44369</v>
      </c>
      <c r="B6217" s="22" t="s">
        <v>7084</v>
      </c>
      <c r="C6217" s="23">
        <v>-25125</v>
      </c>
      <c r="D6217" s="12" t="s">
        <v>8720</v>
      </c>
    </row>
    <row r="6218" spans="1:4" x14ac:dyDescent="0.25">
      <c r="A6218" s="18">
        <v>44369</v>
      </c>
      <c r="B6218" s="19" t="s">
        <v>7085</v>
      </c>
      <c r="C6218" s="20">
        <v>-8700</v>
      </c>
      <c r="D6218" s="10" t="s">
        <v>8720</v>
      </c>
    </row>
    <row r="6219" spans="1:4" x14ac:dyDescent="0.25">
      <c r="A6219" s="21">
        <v>44368</v>
      </c>
      <c r="B6219" s="22" t="s">
        <v>7086</v>
      </c>
      <c r="C6219" s="23">
        <v>-27320</v>
      </c>
      <c r="D6219" s="12" t="s">
        <v>8720</v>
      </c>
    </row>
    <row r="6220" spans="1:4" x14ac:dyDescent="0.25">
      <c r="A6220" s="18">
        <v>44368</v>
      </c>
      <c r="B6220" s="19" t="s">
        <v>7087</v>
      </c>
      <c r="C6220" s="20">
        <v>-20950</v>
      </c>
      <c r="D6220" s="10" t="s">
        <v>8720</v>
      </c>
    </row>
    <row r="6221" spans="1:4" x14ac:dyDescent="0.25">
      <c r="A6221" s="21">
        <v>44368</v>
      </c>
      <c r="B6221" s="22" t="s">
        <v>7088</v>
      </c>
      <c r="C6221" s="23">
        <v>-18275</v>
      </c>
      <c r="D6221" s="12" t="s">
        <v>8720</v>
      </c>
    </row>
    <row r="6222" spans="1:4" x14ac:dyDescent="0.25">
      <c r="A6222" s="18">
        <v>44368</v>
      </c>
      <c r="B6222" s="19" t="s">
        <v>7089</v>
      </c>
      <c r="C6222" s="20">
        <v>-9500</v>
      </c>
      <c r="D6222" s="10" t="s">
        <v>8720</v>
      </c>
    </row>
    <row r="6223" spans="1:4" x14ac:dyDescent="0.25">
      <c r="A6223" s="21">
        <v>44368</v>
      </c>
      <c r="B6223" s="22" t="s">
        <v>7090</v>
      </c>
      <c r="C6223" s="23">
        <v>-130000</v>
      </c>
      <c r="D6223" s="12" t="s">
        <v>8720</v>
      </c>
    </row>
    <row r="6224" spans="1:4" x14ac:dyDescent="0.25">
      <c r="A6224" s="18">
        <v>44367</v>
      </c>
      <c r="B6224" s="19" t="s">
        <v>7091</v>
      </c>
      <c r="C6224" s="20">
        <v>-15000</v>
      </c>
      <c r="D6224" s="10" t="s">
        <v>8721</v>
      </c>
    </row>
    <row r="6225" spans="1:4" x14ac:dyDescent="0.25">
      <c r="A6225" s="21">
        <v>44367</v>
      </c>
      <c r="B6225" s="22" t="s">
        <v>7092</v>
      </c>
      <c r="C6225" s="23">
        <v>-37450</v>
      </c>
      <c r="D6225" s="12" t="s">
        <v>8720</v>
      </c>
    </row>
    <row r="6226" spans="1:4" x14ac:dyDescent="0.25">
      <c r="A6226" s="18">
        <v>44367</v>
      </c>
      <c r="B6226" s="19" t="s">
        <v>7093</v>
      </c>
      <c r="C6226" s="20">
        <v>-62265</v>
      </c>
      <c r="D6226" s="10" t="s">
        <v>8720</v>
      </c>
    </row>
    <row r="6227" spans="1:4" x14ac:dyDescent="0.25">
      <c r="A6227" s="21">
        <v>44367</v>
      </c>
      <c r="B6227" s="22" t="s">
        <v>7094</v>
      </c>
      <c r="C6227" s="23">
        <v>-35000</v>
      </c>
      <c r="D6227" s="12" t="s">
        <v>8720</v>
      </c>
    </row>
    <row r="6228" spans="1:4" x14ac:dyDescent="0.25">
      <c r="A6228" s="18">
        <v>44367</v>
      </c>
      <c r="B6228" s="19" t="s">
        <v>7095</v>
      </c>
      <c r="C6228" s="20">
        <v>-37612.5</v>
      </c>
      <c r="D6228" s="10" t="s">
        <v>8720</v>
      </c>
    </row>
    <row r="6229" spans="1:4" x14ac:dyDescent="0.25">
      <c r="A6229" s="21">
        <v>44367</v>
      </c>
      <c r="B6229" s="22" t="s">
        <v>7095</v>
      </c>
      <c r="C6229" s="23">
        <v>-2137530.5</v>
      </c>
      <c r="D6229" s="12" t="s">
        <v>8720</v>
      </c>
    </row>
    <row r="6230" spans="1:4" x14ac:dyDescent="0.25">
      <c r="A6230" s="18">
        <v>44367</v>
      </c>
      <c r="B6230" s="19" t="s">
        <v>7096</v>
      </c>
      <c r="C6230" s="20">
        <v>-221250</v>
      </c>
      <c r="D6230" s="10" t="s">
        <v>8720</v>
      </c>
    </row>
    <row r="6231" spans="1:4" x14ac:dyDescent="0.25">
      <c r="A6231" s="21">
        <v>44366</v>
      </c>
      <c r="B6231" s="22" t="s">
        <v>7097</v>
      </c>
      <c r="C6231" s="23">
        <v>34861342.640000001</v>
      </c>
      <c r="D6231" s="12" t="s">
        <v>8721</v>
      </c>
    </row>
    <row r="6232" spans="1:4" x14ac:dyDescent="0.25">
      <c r="A6232" s="18">
        <v>44366</v>
      </c>
      <c r="B6232" s="19" t="s">
        <v>7098</v>
      </c>
      <c r="C6232" s="20">
        <v>23373904.949999999</v>
      </c>
      <c r="D6232" s="10" t="s">
        <v>8721</v>
      </c>
    </row>
    <row r="6233" spans="1:4" x14ac:dyDescent="0.25">
      <c r="A6233" s="21">
        <v>44366</v>
      </c>
      <c r="B6233" s="22" t="s">
        <v>7099</v>
      </c>
      <c r="C6233" s="23">
        <v>29775881.329999998</v>
      </c>
      <c r="D6233" s="12" t="s">
        <v>8721</v>
      </c>
    </row>
    <row r="6234" spans="1:4" x14ac:dyDescent="0.25">
      <c r="A6234" s="18">
        <v>44366</v>
      </c>
      <c r="B6234" s="19" t="s">
        <v>7100</v>
      </c>
      <c r="C6234" s="20">
        <v>-188395.41</v>
      </c>
      <c r="D6234" s="10" t="s">
        <v>8721</v>
      </c>
    </row>
    <row r="6235" spans="1:4" x14ac:dyDescent="0.25">
      <c r="A6235" s="21">
        <v>44366</v>
      </c>
      <c r="B6235" s="22" t="s">
        <v>7101</v>
      </c>
      <c r="C6235" s="23">
        <v>-178350</v>
      </c>
      <c r="D6235" s="12" t="s">
        <v>8720</v>
      </c>
    </row>
    <row r="6236" spans="1:4" x14ac:dyDescent="0.25">
      <c r="A6236" s="18">
        <v>44366</v>
      </c>
      <c r="B6236" s="19" t="s">
        <v>7102</v>
      </c>
      <c r="C6236" s="20">
        <v>-17800</v>
      </c>
      <c r="D6236" s="10" t="s">
        <v>8720</v>
      </c>
    </row>
    <row r="6237" spans="1:4" x14ac:dyDescent="0.25">
      <c r="A6237" s="21">
        <v>44366</v>
      </c>
      <c r="B6237" s="22" t="s">
        <v>7103</v>
      </c>
      <c r="C6237" s="23">
        <v>-2660</v>
      </c>
      <c r="D6237" s="12" t="s">
        <v>8720</v>
      </c>
    </row>
    <row r="6238" spans="1:4" x14ac:dyDescent="0.25">
      <c r="A6238" s="18">
        <v>44365</v>
      </c>
      <c r="B6238" s="19" t="s">
        <v>7104</v>
      </c>
      <c r="C6238" s="20">
        <v>-10970</v>
      </c>
      <c r="D6238" s="10" t="s">
        <v>8720</v>
      </c>
    </row>
    <row r="6239" spans="1:4" x14ac:dyDescent="0.25">
      <c r="A6239" s="21">
        <v>44364</v>
      </c>
      <c r="B6239" s="22" t="s">
        <v>7105</v>
      </c>
      <c r="C6239" s="23">
        <v>-82500</v>
      </c>
      <c r="D6239" s="12" t="s">
        <v>8720</v>
      </c>
    </row>
    <row r="6240" spans="1:4" x14ac:dyDescent="0.25">
      <c r="A6240" s="18">
        <v>44364</v>
      </c>
      <c r="B6240" s="19" t="s">
        <v>7106</v>
      </c>
      <c r="C6240" s="20">
        <v>-8400</v>
      </c>
      <c r="D6240" s="10" t="s">
        <v>8720</v>
      </c>
    </row>
    <row r="6241" spans="1:4" x14ac:dyDescent="0.25">
      <c r="A6241" s="21">
        <v>44364</v>
      </c>
      <c r="B6241" s="22" t="s">
        <v>7107</v>
      </c>
      <c r="C6241" s="23">
        <v>-6250</v>
      </c>
      <c r="D6241" s="12" t="s">
        <v>8720</v>
      </c>
    </row>
    <row r="6242" spans="1:4" x14ac:dyDescent="0.25">
      <c r="A6242" s="18">
        <v>44364</v>
      </c>
      <c r="B6242" s="19" t="s">
        <v>7109</v>
      </c>
      <c r="C6242" s="20">
        <v>-531194.46</v>
      </c>
      <c r="D6242" s="10" t="s">
        <v>8720</v>
      </c>
    </row>
    <row r="6243" spans="1:4" x14ac:dyDescent="0.25">
      <c r="A6243" s="21">
        <v>44364</v>
      </c>
      <c r="B6243" s="22" t="s">
        <v>7110</v>
      </c>
      <c r="C6243" s="23">
        <v>-1177789.3700000001</v>
      </c>
      <c r="D6243" s="12" t="s">
        <v>8720</v>
      </c>
    </row>
    <row r="6244" spans="1:4" x14ac:dyDescent="0.25">
      <c r="A6244" s="18">
        <v>44362</v>
      </c>
      <c r="B6244" s="19" t="s">
        <v>7111</v>
      </c>
      <c r="C6244" s="20">
        <v>-6997.5</v>
      </c>
      <c r="D6244" s="10" t="s">
        <v>8720</v>
      </c>
    </row>
    <row r="6245" spans="1:4" x14ac:dyDescent="0.25">
      <c r="A6245" s="21">
        <v>44362</v>
      </c>
      <c r="B6245" s="22" t="s">
        <v>7112</v>
      </c>
      <c r="C6245" s="23">
        <v>-29500</v>
      </c>
      <c r="D6245" s="12" t="s">
        <v>8720</v>
      </c>
    </row>
    <row r="6246" spans="1:4" x14ac:dyDescent="0.25">
      <c r="A6246" s="18">
        <v>44361</v>
      </c>
      <c r="B6246" s="19" t="s">
        <v>7113</v>
      </c>
      <c r="C6246" s="20">
        <v>-130530</v>
      </c>
      <c r="D6246" s="10" t="s">
        <v>8720</v>
      </c>
    </row>
    <row r="6247" spans="1:4" x14ac:dyDescent="0.25">
      <c r="A6247" s="21">
        <v>44361</v>
      </c>
      <c r="B6247" s="22" t="s">
        <v>7114</v>
      </c>
      <c r="C6247" s="23">
        <v>-170337.72</v>
      </c>
      <c r="D6247" s="12" t="s">
        <v>8721</v>
      </c>
    </row>
    <row r="6248" spans="1:4" x14ac:dyDescent="0.25">
      <c r="A6248" s="18">
        <v>44361</v>
      </c>
      <c r="B6248" s="19" t="s">
        <v>7115</v>
      </c>
      <c r="C6248" s="20">
        <v>-141152.51999999999</v>
      </c>
      <c r="D6248" s="10" t="s">
        <v>8720</v>
      </c>
    </row>
    <row r="6249" spans="1:4" x14ac:dyDescent="0.25">
      <c r="A6249" s="21">
        <v>44359</v>
      </c>
      <c r="B6249" s="22" t="s">
        <v>7116</v>
      </c>
      <c r="C6249" s="23">
        <v>-27500</v>
      </c>
      <c r="D6249" s="12" t="s">
        <v>8721</v>
      </c>
    </row>
    <row r="6250" spans="1:4" x14ac:dyDescent="0.25">
      <c r="A6250" s="18">
        <v>44359</v>
      </c>
      <c r="B6250" s="19" t="s">
        <v>7117</v>
      </c>
      <c r="C6250" s="20">
        <v>-19800</v>
      </c>
      <c r="D6250" s="10" t="s">
        <v>8720</v>
      </c>
    </row>
    <row r="6251" spans="1:4" x14ac:dyDescent="0.25">
      <c r="A6251" s="21">
        <v>44359</v>
      </c>
      <c r="B6251" s="22" t="s">
        <v>7118</v>
      </c>
      <c r="C6251" s="23">
        <v>-19000</v>
      </c>
      <c r="D6251" s="12" t="s">
        <v>8720</v>
      </c>
    </row>
    <row r="6252" spans="1:4" x14ac:dyDescent="0.25">
      <c r="A6252" s="18">
        <v>44359</v>
      </c>
      <c r="B6252" s="19" t="s">
        <v>7119</v>
      </c>
      <c r="C6252" s="20">
        <v>-16000</v>
      </c>
      <c r="D6252" s="10" t="s">
        <v>8720</v>
      </c>
    </row>
    <row r="6253" spans="1:4" x14ac:dyDescent="0.25">
      <c r="A6253" s="21">
        <v>44358</v>
      </c>
      <c r="B6253" s="22" t="s">
        <v>7120</v>
      </c>
      <c r="C6253" s="23">
        <v>-30127.5</v>
      </c>
      <c r="D6253" s="12" t="s">
        <v>8720</v>
      </c>
    </row>
    <row r="6254" spans="1:4" x14ac:dyDescent="0.25">
      <c r="A6254" s="18">
        <v>44358</v>
      </c>
      <c r="B6254" s="19" t="s">
        <v>7121</v>
      </c>
      <c r="C6254" s="20">
        <v>-18525</v>
      </c>
      <c r="D6254" s="10" t="s">
        <v>8720</v>
      </c>
    </row>
    <row r="6255" spans="1:4" x14ac:dyDescent="0.25">
      <c r="A6255" s="21">
        <v>44358</v>
      </c>
      <c r="B6255" s="22" t="s">
        <v>7122</v>
      </c>
      <c r="C6255" s="23">
        <v>-60000</v>
      </c>
      <c r="D6255" s="12" t="s">
        <v>8720</v>
      </c>
    </row>
    <row r="6256" spans="1:4" x14ac:dyDescent="0.25">
      <c r="A6256" s="18">
        <v>44357</v>
      </c>
      <c r="B6256" s="19" t="s">
        <v>7125</v>
      </c>
      <c r="C6256" s="20">
        <v>-40980</v>
      </c>
      <c r="D6256" s="10" t="s">
        <v>8720</v>
      </c>
    </row>
    <row r="6257" spans="1:4" x14ac:dyDescent="0.25">
      <c r="A6257" s="21">
        <v>44357</v>
      </c>
      <c r="B6257" s="22" t="s">
        <v>7126</v>
      </c>
      <c r="C6257" s="23">
        <v>-12550</v>
      </c>
      <c r="D6257" s="12" t="s">
        <v>8721</v>
      </c>
    </row>
    <row r="6258" spans="1:4" x14ac:dyDescent="0.25">
      <c r="A6258" s="18">
        <v>44357</v>
      </c>
      <c r="B6258" s="19" t="s">
        <v>7127</v>
      </c>
      <c r="C6258" s="20">
        <v>-283882.5</v>
      </c>
      <c r="D6258" s="10" t="s">
        <v>8720</v>
      </c>
    </row>
    <row r="6259" spans="1:4" x14ac:dyDescent="0.25">
      <c r="A6259" s="21">
        <v>44356</v>
      </c>
      <c r="B6259" s="22" t="s">
        <v>7128</v>
      </c>
      <c r="C6259" s="23">
        <v>-319361.95</v>
      </c>
      <c r="D6259" s="12" t="s">
        <v>8720</v>
      </c>
    </row>
    <row r="6260" spans="1:4" x14ac:dyDescent="0.25">
      <c r="A6260" s="18">
        <v>44356</v>
      </c>
      <c r="B6260" s="19" t="s">
        <v>7129</v>
      </c>
      <c r="C6260" s="20">
        <v>-16327.5</v>
      </c>
      <c r="D6260" s="10" t="s">
        <v>8720</v>
      </c>
    </row>
    <row r="6261" spans="1:4" x14ac:dyDescent="0.25">
      <c r="A6261" s="21">
        <v>44355</v>
      </c>
      <c r="B6261" s="22" t="s">
        <v>7130</v>
      </c>
      <c r="C6261" s="23">
        <v>-3018668.54</v>
      </c>
      <c r="D6261" s="12" t="s">
        <v>8720</v>
      </c>
    </row>
    <row r="6262" spans="1:4" x14ac:dyDescent="0.25">
      <c r="A6262" s="18">
        <v>44355</v>
      </c>
      <c r="B6262" s="19" t="s">
        <v>7132</v>
      </c>
      <c r="C6262" s="20">
        <v>-21500</v>
      </c>
      <c r="D6262" s="10" t="s">
        <v>8720</v>
      </c>
    </row>
    <row r="6263" spans="1:4" x14ac:dyDescent="0.25">
      <c r="A6263" s="21">
        <v>44355</v>
      </c>
      <c r="B6263" s="22" t="s">
        <v>7133</v>
      </c>
      <c r="C6263" s="23">
        <v>-13000</v>
      </c>
      <c r="D6263" s="12" t="s">
        <v>8720</v>
      </c>
    </row>
    <row r="6264" spans="1:4" x14ac:dyDescent="0.25">
      <c r="A6264" s="18">
        <v>44355</v>
      </c>
      <c r="B6264" s="19" t="s">
        <v>7134</v>
      </c>
      <c r="C6264" s="20">
        <v>-10402.5</v>
      </c>
      <c r="D6264" s="10" t="s">
        <v>8720</v>
      </c>
    </row>
    <row r="6265" spans="1:4" x14ac:dyDescent="0.25">
      <c r="A6265" s="21">
        <v>44354</v>
      </c>
      <c r="B6265" s="22" t="s">
        <v>7135</v>
      </c>
      <c r="C6265" s="23">
        <v>-25033.55</v>
      </c>
      <c r="D6265" s="12" t="s">
        <v>8720</v>
      </c>
    </row>
    <row r="6266" spans="1:4" x14ac:dyDescent="0.25">
      <c r="A6266" s="18">
        <v>44354</v>
      </c>
      <c r="B6266" s="19" t="s">
        <v>7136</v>
      </c>
      <c r="C6266" s="20">
        <v>-33000</v>
      </c>
      <c r="D6266" s="10" t="s">
        <v>8720</v>
      </c>
    </row>
    <row r="6267" spans="1:4" x14ac:dyDescent="0.25">
      <c r="A6267" s="21">
        <v>44354</v>
      </c>
      <c r="B6267" s="22" t="s">
        <v>7137</v>
      </c>
      <c r="C6267" s="23">
        <v>-96525</v>
      </c>
      <c r="D6267" s="12" t="s">
        <v>8720</v>
      </c>
    </row>
    <row r="6268" spans="1:4" x14ac:dyDescent="0.25">
      <c r="A6268" s="18">
        <v>44354</v>
      </c>
      <c r="B6268" s="19" t="s">
        <v>7138</v>
      </c>
      <c r="C6268" s="20">
        <v>-1633655.38</v>
      </c>
      <c r="D6268" s="10" t="s">
        <v>8720</v>
      </c>
    </row>
    <row r="6269" spans="1:4" x14ac:dyDescent="0.25">
      <c r="A6269" s="21">
        <v>44354</v>
      </c>
      <c r="B6269" s="22" t="s">
        <v>7139</v>
      </c>
      <c r="C6269" s="23">
        <v>-17500</v>
      </c>
      <c r="D6269" s="12" t="s">
        <v>8720</v>
      </c>
    </row>
    <row r="6270" spans="1:4" x14ac:dyDescent="0.25">
      <c r="A6270" s="18">
        <v>44354</v>
      </c>
      <c r="B6270" s="19" t="s">
        <v>7140</v>
      </c>
      <c r="C6270" s="20">
        <v>-4750</v>
      </c>
      <c r="D6270" s="10" t="s">
        <v>8720</v>
      </c>
    </row>
    <row r="6271" spans="1:4" x14ac:dyDescent="0.25">
      <c r="A6271" s="21">
        <v>44353</v>
      </c>
      <c r="B6271" s="22" t="s">
        <v>7143</v>
      </c>
      <c r="C6271" s="23">
        <v>-2498841.0099999998</v>
      </c>
      <c r="D6271" s="12" t="s">
        <v>8720</v>
      </c>
    </row>
    <row r="6272" spans="1:4" x14ac:dyDescent="0.25">
      <c r="A6272" s="18">
        <v>44352</v>
      </c>
      <c r="B6272" s="19" t="s">
        <v>7144</v>
      </c>
      <c r="C6272" s="20">
        <v>-170500</v>
      </c>
      <c r="D6272" s="10" t="s">
        <v>8720</v>
      </c>
    </row>
    <row r="6273" spans="1:4" x14ac:dyDescent="0.25">
      <c r="A6273" s="21">
        <v>44352</v>
      </c>
      <c r="B6273" s="22" t="s">
        <v>7145</v>
      </c>
      <c r="C6273" s="23">
        <v>-10000</v>
      </c>
      <c r="D6273" s="12" t="s">
        <v>8720</v>
      </c>
    </row>
    <row r="6274" spans="1:4" x14ac:dyDescent="0.25">
      <c r="A6274" s="18">
        <v>44351</v>
      </c>
      <c r="B6274" s="19" t="s">
        <v>7146</v>
      </c>
      <c r="C6274" s="20">
        <v>-145285</v>
      </c>
      <c r="D6274" s="10" t="s">
        <v>8720</v>
      </c>
    </row>
    <row r="6275" spans="1:4" x14ac:dyDescent="0.25">
      <c r="A6275" s="21">
        <v>44351</v>
      </c>
      <c r="B6275" s="22" t="s">
        <v>7147</v>
      </c>
      <c r="C6275" s="23">
        <v>-73200</v>
      </c>
      <c r="D6275" s="12" t="s">
        <v>8720</v>
      </c>
    </row>
    <row r="6276" spans="1:4" x14ac:dyDescent="0.25">
      <c r="A6276" s="18">
        <v>44351</v>
      </c>
      <c r="B6276" s="19" t="s">
        <v>7148</v>
      </c>
      <c r="C6276" s="20">
        <v>-192206.99</v>
      </c>
      <c r="D6276" s="10" t="s">
        <v>8721</v>
      </c>
    </row>
    <row r="6277" spans="1:4" x14ac:dyDescent="0.25">
      <c r="A6277" s="21">
        <v>44350</v>
      </c>
      <c r="B6277" s="22" t="s">
        <v>7149</v>
      </c>
      <c r="C6277" s="23">
        <v>-90000</v>
      </c>
      <c r="D6277" s="12" t="s">
        <v>8721</v>
      </c>
    </row>
    <row r="6278" spans="1:4" x14ac:dyDescent="0.25">
      <c r="A6278" s="18">
        <v>44350</v>
      </c>
      <c r="B6278" s="19" t="s">
        <v>7150</v>
      </c>
      <c r="C6278" s="20">
        <v>-6560044.6699999999</v>
      </c>
      <c r="D6278" s="10" t="s">
        <v>8721</v>
      </c>
    </row>
    <row r="6279" spans="1:4" x14ac:dyDescent="0.25">
      <c r="A6279" s="21">
        <v>44350</v>
      </c>
      <c r="B6279" s="22" t="s">
        <v>7151</v>
      </c>
      <c r="C6279" s="23">
        <v>-216833.83</v>
      </c>
      <c r="D6279" s="12" t="s">
        <v>8720</v>
      </c>
    </row>
    <row r="6280" spans="1:4" x14ac:dyDescent="0.25">
      <c r="A6280" s="18">
        <v>44350</v>
      </c>
      <c r="B6280" s="19" t="s">
        <v>7152</v>
      </c>
      <c r="C6280" s="20">
        <v>-930470.73</v>
      </c>
      <c r="D6280" s="10" t="s">
        <v>8720</v>
      </c>
    </row>
    <row r="6281" spans="1:4" x14ac:dyDescent="0.25">
      <c r="A6281" s="21">
        <v>44349</v>
      </c>
      <c r="B6281" s="22" t="s">
        <v>7153</v>
      </c>
      <c r="C6281" s="23">
        <v>20473028.52</v>
      </c>
      <c r="D6281" s="12" t="s">
        <v>8721</v>
      </c>
    </row>
    <row r="6282" spans="1:4" x14ac:dyDescent="0.25">
      <c r="A6282" s="18">
        <v>44349</v>
      </c>
      <c r="B6282" s="19" t="s">
        <v>7154</v>
      </c>
      <c r="C6282" s="20">
        <v>8313669.4900000002</v>
      </c>
      <c r="D6282" s="10" t="s">
        <v>8721</v>
      </c>
    </row>
    <row r="6283" spans="1:4" x14ac:dyDescent="0.25">
      <c r="A6283" s="21">
        <v>44349</v>
      </c>
      <c r="B6283" s="22" t="s">
        <v>7155</v>
      </c>
      <c r="C6283" s="23">
        <v>8472372.4399999995</v>
      </c>
      <c r="D6283" s="12" t="s">
        <v>8721</v>
      </c>
    </row>
    <row r="6284" spans="1:4" x14ac:dyDescent="0.25">
      <c r="A6284" s="18">
        <v>44349</v>
      </c>
      <c r="B6284" s="19" t="s">
        <v>7156</v>
      </c>
      <c r="C6284" s="20">
        <v>9770550</v>
      </c>
      <c r="D6284" s="10" t="s">
        <v>8721</v>
      </c>
    </row>
    <row r="6285" spans="1:4" x14ac:dyDescent="0.25">
      <c r="A6285" s="21">
        <v>44349</v>
      </c>
      <c r="B6285" s="22" t="s">
        <v>7157</v>
      </c>
      <c r="C6285" s="23">
        <v>1889532</v>
      </c>
      <c r="D6285" s="12" t="s">
        <v>8721</v>
      </c>
    </row>
    <row r="6286" spans="1:4" x14ac:dyDescent="0.25">
      <c r="A6286" s="18">
        <v>44349</v>
      </c>
      <c r="B6286" s="19" t="s">
        <v>7158</v>
      </c>
      <c r="C6286" s="20">
        <v>-23300</v>
      </c>
      <c r="D6286" s="10" t="s">
        <v>8720</v>
      </c>
    </row>
    <row r="6287" spans="1:4" x14ac:dyDescent="0.25">
      <c r="A6287" s="21">
        <v>44349</v>
      </c>
      <c r="B6287" s="22" t="s">
        <v>7159</v>
      </c>
      <c r="C6287" s="23">
        <v>-13275</v>
      </c>
      <c r="D6287" s="12" t="s">
        <v>8720</v>
      </c>
    </row>
    <row r="6288" spans="1:4" x14ac:dyDescent="0.25">
      <c r="A6288" s="18">
        <v>44349</v>
      </c>
      <c r="B6288" s="19" t="s">
        <v>7160</v>
      </c>
      <c r="C6288" s="20">
        <v>-100000</v>
      </c>
      <c r="D6288" s="10" t="s">
        <v>8721</v>
      </c>
    </row>
    <row r="6289" spans="1:4" x14ac:dyDescent="0.25">
      <c r="A6289" s="21">
        <v>44348</v>
      </c>
      <c r="B6289" s="22" t="s">
        <v>7161</v>
      </c>
      <c r="C6289" s="23">
        <v>-558087.41</v>
      </c>
      <c r="D6289" s="12" t="s">
        <v>8720</v>
      </c>
    </row>
    <row r="6290" spans="1:4" x14ac:dyDescent="0.25">
      <c r="A6290" s="18">
        <v>44348</v>
      </c>
      <c r="B6290" s="19" t="s">
        <v>7162</v>
      </c>
      <c r="C6290" s="20">
        <v>-69719.520000000004</v>
      </c>
      <c r="D6290" s="10" t="s">
        <v>8720</v>
      </c>
    </row>
    <row r="6291" spans="1:4" x14ac:dyDescent="0.25">
      <c r="A6291" s="21">
        <v>44348</v>
      </c>
      <c r="B6291" s="22" t="s">
        <v>7163</v>
      </c>
      <c r="C6291" s="23">
        <v>963759.73</v>
      </c>
      <c r="D6291" s="12" t="s">
        <v>8720</v>
      </c>
    </row>
    <row r="6292" spans="1:4" x14ac:dyDescent="0.25">
      <c r="A6292" s="18">
        <v>44348</v>
      </c>
      <c r="B6292" s="19" t="s">
        <v>7166</v>
      </c>
      <c r="C6292" s="20">
        <v>-10400</v>
      </c>
      <c r="D6292" s="10" t="s">
        <v>8720</v>
      </c>
    </row>
    <row r="6293" spans="1:4" x14ac:dyDescent="0.25">
      <c r="A6293" s="21">
        <v>44348</v>
      </c>
      <c r="B6293" s="22" t="s">
        <v>7167</v>
      </c>
      <c r="C6293" s="23">
        <v>-5295</v>
      </c>
      <c r="D6293" s="12" t="s">
        <v>8720</v>
      </c>
    </row>
    <row r="6294" spans="1:4" x14ac:dyDescent="0.25">
      <c r="A6294" s="18">
        <v>44347</v>
      </c>
      <c r="B6294" s="19" t="s">
        <v>7168</v>
      </c>
      <c r="C6294" s="20">
        <v>-671073.79</v>
      </c>
      <c r="D6294" s="10" t="s">
        <v>8720</v>
      </c>
    </row>
    <row r="6295" spans="1:4" x14ac:dyDescent="0.25">
      <c r="A6295" s="21">
        <v>44347</v>
      </c>
      <c r="B6295" s="22" t="s">
        <v>274</v>
      </c>
      <c r="C6295" s="23">
        <v>-43125</v>
      </c>
      <c r="D6295" s="12" t="s">
        <v>8721</v>
      </c>
    </row>
    <row r="6296" spans="1:4" x14ac:dyDescent="0.25">
      <c r="A6296" s="18">
        <v>44347</v>
      </c>
      <c r="B6296" s="19" t="s">
        <v>274</v>
      </c>
      <c r="C6296" s="20">
        <v>-2000</v>
      </c>
      <c r="D6296" s="10" t="s">
        <v>8721</v>
      </c>
    </row>
    <row r="6297" spans="1:4" x14ac:dyDescent="0.25">
      <c r="A6297" s="21">
        <v>44347</v>
      </c>
      <c r="B6297" s="22" t="s">
        <v>274</v>
      </c>
      <c r="C6297" s="23">
        <v>-2000</v>
      </c>
      <c r="D6297" s="12" t="s">
        <v>8721</v>
      </c>
    </row>
    <row r="6298" spans="1:4" x14ac:dyDescent="0.25">
      <c r="A6298" s="18">
        <v>44347</v>
      </c>
      <c r="B6298" s="19" t="s">
        <v>274</v>
      </c>
      <c r="C6298" s="20">
        <v>-4000</v>
      </c>
      <c r="D6298" s="10" t="s">
        <v>8721</v>
      </c>
    </row>
    <row r="6299" spans="1:4" x14ac:dyDescent="0.25">
      <c r="A6299" s="21">
        <v>44347</v>
      </c>
      <c r="B6299" s="22" t="s">
        <v>274</v>
      </c>
      <c r="C6299" s="23">
        <v>-4000</v>
      </c>
      <c r="D6299" s="12" t="s">
        <v>8721</v>
      </c>
    </row>
    <row r="6300" spans="1:4" x14ac:dyDescent="0.25">
      <c r="A6300" s="18">
        <v>44347</v>
      </c>
      <c r="B6300" s="19" t="s">
        <v>7169</v>
      </c>
      <c r="C6300" s="20">
        <v>-7250</v>
      </c>
      <c r="D6300" s="10" t="s">
        <v>8720</v>
      </c>
    </row>
    <row r="6301" spans="1:4" x14ac:dyDescent="0.25">
      <c r="A6301" s="21">
        <v>44347</v>
      </c>
      <c r="B6301" s="22" t="s">
        <v>7170</v>
      </c>
      <c r="C6301" s="23">
        <v>-201187.5</v>
      </c>
      <c r="D6301" s="12" t="s">
        <v>8720</v>
      </c>
    </row>
    <row r="6302" spans="1:4" x14ac:dyDescent="0.25">
      <c r="A6302" s="18">
        <v>44347</v>
      </c>
      <c r="B6302" s="19" t="s">
        <v>7171</v>
      </c>
      <c r="C6302" s="20">
        <v>-633615.4</v>
      </c>
      <c r="D6302" s="10" t="s">
        <v>8722</v>
      </c>
    </row>
    <row r="6303" spans="1:4" x14ac:dyDescent="0.25">
      <c r="A6303" s="21">
        <v>44347</v>
      </c>
      <c r="B6303" s="22" t="s">
        <v>7172</v>
      </c>
      <c r="C6303" s="23">
        <v>-157807.5</v>
      </c>
      <c r="D6303" s="12" t="s">
        <v>8722</v>
      </c>
    </row>
    <row r="6304" spans="1:4" x14ac:dyDescent="0.25">
      <c r="A6304" s="18">
        <v>44347</v>
      </c>
      <c r="B6304" s="19" t="s">
        <v>7173</v>
      </c>
      <c r="C6304" s="20">
        <v>-49500</v>
      </c>
      <c r="D6304" s="10" t="s">
        <v>8720</v>
      </c>
    </row>
    <row r="6305" spans="1:4" x14ac:dyDescent="0.25">
      <c r="A6305" s="21">
        <v>44346</v>
      </c>
      <c r="B6305" s="22" t="s">
        <v>7174</v>
      </c>
      <c r="C6305" s="23">
        <v>-635910.74</v>
      </c>
      <c r="D6305" s="12" t="s">
        <v>8720</v>
      </c>
    </row>
    <row r="6306" spans="1:4" x14ac:dyDescent="0.25">
      <c r="A6306" s="18">
        <v>44346</v>
      </c>
      <c r="B6306" s="19" t="s">
        <v>7175</v>
      </c>
      <c r="C6306" s="20">
        <v>-18300</v>
      </c>
      <c r="D6306" s="10" t="s">
        <v>8720</v>
      </c>
    </row>
    <row r="6307" spans="1:4" x14ac:dyDescent="0.25">
      <c r="A6307" s="21">
        <v>44345</v>
      </c>
      <c r="B6307" s="22" t="s">
        <v>7176</v>
      </c>
      <c r="C6307" s="23">
        <v>-35714.75</v>
      </c>
      <c r="D6307" s="12" t="s">
        <v>8720</v>
      </c>
    </row>
    <row r="6308" spans="1:4" x14ac:dyDescent="0.25">
      <c r="A6308" s="18">
        <v>44344</v>
      </c>
      <c r="B6308" s="19" t="s">
        <v>7177</v>
      </c>
      <c r="C6308" s="20">
        <v>-77000</v>
      </c>
      <c r="D6308" s="10" t="s">
        <v>8720</v>
      </c>
    </row>
    <row r="6309" spans="1:4" x14ac:dyDescent="0.25">
      <c r="A6309" s="21">
        <v>44344</v>
      </c>
      <c r="B6309" s="22" t="s">
        <v>7178</v>
      </c>
      <c r="C6309" s="23">
        <v>-103500</v>
      </c>
      <c r="D6309" s="12" t="s">
        <v>8720</v>
      </c>
    </row>
    <row r="6310" spans="1:4" x14ac:dyDescent="0.25">
      <c r="A6310" s="18">
        <v>44343</v>
      </c>
      <c r="B6310" s="19" t="s">
        <v>7179</v>
      </c>
      <c r="C6310" s="20">
        <v>-13948.12</v>
      </c>
      <c r="D6310" s="10" t="s">
        <v>8720</v>
      </c>
    </row>
    <row r="6311" spans="1:4" x14ac:dyDescent="0.25">
      <c r="A6311" s="21">
        <v>44343</v>
      </c>
      <c r="B6311" s="22" t="s">
        <v>7184</v>
      </c>
      <c r="C6311" s="23">
        <v>-137931.60999999999</v>
      </c>
      <c r="D6311" s="12" t="s">
        <v>8720</v>
      </c>
    </row>
    <row r="6312" spans="1:4" x14ac:dyDescent="0.25">
      <c r="A6312" s="18">
        <v>44343</v>
      </c>
      <c r="B6312" s="19" t="s">
        <v>7183</v>
      </c>
      <c r="C6312" s="20">
        <v>-137931.60999999999</v>
      </c>
      <c r="D6312" s="10" t="s">
        <v>8720</v>
      </c>
    </row>
    <row r="6313" spans="1:4" x14ac:dyDescent="0.25">
      <c r="A6313" s="21">
        <v>44343</v>
      </c>
      <c r="B6313" s="22" t="s">
        <v>7182</v>
      </c>
      <c r="C6313" s="23">
        <v>-137931.60999999999</v>
      </c>
      <c r="D6313" s="12" t="s">
        <v>8720</v>
      </c>
    </row>
    <row r="6314" spans="1:4" x14ac:dyDescent="0.25">
      <c r="A6314" s="18">
        <v>44343</v>
      </c>
      <c r="B6314" s="19" t="s">
        <v>7181</v>
      </c>
      <c r="C6314" s="20">
        <v>-133175.35</v>
      </c>
      <c r="D6314" s="10" t="s">
        <v>8720</v>
      </c>
    </row>
    <row r="6315" spans="1:4" x14ac:dyDescent="0.25">
      <c r="A6315" s="21">
        <v>44343</v>
      </c>
      <c r="B6315" s="22" t="s">
        <v>7180</v>
      </c>
      <c r="C6315" s="23">
        <v>-180737.98</v>
      </c>
      <c r="D6315" s="12" t="s">
        <v>8720</v>
      </c>
    </row>
    <row r="6316" spans="1:4" x14ac:dyDescent="0.25">
      <c r="A6316" s="18">
        <v>44343</v>
      </c>
      <c r="B6316" s="19" t="s">
        <v>7186</v>
      </c>
      <c r="C6316" s="20">
        <v>-38290</v>
      </c>
      <c r="D6316" s="10" t="s">
        <v>8720</v>
      </c>
    </row>
    <row r="6317" spans="1:4" x14ac:dyDescent="0.25">
      <c r="A6317" s="21">
        <v>44343</v>
      </c>
      <c r="B6317" s="22" t="s">
        <v>7187</v>
      </c>
      <c r="C6317" s="23">
        <v>-69250</v>
      </c>
      <c r="D6317" s="12" t="s">
        <v>8721</v>
      </c>
    </row>
    <row r="6318" spans="1:4" x14ac:dyDescent="0.25">
      <c r="A6318" s="18">
        <v>44343</v>
      </c>
      <c r="B6318" s="19" t="s">
        <v>7188</v>
      </c>
      <c r="C6318" s="20">
        <v>-15000</v>
      </c>
      <c r="D6318" s="10" t="s">
        <v>8721</v>
      </c>
    </row>
    <row r="6319" spans="1:4" x14ac:dyDescent="0.25">
      <c r="A6319" s="21">
        <v>44343</v>
      </c>
      <c r="B6319" s="22" t="s">
        <v>7189</v>
      </c>
      <c r="C6319" s="23">
        <v>-15000</v>
      </c>
      <c r="D6319" s="12" t="s">
        <v>8721</v>
      </c>
    </row>
    <row r="6320" spans="1:4" x14ac:dyDescent="0.25">
      <c r="A6320" s="18">
        <v>44343</v>
      </c>
      <c r="B6320" s="19" t="s">
        <v>7190</v>
      </c>
      <c r="C6320" s="20">
        <v>-72368.649999999994</v>
      </c>
      <c r="D6320" s="10" t="s">
        <v>8720</v>
      </c>
    </row>
    <row r="6321" spans="1:4" x14ac:dyDescent="0.25">
      <c r="A6321" s="21">
        <v>44343</v>
      </c>
      <c r="B6321" s="22" t="s">
        <v>7191</v>
      </c>
      <c r="C6321" s="23">
        <v>-92000</v>
      </c>
      <c r="D6321" s="12" t="s">
        <v>8722</v>
      </c>
    </row>
    <row r="6322" spans="1:4" x14ac:dyDescent="0.25">
      <c r="A6322" s="18">
        <v>44342</v>
      </c>
      <c r="B6322" s="19" t="s">
        <v>7192</v>
      </c>
      <c r="C6322" s="20">
        <v>-364267.5</v>
      </c>
      <c r="D6322" s="10" t="s">
        <v>8720</v>
      </c>
    </row>
    <row r="6323" spans="1:4" x14ac:dyDescent="0.25">
      <c r="A6323" s="21">
        <v>44342</v>
      </c>
      <c r="B6323" s="22" t="s">
        <v>7194</v>
      </c>
      <c r="C6323" s="23">
        <v>-32545.63</v>
      </c>
      <c r="D6323" s="12" t="s">
        <v>8720</v>
      </c>
    </row>
    <row r="6324" spans="1:4" x14ac:dyDescent="0.25">
      <c r="A6324" s="18">
        <v>44342</v>
      </c>
      <c r="B6324" s="19" t="s">
        <v>7195</v>
      </c>
      <c r="C6324" s="20">
        <v>-12355</v>
      </c>
      <c r="D6324" s="10" t="s">
        <v>8720</v>
      </c>
    </row>
    <row r="6325" spans="1:4" x14ac:dyDescent="0.25">
      <c r="A6325" s="21">
        <v>44342</v>
      </c>
      <c r="B6325" s="22" t="s">
        <v>7196</v>
      </c>
      <c r="C6325" s="23">
        <v>-32642.49</v>
      </c>
      <c r="D6325" s="12" t="s">
        <v>8720</v>
      </c>
    </row>
    <row r="6326" spans="1:4" x14ac:dyDescent="0.25">
      <c r="A6326" s="18">
        <v>44342</v>
      </c>
      <c r="B6326" s="19" t="s">
        <v>7197</v>
      </c>
      <c r="C6326" s="20">
        <v>-225225</v>
      </c>
      <c r="D6326" s="10" t="s">
        <v>8720</v>
      </c>
    </row>
    <row r="6327" spans="1:4" x14ac:dyDescent="0.25">
      <c r="A6327" s="21">
        <v>44342</v>
      </c>
      <c r="B6327" s="22" t="s">
        <v>7035</v>
      </c>
      <c r="C6327" s="23">
        <v>-51150</v>
      </c>
      <c r="D6327" s="12" t="s">
        <v>8720</v>
      </c>
    </row>
    <row r="6328" spans="1:4" x14ac:dyDescent="0.25">
      <c r="A6328" s="18">
        <v>44342</v>
      </c>
      <c r="B6328" s="19" t="s">
        <v>7036</v>
      </c>
      <c r="C6328" s="20">
        <v>-17925</v>
      </c>
      <c r="D6328" s="10" t="s">
        <v>8720</v>
      </c>
    </row>
    <row r="6329" spans="1:4" x14ac:dyDescent="0.25">
      <c r="A6329" s="21">
        <v>44341</v>
      </c>
      <c r="B6329" s="22" t="s">
        <v>7200</v>
      </c>
      <c r="C6329" s="23">
        <v>-103930.65</v>
      </c>
      <c r="D6329" s="12" t="s">
        <v>8720</v>
      </c>
    </row>
    <row r="6330" spans="1:4" x14ac:dyDescent="0.25">
      <c r="A6330" s="18">
        <v>44341</v>
      </c>
      <c r="B6330" s="19" t="s">
        <v>7038</v>
      </c>
      <c r="C6330" s="20">
        <v>-154161.24</v>
      </c>
      <c r="D6330" s="10" t="s">
        <v>8720</v>
      </c>
    </row>
    <row r="6331" spans="1:4" x14ac:dyDescent="0.25">
      <c r="A6331" s="21">
        <v>44341</v>
      </c>
      <c r="B6331" s="22" t="s">
        <v>7201</v>
      </c>
      <c r="C6331" s="23">
        <v>-3225</v>
      </c>
      <c r="D6331" s="12" t="s">
        <v>8720</v>
      </c>
    </row>
    <row r="6332" spans="1:4" x14ac:dyDescent="0.25">
      <c r="A6332" s="18">
        <v>44341</v>
      </c>
      <c r="B6332" s="19" t="s">
        <v>7202</v>
      </c>
      <c r="C6332" s="20">
        <v>-6311548.7699999996</v>
      </c>
      <c r="D6332" s="10" t="s">
        <v>8722</v>
      </c>
    </row>
    <row r="6333" spans="1:4" x14ac:dyDescent="0.25">
      <c r="A6333" s="21">
        <v>44340</v>
      </c>
      <c r="B6333" s="22" t="s">
        <v>7203</v>
      </c>
      <c r="C6333" s="23">
        <v>-2057133.57</v>
      </c>
      <c r="D6333" s="12" t="s">
        <v>8720</v>
      </c>
    </row>
    <row r="6334" spans="1:4" x14ac:dyDescent="0.25">
      <c r="A6334" s="18">
        <v>44340</v>
      </c>
      <c r="B6334" s="19" t="s">
        <v>7204</v>
      </c>
      <c r="C6334" s="20">
        <v>-97050</v>
      </c>
      <c r="D6334" s="10" t="s">
        <v>8720</v>
      </c>
    </row>
    <row r="6335" spans="1:4" x14ac:dyDescent="0.25">
      <c r="A6335" s="21">
        <v>44338</v>
      </c>
      <c r="B6335" s="22" t="s">
        <v>7205</v>
      </c>
      <c r="C6335" s="23">
        <v>-10650.9</v>
      </c>
      <c r="D6335" s="12" t="s">
        <v>8722</v>
      </c>
    </row>
    <row r="6336" spans="1:4" x14ac:dyDescent="0.25">
      <c r="A6336" s="18">
        <v>44338</v>
      </c>
      <c r="B6336" s="19" t="s">
        <v>7025</v>
      </c>
      <c r="C6336" s="20">
        <v>-8175</v>
      </c>
      <c r="D6336" s="10" t="s">
        <v>8722</v>
      </c>
    </row>
    <row r="6337" spans="1:4" x14ac:dyDescent="0.25">
      <c r="A6337" s="21">
        <v>44337</v>
      </c>
      <c r="B6337" s="22" t="s">
        <v>7206</v>
      </c>
      <c r="C6337" s="23">
        <v>-50790</v>
      </c>
      <c r="D6337" s="12" t="s">
        <v>8720</v>
      </c>
    </row>
    <row r="6338" spans="1:4" x14ac:dyDescent="0.25">
      <c r="A6338" s="18">
        <v>44337</v>
      </c>
      <c r="B6338" s="19" t="s">
        <v>7031</v>
      </c>
      <c r="C6338" s="20">
        <v>-61216</v>
      </c>
      <c r="D6338" s="10" t="s">
        <v>8720</v>
      </c>
    </row>
    <row r="6339" spans="1:4" x14ac:dyDescent="0.25">
      <c r="A6339" s="21">
        <v>44337</v>
      </c>
      <c r="B6339" s="22" t="s">
        <v>7033</v>
      </c>
      <c r="C6339" s="23">
        <v>-21500</v>
      </c>
      <c r="D6339" s="12" t="s">
        <v>8722</v>
      </c>
    </row>
    <row r="6340" spans="1:4" x14ac:dyDescent="0.25">
      <c r="A6340" s="18">
        <v>44337</v>
      </c>
      <c r="B6340" s="19" t="s">
        <v>7207</v>
      </c>
      <c r="C6340" s="20">
        <v>-19260</v>
      </c>
      <c r="D6340" s="10" t="s">
        <v>8722</v>
      </c>
    </row>
    <row r="6341" spans="1:4" x14ac:dyDescent="0.25">
      <c r="A6341" s="21">
        <v>44336</v>
      </c>
      <c r="B6341" s="22" t="s">
        <v>7034</v>
      </c>
      <c r="C6341" s="23">
        <v>-14170</v>
      </c>
      <c r="D6341" s="12" t="s">
        <v>8722</v>
      </c>
    </row>
    <row r="6342" spans="1:4" x14ac:dyDescent="0.25">
      <c r="A6342" s="18">
        <v>44336</v>
      </c>
      <c r="B6342" s="19" t="s">
        <v>7208</v>
      </c>
      <c r="C6342" s="20">
        <v>-155250</v>
      </c>
      <c r="D6342" s="10" t="s">
        <v>8722</v>
      </c>
    </row>
    <row r="6343" spans="1:4" x14ac:dyDescent="0.25">
      <c r="A6343" s="21">
        <v>44335</v>
      </c>
      <c r="B6343" s="22" t="s">
        <v>7039</v>
      </c>
      <c r="C6343" s="23">
        <v>-350</v>
      </c>
      <c r="D6343" s="12" t="s">
        <v>8720</v>
      </c>
    </row>
    <row r="6344" spans="1:4" x14ac:dyDescent="0.25">
      <c r="A6344" s="18">
        <v>44335</v>
      </c>
      <c r="B6344" s="19" t="s">
        <v>7209</v>
      </c>
      <c r="C6344" s="20">
        <v>-35000</v>
      </c>
      <c r="D6344" s="10" t="s">
        <v>8722</v>
      </c>
    </row>
    <row r="6345" spans="1:4" x14ac:dyDescent="0.25">
      <c r="A6345" s="21">
        <v>44335</v>
      </c>
      <c r="B6345" s="22" t="s">
        <v>7210</v>
      </c>
      <c r="C6345" s="23">
        <v>-79350</v>
      </c>
      <c r="D6345" s="12" t="s">
        <v>8722</v>
      </c>
    </row>
    <row r="6346" spans="1:4" x14ac:dyDescent="0.25">
      <c r="A6346" s="18">
        <v>44335</v>
      </c>
      <c r="B6346" s="19" t="s">
        <v>7039</v>
      </c>
      <c r="C6346" s="20">
        <v>-33880</v>
      </c>
      <c r="D6346" s="10" t="s">
        <v>8720</v>
      </c>
    </row>
    <row r="6347" spans="1:4" x14ac:dyDescent="0.25">
      <c r="A6347" s="21">
        <v>44335</v>
      </c>
      <c r="B6347" s="22" t="s">
        <v>7211</v>
      </c>
      <c r="C6347" s="23">
        <v>-35000</v>
      </c>
      <c r="D6347" s="12" t="s">
        <v>8722</v>
      </c>
    </row>
    <row r="6348" spans="1:4" x14ac:dyDescent="0.25">
      <c r="A6348" s="18">
        <v>44335</v>
      </c>
      <c r="B6348" s="19" t="s">
        <v>7212</v>
      </c>
      <c r="C6348" s="20">
        <v>-18025</v>
      </c>
      <c r="D6348" s="10" t="s">
        <v>8722</v>
      </c>
    </row>
    <row r="6349" spans="1:4" x14ac:dyDescent="0.25">
      <c r="A6349" s="21">
        <v>44335</v>
      </c>
      <c r="B6349" s="22" t="s">
        <v>7213</v>
      </c>
      <c r="C6349" s="23">
        <v>-24852.1</v>
      </c>
      <c r="D6349" s="12" t="s">
        <v>8722</v>
      </c>
    </row>
    <row r="6350" spans="1:4" x14ac:dyDescent="0.25">
      <c r="A6350" s="18">
        <v>44335</v>
      </c>
      <c r="B6350" s="19" t="s">
        <v>7024</v>
      </c>
      <c r="C6350" s="20">
        <v>-21525</v>
      </c>
      <c r="D6350" s="10" t="s">
        <v>8722</v>
      </c>
    </row>
    <row r="6351" spans="1:4" x14ac:dyDescent="0.25">
      <c r="A6351" s="21">
        <v>44334</v>
      </c>
      <c r="B6351" s="22" t="s">
        <v>7214</v>
      </c>
      <c r="C6351" s="23">
        <v>-30750</v>
      </c>
      <c r="D6351" s="12" t="s">
        <v>8721</v>
      </c>
    </row>
    <row r="6352" spans="1:4" x14ac:dyDescent="0.25">
      <c r="A6352" s="18">
        <v>44333</v>
      </c>
      <c r="B6352" s="19" t="s">
        <v>7215</v>
      </c>
      <c r="C6352" s="20">
        <v>-204150.63</v>
      </c>
      <c r="D6352" s="10" t="s">
        <v>8720</v>
      </c>
    </row>
    <row r="6353" spans="1:4" x14ac:dyDescent="0.25">
      <c r="A6353" s="21">
        <v>44333</v>
      </c>
      <c r="B6353" s="22" t="s">
        <v>7032</v>
      </c>
      <c r="C6353" s="23">
        <v>-21500</v>
      </c>
      <c r="D6353" s="12" t="s">
        <v>8720</v>
      </c>
    </row>
    <row r="6354" spans="1:4" x14ac:dyDescent="0.25">
      <c r="A6354" s="18">
        <v>44333</v>
      </c>
      <c r="B6354" s="19" t="s">
        <v>7218</v>
      </c>
      <c r="C6354" s="20">
        <v>-12570</v>
      </c>
      <c r="D6354" s="10" t="s">
        <v>8720</v>
      </c>
    </row>
    <row r="6355" spans="1:4" x14ac:dyDescent="0.25">
      <c r="A6355" s="21">
        <v>44333</v>
      </c>
      <c r="B6355" s="22" t="s">
        <v>7037</v>
      </c>
      <c r="C6355" s="23">
        <v>-208618.37</v>
      </c>
      <c r="D6355" s="12" t="s">
        <v>8722</v>
      </c>
    </row>
    <row r="6356" spans="1:4" x14ac:dyDescent="0.25">
      <c r="A6356" s="18">
        <v>44331</v>
      </c>
      <c r="B6356" s="19" t="s">
        <v>7219</v>
      </c>
      <c r="C6356" s="20">
        <v>-36000</v>
      </c>
      <c r="D6356" s="10" t="s">
        <v>8722</v>
      </c>
    </row>
    <row r="6357" spans="1:4" x14ac:dyDescent="0.25">
      <c r="A6357" s="21">
        <v>44331</v>
      </c>
      <c r="B6357" s="22" t="s">
        <v>7220</v>
      </c>
      <c r="C6357" s="23">
        <v>-34500</v>
      </c>
      <c r="D6357" s="12" t="s">
        <v>8722</v>
      </c>
    </row>
    <row r="6358" spans="1:4" x14ac:dyDescent="0.25">
      <c r="A6358" s="18">
        <v>44330</v>
      </c>
      <c r="B6358" s="19" t="s">
        <v>7221</v>
      </c>
      <c r="C6358" s="20">
        <v>-12075</v>
      </c>
      <c r="D6358" s="10" t="s">
        <v>8721</v>
      </c>
    </row>
    <row r="6359" spans="1:4" x14ac:dyDescent="0.25">
      <c r="A6359" s="21">
        <v>44330</v>
      </c>
      <c r="B6359" s="22" t="s">
        <v>7222</v>
      </c>
      <c r="C6359" s="23">
        <v>-20897.77</v>
      </c>
      <c r="D6359" s="12" t="s">
        <v>8720</v>
      </c>
    </row>
    <row r="6360" spans="1:4" x14ac:dyDescent="0.25">
      <c r="A6360" s="18">
        <v>44330</v>
      </c>
      <c r="B6360" s="19" t="s">
        <v>7040</v>
      </c>
      <c r="C6360" s="20">
        <v>-291765.24</v>
      </c>
      <c r="D6360" s="10" t="s">
        <v>8722</v>
      </c>
    </row>
    <row r="6361" spans="1:4" x14ac:dyDescent="0.25">
      <c r="A6361" s="21">
        <v>44329</v>
      </c>
      <c r="B6361" s="22" t="s">
        <v>7041</v>
      </c>
      <c r="C6361" s="23">
        <v>-20080</v>
      </c>
      <c r="D6361" s="12" t="s">
        <v>8721</v>
      </c>
    </row>
    <row r="6362" spans="1:4" x14ac:dyDescent="0.25">
      <c r="A6362" s="18">
        <v>44328</v>
      </c>
      <c r="B6362" s="19" t="s">
        <v>7224</v>
      </c>
      <c r="C6362" s="20">
        <v>1506734.53</v>
      </c>
      <c r="D6362" s="10" t="s">
        <v>8721</v>
      </c>
    </row>
    <row r="6363" spans="1:4" x14ac:dyDescent="0.25">
      <c r="A6363" s="21">
        <v>44328</v>
      </c>
      <c r="B6363" s="22" t="s">
        <v>7225</v>
      </c>
      <c r="C6363" s="23">
        <v>-4125</v>
      </c>
      <c r="D6363" s="12" t="s">
        <v>8721</v>
      </c>
    </row>
    <row r="6364" spans="1:4" x14ac:dyDescent="0.25">
      <c r="A6364" s="18">
        <v>44328</v>
      </c>
      <c r="B6364" s="19" t="s">
        <v>7226</v>
      </c>
      <c r="C6364" s="20">
        <v>-118096.08</v>
      </c>
      <c r="D6364" s="10" t="s">
        <v>8721</v>
      </c>
    </row>
    <row r="6365" spans="1:4" x14ac:dyDescent="0.25">
      <c r="A6365" s="21">
        <v>44328</v>
      </c>
      <c r="B6365" s="22" t="s">
        <v>7228</v>
      </c>
      <c r="C6365" s="23">
        <v>5570303.7199999997</v>
      </c>
      <c r="D6365" s="12" t="s">
        <v>8721</v>
      </c>
    </row>
    <row r="6366" spans="1:4" x14ac:dyDescent="0.25">
      <c r="A6366" s="18">
        <v>44328</v>
      </c>
      <c r="B6366" s="19" t="s">
        <v>7229</v>
      </c>
      <c r="C6366" s="20">
        <v>18312312.039999999</v>
      </c>
      <c r="D6366" s="10" t="s">
        <v>8721</v>
      </c>
    </row>
    <row r="6367" spans="1:4" x14ac:dyDescent="0.25">
      <c r="A6367" s="21">
        <v>44328</v>
      </c>
      <c r="B6367" s="22" t="s">
        <v>7230</v>
      </c>
      <c r="C6367" s="23">
        <v>97370</v>
      </c>
      <c r="D6367" s="12" t="s">
        <v>8721</v>
      </c>
    </row>
    <row r="6368" spans="1:4" x14ac:dyDescent="0.25">
      <c r="A6368" s="18">
        <v>44328</v>
      </c>
      <c r="B6368" s="19" t="s">
        <v>7231</v>
      </c>
      <c r="C6368" s="20">
        <v>-5900</v>
      </c>
      <c r="D6368" s="10" t="s">
        <v>8721</v>
      </c>
    </row>
    <row r="6369" spans="1:4" x14ac:dyDescent="0.25">
      <c r="A6369" s="21">
        <v>44327</v>
      </c>
      <c r="B6369" s="22" t="s">
        <v>7232</v>
      </c>
      <c r="C6369" s="23">
        <v>-7725</v>
      </c>
      <c r="D6369" s="12" t="s">
        <v>8722</v>
      </c>
    </row>
    <row r="6370" spans="1:4" x14ac:dyDescent="0.25">
      <c r="A6370" s="18">
        <v>44326</v>
      </c>
      <c r="B6370" s="19" t="s">
        <v>7234</v>
      </c>
      <c r="C6370" s="20">
        <v>-8800</v>
      </c>
      <c r="D6370" s="10" t="s">
        <v>8721</v>
      </c>
    </row>
    <row r="6371" spans="1:4" x14ac:dyDescent="0.25">
      <c r="A6371" s="21">
        <v>44326</v>
      </c>
      <c r="B6371" s="22" t="s">
        <v>7235</v>
      </c>
      <c r="C6371" s="23">
        <v>-19950</v>
      </c>
      <c r="D6371" s="12" t="s">
        <v>8721</v>
      </c>
    </row>
    <row r="6372" spans="1:4" x14ac:dyDescent="0.25">
      <c r="A6372" s="18">
        <v>44324</v>
      </c>
      <c r="B6372" s="19" t="s">
        <v>7236</v>
      </c>
      <c r="C6372" s="20">
        <v>-6005</v>
      </c>
      <c r="D6372" s="10" t="s">
        <v>8721</v>
      </c>
    </row>
    <row r="6373" spans="1:4" x14ac:dyDescent="0.25">
      <c r="A6373" s="21">
        <v>44323</v>
      </c>
      <c r="B6373" s="22" t="s">
        <v>7237</v>
      </c>
      <c r="C6373" s="23">
        <v>-293921.91999999998</v>
      </c>
      <c r="D6373" s="12" t="s">
        <v>8720</v>
      </c>
    </row>
    <row r="6374" spans="1:4" x14ac:dyDescent="0.25">
      <c r="A6374" s="18">
        <v>44323</v>
      </c>
      <c r="B6374" s="19" t="s">
        <v>7238</v>
      </c>
      <c r="C6374" s="20">
        <v>-361250</v>
      </c>
      <c r="D6374" s="10" t="s">
        <v>8721</v>
      </c>
    </row>
    <row r="6375" spans="1:4" x14ac:dyDescent="0.25">
      <c r="A6375" s="21">
        <v>44323</v>
      </c>
      <c r="B6375" s="22" t="s">
        <v>7239</v>
      </c>
      <c r="C6375" s="23">
        <v>-22625</v>
      </c>
      <c r="D6375" s="12" t="s">
        <v>8721</v>
      </c>
    </row>
    <row r="6376" spans="1:4" x14ac:dyDescent="0.25">
      <c r="A6376" s="18">
        <v>44323</v>
      </c>
      <c r="B6376" s="19" t="s">
        <v>7240</v>
      </c>
      <c r="C6376" s="20">
        <v>-6005</v>
      </c>
      <c r="D6376" s="10" t="s">
        <v>8721</v>
      </c>
    </row>
    <row r="6377" spans="1:4" x14ac:dyDescent="0.25">
      <c r="A6377" s="21">
        <v>44323</v>
      </c>
      <c r="B6377" s="22" t="s">
        <v>7241</v>
      </c>
      <c r="C6377" s="23">
        <v>-27000</v>
      </c>
      <c r="D6377" s="12" t="s">
        <v>8721</v>
      </c>
    </row>
    <row r="6378" spans="1:4" x14ac:dyDescent="0.25">
      <c r="A6378" s="18">
        <v>44322</v>
      </c>
      <c r="B6378" s="19" t="s">
        <v>7242</v>
      </c>
      <c r="C6378" s="20">
        <v>-176407.5</v>
      </c>
      <c r="D6378" s="10" t="s">
        <v>8721</v>
      </c>
    </row>
    <row r="6379" spans="1:4" x14ac:dyDescent="0.25">
      <c r="A6379" s="21">
        <v>44322</v>
      </c>
      <c r="B6379" s="22" t="s">
        <v>7243</v>
      </c>
      <c r="C6379" s="23">
        <v>-30175</v>
      </c>
      <c r="D6379" s="12" t="s">
        <v>8721</v>
      </c>
    </row>
    <row r="6380" spans="1:4" x14ac:dyDescent="0.25">
      <c r="A6380" s="18">
        <v>44322</v>
      </c>
      <c r="B6380" s="19" t="s">
        <v>7244</v>
      </c>
      <c r="C6380" s="20">
        <v>-48390</v>
      </c>
      <c r="D6380" s="10" t="s">
        <v>8721</v>
      </c>
    </row>
    <row r="6381" spans="1:4" x14ac:dyDescent="0.25">
      <c r="A6381" s="21">
        <v>44322</v>
      </c>
      <c r="B6381" s="22" t="s">
        <v>7245</v>
      </c>
      <c r="C6381" s="23">
        <v>-30000</v>
      </c>
      <c r="D6381" s="12" t="s">
        <v>8721</v>
      </c>
    </row>
    <row r="6382" spans="1:4" x14ac:dyDescent="0.25">
      <c r="A6382" s="18">
        <v>44322</v>
      </c>
      <c r="B6382" s="19" t="s">
        <v>7246</v>
      </c>
      <c r="C6382" s="20">
        <v>-11855</v>
      </c>
      <c r="D6382" s="10" t="s">
        <v>8721</v>
      </c>
    </row>
    <row r="6383" spans="1:4" x14ac:dyDescent="0.25">
      <c r="A6383" s="21">
        <v>44321</v>
      </c>
      <c r="B6383" s="22" t="s">
        <v>7247</v>
      </c>
      <c r="C6383" s="23">
        <v>-50032.5</v>
      </c>
      <c r="D6383" s="12" t="s">
        <v>8721</v>
      </c>
    </row>
    <row r="6384" spans="1:4" x14ac:dyDescent="0.25">
      <c r="A6384" s="18">
        <v>44321</v>
      </c>
      <c r="B6384" s="19" t="s">
        <v>7248</v>
      </c>
      <c r="C6384" s="20">
        <v>-7600</v>
      </c>
      <c r="D6384" s="10" t="s">
        <v>8721</v>
      </c>
    </row>
    <row r="6385" spans="1:4" x14ac:dyDescent="0.25">
      <c r="A6385" s="21">
        <v>44320</v>
      </c>
      <c r="B6385" s="22" t="s">
        <v>7249</v>
      </c>
      <c r="C6385" s="23">
        <v>-32500</v>
      </c>
      <c r="D6385" s="12" t="s">
        <v>8721</v>
      </c>
    </row>
    <row r="6386" spans="1:4" x14ac:dyDescent="0.25">
      <c r="A6386" s="18">
        <v>44319</v>
      </c>
      <c r="B6386" s="19" t="s">
        <v>7250</v>
      </c>
      <c r="C6386" s="20">
        <v>-1711141.68</v>
      </c>
      <c r="D6386" s="10" t="s">
        <v>8720</v>
      </c>
    </row>
    <row r="6387" spans="1:4" x14ac:dyDescent="0.25">
      <c r="A6387" s="21">
        <v>44319</v>
      </c>
      <c r="B6387" s="22" t="s">
        <v>7251</v>
      </c>
      <c r="C6387" s="23">
        <v>-257580.24</v>
      </c>
      <c r="D6387" s="12" t="s">
        <v>8720</v>
      </c>
    </row>
    <row r="6388" spans="1:4" x14ac:dyDescent="0.25">
      <c r="A6388" s="18">
        <v>44319</v>
      </c>
      <c r="B6388" s="19" t="s">
        <v>7252</v>
      </c>
      <c r="C6388" s="20">
        <v>-16500</v>
      </c>
      <c r="D6388" s="10" t="s">
        <v>8721</v>
      </c>
    </row>
    <row r="6389" spans="1:4" x14ac:dyDescent="0.25">
      <c r="A6389" s="21">
        <v>44318</v>
      </c>
      <c r="B6389" s="22" t="s">
        <v>7254</v>
      </c>
      <c r="C6389" s="23">
        <v>-4805926.4400000004</v>
      </c>
      <c r="D6389" s="12" t="s">
        <v>8721</v>
      </c>
    </row>
    <row r="6390" spans="1:4" x14ac:dyDescent="0.25">
      <c r="A6390" s="18">
        <v>44317</v>
      </c>
      <c r="B6390" s="19" t="s">
        <v>7255</v>
      </c>
      <c r="C6390" s="20">
        <v>-3687775.55</v>
      </c>
      <c r="D6390" s="10" t="s">
        <v>8720</v>
      </c>
    </row>
    <row r="6391" spans="1:4" x14ac:dyDescent="0.25">
      <c r="A6391" s="21">
        <v>44317</v>
      </c>
      <c r="B6391" s="22" t="s">
        <v>7256</v>
      </c>
      <c r="C6391" s="23">
        <v>-234416.65</v>
      </c>
      <c r="D6391" s="12" t="s">
        <v>8720</v>
      </c>
    </row>
    <row r="6392" spans="1:4" x14ac:dyDescent="0.25">
      <c r="A6392" s="18">
        <v>44317</v>
      </c>
      <c r="B6392" s="19" t="s">
        <v>7257</v>
      </c>
      <c r="C6392" s="20">
        <v>-200375</v>
      </c>
      <c r="D6392" s="10" t="s">
        <v>8721</v>
      </c>
    </row>
    <row r="6393" spans="1:4" x14ac:dyDescent="0.25">
      <c r="A6393" s="21">
        <v>44317</v>
      </c>
      <c r="B6393" s="22" t="s">
        <v>7258</v>
      </c>
      <c r="C6393" s="23">
        <v>-54319</v>
      </c>
      <c r="D6393" s="12" t="s">
        <v>8721</v>
      </c>
    </row>
    <row r="6394" spans="1:4" x14ac:dyDescent="0.25">
      <c r="A6394" s="18">
        <v>44317</v>
      </c>
      <c r="B6394" s="19" t="s">
        <v>7259</v>
      </c>
      <c r="C6394" s="20">
        <v>-19140</v>
      </c>
      <c r="D6394" s="10" t="s">
        <v>8721</v>
      </c>
    </row>
    <row r="6395" spans="1:4" x14ac:dyDescent="0.25">
      <c r="A6395" s="21">
        <v>44317</v>
      </c>
      <c r="B6395" s="22" t="s">
        <v>7260</v>
      </c>
      <c r="C6395" s="23">
        <v>-5650</v>
      </c>
      <c r="D6395" s="12" t="s">
        <v>8721</v>
      </c>
    </row>
    <row r="6396" spans="1:4" x14ac:dyDescent="0.25">
      <c r="A6396" s="18">
        <v>44317</v>
      </c>
      <c r="B6396" s="19" t="s">
        <v>7261</v>
      </c>
      <c r="C6396" s="20">
        <v>-4750</v>
      </c>
      <c r="D6396" s="10" t="s">
        <v>8721</v>
      </c>
    </row>
    <row r="6397" spans="1:4" x14ac:dyDescent="0.25">
      <c r="A6397" s="21">
        <v>44317</v>
      </c>
      <c r="B6397" s="22" t="s">
        <v>7262</v>
      </c>
      <c r="C6397" s="23">
        <v>-484180</v>
      </c>
      <c r="D6397" s="12" t="s">
        <v>8721</v>
      </c>
    </row>
    <row r="6398" spans="1:4" x14ac:dyDescent="0.25">
      <c r="A6398" s="18">
        <v>44317</v>
      </c>
      <c r="B6398" s="19" t="s">
        <v>7263</v>
      </c>
      <c r="C6398" s="20">
        <v>-57500</v>
      </c>
      <c r="D6398" s="10" t="s">
        <v>8721</v>
      </c>
    </row>
    <row r="6399" spans="1:4" x14ac:dyDescent="0.25">
      <c r="A6399" s="21">
        <v>44317</v>
      </c>
      <c r="B6399" s="22" t="s">
        <v>7264</v>
      </c>
      <c r="C6399" s="23">
        <v>-66808.72</v>
      </c>
      <c r="D6399" s="12" t="s">
        <v>8720</v>
      </c>
    </row>
    <row r="6400" spans="1:4" x14ac:dyDescent="0.25">
      <c r="A6400" s="18">
        <v>44317</v>
      </c>
      <c r="B6400" s="19" t="s">
        <v>7265</v>
      </c>
      <c r="C6400" s="20">
        <v>-31000</v>
      </c>
      <c r="D6400" s="10" t="s">
        <v>8721</v>
      </c>
    </row>
    <row r="6401" spans="1:4" x14ac:dyDescent="0.25">
      <c r="A6401" s="21">
        <v>44316</v>
      </c>
      <c r="B6401" s="22" t="s">
        <v>7268</v>
      </c>
      <c r="C6401" s="23">
        <v>-138246.26</v>
      </c>
      <c r="D6401" s="12" t="s">
        <v>8724</v>
      </c>
    </row>
    <row r="6402" spans="1:4" x14ac:dyDescent="0.25">
      <c r="A6402" s="18">
        <v>44315</v>
      </c>
      <c r="B6402" s="19" t="s">
        <v>7269</v>
      </c>
      <c r="C6402" s="20">
        <v>-65949.84</v>
      </c>
      <c r="D6402" s="10" t="s">
        <v>8724</v>
      </c>
    </row>
    <row r="6403" spans="1:4" x14ac:dyDescent="0.25">
      <c r="A6403" s="21">
        <v>44314</v>
      </c>
      <c r="B6403" s="22" t="s">
        <v>7270</v>
      </c>
      <c r="C6403" s="23">
        <v>-54350</v>
      </c>
      <c r="D6403" s="12" t="s">
        <v>8724</v>
      </c>
    </row>
    <row r="6404" spans="1:4" x14ac:dyDescent="0.25">
      <c r="A6404" s="18">
        <v>44314</v>
      </c>
      <c r="B6404" s="19" t="s">
        <v>7271</v>
      </c>
      <c r="C6404" s="20">
        <v>-7500</v>
      </c>
      <c r="D6404" s="10" t="s">
        <v>8724</v>
      </c>
    </row>
    <row r="6405" spans="1:4" x14ac:dyDescent="0.25">
      <c r="A6405" s="21">
        <v>44311</v>
      </c>
      <c r="B6405" s="22" t="s">
        <v>7273</v>
      </c>
      <c r="C6405" s="23">
        <v>-1086699.55</v>
      </c>
      <c r="D6405" s="12" t="s">
        <v>8724</v>
      </c>
    </row>
    <row r="6406" spans="1:4" x14ac:dyDescent="0.25">
      <c r="A6406" s="18">
        <v>44310</v>
      </c>
      <c r="B6406" s="19" t="s">
        <v>7274</v>
      </c>
      <c r="C6406" s="20">
        <v>-22000</v>
      </c>
      <c r="D6406" s="10" t="s">
        <v>8724</v>
      </c>
    </row>
    <row r="6407" spans="1:4" x14ac:dyDescent="0.25">
      <c r="A6407" s="21">
        <v>44310</v>
      </c>
      <c r="B6407" s="22" t="s">
        <v>7275</v>
      </c>
      <c r="C6407" s="23">
        <v>-246079.8</v>
      </c>
      <c r="D6407" s="12" t="s">
        <v>8724</v>
      </c>
    </row>
    <row r="6408" spans="1:4" x14ac:dyDescent="0.25">
      <c r="A6408" s="18">
        <v>44309</v>
      </c>
      <c r="B6408" s="19" t="s">
        <v>7276</v>
      </c>
      <c r="C6408" s="20">
        <v>-333027.5</v>
      </c>
      <c r="D6408" s="10" t="s">
        <v>8724</v>
      </c>
    </row>
    <row r="6409" spans="1:4" x14ac:dyDescent="0.25">
      <c r="A6409" s="21">
        <v>44309</v>
      </c>
      <c r="B6409" s="22" t="s">
        <v>7277</v>
      </c>
      <c r="C6409" s="23">
        <v>-14020</v>
      </c>
      <c r="D6409" s="12" t="s">
        <v>8724</v>
      </c>
    </row>
    <row r="6410" spans="1:4" x14ac:dyDescent="0.25">
      <c r="A6410" s="18">
        <v>44309</v>
      </c>
      <c r="B6410" s="19" t="s">
        <v>7278</v>
      </c>
      <c r="C6410" s="20">
        <v>-7225</v>
      </c>
      <c r="D6410" s="10" t="s">
        <v>8724</v>
      </c>
    </row>
    <row r="6411" spans="1:4" x14ac:dyDescent="0.25">
      <c r="A6411" s="21">
        <v>44308</v>
      </c>
      <c r="B6411" s="22" t="s">
        <v>7279</v>
      </c>
      <c r="C6411" s="23">
        <v>-2757587.84</v>
      </c>
      <c r="D6411" s="12" t="s">
        <v>8724</v>
      </c>
    </row>
    <row r="6412" spans="1:4" x14ac:dyDescent="0.25">
      <c r="A6412" s="18">
        <v>44308</v>
      </c>
      <c r="B6412" s="19" t="s">
        <v>7280</v>
      </c>
      <c r="C6412" s="20">
        <v>-138246.26</v>
      </c>
      <c r="D6412" s="10" t="s">
        <v>8724</v>
      </c>
    </row>
    <row r="6413" spans="1:4" x14ac:dyDescent="0.25">
      <c r="A6413" s="21">
        <v>44308</v>
      </c>
      <c r="B6413" s="22" t="s">
        <v>7281</v>
      </c>
      <c r="C6413" s="23">
        <v>-138246.26</v>
      </c>
      <c r="D6413" s="12" t="s">
        <v>8724</v>
      </c>
    </row>
    <row r="6414" spans="1:4" x14ac:dyDescent="0.25">
      <c r="A6414" s="18">
        <v>44308</v>
      </c>
      <c r="B6414" s="19" t="s">
        <v>7282</v>
      </c>
      <c r="C6414" s="20">
        <v>-138246.26</v>
      </c>
      <c r="D6414" s="10" t="s">
        <v>8724</v>
      </c>
    </row>
    <row r="6415" spans="1:4" x14ac:dyDescent="0.25">
      <c r="A6415" s="21">
        <v>44308</v>
      </c>
      <c r="B6415" s="22" t="s">
        <v>7283</v>
      </c>
      <c r="C6415" s="23">
        <v>-181150.28</v>
      </c>
      <c r="D6415" s="12" t="s">
        <v>8724</v>
      </c>
    </row>
    <row r="6416" spans="1:4" x14ac:dyDescent="0.25">
      <c r="A6416" s="18">
        <v>44308</v>
      </c>
      <c r="B6416" s="19" t="s">
        <v>7285</v>
      </c>
      <c r="C6416" s="20">
        <v>-38487.5</v>
      </c>
      <c r="D6416" s="10" t="s">
        <v>8724</v>
      </c>
    </row>
    <row r="6417" spans="1:4" x14ac:dyDescent="0.25">
      <c r="A6417" s="21">
        <v>44308</v>
      </c>
      <c r="B6417" s="22" t="s">
        <v>7286</v>
      </c>
      <c r="C6417" s="23">
        <v>-15800</v>
      </c>
      <c r="D6417" s="12" t="s">
        <v>8724</v>
      </c>
    </row>
    <row r="6418" spans="1:4" x14ac:dyDescent="0.25">
      <c r="A6418" s="18">
        <v>44308</v>
      </c>
      <c r="B6418" s="19" t="s">
        <v>7287</v>
      </c>
      <c r="C6418" s="20">
        <v>-33450</v>
      </c>
      <c r="D6418" s="10" t="s">
        <v>8724</v>
      </c>
    </row>
    <row r="6419" spans="1:4" x14ac:dyDescent="0.25">
      <c r="A6419" s="21">
        <v>44308</v>
      </c>
      <c r="B6419" s="22" t="s">
        <v>7288</v>
      </c>
      <c r="C6419" s="23">
        <v>-800</v>
      </c>
      <c r="D6419" s="12" t="s">
        <v>8724</v>
      </c>
    </row>
    <row r="6420" spans="1:4" x14ac:dyDescent="0.25">
      <c r="A6420" s="18">
        <v>44308</v>
      </c>
      <c r="B6420" s="19" t="s">
        <v>7289</v>
      </c>
      <c r="C6420" s="20">
        <v>-800</v>
      </c>
      <c r="D6420" s="10" t="s">
        <v>8724</v>
      </c>
    </row>
    <row r="6421" spans="1:4" x14ac:dyDescent="0.25">
      <c r="A6421" s="21">
        <v>44308</v>
      </c>
      <c r="B6421" s="22" t="s">
        <v>7290</v>
      </c>
      <c r="C6421" s="23">
        <v>-1000</v>
      </c>
      <c r="D6421" s="12" t="s">
        <v>8724</v>
      </c>
    </row>
    <row r="6422" spans="1:4" x14ac:dyDescent="0.25">
      <c r="A6422" s="18">
        <v>44308</v>
      </c>
      <c r="B6422" s="19" t="s">
        <v>7291</v>
      </c>
      <c r="C6422" s="20">
        <v>-1533.34</v>
      </c>
      <c r="D6422" s="10" t="s">
        <v>8724</v>
      </c>
    </row>
    <row r="6423" spans="1:4" x14ac:dyDescent="0.25">
      <c r="A6423" s="21">
        <v>44308</v>
      </c>
      <c r="B6423" s="22" t="s">
        <v>7292</v>
      </c>
      <c r="C6423" s="23">
        <v>-1933.34</v>
      </c>
      <c r="D6423" s="12" t="s">
        <v>8724</v>
      </c>
    </row>
    <row r="6424" spans="1:4" x14ac:dyDescent="0.25">
      <c r="A6424" s="18">
        <v>44308</v>
      </c>
      <c r="B6424" s="19" t="s">
        <v>7293</v>
      </c>
      <c r="C6424" s="20">
        <v>-2000</v>
      </c>
      <c r="D6424" s="10" t="s">
        <v>8724</v>
      </c>
    </row>
    <row r="6425" spans="1:4" x14ac:dyDescent="0.25">
      <c r="A6425" s="21">
        <v>44308</v>
      </c>
      <c r="B6425" s="22" t="s">
        <v>7294</v>
      </c>
      <c r="C6425" s="23">
        <v>-2000</v>
      </c>
      <c r="D6425" s="12" t="s">
        <v>8724</v>
      </c>
    </row>
    <row r="6426" spans="1:4" x14ac:dyDescent="0.25">
      <c r="A6426" s="18">
        <v>44308</v>
      </c>
      <c r="B6426" s="19" t="s">
        <v>7295</v>
      </c>
      <c r="C6426" s="20">
        <v>-2000</v>
      </c>
      <c r="D6426" s="10" t="s">
        <v>8724</v>
      </c>
    </row>
    <row r="6427" spans="1:4" x14ac:dyDescent="0.25">
      <c r="A6427" s="21">
        <v>44308</v>
      </c>
      <c r="B6427" s="22" t="s">
        <v>7297</v>
      </c>
      <c r="C6427" s="23">
        <v>-2000</v>
      </c>
      <c r="D6427" s="12" t="s">
        <v>8724</v>
      </c>
    </row>
    <row r="6428" spans="1:4" x14ac:dyDescent="0.25">
      <c r="A6428" s="18">
        <v>44308</v>
      </c>
      <c r="B6428" s="19" t="s">
        <v>7298</v>
      </c>
      <c r="C6428" s="20">
        <v>-43125</v>
      </c>
      <c r="D6428" s="10" t="s">
        <v>8724</v>
      </c>
    </row>
    <row r="6429" spans="1:4" x14ac:dyDescent="0.25">
      <c r="A6429" s="21">
        <v>44307</v>
      </c>
      <c r="B6429" s="22" t="s">
        <v>7299</v>
      </c>
      <c r="C6429" s="23">
        <v>-7500</v>
      </c>
      <c r="D6429" s="12" t="s">
        <v>8724</v>
      </c>
    </row>
    <row r="6430" spans="1:4" x14ac:dyDescent="0.25">
      <c r="A6430" s="18">
        <v>44307</v>
      </c>
      <c r="B6430" s="19" t="s">
        <v>7300</v>
      </c>
      <c r="C6430" s="20">
        <v>-24100</v>
      </c>
      <c r="D6430" s="10" t="s">
        <v>8724</v>
      </c>
    </row>
    <row r="6431" spans="1:4" x14ac:dyDescent="0.25">
      <c r="A6431" s="21">
        <v>44307</v>
      </c>
      <c r="B6431" s="22" t="s">
        <v>7301</v>
      </c>
      <c r="C6431" s="23">
        <v>-199210.42</v>
      </c>
      <c r="D6431" s="12" t="s">
        <v>8724</v>
      </c>
    </row>
    <row r="6432" spans="1:4" x14ac:dyDescent="0.25">
      <c r="A6432" s="18">
        <v>44307</v>
      </c>
      <c r="B6432" s="19" t="s">
        <v>7302</v>
      </c>
      <c r="C6432" s="20">
        <v>-37500</v>
      </c>
      <c r="D6432" s="10" t="s">
        <v>8724</v>
      </c>
    </row>
    <row r="6433" spans="1:4" x14ac:dyDescent="0.25">
      <c r="A6433" s="21">
        <v>44306</v>
      </c>
      <c r="B6433" s="22" t="s">
        <v>7303</v>
      </c>
      <c r="C6433" s="23">
        <v>-1500</v>
      </c>
      <c r="D6433" s="12" t="s">
        <v>8724</v>
      </c>
    </row>
    <row r="6434" spans="1:4" x14ac:dyDescent="0.25">
      <c r="A6434" s="18">
        <v>44306</v>
      </c>
      <c r="B6434" s="19" t="s">
        <v>7304</v>
      </c>
      <c r="C6434" s="20">
        <v>-1330357</v>
      </c>
      <c r="D6434" s="10" t="s">
        <v>8724</v>
      </c>
    </row>
    <row r="6435" spans="1:4" x14ac:dyDescent="0.25">
      <c r="A6435" s="21">
        <v>44306</v>
      </c>
      <c r="B6435" s="22" t="s">
        <v>7305</v>
      </c>
      <c r="C6435" s="23">
        <v>-18275</v>
      </c>
      <c r="D6435" s="12" t="s">
        <v>8724</v>
      </c>
    </row>
    <row r="6436" spans="1:4" x14ac:dyDescent="0.25">
      <c r="A6436" s="18">
        <v>44306</v>
      </c>
      <c r="B6436" s="19" t="s">
        <v>7306</v>
      </c>
      <c r="C6436" s="20">
        <v>-9375</v>
      </c>
      <c r="D6436" s="10" t="s">
        <v>8724</v>
      </c>
    </row>
    <row r="6437" spans="1:4" x14ac:dyDescent="0.25">
      <c r="A6437" s="21">
        <v>44306</v>
      </c>
      <c r="B6437" s="22" t="s">
        <v>7307</v>
      </c>
      <c r="C6437" s="23">
        <v>19151283.890000001</v>
      </c>
      <c r="D6437" s="12" t="s">
        <v>8724</v>
      </c>
    </row>
    <row r="6438" spans="1:4" x14ac:dyDescent="0.25">
      <c r="A6438" s="18">
        <v>44305</v>
      </c>
      <c r="B6438" s="19" t="s">
        <v>7308</v>
      </c>
      <c r="C6438" s="20">
        <v>-16850</v>
      </c>
      <c r="D6438" s="10" t="s">
        <v>8724</v>
      </c>
    </row>
    <row r="6439" spans="1:4" x14ac:dyDescent="0.25">
      <c r="A6439" s="21">
        <v>44305</v>
      </c>
      <c r="B6439" s="22" t="s">
        <v>7309</v>
      </c>
      <c r="C6439" s="23">
        <v>-2639.5</v>
      </c>
      <c r="D6439" s="12" t="s">
        <v>8724</v>
      </c>
    </row>
    <row r="6440" spans="1:4" x14ac:dyDescent="0.25">
      <c r="A6440" s="18">
        <v>44305</v>
      </c>
      <c r="B6440" s="19" t="s">
        <v>7310</v>
      </c>
      <c r="C6440" s="20">
        <v>-2639.5</v>
      </c>
      <c r="D6440" s="10" t="s">
        <v>8724</v>
      </c>
    </row>
    <row r="6441" spans="1:4" x14ac:dyDescent="0.25">
      <c r="A6441" s="21">
        <v>44303</v>
      </c>
      <c r="B6441" s="22" t="s">
        <v>7311</v>
      </c>
      <c r="C6441" s="23">
        <v>-17500</v>
      </c>
      <c r="D6441" s="12" t="s">
        <v>8724</v>
      </c>
    </row>
    <row r="6442" spans="1:4" x14ac:dyDescent="0.25">
      <c r="A6442" s="18">
        <v>44302</v>
      </c>
      <c r="B6442" s="19" t="s">
        <v>7312</v>
      </c>
      <c r="C6442" s="20">
        <v>-190817</v>
      </c>
      <c r="D6442" s="10" t="s">
        <v>8724</v>
      </c>
    </row>
    <row r="6443" spans="1:4" x14ac:dyDescent="0.25">
      <c r="A6443" s="21">
        <v>44302</v>
      </c>
      <c r="B6443" s="22" t="s">
        <v>7313</v>
      </c>
      <c r="C6443" s="23">
        <v>-28500</v>
      </c>
      <c r="D6443" s="12" t="s">
        <v>8724</v>
      </c>
    </row>
    <row r="6444" spans="1:4" x14ac:dyDescent="0.25">
      <c r="A6444" s="18">
        <v>44302</v>
      </c>
      <c r="B6444" s="19" t="s">
        <v>7314</v>
      </c>
      <c r="C6444" s="20">
        <v>-24750</v>
      </c>
      <c r="D6444" s="10" t="s">
        <v>8724</v>
      </c>
    </row>
    <row r="6445" spans="1:4" x14ac:dyDescent="0.25">
      <c r="A6445" s="21">
        <v>44301</v>
      </c>
      <c r="B6445" s="22" t="s">
        <v>7316</v>
      </c>
      <c r="C6445" s="23">
        <v>-5011193.42</v>
      </c>
      <c r="D6445" s="12" t="s">
        <v>8724</v>
      </c>
    </row>
    <row r="6446" spans="1:4" x14ac:dyDescent="0.25">
      <c r="A6446" s="18">
        <v>44300</v>
      </c>
      <c r="B6446" s="19" t="s">
        <v>7318</v>
      </c>
      <c r="C6446" s="20">
        <v>-3250</v>
      </c>
      <c r="D6446" s="10" t="s">
        <v>8724</v>
      </c>
    </row>
    <row r="6447" spans="1:4" x14ac:dyDescent="0.25">
      <c r="A6447" s="21">
        <v>44300</v>
      </c>
      <c r="B6447" s="22" t="s">
        <v>7319</v>
      </c>
      <c r="C6447" s="23">
        <v>-39500</v>
      </c>
      <c r="D6447" s="12" t="s">
        <v>8724</v>
      </c>
    </row>
    <row r="6448" spans="1:4" x14ac:dyDescent="0.25">
      <c r="A6448" s="18">
        <v>44300</v>
      </c>
      <c r="B6448" s="19" t="s">
        <v>7320</v>
      </c>
      <c r="C6448" s="20">
        <v>3619172.38</v>
      </c>
      <c r="D6448" s="10" t="s">
        <v>8724</v>
      </c>
    </row>
    <row r="6449" spans="1:4" x14ac:dyDescent="0.25">
      <c r="A6449" s="21">
        <v>44300</v>
      </c>
      <c r="B6449" s="22" t="s">
        <v>7321</v>
      </c>
      <c r="C6449" s="23">
        <v>8485442.8399999999</v>
      </c>
      <c r="D6449" s="12" t="s">
        <v>8724</v>
      </c>
    </row>
    <row r="6450" spans="1:4" x14ac:dyDescent="0.25">
      <c r="A6450" s="18">
        <v>44300</v>
      </c>
      <c r="B6450" s="19" t="s">
        <v>7323</v>
      </c>
      <c r="C6450" s="20">
        <v>27867.32</v>
      </c>
      <c r="D6450" s="10" t="s">
        <v>8724</v>
      </c>
    </row>
    <row r="6451" spans="1:4" x14ac:dyDescent="0.25">
      <c r="A6451" s="21">
        <v>44300</v>
      </c>
      <c r="B6451" s="22" t="s">
        <v>7324</v>
      </c>
      <c r="C6451" s="23">
        <v>117407.5</v>
      </c>
      <c r="D6451" s="12" t="s">
        <v>8724</v>
      </c>
    </row>
    <row r="6452" spans="1:4" x14ac:dyDescent="0.25">
      <c r="A6452" s="18">
        <v>44299</v>
      </c>
      <c r="B6452" s="19" t="s">
        <v>7325</v>
      </c>
      <c r="C6452" s="20">
        <v>-8078.95</v>
      </c>
      <c r="D6452" s="10" t="s">
        <v>8724</v>
      </c>
    </row>
    <row r="6453" spans="1:4" x14ac:dyDescent="0.25">
      <c r="A6453" s="21">
        <v>44299</v>
      </c>
      <c r="B6453" s="22" t="s">
        <v>7326</v>
      </c>
      <c r="C6453" s="23">
        <v>-232485.6</v>
      </c>
      <c r="D6453" s="12" t="s">
        <v>8724</v>
      </c>
    </row>
    <row r="6454" spans="1:4" x14ac:dyDescent="0.25">
      <c r="A6454" s="18">
        <v>44299</v>
      </c>
      <c r="B6454" s="19" t="s">
        <v>7327</v>
      </c>
      <c r="C6454" s="20">
        <v>-16000</v>
      </c>
      <c r="D6454" s="10" t="s">
        <v>8724</v>
      </c>
    </row>
    <row r="6455" spans="1:4" x14ac:dyDescent="0.25">
      <c r="A6455" s="21">
        <v>44299</v>
      </c>
      <c r="B6455" s="22" t="s">
        <v>7328</v>
      </c>
      <c r="C6455" s="23">
        <v>-13597.5</v>
      </c>
      <c r="D6455" s="12" t="s">
        <v>8724</v>
      </c>
    </row>
    <row r="6456" spans="1:4" x14ac:dyDescent="0.25">
      <c r="A6456" s="18">
        <v>44298</v>
      </c>
      <c r="B6456" s="19" t="s">
        <v>7329</v>
      </c>
      <c r="C6456" s="20">
        <v>-577997.5</v>
      </c>
      <c r="D6456" s="10" t="s">
        <v>8724</v>
      </c>
    </row>
    <row r="6457" spans="1:4" x14ac:dyDescent="0.25">
      <c r="A6457" s="21">
        <v>44298</v>
      </c>
      <c r="B6457" s="22" t="s">
        <v>7330</v>
      </c>
      <c r="C6457" s="23">
        <v>-941489.47</v>
      </c>
      <c r="D6457" s="12" t="s">
        <v>8724</v>
      </c>
    </row>
    <row r="6458" spans="1:4" x14ac:dyDescent="0.25">
      <c r="A6458" s="18">
        <v>44298</v>
      </c>
      <c r="B6458" s="19" t="s">
        <v>7331</v>
      </c>
      <c r="C6458" s="20">
        <v>-17641.22</v>
      </c>
      <c r="D6458" s="10" t="s">
        <v>8724</v>
      </c>
    </row>
    <row r="6459" spans="1:4" x14ac:dyDescent="0.25">
      <c r="A6459" s="21">
        <v>44298</v>
      </c>
      <c r="B6459" s="22" t="s">
        <v>7332</v>
      </c>
      <c r="C6459" s="23">
        <v>-70395</v>
      </c>
      <c r="D6459" s="12" t="s">
        <v>8724</v>
      </c>
    </row>
    <row r="6460" spans="1:4" x14ac:dyDescent="0.25">
      <c r="A6460" s="18">
        <v>44295</v>
      </c>
      <c r="B6460" s="19" t="s">
        <v>7333</v>
      </c>
      <c r="C6460" s="20">
        <v>-4425</v>
      </c>
      <c r="D6460" s="10" t="s">
        <v>8724</v>
      </c>
    </row>
    <row r="6461" spans="1:4" x14ac:dyDescent="0.25">
      <c r="A6461" s="21">
        <v>44295</v>
      </c>
      <c r="B6461" s="22" t="s">
        <v>7334</v>
      </c>
      <c r="C6461" s="23">
        <v>-34020</v>
      </c>
      <c r="D6461" s="12" t="s">
        <v>8724</v>
      </c>
    </row>
    <row r="6462" spans="1:4" x14ac:dyDescent="0.25">
      <c r="A6462" s="18">
        <v>44295</v>
      </c>
      <c r="B6462" s="19" t="s">
        <v>7335</v>
      </c>
      <c r="C6462" s="20">
        <v>-135000</v>
      </c>
      <c r="D6462" s="10" t="s">
        <v>8724</v>
      </c>
    </row>
    <row r="6463" spans="1:4" x14ac:dyDescent="0.25">
      <c r="A6463" s="21">
        <v>44295</v>
      </c>
      <c r="B6463" s="22" t="s">
        <v>7336</v>
      </c>
      <c r="C6463" s="23">
        <v>-43713</v>
      </c>
      <c r="D6463" s="12" t="s">
        <v>8724</v>
      </c>
    </row>
    <row r="6464" spans="1:4" x14ac:dyDescent="0.25">
      <c r="A6464" s="18">
        <v>44295</v>
      </c>
      <c r="B6464" s="19" t="s">
        <v>7337</v>
      </c>
      <c r="C6464" s="20">
        <v>-277700</v>
      </c>
      <c r="D6464" s="10" t="s">
        <v>8724</v>
      </c>
    </row>
    <row r="6465" spans="1:4" x14ac:dyDescent="0.25">
      <c r="A6465" s="21">
        <v>44293</v>
      </c>
      <c r="B6465" s="22" t="s">
        <v>7338</v>
      </c>
      <c r="C6465" s="23">
        <v>-2558.5</v>
      </c>
      <c r="D6465" s="12" t="s">
        <v>8724</v>
      </c>
    </row>
    <row r="6466" spans="1:4" x14ac:dyDescent="0.25">
      <c r="A6466" s="18">
        <v>44293</v>
      </c>
      <c r="B6466" s="19" t="s">
        <v>7339</v>
      </c>
      <c r="C6466" s="20">
        <v>-2927.5</v>
      </c>
      <c r="D6466" s="10" t="s">
        <v>8724</v>
      </c>
    </row>
    <row r="6467" spans="1:4" x14ac:dyDescent="0.25">
      <c r="A6467" s="21">
        <v>44293</v>
      </c>
      <c r="B6467" s="22" t="s">
        <v>7340</v>
      </c>
      <c r="C6467" s="23">
        <v>-1150</v>
      </c>
      <c r="D6467" s="12" t="s">
        <v>8724</v>
      </c>
    </row>
    <row r="6468" spans="1:4" x14ac:dyDescent="0.25">
      <c r="A6468" s="18">
        <v>44293</v>
      </c>
      <c r="B6468" s="19" t="s">
        <v>7341</v>
      </c>
      <c r="C6468" s="20">
        <v>-5364737.74</v>
      </c>
      <c r="D6468" s="10" t="s">
        <v>8724</v>
      </c>
    </row>
    <row r="6469" spans="1:4" x14ac:dyDescent="0.25">
      <c r="A6469" s="21">
        <v>44293</v>
      </c>
      <c r="B6469" s="22" t="s">
        <v>7342</v>
      </c>
      <c r="C6469" s="23">
        <v>-1992.22</v>
      </c>
      <c r="D6469" s="12" t="s">
        <v>8724</v>
      </c>
    </row>
    <row r="6470" spans="1:4" x14ac:dyDescent="0.25">
      <c r="A6470" s="18">
        <v>44292</v>
      </c>
      <c r="B6470" s="19" t="s">
        <v>7343</v>
      </c>
      <c r="C6470" s="20">
        <v>-2939.5</v>
      </c>
      <c r="D6470" s="10" t="s">
        <v>8724</v>
      </c>
    </row>
    <row r="6471" spans="1:4" x14ac:dyDescent="0.25">
      <c r="A6471" s="21">
        <v>44292</v>
      </c>
      <c r="B6471" s="22" t="s">
        <v>7344</v>
      </c>
      <c r="C6471" s="23">
        <v>-55650</v>
      </c>
      <c r="D6471" s="12" t="s">
        <v>8724</v>
      </c>
    </row>
    <row r="6472" spans="1:4" x14ac:dyDescent="0.25">
      <c r="A6472" s="18">
        <v>44292</v>
      </c>
      <c r="B6472" s="19" t="s">
        <v>7345</v>
      </c>
      <c r="C6472" s="20">
        <v>-334452.65000000002</v>
      </c>
      <c r="D6472" s="10" t="s">
        <v>8724</v>
      </c>
    </row>
    <row r="6473" spans="1:4" x14ac:dyDescent="0.25">
      <c r="A6473" s="21">
        <v>44291</v>
      </c>
      <c r="B6473" s="22" t="s">
        <v>7346</v>
      </c>
      <c r="C6473" s="23">
        <v>-424239.75</v>
      </c>
      <c r="D6473" s="12" t="s">
        <v>8724</v>
      </c>
    </row>
    <row r="6474" spans="1:4" x14ac:dyDescent="0.25">
      <c r="A6474" s="18">
        <v>44289</v>
      </c>
      <c r="B6474" s="19" t="s">
        <v>7347</v>
      </c>
      <c r="C6474" s="20">
        <v>-115199.75</v>
      </c>
      <c r="D6474" s="10" t="s">
        <v>8724</v>
      </c>
    </row>
    <row r="6475" spans="1:4" x14ac:dyDescent="0.25">
      <c r="A6475" s="21">
        <v>44287</v>
      </c>
      <c r="B6475" s="22" t="s">
        <v>7348</v>
      </c>
      <c r="C6475" s="23">
        <v>-490715.55</v>
      </c>
      <c r="D6475" s="12" t="s">
        <v>8724</v>
      </c>
    </row>
    <row r="6476" spans="1:4" x14ac:dyDescent="0.25">
      <c r="A6476" s="18">
        <v>44287</v>
      </c>
      <c r="B6476" s="19" t="s">
        <v>7349</v>
      </c>
      <c r="C6476" s="20">
        <v>-149382.54999999999</v>
      </c>
      <c r="D6476" s="10" t="s">
        <v>8724</v>
      </c>
    </row>
    <row r="6477" spans="1:4" x14ac:dyDescent="0.25">
      <c r="A6477" s="21">
        <v>44287</v>
      </c>
      <c r="B6477" s="22" t="s">
        <v>7350</v>
      </c>
      <c r="C6477" s="23">
        <v>-321889.77</v>
      </c>
      <c r="D6477" s="12" t="s">
        <v>8724</v>
      </c>
    </row>
    <row r="6478" spans="1:4" x14ac:dyDescent="0.25">
      <c r="A6478" s="18">
        <v>44287</v>
      </c>
      <c r="B6478" s="19" t="s">
        <v>7351</v>
      </c>
      <c r="C6478" s="20">
        <v>-240990.97</v>
      </c>
      <c r="D6478" s="10" t="s">
        <v>8724</v>
      </c>
    </row>
    <row r="6479" spans="1:4" x14ac:dyDescent="0.25">
      <c r="A6479" s="21">
        <v>44287</v>
      </c>
      <c r="B6479" s="22" t="s">
        <v>7352</v>
      </c>
      <c r="C6479" s="23">
        <v>-2900</v>
      </c>
      <c r="D6479" s="12" t="s">
        <v>8724</v>
      </c>
    </row>
    <row r="6480" spans="1:4" x14ac:dyDescent="0.25">
      <c r="A6480" s="18">
        <v>44287</v>
      </c>
      <c r="B6480" s="19" t="s">
        <v>7353</v>
      </c>
      <c r="C6480" s="20">
        <v>-595702.99</v>
      </c>
      <c r="D6480" s="10" t="s">
        <v>8724</v>
      </c>
    </row>
    <row r="6481" spans="1:4" x14ac:dyDescent="0.25">
      <c r="A6481" s="21">
        <v>44287</v>
      </c>
      <c r="B6481" s="22" t="s">
        <v>7354</v>
      </c>
      <c r="C6481" s="23">
        <v>-161590.62</v>
      </c>
      <c r="D6481" s="12" t="s">
        <v>8724</v>
      </c>
    </row>
    <row r="6482" spans="1:4" x14ac:dyDescent="0.25">
      <c r="A6482" s="18">
        <v>44287</v>
      </c>
      <c r="B6482" s="19" t="s">
        <v>7355</v>
      </c>
      <c r="C6482" s="20">
        <v>-73001.070000000007</v>
      </c>
      <c r="D6482" s="10" t="s">
        <v>8724</v>
      </c>
    </row>
    <row r="6483" spans="1:4" x14ac:dyDescent="0.25">
      <c r="A6483" s="21">
        <v>44287</v>
      </c>
      <c r="B6483" s="22" t="s">
        <v>7356</v>
      </c>
      <c r="C6483" s="23">
        <v>-654831.98</v>
      </c>
      <c r="D6483" s="12" t="s">
        <v>8724</v>
      </c>
    </row>
    <row r="6484" spans="1:4" x14ac:dyDescent="0.25">
      <c r="A6484" s="18">
        <v>44287</v>
      </c>
      <c r="B6484" s="19" t="s">
        <v>7357</v>
      </c>
      <c r="C6484" s="20">
        <v>-1534200</v>
      </c>
      <c r="D6484" s="10" t="s">
        <v>8724</v>
      </c>
    </row>
    <row r="6485" spans="1:4" x14ac:dyDescent="0.25">
      <c r="A6485" s="21">
        <v>44287</v>
      </c>
      <c r="B6485" s="22" t="s">
        <v>7358</v>
      </c>
      <c r="C6485" s="23">
        <v>-9504.73</v>
      </c>
      <c r="D6485" s="12" t="s">
        <v>8724</v>
      </c>
    </row>
    <row r="6486" spans="1:4" x14ac:dyDescent="0.25">
      <c r="A6486" s="18">
        <v>44287</v>
      </c>
      <c r="B6486" s="19" t="s">
        <v>7359</v>
      </c>
      <c r="C6486" s="20">
        <v>6890.93</v>
      </c>
      <c r="D6486" s="10" t="s">
        <v>8724</v>
      </c>
    </row>
    <row r="6487" spans="1:4" x14ac:dyDescent="0.25">
      <c r="A6487" s="21">
        <v>44287</v>
      </c>
      <c r="B6487" s="22" t="s">
        <v>7360</v>
      </c>
      <c r="C6487" s="23">
        <v>-98195.21</v>
      </c>
      <c r="D6487" s="12" t="s">
        <v>8724</v>
      </c>
    </row>
    <row r="6488" spans="1:4" x14ac:dyDescent="0.25">
      <c r="A6488" s="18">
        <v>44287</v>
      </c>
      <c r="B6488" s="19" t="s">
        <v>7361</v>
      </c>
      <c r="C6488" s="20">
        <v>-200375</v>
      </c>
      <c r="D6488" s="10" t="s">
        <v>8724</v>
      </c>
    </row>
    <row r="6489" spans="1:4" x14ac:dyDescent="0.25">
      <c r="A6489" s="21">
        <v>44287</v>
      </c>
      <c r="B6489" s="22" t="s">
        <v>7362</v>
      </c>
      <c r="C6489" s="23">
        <v>-3870954.49</v>
      </c>
      <c r="D6489" s="12" t="s">
        <v>8724</v>
      </c>
    </row>
    <row r="6490" spans="1:4" x14ac:dyDescent="0.25">
      <c r="A6490" s="18">
        <v>44287</v>
      </c>
      <c r="B6490" s="19" t="s">
        <v>7363</v>
      </c>
      <c r="C6490" s="20">
        <v>-41850</v>
      </c>
      <c r="D6490" s="10" t="s">
        <v>8724</v>
      </c>
    </row>
    <row r="6491" spans="1:4" x14ac:dyDescent="0.25">
      <c r="A6491" s="21">
        <v>44287</v>
      </c>
      <c r="B6491" s="22" t="s">
        <v>7364</v>
      </c>
      <c r="C6491" s="23">
        <v>-10000</v>
      </c>
      <c r="D6491" s="12" t="s">
        <v>8724</v>
      </c>
    </row>
    <row r="6492" spans="1:4" x14ac:dyDescent="0.25">
      <c r="A6492" s="18">
        <v>44287</v>
      </c>
      <c r="B6492" s="19" t="s">
        <v>7365</v>
      </c>
      <c r="C6492" s="20">
        <v>-3075</v>
      </c>
      <c r="D6492" s="10" t="s">
        <v>8724</v>
      </c>
    </row>
    <row r="6493" spans="1:4" x14ac:dyDescent="0.25">
      <c r="A6493" s="21">
        <v>44287</v>
      </c>
      <c r="B6493" s="22" t="s">
        <v>7366</v>
      </c>
      <c r="C6493" s="23">
        <v>-3075</v>
      </c>
      <c r="D6493" s="12" t="s">
        <v>8724</v>
      </c>
    </row>
    <row r="6494" spans="1:4" x14ac:dyDescent="0.25">
      <c r="A6494" s="18">
        <v>44286</v>
      </c>
      <c r="B6494" s="19" t="s">
        <v>7367</v>
      </c>
      <c r="C6494" s="20">
        <v>17075251</v>
      </c>
      <c r="D6494" s="10" t="s">
        <v>8724</v>
      </c>
    </row>
    <row r="6495" spans="1:4" x14ac:dyDescent="0.25">
      <c r="A6495" s="21">
        <v>44286</v>
      </c>
      <c r="B6495" s="22" t="s">
        <v>7368</v>
      </c>
      <c r="C6495" s="23">
        <v>-1565007.25</v>
      </c>
      <c r="D6495" s="12" t="s">
        <v>8724</v>
      </c>
    </row>
    <row r="6496" spans="1:4" x14ac:dyDescent="0.25">
      <c r="A6496" s="18">
        <v>44285</v>
      </c>
      <c r="B6496" s="19" t="s">
        <v>7369</v>
      </c>
      <c r="C6496" s="20">
        <v>-9570</v>
      </c>
      <c r="D6496" s="10" t="s">
        <v>8724</v>
      </c>
    </row>
    <row r="6497" spans="1:4" x14ac:dyDescent="0.25">
      <c r="A6497" s="21">
        <v>44285</v>
      </c>
      <c r="B6497" s="22" t="s">
        <v>7370</v>
      </c>
      <c r="C6497" s="23">
        <v>-30800</v>
      </c>
      <c r="D6497" s="12" t="s">
        <v>8724</v>
      </c>
    </row>
    <row r="6498" spans="1:4" x14ac:dyDescent="0.25">
      <c r="A6498" s="18">
        <v>44285</v>
      </c>
      <c r="B6498" s="19" t="s">
        <v>7371</v>
      </c>
      <c r="C6498" s="20">
        <v>-6425</v>
      </c>
      <c r="D6498" s="10" t="s">
        <v>8724</v>
      </c>
    </row>
    <row r="6499" spans="1:4" x14ac:dyDescent="0.25">
      <c r="A6499" s="21">
        <v>44284</v>
      </c>
      <c r="B6499" s="22" t="s">
        <v>7372</v>
      </c>
      <c r="C6499" s="23">
        <v>-18750</v>
      </c>
      <c r="D6499" s="12" t="s">
        <v>8724</v>
      </c>
    </row>
    <row r="6500" spans="1:4" x14ac:dyDescent="0.25">
      <c r="A6500" s="18">
        <v>44281</v>
      </c>
      <c r="B6500" s="19" t="s">
        <v>7373</v>
      </c>
      <c r="C6500" s="20">
        <v>-328833.2</v>
      </c>
      <c r="D6500" s="10" t="s">
        <v>8724</v>
      </c>
    </row>
    <row r="6501" spans="1:4" x14ac:dyDescent="0.25">
      <c r="A6501" s="21">
        <v>44280</v>
      </c>
      <c r="B6501" s="22" t="s">
        <v>7374</v>
      </c>
      <c r="C6501" s="23">
        <v>-7500</v>
      </c>
      <c r="D6501" s="12" t="s">
        <v>8724</v>
      </c>
    </row>
    <row r="6502" spans="1:4" x14ac:dyDescent="0.25">
      <c r="A6502" s="18">
        <v>44279</v>
      </c>
      <c r="B6502" s="19" t="s">
        <v>7375</v>
      </c>
      <c r="C6502" s="20">
        <v>-155000</v>
      </c>
      <c r="D6502" s="10" t="s">
        <v>8724</v>
      </c>
    </row>
    <row r="6503" spans="1:4" x14ac:dyDescent="0.25">
      <c r="A6503" s="21">
        <v>44278</v>
      </c>
      <c r="B6503" s="22" t="s">
        <v>7376</v>
      </c>
      <c r="C6503" s="23">
        <v>-37500</v>
      </c>
      <c r="D6503" s="12" t="s">
        <v>8724</v>
      </c>
    </row>
    <row r="6504" spans="1:4" x14ac:dyDescent="0.25">
      <c r="A6504" s="18">
        <v>44278</v>
      </c>
      <c r="B6504" s="19" t="s">
        <v>7377</v>
      </c>
      <c r="C6504" s="20">
        <v>-3455</v>
      </c>
      <c r="D6504" s="10" t="s">
        <v>8724</v>
      </c>
    </row>
    <row r="6505" spans="1:4" x14ac:dyDescent="0.25">
      <c r="A6505" s="21">
        <v>44278</v>
      </c>
      <c r="B6505" s="22" t="s">
        <v>7378</v>
      </c>
      <c r="C6505" s="23">
        <v>-3000</v>
      </c>
      <c r="D6505" s="12" t="s">
        <v>8724</v>
      </c>
    </row>
    <row r="6506" spans="1:4" x14ac:dyDescent="0.25">
      <c r="A6506" s="18">
        <v>44278</v>
      </c>
      <c r="B6506" s="19" t="s">
        <v>7379</v>
      </c>
      <c r="C6506" s="20">
        <v>-3000</v>
      </c>
      <c r="D6506" s="10" t="s">
        <v>8724</v>
      </c>
    </row>
    <row r="6507" spans="1:4" x14ac:dyDescent="0.25">
      <c r="A6507" s="21">
        <v>44278</v>
      </c>
      <c r="B6507" s="22" t="s">
        <v>7380</v>
      </c>
      <c r="C6507" s="23">
        <v>-3000</v>
      </c>
      <c r="D6507" s="12" t="s">
        <v>8724</v>
      </c>
    </row>
    <row r="6508" spans="1:4" x14ac:dyDescent="0.25">
      <c r="A6508" s="18">
        <v>44278</v>
      </c>
      <c r="B6508" s="19" t="s">
        <v>7381</v>
      </c>
      <c r="C6508" s="20">
        <v>-3000</v>
      </c>
      <c r="D6508" s="10" t="s">
        <v>8724</v>
      </c>
    </row>
    <row r="6509" spans="1:4" x14ac:dyDescent="0.25">
      <c r="A6509" s="21">
        <v>44278</v>
      </c>
      <c r="B6509" s="22" t="s">
        <v>7382</v>
      </c>
      <c r="C6509" s="23">
        <v>-43125</v>
      </c>
      <c r="D6509" s="12" t="s">
        <v>8724</v>
      </c>
    </row>
    <row r="6510" spans="1:4" x14ac:dyDescent="0.25">
      <c r="A6510" s="18">
        <v>44277</v>
      </c>
      <c r="B6510" s="19" t="s">
        <v>7383</v>
      </c>
      <c r="C6510" s="20">
        <v>-240000</v>
      </c>
      <c r="D6510" s="10" t="s">
        <v>8724</v>
      </c>
    </row>
    <row r="6511" spans="1:4" x14ac:dyDescent="0.25">
      <c r="A6511" s="21">
        <v>44277</v>
      </c>
      <c r="B6511" s="22" t="s">
        <v>7384</v>
      </c>
      <c r="C6511" s="23">
        <v>-203175</v>
      </c>
      <c r="D6511" s="12" t="s">
        <v>8724</v>
      </c>
    </row>
    <row r="6512" spans="1:4" x14ac:dyDescent="0.25">
      <c r="A6512" s="18">
        <v>44277</v>
      </c>
      <c r="B6512" s="19" t="s">
        <v>7385</v>
      </c>
      <c r="C6512" s="20">
        <v>-5500</v>
      </c>
      <c r="D6512" s="10" t="s">
        <v>8724</v>
      </c>
    </row>
    <row r="6513" spans="1:4" x14ac:dyDescent="0.25">
      <c r="A6513" s="21">
        <v>44277</v>
      </c>
      <c r="B6513" s="22" t="s">
        <v>7386</v>
      </c>
      <c r="C6513" s="23">
        <v>-15900</v>
      </c>
      <c r="D6513" s="12" t="s">
        <v>8724</v>
      </c>
    </row>
    <row r="6514" spans="1:4" x14ac:dyDescent="0.25">
      <c r="A6514" s="18">
        <v>44277</v>
      </c>
      <c r="B6514" s="19" t="s">
        <v>7387</v>
      </c>
      <c r="C6514" s="20">
        <v>-2850013.15</v>
      </c>
      <c r="D6514" s="10" t="s">
        <v>8724</v>
      </c>
    </row>
    <row r="6515" spans="1:4" x14ac:dyDescent="0.25">
      <c r="A6515" s="21">
        <v>44277</v>
      </c>
      <c r="B6515" s="22" t="s">
        <v>7388</v>
      </c>
      <c r="C6515" s="23">
        <v>-59862.44</v>
      </c>
      <c r="D6515" s="12" t="s">
        <v>8724</v>
      </c>
    </row>
    <row r="6516" spans="1:4" x14ac:dyDescent="0.25">
      <c r="A6516" s="18">
        <v>44277</v>
      </c>
      <c r="B6516" s="19" t="s">
        <v>7389</v>
      </c>
      <c r="C6516" s="20">
        <v>-3407350</v>
      </c>
      <c r="D6516" s="10" t="s">
        <v>8724</v>
      </c>
    </row>
    <row r="6517" spans="1:4" x14ac:dyDescent="0.25">
      <c r="A6517" s="21">
        <v>44274</v>
      </c>
      <c r="B6517" s="22" t="s">
        <v>7390</v>
      </c>
      <c r="C6517" s="23">
        <v>-716210.59</v>
      </c>
      <c r="D6517" s="12" t="s">
        <v>8724</v>
      </c>
    </row>
    <row r="6518" spans="1:4" x14ac:dyDescent="0.25">
      <c r="A6518" s="18">
        <v>44274</v>
      </c>
      <c r="B6518" s="19" t="s">
        <v>7391</v>
      </c>
      <c r="C6518" s="20">
        <v>-194700</v>
      </c>
      <c r="D6518" s="10" t="s">
        <v>8724</v>
      </c>
    </row>
    <row r="6519" spans="1:4" x14ac:dyDescent="0.25">
      <c r="A6519" s="21">
        <v>44274</v>
      </c>
      <c r="B6519" s="22" t="s">
        <v>7392</v>
      </c>
      <c r="C6519" s="23">
        <v>-32516</v>
      </c>
      <c r="D6519" s="12" t="s">
        <v>8724</v>
      </c>
    </row>
    <row r="6520" spans="1:4" x14ac:dyDescent="0.25">
      <c r="A6520" s="18">
        <v>44273</v>
      </c>
      <c r="B6520" s="19" t="s">
        <v>7393</v>
      </c>
      <c r="C6520" s="20">
        <v>-142600</v>
      </c>
      <c r="D6520" s="10" t="s">
        <v>8724</v>
      </c>
    </row>
    <row r="6521" spans="1:4" x14ac:dyDescent="0.25">
      <c r="A6521" s="21">
        <v>44273</v>
      </c>
      <c r="B6521" s="22" t="s">
        <v>7394</v>
      </c>
      <c r="C6521" s="23">
        <v>-90018.52</v>
      </c>
      <c r="D6521" s="12" t="s">
        <v>8724</v>
      </c>
    </row>
    <row r="6522" spans="1:4" x14ac:dyDescent="0.25">
      <c r="A6522" s="18">
        <v>44273</v>
      </c>
      <c r="B6522" s="19" t="s">
        <v>7395</v>
      </c>
      <c r="C6522" s="20">
        <v>-13200</v>
      </c>
      <c r="D6522" s="10" t="s">
        <v>8724</v>
      </c>
    </row>
    <row r="6523" spans="1:4" x14ac:dyDescent="0.25">
      <c r="A6523" s="21">
        <v>44273</v>
      </c>
      <c r="B6523" s="22" t="s">
        <v>7396</v>
      </c>
      <c r="C6523" s="23">
        <v>-90182.09</v>
      </c>
      <c r="D6523" s="12" t="s">
        <v>8724</v>
      </c>
    </row>
    <row r="6524" spans="1:4" x14ac:dyDescent="0.25">
      <c r="A6524" s="18">
        <v>44272</v>
      </c>
      <c r="B6524" s="19" t="s">
        <v>7397</v>
      </c>
      <c r="C6524" s="20">
        <v>-72000</v>
      </c>
      <c r="D6524" s="10" t="s">
        <v>8724</v>
      </c>
    </row>
    <row r="6525" spans="1:4" x14ac:dyDescent="0.25">
      <c r="A6525" s="21">
        <v>44272</v>
      </c>
      <c r="B6525" s="22" t="s">
        <v>7398</v>
      </c>
      <c r="C6525" s="23">
        <v>-315026.14</v>
      </c>
      <c r="D6525" s="12" t="s">
        <v>8724</v>
      </c>
    </row>
    <row r="6526" spans="1:4" x14ac:dyDescent="0.25">
      <c r="A6526" s="18">
        <v>44272</v>
      </c>
      <c r="B6526" s="19" t="s">
        <v>7399</v>
      </c>
      <c r="C6526" s="20">
        <v>-4088949.23</v>
      </c>
      <c r="D6526" s="10" t="s">
        <v>8724</v>
      </c>
    </row>
    <row r="6527" spans="1:4" x14ac:dyDescent="0.25">
      <c r="A6527" s="21">
        <v>44272</v>
      </c>
      <c r="B6527" s="22" t="s">
        <v>7400</v>
      </c>
      <c r="C6527" s="23">
        <v>-28100</v>
      </c>
      <c r="D6527" s="12" t="s">
        <v>8724</v>
      </c>
    </row>
    <row r="6528" spans="1:4" x14ac:dyDescent="0.25">
      <c r="A6528" s="18">
        <v>44272</v>
      </c>
      <c r="B6528" s="19" t="s">
        <v>7401</v>
      </c>
      <c r="C6528" s="20">
        <v>-43500</v>
      </c>
      <c r="D6528" s="10" t="s">
        <v>8724</v>
      </c>
    </row>
    <row r="6529" spans="1:4" x14ac:dyDescent="0.25">
      <c r="A6529" s="21">
        <v>44272</v>
      </c>
      <c r="B6529" s="22" t="s">
        <v>7402</v>
      </c>
      <c r="C6529" s="23">
        <v>-115500</v>
      </c>
      <c r="D6529" s="12" t="s">
        <v>8724</v>
      </c>
    </row>
    <row r="6530" spans="1:4" x14ac:dyDescent="0.25">
      <c r="A6530" s="18">
        <v>44272</v>
      </c>
      <c r="B6530" s="19" t="s">
        <v>7404</v>
      </c>
      <c r="C6530" s="20">
        <v>-2544.5</v>
      </c>
      <c r="D6530" s="10" t="s">
        <v>8724</v>
      </c>
    </row>
    <row r="6531" spans="1:4" x14ac:dyDescent="0.25">
      <c r="A6531" s="21">
        <v>44272</v>
      </c>
      <c r="B6531" s="22" t="s">
        <v>7405</v>
      </c>
      <c r="C6531" s="23">
        <v>81939.5</v>
      </c>
      <c r="D6531" s="12" t="s">
        <v>8724</v>
      </c>
    </row>
    <row r="6532" spans="1:4" x14ac:dyDescent="0.25">
      <c r="A6532" s="18">
        <v>44272</v>
      </c>
      <c r="B6532" s="19" t="s">
        <v>7406</v>
      </c>
      <c r="C6532" s="20">
        <v>450904.61</v>
      </c>
      <c r="D6532" s="10" t="s">
        <v>8724</v>
      </c>
    </row>
    <row r="6533" spans="1:4" x14ac:dyDescent="0.25">
      <c r="A6533" s="21">
        <v>44272</v>
      </c>
      <c r="B6533" s="22" t="s">
        <v>7407</v>
      </c>
      <c r="C6533" s="23">
        <v>13311073.970000001</v>
      </c>
      <c r="D6533" s="12" t="s">
        <v>8724</v>
      </c>
    </row>
    <row r="6534" spans="1:4" x14ac:dyDescent="0.25">
      <c r="A6534" s="18">
        <v>44271</v>
      </c>
      <c r="B6534" s="19" t="s">
        <v>7408</v>
      </c>
      <c r="C6534" s="20">
        <v>-113748.13</v>
      </c>
      <c r="D6534" s="10" t="s">
        <v>8724</v>
      </c>
    </row>
    <row r="6535" spans="1:4" x14ac:dyDescent="0.25">
      <c r="A6535" s="21">
        <v>44271</v>
      </c>
      <c r="B6535" s="22" t="s">
        <v>7409</v>
      </c>
      <c r="C6535" s="23">
        <v>-400</v>
      </c>
      <c r="D6535" s="12" t="s">
        <v>8724</v>
      </c>
    </row>
    <row r="6536" spans="1:4" x14ac:dyDescent="0.25">
      <c r="A6536" s="18">
        <v>44271</v>
      </c>
      <c r="B6536" s="19" t="s">
        <v>7410</v>
      </c>
      <c r="C6536" s="20">
        <v>-1000</v>
      </c>
      <c r="D6536" s="10" t="s">
        <v>8724</v>
      </c>
    </row>
    <row r="6537" spans="1:4" x14ac:dyDescent="0.25">
      <c r="A6537" s="21">
        <v>44270</v>
      </c>
      <c r="B6537" s="22" t="s">
        <v>7411</v>
      </c>
      <c r="C6537" s="23">
        <v>-208992.5</v>
      </c>
      <c r="D6537" s="12" t="s">
        <v>8724</v>
      </c>
    </row>
    <row r="6538" spans="1:4" x14ac:dyDescent="0.25">
      <c r="A6538" s="18">
        <v>44268</v>
      </c>
      <c r="B6538" s="19" t="s">
        <v>7412</v>
      </c>
      <c r="C6538" s="20">
        <v>-71000</v>
      </c>
      <c r="D6538" s="10" t="s">
        <v>8724</v>
      </c>
    </row>
    <row r="6539" spans="1:4" x14ac:dyDescent="0.25">
      <c r="A6539" s="21">
        <v>44266</v>
      </c>
      <c r="B6539" s="22" t="s">
        <v>7413</v>
      </c>
      <c r="C6539" s="23">
        <v>-5000</v>
      </c>
      <c r="D6539" s="12" t="s">
        <v>8724</v>
      </c>
    </row>
    <row r="6540" spans="1:4" x14ac:dyDescent="0.25">
      <c r="A6540" s="18">
        <v>44266</v>
      </c>
      <c r="B6540" s="19" t="s">
        <v>7414</v>
      </c>
      <c r="C6540" s="20">
        <v>-2505</v>
      </c>
      <c r="D6540" s="10" t="s">
        <v>8724</v>
      </c>
    </row>
    <row r="6541" spans="1:4" x14ac:dyDescent="0.25">
      <c r="A6541" s="21">
        <v>44266</v>
      </c>
      <c r="B6541" s="22" t="s">
        <v>7415</v>
      </c>
      <c r="C6541" s="23">
        <v>-7057.5</v>
      </c>
      <c r="D6541" s="12" t="s">
        <v>8724</v>
      </c>
    </row>
    <row r="6542" spans="1:4" x14ac:dyDescent="0.25">
      <c r="A6542" s="18">
        <v>44266</v>
      </c>
      <c r="B6542" s="19" t="s">
        <v>7416</v>
      </c>
      <c r="C6542" s="20">
        <v>-7125</v>
      </c>
      <c r="D6542" s="10" t="s">
        <v>8724</v>
      </c>
    </row>
    <row r="6543" spans="1:4" x14ac:dyDescent="0.25">
      <c r="A6543" s="21">
        <v>44265</v>
      </c>
      <c r="B6543" s="22" t="s">
        <v>7417</v>
      </c>
      <c r="C6543" s="23">
        <v>-252511.63</v>
      </c>
      <c r="D6543" s="12" t="s">
        <v>8724</v>
      </c>
    </row>
    <row r="6544" spans="1:4" x14ac:dyDescent="0.25">
      <c r="A6544" s="18">
        <v>44265</v>
      </c>
      <c r="B6544" s="19" t="s">
        <v>7418</v>
      </c>
      <c r="C6544" s="20">
        <v>-183068</v>
      </c>
      <c r="D6544" s="10" t="s">
        <v>8724</v>
      </c>
    </row>
    <row r="6545" spans="1:4" x14ac:dyDescent="0.25">
      <c r="A6545" s="21">
        <v>44265</v>
      </c>
      <c r="B6545" s="22" t="s">
        <v>7419</v>
      </c>
      <c r="C6545" s="23">
        <v>-1665</v>
      </c>
      <c r="D6545" s="12" t="s">
        <v>8724</v>
      </c>
    </row>
    <row r="6546" spans="1:4" x14ac:dyDescent="0.25">
      <c r="A6546" s="18">
        <v>44264</v>
      </c>
      <c r="B6546" s="19" t="s">
        <v>7420</v>
      </c>
      <c r="C6546" s="20">
        <v>-250000</v>
      </c>
      <c r="D6546" s="10" t="s">
        <v>8724</v>
      </c>
    </row>
    <row r="6547" spans="1:4" x14ac:dyDescent="0.25">
      <c r="A6547" s="21">
        <v>44264</v>
      </c>
      <c r="B6547" s="22" t="s">
        <v>7422</v>
      </c>
      <c r="C6547" s="23">
        <v>-4394.5</v>
      </c>
      <c r="D6547" s="12" t="s">
        <v>8724</v>
      </c>
    </row>
    <row r="6548" spans="1:4" x14ac:dyDescent="0.25">
      <c r="A6548" s="18">
        <v>44264</v>
      </c>
      <c r="B6548" s="19" t="s">
        <v>7423</v>
      </c>
      <c r="C6548" s="20">
        <v>-2544.5</v>
      </c>
      <c r="D6548" s="10" t="s">
        <v>8724</v>
      </c>
    </row>
    <row r="6549" spans="1:4" x14ac:dyDescent="0.25">
      <c r="A6549" s="21">
        <v>44263</v>
      </c>
      <c r="B6549" s="22" t="s">
        <v>7424</v>
      </c>
      <c r="C6549" s="23">
        <v>-250006.92</v>
      </c>
      <c r="D6549" s="12" t="s">
        <v>8724</v>
      </c>
    </row>
    <row r="6550" spans="1:4" x14ac:dyDescent="0.25">
      <c r="A6550" s="18">
        <v>44263</v>
      </c>
      <c r="B6550" s="19" t="s">
        <v>7425</v>
      </c>
      <c r="C6550" s="20">
        <v>-44875</v>
      </c>
      <c r="D6550" s="10" t="s">
        <v>8724</v>
      </c>
    </row>
    <row r="6551" spans="1:4" x14ac:dyDescent="0.25">
      <c r="A6551" s="21">
        <v>44263</v>
      </c>
      <c r="B6551" s="22" t="s">
        <v>7426</v>
      </c>
      <c r="C6551" s="23">
        <v>-169500</v>
      </c>
      <c r="D6551" s="12" t="s">
        <v>8724</v>
      </c>
    </row>
    <row r="6552" spans="1:4" x14ac:dyDescent="0.25">
      <c r="A6552" s="18">
        <v>44263</v>
      </c>
      <c r="B6552" s="19" t="s">
        <v>7427</v>
      </c>
      <c r="C6552" s="20">
        <v>-6000</v>
      </c>
      <c r="D6552" s="10" t="s">
        <v>8724</v>
      </c>
    </row>
    <row r="6553" spans="1:4" x14ac:dyDescent="0.25">
      <c r="A6553" s="21">
        <v>44263</v>
      </c>
      <c r="B6553" s="22" t="s">
        <v>7428</v>
      </c>
      <c r="C6553" s="23">
        <v>-46500</v>
      </c>
      <c r="D6553" s="12" t="s">
        <v>8724</v>
      </c>
    </row>
    <row r="6554" spans="1:4" x14ac:dyDescent="0.25">
      <c r="A6554" s="18">
        <v>44263</v>
      </c>
      <c r="B6554" s="19" t="s">
        <v>7429</v>
      </c>
      <c r="C6554" s="20">
        <v>-148372.09</v>
      </c>
      <c r="D6554" s="10" t="s">
        <v>8724</v>
      </c>
    </row>
    <row r="6555" spans="1:4" x14ac:dyDescent="0.25">
      <c r="A6555" s="21">
        <v>44262</v>
      </c>
      <c r="B6555" s="22" t="s">
        <v>7430</v>
      </c>
      <c r="C6555" s="23">
        <v>-30000</v>
      </c>
      <c r="D6555" s="12" t="s">
        <v>8724</v>
      </c>
    </row>
    <row r="6556" spans="1:4" x14ac:dyDescent="0.25">
      <c r="A6556" s="18">
        <v>44261</v>
      </c>
      <c r="B6556" s="19" t="s">
        <v>7431</v>
      </c>
      <c r="C6556" s="20">
        <v>-5350</v>
      </c>
      <c r="D6556" s="10" t="s">
        <v>8724</v>
      </c>
    </row>
    <row r="6557" spans="1:4" x14ac:dyDescent="0.25">
      <c r="A6557" s="21">
        <v>44261</v>
      </c>
      <c r="B6557" s="22" t="s">
        <v>7432</v>
      </c>
      <c r="C6557" s="23">
        <v>-116666.65</v>
      </c>
      <c r="D6557" s="12" t="s">
        <v>8724</v>
      </c>
    </row>
    <row r="6558" spans="1:4" x14ac:dyDescent="0.25">
      <c r="A6558" s="18">
        <v>44259</v>
      </c>
      <c r="B6558" s="19" t="s">
        <v>7433</v>
      </c>
      <c r="C6558" s="20">
        <v>-94515.18</v>
      </c>
      <c r="D6558" s="10" t="s">
        <v>8724</v>
      </c>
    </row>
    <row r="6559" spans="1:4" x14ac:dyDescent="0.25">
      <c r="A6559" s="21">
        <v>44259</v>
      </c>
      <c r="B6559" s="22" t="s">
        <v>7434</v>
      </c>
      <c r="C6559" s="23">
        <v>-1602364.38</v>
      </c>
      <c r="D6559" s="12" t="s">
        <v>8724</v>
      </c>
    </row>
    <row r="6560" spans="1:4" x14ac:dyDescent="0.25">
      <c r="A6560" s="18">
        <v>44259</v>
      </c>
      <c r="B6560" s="19" t="s">
        <v>7435</v>
      </c>
      <c r="C6560" s="20">
        <v>-854003.24</v>
      </c>
      <c r="D6560" s="10" t="s">
        <v>8724</v>
      </c>
    </row>
    <row r="6561" spans="1:4" x14ac:dyDescent="0.25">
      <c r="A6561" s="21">
        <v>44259</v>
      </c>
      <c r="B6561" s="22" t="s">
        <v>7436</v>
      </c>
      <c r="C6561" s="23">
        <v>-59870</v>
      </c>
      <c r="D6561" s="12" t="s">
        <v>8724</v>
      </c>
    </row>
    <row r="6562" spans="1:4" x14ac:dyDescent="0.25">
      <c r="A6562" s="18">
        <v>44259</v>
      </c>
      <c r="B6562" s="19" t="s">
        <v>7437</v>
      </c>
      <c r="C6562" s="20">
        <v>-9225</v>
      </c>
      <c r="D6562" s="10" t="s">
        <v>8724</v>
      </c>
    </row>
    <row r="6563" spans="1:4" x14ac:dyDescent="0.25">
      <c r="A6563" s="21">
        <v>44259</v>
      </c>
      <c r="B6563" s="22" t="s">
        <v>7438</v>
      </c>
      <c r="C6563" s="23">
        <v>-2512.5</v>
      </c>
      <c r="D6563" s="12" t="s">
        <v>8724</v>
      </c>
    </row>
    <row r="6564" spans="1:4" x14ac:dyDescent="0.25">
      <c r="A6564" s="18">
        <v>44259</v>
      </c>
      <c r="B6564" s="19" t="s">
        <v>7439</v>
      </c>
      <c r="C6564" s="20">
        <v>-35000</v>
      </c>
      <c r="D6564" s="10" t="s">
        <v>8724</v>
      </c>
    </row>
    <row r="6565" spans="1:4" x14ac:dyDescent="0.25">
      <c r="A6565" s="21">
        <v>44258</v>
      </c>
      <c r="B6565" s="22" t="s">
        <v>7440</v>
      </c>
      <c r="C6565" s="23">
        <v>-352078.99</v>
      </c>
      <c r="D6565" s="12" t="s">
        <v>8724</v>
      </c>
    </row>
    <row r="6566" spans="1:4" x14ac:dyDescent="0.25">
      <c r="A6566" s="18">
        <v>44258</v>
      </c>
      <c r="B6566" s="19" t="s">
        <v>7442</v>
      </c>
      <c r="C6566" s="20">
        <v>-1500</v>
      </c>
      <c r="D6566" s="10" t="s">
        <v>8724</v>
      </c>
    </row>
    <row r="6567" spans="1:4" x14ac:dyDescent="0.25">
      <c r="A6567" s="21">
        <v>44258</v>
      </c>
      <c r="B6567" s="22" t="s">
        <v>7443</v>
      </c>
      <c r="C6567" s="23">
        <v>-5000</v>
      </c>
      <c r="D6567" s="12" t="s">
        <v>8724</v>
      </c>
    </row>
    <row r="6568" spans="1:4" x14ac:dyDescent="0.25">
      <c r="A6568" s="18">
        <v>44257</v>
      </c>
      <c r="B6568" s="19" t="s">
        <v>7445</v>
      </c>
      <c r="C6568" s="20">
        <v>-139038.32999999999</v>
      </c>
      <c r="D6568" s="10" t="s">
        <v>8724</v>
      </c>
    </row>
    <row r="6569" spans="1:4" x14ac:dyDescent="0.25">
      <c r="A6569" s="21">
        <v>44257</v>
      </c>
      <c r="B6569" s="22" t="s">
        <v>7446</v>
      </c>
      <c r="C6569" s="23">
        <v>-132096</v>
      </c>
      <c r="D6569" s="12" t="s">
        <v>8724</v>
      </c>
    </row>
    <row r="6570" spans="1:4" x14ac:dyDescent="0.25">
      <c r="A6570" s="18">
        <v>44257</v>
      </c>
      <c r="B6570" s="19" t="s">
        <v>7447</v>
      </c>
      <c r="C6570" s="20">
        <v>-182188.15</v>
      </c>
      <c r="D6570" s="10" t="s">
        <v>8724</v>
      </c>
    </row>
    <row r="6571" spans="1:4" x14ac:dyDescent="0.25">
      <c r="A6571" s="21">
        <v>44257</v>
      </c>
      <c r="B6571" s="22" t="s">
        <v>7448</v>
      </c>
      <c r="C6571" s="23">
        <v>-124655.05</v>
      </c>
      <c r="D6571" s="12" t="s">
        <v>8724</v>
      </c>
    </row>
    <row r="6572" spans="1:4" x14ac:dyDescent="0.25">
      <c r="A6572" s="18">
        <v>44257</v>
      </c>
      <c r="B6572" s="19" t="s">
        <v>7450</v>
      </c>
      <c r="C6572" s="20">
        <v>746789.6</v>
      </c>
      <c r="D6572" s="10" t="s">
        <v>8724</v>
      </c>
    </row>
    <row r="6573" spans="1:4" x14ac:dyDescent="0.25">
      <c r="A6573" s="21">
        <v>44257</v>
      </c>
      <c r="B6573" s="22" t="s">
        <v>7451</v>
      </c>
      <c r="C6573" s="23">
        <v>-6026.31</v>
      </c>
      <c r="D6573" s="12" t="s">
        <v>8724</v>
      </c>
    </row>
    <row r="6574" spans="1:4" x14ac:dyDescent="0.25">
      <c r="A6574" s="18">
        <v>44256</v>
      </c>
      <c r="B6574" s="19" t="s">
        <v>7452</v>
      </c>
      <c r="C6574" s="20">
        <v>-34250</v>
      </c>
      <c r="D6574" s="10" t="s">
        <v>8724</v>
      </c>
    </row>
    <row r="6575" spans="1:4" x14ac:dyDescent="0.25">
      <c r="A6575" s="21">
        <v>44256</v>
      </c>
      <c r="B6575" s="22" t="s">
        <v>7453</v>
      </c>
      <c r="C6575" s="23">
        <v>-15000</v>
      </c>
      <c r="D6575" s="12" t="s">
        <v>8724</v>
      </c>
    </row>
    <row r="6576" spans="1:4" x14ac:dyDescent="0.25">
      <c r="A6576" s="18">
        <v>44256</v>
      </c>
      <c r="B6576" s="19" t="s">
        <v>7454</v>
      </c>
      <c r="C6576" s="20">
        <v>-21968.75</v>
      </c>
      <c r="D6576" s="10" t="s">
        <v>8724</v>
      </c>
    </row>
    <row r="6577" spans="1:4" x14ac:dyDescent="0.25">
      <c r="A6577" s="21">
        <v>44256</v>
      </c>
      <c r="B6577" s="22" t="s">
        <v>7455</v>
      </c>
      <c r="C6577" s="23">
        <v>-1735727.65</v>
      </c>
      <c r="D6577" s="12" t="s">
        <v>8724</v>
      </c>
    </row>
    <row r="6578" spans="1:4" x14ac:dyDescent="0.25">
      <c r="A6578" s="18">
        <v>44256</v>
      </c>
      <c r="B6578" s="19" t="s">
        <v>7456</v>
      </c>
      <c r="C6578" s="20">
        <v>-145086.35</v>
      </c>
      <c r="D6578" s="10" t="s">
        <v>8724</v>
      </c>
    </row>
    <row r="6579" spans="1:4" x14ac:dyDescent="0.25">
      <c r="A6579" s="21">
        <v>44256</v>
      </c>
      <c r="B6579" s="22" t="s">
        <v>7457</v>
      </c>
      <c r="C6579" s="23">
        <v>-26000</v>
      </c>
      <c r="D6579" s="12" t="s">
        <v>8724</v>
      </c>
    </row>
    <row r="6580" spans="1:4" x14ac:dyDescent="0.25">
      <c r="A6580" s="18">
        <v>44256</v>
      </c>
      <c r="B6580" s="19" t="s">
        <v>7458</v>
      </c>
      <c r="C6580" s="20">
        <v>-13000</v>
      </c>
      <c r="D6580" s="10" t="s">
        <v>8724</v>
      </c>
    </row>
    <row r="6581" spans="1:4" x14ac:dyDescent="0.25">
      <c r="A6581" s="21">
        <v>44256</v>
      </c>
      <c r="B6581" s="22" t="s">
        <v>7459</v>
      </c>
      <c r="C6581" s="23">
        <v>-27500</v>
      </c>
      <c r="D6581" s="12" t="s">
        <v>8724</v>
      </c>
    </row>
    <row r="6582" spans="1:4" x14ac:dyDescent="0.25">
      <c r="A6582" s="18">
        <v>44256</v>
      </c>
      <c r="B6582" s="19" t="s">
        <v>7460</v>
      </c>
      <c r="C6582" s="20">
        <v>-25000</v>
      </c>
      <c r="D6582" s="10" t="s">
        <v>8724</v>
      </c>
    </row>
    <row r="6583" spans="1:4" x14ac:dyDescent="0.25">
      <c r="A6583" s="21">
        <v>44256</v>
      </c>
      <c r="B6583" s="22" t="s">
        <v>7461</v>
      </c>
      <c r="C6583" s="23">
        <v>-115675</v>
      </c>
      <c r="D6583" s="12" t="s">
        <v>8724</v>
      </c>
    </row>
    <row r="6584" spans="1:4" x14ac:dyDescent="0.25">
      <c r="A6584" s="18">
        <v>44256</v>
      </c>
      <c r="B6584" s="19" t="s">
        <v>7462</v>
      </c>
      <c r="C6584" s="20">
        <v>-10000</v>
      </c>
      <c r="D6584" s="10" t="s">
        <v>8724</v>
      </c>
    </row>
    <row r="6585" spans="1:4" x14ac:dyDescent="0.25">
      <c r="A6585" s="21">
        <v>44256</v>
      </c>
      <c r="B6585" s="22" t="s">
        <v>7463</v>
      </c>
      <c r="C6585" s="23">
        <v>-198101.9</v>
      </c>
      <c r="D6585" s="12" t="s">
        <v>8724</v>
      </c>
    </row>
    <row r="6586" spans="1:4" x14ac:dyDescent="0.25">
      <c r="A6586" s="18">
        <v>44256</v>
      </c>
      <c r="B6586" s="19" t="s">
        <v>7464</v>
      </c>
      <c r="C6586" s="20">
        <v>-3875</v>
      </c>
      <c r="D6586" s="10" t="s">
        <v>8724</v>
      </c>
    </row>
    <row r="6587" spans="1:4" x14ac:dyDescent="0.25">
      <c r="A6587" s="21">
        <v>44255</v>
      </c>
      <c r="B6587" s="22" t="s">
        <v>7465</v>
      </c>
      <c r="C6587" s="23">
        <v>-38460</v>
      </c>
      <c r="D6587" s="12" t="s">
        <v>8724</v>
      </c>
    </row>
    <row r="6588" spans="1:4" x14ac:dyDescent="0.25">
      <c r="A6588" s="18">
        <v>44253</v>
      </c>
      <c r="B6588" s="19" t="s">
        <v>7466</v>
      </c>
      <c r="C6588" s="20">
        <v>-15000</v>
      </c>
      <c r="D6588" s="10" t="s">
        <v>8724</v>
      </c>
    </row>
    <row r="6589" spans="1:4" x14ac:dyDescent="0.25">
      <c r="A6589" s="21">
        <v>44252</v>
      </c>
      <c r="B6589" s="22" t="s">
        <v>7467</v>
      </c>
      <c r="C6589" s="23">
        <v>-540661.68999999994</v>
      </c>
      <c r="D6589" s="12" t="s">
        <v>8724</v>
      </c>
    </row>
    <row r="6590" spans="1:4" x14ac:dyDescent="0.25">
      <c r="A6590" s="18">
        <v>44252</v>
      </c>
      <c r="B6590" s="19" t="s">
        <v>7468</v>
      </c>
      <c r="C6590" s="20">
        <v>-619032.65</v>
      </c>
      <c r="D6590" s="10" t="s">
        <v>8724</v>
      </c>
    </row>
    <row r="6591" spans="1:4" x14ac:dyDescent="0.25">
      <c r="A6591" s="21">
        <v>44252</v>
      </c>
      <c r="B6591" s="22" t="s">
        <v>7469</v>
      </c>
      <c r="C6591" s="23">
        <v>-30000</v>
      </c>
      <c r="D6591" s="12" t="s">
        <v>8724</v>
      </c>
    </row>
    <row r="6592" spans="1:4" x14ac:dyDescent="0.25">
      <c r="A6592" s="18">
        <v>44252</v>
      </c>
      <c r="B6592" s="19" t="s">
        <v>7470</v>
      </c>
      <c r="C6592" s="20">
        <v>-130000</v>
      </c>
      <c r="D6592" s="10" t="s">
        <v>8724</v>
      </c>
    </row>
    <row r="6593" spans="1:4" x14ac:dyDescent="0.25">
      <c r="A6593" s="21">
        <v>44252</v>
      </c>
      <c r="B6593" s="22" t="s">
        <v>7471</v>
      </c>
      <c r="C6593" s="23">
        <v>-2000</v>
      </c>
      <c r="D6593" s="12" t="s">
        <v>8724</v>
      </c>
    </row>
    <row r="6594" spans="1:4" x14ac:dyDescent="0.25">
      <c r="A6594" s="18">
        <v>44251</v>
      </c>
      <c r="B6594" s="19" t="s">
        <v>7472</v>
      </c>
      <c r="C6594" s="20">
        <v>-46355.9</v>
      </c>
      <c r="D6594" s="10" t="s">
        <v>8724</v>
      </c>
    </row>
    <row r="6595" spans="1:4" x14ac:dyDescent="0.25">
      <c r="A6595" s="21">
        <v>44251</v>
      </c>
      <c r="B6595" s="22" t="s">
        <v>7473</v>
      </c>
      <c r="C6595" s="23">
        <v>-138950.24</v>
      </c>
      <c r="D6595" s="12" t="s">
        <v>8724</v>
      </c>
    </row>
    <row r="6596" spans="1:4" x14ac:dyDescent="0.25">
      <c r="A6596" s="18">
        <v>44251</v>
      </c>
      <c r="B6596" s="19" t="s">
        <v>7474</v>
      </c>
      <c r="C6596" s="20">
        <v>-132012.31</v>
      </c>
      <c r="D6596" s="10" t="s">
        <v>8724</v>
      </c>
    </row>
    <row r="6597" spans="1:4" x14ac:dyDescent="0.25">
      <c r="A6597" s="21">
        <v>44251</v>
      </c>
      <c r="B6597" s="22" t="s">
        <v>7475</v>
      </c>
      <c r="C6597" s="23">
        <v>-124576.08</v>
      </c>
      <c r="D6597" s="12" t="s">
        <v>8724</v>
      </c>
    </row>
    <row r="6598" spans="1:4" x14ac:dyDescent="0.25">
      <c r="A6598" s="18">
        <v>44251</v>
      </c>
      <c r="B6598" s="19" t="s">
        <v>7476</v>
      </c>
      <c r="C6598" s="20">
        <v>-182072.73</v>
      </c>
      <c r="D6598" s="10" t="s">
        <v>8724</v>
      </c>
    </row>
    <row r="6599" spans="1:4" x14ac:dyDescent="0.25">
      <c r="A6599" s="21">
        <v>44251</v>
      </c>
      <c r="B6599" s="22" t="s">
        <v>7478</v>
      </c>
      <c r="C6599" s="23">
        <v>-99870</v>
      </c>
      <c r="D6599" s="12" t="s">
        <v>8724</v>
      </c>
    </row>
    <row r="6600" spans="1:4" x14ac:dyDescent="0.25">
      <c r="A6600" s="18">
        <v>44251</v>
      </c>
      <c r="B6600" s="19" t="s">
        <v>7479</v>
      </c>
      <c r="C6600" s="20">
        <v>5005062.92</v>
      </c>
      <c r="D6600" s="10" t="s">
        <v>8724</v>
      </c>
    </row>
    <row r="6601" spans="1:4" x14ac:dyDescent="0.25">
      <c r="A6601" s="21">
        <v>44251</v>
      </c>
      <c r="B6601" s="22" t="s">
        <v>7480</v>
      </c>
      <c r="C6601" s="23">
        <v>-1459690.45</v>
      </c>
      <c r="D6601" s="12" t="s">
        <v>8724</v>
      </c>
    </row>
    <row r="6602" spans="1:4" x14ac:dyDescent="0.25">
      <c r="A6602" s="18">
        <v>44250</v>
      </c>
      <c r="B6602" s="19" t="s">
        <v>7481</v>
      </c>
      <c r="C6602" s="20">
        <v>-5500</v>
      </c>
      <c r="D6602" s="10" t="s">
        <v>8724</v>
      </c>
    </row>
    <row r="6603" spans="1:4" x14ac:dyDescent="0.25">
      <c r="A6603" s="21">
        <v>44250</v>
      </c>
      <c r="B6603" s="22" t="s">
        <v>7482</v>
      </c>
      <c r="C6603" s="23">
        <v>-7440</v>
      </c>
      <c r="D6603" s="12" t="s">
        <v>8724</v>
      </c>
    </row>
    <row r="6604" spans="1:4" x14ac:dyDescent="0.25">
      <c r="A6604" s="18">
        <v>44250</v>
      </c>
      <c r="B6604" s="19" t="s">
        <v>7484</v>
      </c>
      <c r="C6604" s="20">
        <v>-10312.5</v>
      </c>
      <c r="D6604" s="10" t="s">
        <v>8724</v>
      </c>
    </row>
    <row r="6605" spans="1:4" x14ac:dyDescent="0.25">
      <c r="A6605" s="21">
        <v>44250</v>
      </c>
      <c r="B6605" s="22" t="s">
        <v>7485</v>
      </c>
      <c r="C6605" s="23">
        <v>-4200</v>
      </c>
      <c r="D6605" s="12" t="s">
        <v>8724</v>
      </c>
    </row>
    <row r="6606" spans="1:4" x14ac:dyDescent="0.25">
      <c r="A6606" s="18">
        <v>44250</v>
      </c>
      <c r="B6606" s="19" t="s">
        <v>7486</v>
      </c>
      <c r="C6606" s="20">
        <v>-4200</v>
      </c>
      <c r="D6606" s="10" t="s">
        <v>8724</v>
      </c>
    </row>
    <row r="6607" spans="1:4" x14ac:dyDescent="0.25">
      <c r="A6607" s="21">
        <v>44250</v>
      </c>
      <c r="B6607" s="22" t="s">
        <v>7487</v>
      </c>
      <c r="C6607" s="23">
        <v>-4200</v>
      </c>
      <c r="D6607" s="12" t="s">
        <v>8724</v>
      </c>
    </row>
    <row r="6608" spans="1:4" x14ac:dyDescent="0.25">
      <c r="A6608" s="18">
        <v>44250</v>
      </c>
      <c r="B6608" s="19" t="s">
        <v>7488</v>
      </c>
      <c r="C6608" s="20">
        <v>-4200</v>
      </c>
      <c r="D6608" s="10" t="s">
        <v>8724</v>
      </c>
    </row>
    <row r="6609" spans="1:4" x14ac:dyDescent="0.25">
      <c r="A6609" s="21">
        <v>44250</v>
      </c>
      <c r="B6609" s="22" t="s">
        <v>7489</v>
      </c>
      <c r="C6609" s="23">
        <v>-4200</v>
      </c>
      <c r="D6609" s="12" t="s">
        <v>8724</v>
      </c>
    </row>
    <row r="6610" spans="1:4" x14ac:dyDescent="0.25">
      <c r="A6610" s="18">
        <v>44250</v>
      </c>
      <c r="B6610" s="19" t="s">
        <v>7490</v>
      </c>
      <c r="C6610" s="20">
        <v>-7500</v>
      </c>
      <c r="D6610" s="10" t="s">
        <v>8724</v>
      </c>
    </row>
    <row r="6611" spans="1:4" x14ac:dyDescent="0.25">
      <c r="A6611" s="21">
        <v>44250</v>
      </c>
      <c r="B6611" s="22" t="s">
        <v>7491</v>
      </c>
      <c r="C6611" s="23">
        <v>-43125</v>
      </c>
      <c r="D6611" s="12" t="s">
        <v>8724</v>
      </c>
    </row>
    <row r="6612" spans="1:4" x14ac:dyDescent="0.25">
      <c r="A6612" s="18">
        <v>44249</v>
      </c>
      <c r="B6612" s="19" t="s">
        <v>7492</v>
      </c>
      <c r="C6612" s="20">
        <v>-22500</v>
      </c>
      <c r="D6612" s="10" t="s">
        <v>8724</v>
      </c>
    </row>
    <row r="6613" spans="1:4" x14ac:dyDescent="0.25">
      <c r="A6613" s="21">
        <v>44249</v>
      </c>
      <c r="B6613" s="22" t="s">
        <v>7493</v>
      </c>
      <c r="C6613" s="23">
        <v>-150000</v>
      </c>
      <c r="D6613" s="12" t="s">
        <v>8724</v>
      </c>
    </row>
    <row r="6614" spans="1:4" x14ac:dyDescent="0.25">
      <c r="A6614" s="18">
        <v>44249</v>
      </c>
      <c r="B6614" s="19" t="s">
        <v>7494</v>
      </c>
      <c r="C6614" s="20">
        <v>-229688.23</v>
      </c>
      <c r="D6614" s="10" t="s">
        <v>8724</v>
      </c>
    </row>
    <row r="6615" spans="1:4" x14ac:dyDescent="0.25">
      <c r="A6615" s="21">
        <v>44249</v>
      </c>
      <c r="B6615" s="22" t="s">
        <v>7495</v>
      </c>
      <c r="C6615" s="23">
        <v>-5000</v>
      </c>
      <c r="D6615" s="12" t="s">
        <v>8724</v>
      </c>
    </row>
    <row r="6616" spans="1:4" x14ac:dyDescent="0.25">
      <c r="A6616" s="18">
        <v>44249</v>
      </c>
      <c r="B6616" s="19" t="s">
        <v>7496</v>
      </c>
      <c r="C6616" s="20">
        <v>-23900</v>
      </c>
      <c r="D6616" s="10" t="s">
        <v>8724</v>
      </c>
    </row>
    <row r="6617" spans="1:4" x14ac:dyDescent="0.25">
      <c r="A6617" s="21">
        <v>44249</v>
      </c>
      <c r="B6617" s="22" t="s">
        <v>7497</v>
      </c>
      <c r="C6617" s="23">
        <v>-8650</v>
      </c>
      <c r="D6617" s="12" t="s">
        <v>8724</v>
      </c>
    </row>
    <row r="6618" spans="1:4" x14ac:dyDescent="0.25">
      <c r="A6618" s="18">
        <v>44248</v>
      </c>
      <c r="B6618" s="19" t="s">
        <v>7498</v>
      </c>
      <c r="C6618" s="20">
        <v>-5500</v>
      </c>
      <c r="D6618" s="10" t="s">
        <v>8724</v>
      </c>
    </row>
    <row r="6619" spans="1:4" x14ac:dyDescent="0.25">
      <c r="A6619" s="21">
        <v>44246</v>
      </c>
      <c r="B6619" s="22" t="s">
        <v>7499</v>
      </c>
      <c r="C6619" s="23">
        <v>-58586.97</v>
      </c>
      <c r="D6619" s="12" t="s">
        <v>8724</v>
      </c>
    </row>
    <row r="6620" spans="1:4" x14ac:dyDescent="0.25">
      <c r="A6620" s="18">
        <v>44245</v>
      </c>
      <c r="B6620" s="19" t="s">
        <v>7500</v>
      </c>
      <c r="C6620" s="20">
        <v>-47500</v>
      </c>
      <c r="D6620" s="10" t="s">
        <v>8724</v>
      </c>
    </row>
    <row r="6621" spans="1:4" x14ac:dyDescent="0.25">
      <c r="A6621" s="21">
        <v>44245</v>
      </c>
      <c r="B6621" s="22" t="s">
        <v>7501</v>
      </c>
      <c r="C6621" s="23">
        <v>-217250</v>
      </c>
      <c r="D6621" s="12" t="s">
        <v>8724</v>
      </c>
    </row>
    <row r="6622" spans="1:4" x14ac:dyDescent="0.25">
      <c r="A6622" s="18">
        <v>44245</v>
      </c>
      <c r="B6622" s="19" t="s">
        <v>7502</v>
      </c>
      <c r="C6622" s="20">
        <v>7499.79</v>
      </c>
      <c r="D6622" s="10" t="s">
        <v>8724</v>
      </c>
    </row>
    <row r="6623" spans="1:4" x14ac:dyDescent="0.25">
      <c r="A6623" s="21">
        <v>44244</v>
      </c>
      <c r="B6623" s="22" t="s">
        <v>7503</v>
      </c>
      <c r="C6623" s="23">
        <v>-87250</v>
      </c>
      <c r="D6623" s="12" t="s">
        <v>8724</v>
      </c>
    </row>
    <row r="6624" spans="1:4" x14ac:dyDescent="0.25">
      <c r="A6624" s="18">
        <v>44244</v>
      </c>
      <c r="B6624" s="19" t="s">
        <v>7504</v>
      </c>
      <c r="C6624" s="20">
        <v>-40000</v>
      </c>
      <c r="D6624" s="10" t="s">
        <v>8724</v>
      </c>
    </row>
    <row r="6625" spans="1:4" x14ac:dyDescent="0.25">
      <c r="A6625" s="21">
        <v>44244</v>
      </c>
      <c r="B6625" s="22" t="s">
        <v>7505</v>
      </c>
      <c r="C6625" s="23">
        <v>-619518.35</v>
      </c>
      <c r="D6625" s="12" t="s">
        <v>8724</v>
      </c>
    </row>
    <row r="6626" spans="1:4" x14ac:dyDescent="0.25">
      <c r="A6626" s="18">
        <v>44243</v>
      </c>
      <c r="B6626" s="19" t="s">
        <v>7506</v>
      </c>
      <c r="C6626" s="20">
        <v>-67570.259999999995</v>
      </c>
      <c r="D6626" s="10" t="s">
        <v>8724</v>
      </c>
    </row>
    <row r="6627" spans="1:4" x14ac:dyDescent="0.25">
      <c r="A6627" s="21">
        <v>44242</v>
      </c>
      <c r="B6627" s="22" t="s">
        <v>7507</v>
      </c>
      <c r="C6627" s="23">
        <v>-175000</v>
      </c>
      <c r="D6627" s="12" t="s">
        <v>8724</v>
      </c>
    </row>
    <row r="6628" spans="1:4" x14ac:dyDescent="0.25">
      <c r="A6628" s="18">
        <v>44242</v>
      </c>
      <c r="B6628" s="19" t="s">
        <v>7508</v>
      </c>
      <c r="C6628" s="20">
        <v>-59870</v>
      </c>
      <c r="D6628" s="10" t="s">
        <v>8724</v>
      </c>
    </row>
    <row r="6629" spans="1:4" x14ac:dyDescent="0.25">
      <c r="A6629" s="21">
        <v>44242</v>
      </c>
      <c r="B6629" s="22" t="s">
        <v>7509</v>
      </c>
      <c r="C6629" s="23">
        <v>-40000</v>
      </c>
      <c r="D6629" s="12" t="s">
        <v>8724</v>
      </c>
    </row>
    <row r="6630" spans="1:4" x14ac:dyDescent="0.25">
      <c r="A6630" s="18">
        <v>44241</v>
      </c>
      <c r="B6630" s="19" t="s">
        <v>7510</v>
      </c>
      <c r="C6630" s="20">
        <v>-17075251.300000001</v>
      </c>
      <c r="D6630" s="10" t="s">
        <v>8724</v>
      </c>
    </row>
    <row r="6631" spans="1:4" x14ac:dyDescent="0.25">
      <c r="A6631" s="21">
        <v>44240</v>
      </c>
      <c r="B6631" s="22" t="s">
        <v>7511</v>
      </c>
      <c r="C6631" s="23">
        <v>-8684.2000000000007</v>
      </c>
      <c r="D6631" s="12" t="s">
        <v>8724</v>
      </c>
    </row>
    <row r="6632" spans="1:4" x14ac:dyDescent="0.25">
      <c r="A6632" s="18">
        <v>44240</v>
      </c>
      <c r="B6632" s="19" t="s">
        <v>7512</v>
      </c>
      <c r="C6632" s="20">
        <v>-65500</v>
      </c>
      <c r="D6632" s="10" t="s">
        <v>8724</v>
      </c>
    </row>
    <row r="6633" spans="1:4" x14ac:dyDescent="0.25">
      <c r="A6633" s="21">
        <v>44239</v>
      </c>
      <c r="B6633" s="22" t="s">
        <v>7513</v>
      </c>
      <c r="C6633" s="23">
        <v>-1425</v>
      </c>
      <c r="D6633" s="12" t="s">
        <v>8724</v>
      </c>
    </row>
    <row r="6634" spans="1:4" x14ac:dyDescent="0.25">
      <c r="A6634" s="18">
        <v>44238</v>
      </c>
      <c r="B6634" s="19" t="s">
        <v>7514</v>
      </c>
      <c r="C6634" s="20">
        <v>-4825</v>
      </c>
      <c r="D6634" s="10" t="s">
        <v>8724</v>
      </c>
    </row>
    <row r="6635" spans="1:4" x14ac:dyDescent="0.25">
      <c r="A6635" s="21">
        <v>44238</v>
      </c>
      <c r="B6635" s="22" t="s">
        <v>7515</v>
      </c>
      <c r="C6635" s="23">
        <v>-226707.57</v>
      </c>
      <c r="D6635" s="12" t="s">
        <v>8724</v>
      </c>
    </row>
    <row r="6636" spans="1:4" x14ac:dyDescent="0.25">
      <c r="A6636" s="18">
        <v>44238</v>
      </c>
      <c r="B6636" s="19" t="s">
        <v>7516</v>
      </c>
      <c r="C6636" s="20">
        <v>-6750</v>
      </c>
      <c r="D6636" s="10" t="s">
        <v>8724</v>
      </c>
    </row>
    <row r="6637" spans="1:4" x14ac:dyDescent="0.25">
      <c r="A6637" s="21">
        <v>44237</v>
      </c>
      <c r="B6637" s="22" t="s">
        <v>7517</v>
      </c>
      <c r="C6637" s="23">
        <v>-4500</v>
      </c>
      <c r="D6637" s="12" t="s">
        <v>8724</v>
      </c>
    </row>
    <row r="6638" spans="1:4" x14ac:dyDescent="0.25">
      <c r="A6638" s="18">
        <v>44237</v>
      </c>
      <c r="B6638" s="19" t="s">
        <v>7518</v>
      </c>
      <c r="C6638" s="20">
        <v>-1899495</v>
      </c>
      <c r="D6638" s="10" t="s">
        <v>8724</v>
      </c>
    </row>
    <row r="6639" spans="1:4" x14ac:dyDescent="0.25">
      <c r="A6639" s="21">
        <v>44237</v>
      </c>
      <c r="B6639" s="22" t="s">
        <v>7519</v>
      </c>
      <c r="C6639" s="23">
        <v>-669989.88</v>
      </c>
      <c r="D6639" s="12" t="s">
        <v>8724</v>
      </c>
    </row>
    <row r="6640" spans="1:4" x14ac:dyDescent="0.25">
      <c r="A6640" s="18">
        <v>44237</v>
      </c>
      <c r="B6640" s="19" t="s">
        <v>7520</v>
      </c>
      <c r="C6640" s="20">
        <v>-1522104</v>
      </c>
      <c r="D6640" s="10" t="s">
        <v>8724</v>
      </c>
    </row>
    <row r="6641" spans="1:4" x14ac:dyDescent="0.25">
      <c r="A6641" s="21">
        <v>44237</v>
      </c>
      <c r="B6641" s="22" t="s">
        <v>7521</v>
      </c>
      <c r="C6641" s="23">
        <v>-1522800</v>
      </c>
      <c r="D6641" s="12" t="s">
        <v>8724</v>
      </c>
    </row>
    <row r="6642" spans="1:4" x14ac:dyDescent="0.25">
      <c r="A6642" s="18">
        <v>44237</v>
      </c>
      <c r="B6642" s="19" t="s">
        <v>7522</v>
      </c>
      <c r="C6642" s="20">
        <v>-68250</v>
      </c>
      <c r="D6642" s="10" t="s">
        <v>8724</v>
      </c>
    </row>
    <row r="6643" spans="1:4" x14ac:dyDescent="0.25">
      <c r="A6643" s="21">
        <v>44236</v>
      </c>
      <c r="B6643" s="22" t="s">
        <v>7523</v>
      </c>
      <c r="C6643" s="23">
        <v>-1372000</v>
      </c>
      <c r="D6643" s="12" t="s">
        <v>8724</v>
      </c>
    </row>
    <row r="6644" spans="1:4" x14ac:dyDescent="0.25">
      <c r="A6644" s="18">
        <v>44236</v>
      </c>
      <c r="B6644" s="19" t="s">
        <v>7524</v>
      </c>
      <c r="C6644" s="20">
        <v>-3000</v>
      </c>
      <c r="D6644" s="10" t="s">
        <v>8724</v>
      </c>
    </row>
    <row r="6645" spans="1:4" x14ac:dyDescent="0.25">
      <c r="A6645" s="21">
        <v>44235</v>
      </c>
      <c r="B6645" s="22" t="s">
        <v>7525</v>
      </c>
      <c r="C6645" s="23">
        <v>-197368.13</v>
      </c>
      <c r="D6645" s="12" t="s">
        <v>8724</v>
      </c>
    </row>
    <row r="6646" spans="1:4" x14ac:dyDescent="0.25">
      <c r="A6646" s="18">
        <v>44233</v>
      </c>
      <c r="B6646" s="19" t="s">
        <v>7526</v>
      </c>
      <c r="C6646" s="20">
        <v>-2263100</v>
      </c>
      <c r="D6646" s="10" t="s">
        <v>8724</v>
      </c>
    </row>
    <row r="6647" spans="1:4" x14ac:dyDescent="0.25">
      <c r="A6647" s="21">
        <v>44233</v>
      </c>
      <c r="B6647" s="22" t="s">
        <v>7527</v>
      </c>
      <c r="C6647" s="23">
        <v>-12000</v>
      </c>
      <c r="D6647" s="12" t="s">
        <v>8724</v>
      </c>
    </row>
    <row r="6648" spans="1:4" x14ac:dyDescent="0.25">
      <c r="A6648" s="18">
        <v>44233</v>
      </c>
      <c r="B6648" s="19" t="s">
        <v>7528</v>
      </c>
      <c r="C6648" s="20">
        <v>-5748.75</v>
      </c>
      <c r="D6648" s="10" t="s">
        <v>8724</v>
      </c>
    </row>
    <row r="6649" spans="1:4" x14ac:dyDescent="0.25">
      <c r="A6649" s="21">
        <v>44232</v>
      </c>
      <c r="B6649" s="22" t="s">
        <v>7529</v>
      </c>
      <c r="C6649" s="23">
        <v>-54575</v>
      </c>
      <c r="D6649" s="12" t="s">
        <v>8724</v>
      </c>
    </row>
    <row r="6650" spans="1:4" x14ac:dyDescent="0.25">
      <c r="A6650" s="18">
        <v>44232</v>
      </c>
      <c r="B6650" s="19" t="s">
        <v>7530</v>
      </c>
      <c r="C6650" s="20">
        <v>-3776</v>
      </c>
      <c r="D6650" s="10" t="s">
        <v>8724</v>
      </c>
    </row>
    <row r="6651" spans="1:4" x14ac:dyDescent="0.25">
      <c r="A6651" s="21">
        <v>44232</v>
      </c>
      <c r="B6651" s="22" t="s">
        <v>7531</v>
      </c>
      <c r="C6651" s="23">
        <v>-13125</v>
      </c>
      <c r="D6651" s="12" t="s">
        <v>8724</v>
      </c>
    </row>
    <row r="6652" spans="1:4" x14ac:dyDescent="0.25">
      <c r="A6652" s="18">
        <v>44232</v>
      </c>
      <c r="B6652" s="19" t="s">
        <v>7532</v>
      </c>
      <c r="C6652" s="20">
        <v>-127500</v>
      </c>
      <c r="D6652" s="10" t="s">
        <v>8724</v>
      </c>
    </row>
    <row r="6653" spans="1:4" x14ac:dyDescent="0.25">
      <c r="A6653" s="21">
        <v>44232</v>
      </c>
      <c r="B6653" s="22" t="s">
        <v>7533</v>
      </c>
      <c r="C6653" s="23">
        <v>-9375</v>
      </c>
      <c r="D6653" s="12" t="s">
        <v>8724</v>
      </c>
    </row>
    <row r="6654" spans="1:4" x14ac:dyDescent="0.25">
      <c r="A6654" s="18">
        <v>44232</v>
      </c>
      <c r="B6654" s="19" t="s">
        <v>7534</v>
      </c>
      <c r="C6654" s="20">
        <v>-11275</v>
      </c>
      <c r="D6654" s="10" t="s">
        <v>8724</v>
      </c>
    </row>
    <row r="6655" spans="1:4" x14ac:dyDescent="0.25">
      <c r="A6655" s="21">
        <v>44232</v>
      </c>
      <c r="B6655" s="22" t="s">
        <v>7535</v>
      </c>
      <c r="C6655" s="23">
        <v>-2359.5</v>
      </c>
      <c r="D6655" s="12" t="s">
        <v>8724</v>
      </c>
    </row>
    <row r="6656" spans="1:4" x14ac:dyDescent="0.25">
      <c r="A6656" s="18">
        <v>44232</v>
      </c>
      <c r="B6656" s="19" t="s">
        <v>7536</v>
      </c>
      <c r="C6656" s="20">
        <v>-2020</v>
      </c>
      <c r="D6656" s="10" t="s">
        <v>8724</v>
      </c>
    </row>
    <row r="6657" spans="1:4" x14ac:dyDescent="0.25">
      <c r="A6657" s="21">
        <v>44232</v>
      </c>
      <c r="B6657" s="22" t="s">
        <v>7537</v>
      </c>
      <c r="C6657" s="23">
        <v>-2500</v>
      </c>
      <c r="D6657" s="12" t="s">
        <v>8724</v>
      </c>
    </row>
    <row r="6658" spans="1:4" x14ac:dyDescent="0.25">
      <c r="A6658" s="18">
        <v>44231</v>
      </c>
      <c r="B6658" s="19" t="s">
        <v>7538</v>
      </c>
      <c r="C6658" s="20">
        <v>-39325</v>
      </c>
      <c r="D6658" s="10" t="s">
        <v>8724</v>
      </c>
    </row>
    <row r="6659" spans="1:4" x14ac:dyDescent="0.25">
      <c r="A6659" s="21">
        <v>44231</v>
      </c>
      <c r="B6659" s="22" t="s">
        <v>7539</v>
      </c>
      <c r="C6659" s="23">
        <v>-45480</v>
      </c>
      <c r="D6659" s="12" t="s">
        <v>8724</v>
      </c>
    </row>
    <row r="6660" spans="1:4" x14ac:dyDescent="0.25">
      <c r="A6660" s="18">
        <v>44231</v>
      </c>
      <c r="B6660" s="19" t="s">
        <v>7540</v>
      </c>
      <c r="C6660" s="20">
        <v>-37478.9</v>
      </c>
      <c r="D6660" s="10" t="s">
        <v>8724</v>
      </c>
    </row>
    <row r="6661" spans="1:4" x14ac:dyDescent="0.25">
      <c r="A6661" s="21">
        <v>44231</v>
      </c>
      <c r="B6661" s="22" t="s">
        <v>7541</v>
      </c>
      <c r="C6661" s="23">
        <v>-2000</v>
      </c>
      <c r="D6661" s="12" t="s">
        <v>8724</v>
      </c>
    </row>
    <row r="6662" spans="1:4" x14ac:dyDescent="0.25">
      <c r="A6662" s="18">
        <v>44231</v>
      </c>
      <c r="B6662" s="19" t="s">
        <v>7542</v>
      </c>
      <c r="C6662" s="20">
        <v>-46000</v>
      </c>
      <c r="D6662" s="10" t="s">
        <v>8724</v>
      </c>
    </row>
    <row r="6663" spans="1:4" x14ac:dyDescent="0.25">
      <c r="A6663" s="21">
        <v>44231</v>
      </c>
      <c r="B6663" s="22" t="s">
        <v>7543</v>
      </c>
      <c r="C6663" s="23">
        <v>-4000</v>
      </c>
      <c r="D6663" s="12" t="s">
        <v>8724</v>
      </c>
    </row>
    <row r="6664" spans="1:4" x14ac:dyDescent="0.25">
      <c r="A6664" s="18">
        <v>44231</v>
      </c>
      <c r="B6664" s="19" t="s">
        <v>7544</v>
      </c>
      <c r="C6664" s="20">
        <v>-99000</v>
      </c>
      <c r="D6664" s="10" t="s">
        <v>8724</v>
      </c>
    </row>
    <row r="6665" spans="1:4" x14ac:dyDescent="0.25">
      <c r="A6665" s="21">
        <v>44230</v>
      </c>
      <c r="B6665" s="22" t="s">
        <v>7545</v>
      </c>
      <c r="C6665" s="23">
        <v>-97975</v>
      </c>
      <c r="D6665" s="12" t="s">
        <v>8724</v>
      </c>
    </row>
    <row r="6666" spans="1:4" x14ac:dyDescent="0.25">
      <c r="A6666" s="18">
        <v>44230</v>
      </c>
      <c r="B6666" s="19" t="s">
        <v>7546</v>
      </c>
      <c r="C6666" s="20">
        <v>-15000</v>
      </c>
      <c r="D6666" s="10" t="s">
        <v>8724</v>
      </c>
    </row>
    <row r="6667" spans="1:4" x14ac:dyDescent="0.25">
      <c r="A6667" s="21">
        <v>44230</v>
      </c>
      <c r="B6667" s="22" t="s">
        <v>7547</v>
      </c>
      <c r="C6667" s="23">
        <v>-15000</v>
      </c>
      <c r="D6667" s="12" t="s">
        <v>8724</v>
      </c>
    </row>
    <row r="6668" spans="1:4" x14ac:dyDescent="0.25">
      <c r="A6668" s="18">
        <v>44229</v>
      </c>
      <c r="B6668" s="19" t="s">
        <v>7549</v>
      </c>
      <c r="C6668" s="20">
        <v>3600</v>
      </c>
      <c r="D6668" s="10" t="s">
        <v>8724</v>
      </c>
    </row>
    <row r="6669" spans="1:4" x14ac:dyDescent="0.25">
      <c r="A6669" s="21">
        <v>44229</v>
      </c>
      <c r="B6669" s="22" t="s">
        <v>7550</v>
      </c>
      <c r="C6669" s="23">
        <v>-12000</v>
      </c>
      <c r="D6669" s="12" t="s">
        <v>8724</v>
      </c>
    </row>
    <row r="6670" spans="1:4" x14ac:dyDescent="0.25">
      <c r="A6670" s="18">
        <v>44229</v>
      </c>
      <c r="B6670" s="19" t="s">
        <v>7551</v>
      </c>
      <c r="C6670" s="20">
        <v>-23750</v>
      </c>
      <c r="D6670" s="10" t="s">
        <v>8724</v>
      </c>
    </row>
    <row r="6671" spans="1:4" x14ac:dyDescent="0.25">
      <c r="A6671" s="21">
        <v>44229</v>
      </c>
      <c r="B6671" s="22" t="s">
        <v>7552</v>
      </c>
      <c r="C6671" s="23">
        <v>-405000</v>
      </c>
      <c r="D6671" s="12" t="s">
        <v>8724</v>
      </c>
    </row>
    <row r="6672" spans="1:4" x14ac:dyDescent="0.25">
      <c r="A6672" s="18">
        <v>44229</v>
      </c>
      <c r="B6672" s="19" t="s">
        <v>7553</v>
      </c>
      <c r="C6672" s="20">
        <v>-5000</v>
      </c>
      <c r="D6672" s="10" t="s">
        <v>8724</v>
      </c>
    </row>
    <row r="6673" spans="1:4" x14ac:dyDescent="0.25">
      <c r="A6673" s="21">
        <v>44229</v>
      </c>
      <c r="B6673" s="22" t="s">
        <v>7554</v>
      </c>
      <c r="C6673" s="23">
        <v>-6107.5</v>
      </c>
      <c r="D6673" s="12" t="s">
        <v>8724</v>
      </c>
    </row>
    <row r="6674" spans="1:4" x14ac:dyDescent="0.25">
      <c r="A6674" s="18">
        <v>44228</v>
      </c>
      <c r="B6674" s="19" t="s">
        <v>7555</v>
      </c>
      <c r="C6674" s="20">
        <v>-7078295</v>
      </c>
      <c r="D6674" s="10" t="s">
        <v>8724</v>
      </c>
    </row>
    <row r="6675" spans="1:4" x14ac:dyDescent="0.25">
      <c r="A6675" s="21">
        <v>44228</v>
      </c>
      <c r="B6675" s="22" t="s">
        <v>7556</v>
      </c>
      <c r="C6675" s="23">
        <v>-37500</v>
      </c>
      <c r="D6675" s="12" t="s">
        <v>8724</v>
      </c>
    </row>
    <row r="6676" spans="1:4" x14ac:dyDescent="0.25">
      <c r="A6676" s="18">
        <v>44228</v>
      </c>
      <c r="B6676" s="19" t="s">
        <v>7557</v>
      </c>
      <c r="C6676" s="20">
        <v>-255000</v>
      </c>
      <c r="D6676" s="10" t="s">
        <v>8724</v>
      </c>
    </row>
    <row r="6677" spans="1:4" x14ac:dyDescent="0.25">
      <c r="A6677" s="21">
        <v>44228</v>
      </c>
      <c r="B6677" s="22" t="s">
        <v>7558</v>
      </c>
      <c r="C6677" s="23">
        <v>-8330.5300000000007</v>
      </c>
      <c r="D6677" s="12" t="s">
        <v>8724</v>
      </c>
    </row>
    <row r="6678" spans="1:4" x14ac:dyDescent="0.25">
      <c r="A6678" s="18">
        <v>44228</v>
      </c>
      <c r="B6678" s="19" t="s">
        <v>7559</v>
      </c>
      <c r="C6678" s="20">
        <v>-4905</v>
      </c>
      <c r="D6678" s="10" t="s">
        <v>8724</v>
      </c>
    </row>
    <row r="6679" spans="1:4" x14ac:dyDescent="0.25">
      <c r="A6679" s="21">
        <v>44228</v>
      </c>
      <c r="B6679" s="22" t="s">
        <v>7560</v>
      </c>
      <c r="C6679" s="23">
        <v>-4016.25</v>
      </c>
      <c r="D6679" s="12" t="s">
        <v>8724</v>
      </c>
    </row>
    <row r="6680" spans="1:4" x14ac:dyDescent="0.25">
      <c r="A6680" s="18">
        <v>44228</v>
      </c>
      <c r="B6680" s="19" t="s">
        <v>7561</v>
      </c>
      <c r="C6680" s="20">
        <v>-216544.38</v>
      </c>
      <c r="D6680" s="10" t="s">
        <v>8724</v>
      </c>
    </row>
    <row r="6681" spans="1:4" x14ac:dyDescent="0.25">
      <c r="A6681" s="21">
        <v>44228</v>
      </c>
      <c r="B6681" s="22" t="s">
        <v>7562</v>
      </c>
      <c r="C6681" s="23">
        <v>-44000</v>
      </c>
      <c r="D6681" s="12" t="s">
        <v>8724</v>
      </c>
    </row>
    <row r="6682" spans="1:4" x14ac:dyDescent="0.25">
      <c r="A6682" s="18">
        <v>44228</v>
      </c>
      <c r="B6682" s="19" t="s">
        <v>7563</v>
      </c>
      <c r="C6682" s="20">
        <v>3600</v>
      </c>
      <c r="D6682" s="10" t="s">
        <v>8724</v>
      </c>
    </row>
    <row r="6683" spans="1:4" x14ac:dyDescent="0.25">
      <c r="A6683" s="21">
        <v>44228</v>
      </c>
      <c r="B6683" s="22" t="s">
        <v>7564</v>
      </c>
      <c r="C6683" s="23">
        <v>-7981</v>
      </c>
      <c r="D6683" s="12" t="s">
        <v>8724</v>
      </c>
    </row>
    <row r="6684" spans="1:4" x14ac:dyDescent="0.25">
      <c r="A6684" s="18">
        <v>44228</v>
      </c>
      <c r="B6684" s="19" t="s">
        <v>7565</v>
      </c>
      <c r="C6684" s="20">
        <v>-47156.25</v>
      </c>
      <c r="D6684" s="10" t="s">
        <v>8724</v>
      </c>
    </row>
    <row r="6685" spans="1:4" x14ac:dyDescent="0.25">
      <c r="A6685" s="21">
        <v>44228</v>
      </c>
      <c r="B6685" s="22" t="s">
        <v>7566</v>
      </c>
      <c r="C6685" s="23">
        <v>-220237.5</v>
      </c>
      <c r="D6685" s="12" t="s">
        <v>8724</v>
      </c>
    </row>
    <row r="6686" spans="1:4" x14ac:dyDescent="0.25">
      <c r="A6686" s="18">
        <v>44228</v>
      </c>
      <c r="B6686" s="19" t="s">
        <v>7567</v>
      </c>
      <c r="C6686" s="20">
        <v>-4473.68</v>
      </c>
      <c r="D6686" s="10" t="s">
        <v>8724</v>
      </c>
    </row>
    <row r="6687" spans="1:4" x14ac:dyDescent="0.25">
      <c r="A6687" s="21">
        <v>44228</v>
      </c>
      <c r="B6687" s="22" t="s">
        <v>7568</v>
      </c>
      <c r="C6687" s="23">
        <v>-1200</v>
      </c>
      <c r="D6687" s="12" t="s">
        <v>8724</v>
      </c>
    </row>
    <row r="6688" spans="1:4" x14ac:dyDescent="0.25">
      <c r="A6688" s="18">
        <v>44228</v>
      </c>
      <c r="B6688" s="19" t="s">
        <v>7569</v>
      </c>
      <c r="C6688" s="20">
        <v>-1500</v>
      </c>
      <c r="D6688" s="10" t="s">
        <v>8724</v>
      </c>
    </row>
    <row r="6689" spans="1:4" x14ac:dyDescent="0.25">
      <c r="A6689" s="21">
        <v>44228</v>
      </c>
      <c r="B6689" s="22" t="s">
        <v>7570</v>
      </c>
      <c r="C6689" s="23">
        <v>-15750</v>
      </c>
      <c r="D6689" s="12" t="s">
        <v>8724</v>
      </c>
    </row>
    <row r="6690" spans="1:4" x14ac:dyDescent="0.25">
      <c r="A6690" s="18">
        <v>44228</v>
      </c>
      <c r="B6690" s="19" t="s">
        <v>7571</v>
      </c>
      <c r="C6690" s="20">
        <v>-1700967.5</v>
      </c>
      <c r="D6690" s="10" t="s">
        <v>8724</v>
      </c>
    </row>
    <row r="6691" spans="1:4" x14ac:dyDescent="0.25">
      <c r="A6691" s="21">
        <v>44228</v>
      </c>
      <c r="B6691" s="22" t="s">
        <v>7572</v>
      </c>
      <c r="C6691" s="23">
        <v>-67000</v>
      </c>
      <c r="D6691" s="12" t="s">
        <v>8724</v>
      </c>
    </row>
    <row r="6692" spans="1:4" x14ac:dyDescent="0.25">
      <c r="A6692" s="18">
        <v>44228</v>
      </c>
      <c r="B6692" s="19" t="s">
        <v>7573</v>
      </c>
      <c r="C6692" s="20">
        <v>-5500</v>
      </c>
      <c r="D6692" s="10" t="s">
        <v>8724</v>
      </c>
    </row>
    <row r="6693" spans="1:4" x14ac:dyDescent="0.25">
      <c r="A6693" s="21">
        <v>44228</v>
      </c>
      <c r="B6693" s="22" t="s">
        <v>7574</v>
      </c>
      <c r="C6693" s="23">
        <v>-9600</v>
      </c>
      <c r="D6693" s="12" t="s">
        <v>8724</v>
      </c>
    </row>
    <row r="6694" spans="1:4" x14ac:dyDescent="0.25">
      <c r="A6694" s="18">
        <v>44227</v>
      </c>
      <c r="B6694" s="19" t="s">
        <v>7575</v>
      </c>
      <c r="C6694" s="20">
        <v>-15000</v>
      </c>
      <c r="D6694" s="10" t="s">
        <v>8724</v>
      </c>
    </row>
    <row r="6695" spans="1:4" x14ac:dyDescent="0.25">
      <c r="A6695" s="21">
        <v>44227</v>
      </c>
      <c r="B6695" s="22" t="s">
        <v>7576</v>
      </c>
      <c r="C6695" s="23">
        <v>-5154679.38</v>
      </c>
      <c r="D6695" s="12" t="s">
        <v>8724</v>
      </c>
    </row>
    <row r="6696" spans="1:4" x14ac:dyDescent="0.25">
      <c r="A6696" s="18">
        <v>44227</v>
      </c>
      <c r="B6696" s="19" t="s">
        <v>7577</v>
      </c>
      <c r="C6696" s="20">
        <v>-249564.55</v>
      </c>
      <c r="D6696" s="10" t="s">
        <v>8724</v>
      </c>
    </row>
    <row r="6697" spans="1:4" x14ac:dyDescent="0.25">
      <c r="A6697" s="21">
        <v>44224</v>
      </c>
      <c r="B6697" s="22" t="s">
        <v>7578</v>
      </c>
      <c r="C6697" s="23">
        <v>-61600</v>
      </c>
      <c r="D6697" s="12" t="s">
        <v>8724</v>
      </c>
    </row>
    <row r="6698" spans="1:4" x14ac:dyDescent="0.25">
      <c r="A6698" s="18">
        <v>44224</v>
      </c>
      <c r="B6698" s="19" t="s">
        <v>7579</v>
      </c>
      <c r="C6698" s="20">
        <v>-27395.83</v>
      </c>
      <c r="D6698" s="10" t="s">
        <v>8724</v>
      </c>
    </row>
    <row r="6699" spans="1:4" x14ac:dyDescent="0.25">
      <c r="A6699" s="21">
        <v>44223</v>
      </c>
      <c r="B6699" s="22" t="s">
        <v>7580</v>
      </c>
      <c r="C6699" s="23">
        <v>-235429.08</v>
      </c>
      <c r="D6699" s="12" t="s">
        <v>8724</v>
      </c>
    </row>
    <row r="6700" spans="1:4" x14ac:dyDescent="0.25">
      <c r="A6700" s="18">
        <v>44223</v>
      </c>
      <c r="B6700" s="19" t="s">
        <v>7581</v>
      </c>
      <c r="C6700" s="20">
        <v>-56629.08</v>
      </c>
      <c r="D6700" s="10" t="s">
        <v>8724</v>
      </c>
    </row>
    <row r="6701" spans="1:4" x14ac:dyDescent="0.25">
      <c r="A6701" s="21">
        <v>44222</v>
      </c>
      <c r="B6701" s="22" t="s">
        <v>7582</v>
      </c>
      <c r="C6701" s="23">
        <v>-11581.25</v>
      </c>
      <c r="D6701" s="12" t="s">
        <v>8724</v>
      </c>
    </row>
    <row r="6702" spans="1:4" x14ac:dyDescent="0.25">
      <c r="A6702" s="18">
        <v>44222</v>
      </c>
      <c r="B6702" s="19" t="s">
        <v>7583</v>
      </c>
      <c r="C6702" s="20">
        <v>-24375</v>
      </c>
      <c r="D6702" s="10" t="s">
        <v>8724</v>
      </c>
    </row>
    <row r="6703" spans="1:4" x14ac:dyDescent="0.25">
      <c r="A6703" s="21">
        <v>44222</v>
      </c>
      <c r="B6703" s="22" t="s">
        <v>7584</v>
      </c>
      <c r="C6703" s="23">
        <v>-777000</v>
      </c>
      <c r="D6703" s="12" t="s">
        <v>8724</v>
      </c>
    </row>
    <row r="6704" spans="1:4" x14ac:dyDescent="0.25">
      <c r="A6704" s="18">
        <v>44221</v>
      </c>
      <c r="B6704" s="19" t="s">
        <v>7585</v>
      </c>
      <c r="C6704" s="20">
        <v>-62341.23</v>
      </c>
      <c r="D6704" s="10" t="s">
        <v>8724</v>
      </c>
    </row>
    <row r="6705" spans="1:4" x14ac:dyDescent="0.25">
      <c r="A6705" s="21">
        <v>44221</v>
      </c>
      <c r="B6705" s="22" t="s">
        <v>7586</v>
      </c>
      <c r="C6705" s="23">
        <v>-112450</v>
      </c>
      <c r="D6705" s="12" t="s">
        <v>8724</v>
      </c>
    </row>
    <row r="6706" spans="1:4" x14ac:dyDescent="0.25">
      <c r="A6706" s="18">
        <v>44221</v>
      </c>
      <c r="B6706" s="19" t="s">
        <v>7587</v>
      </c>
      <c r="C6706" s="20">
        <v>-71450</v>
      </c>
      <c r="D6706" s="10" t="s">
        <v>8724</v>
      </c>
    </row>
    <row r="6707" spans="1:4" x14ac:dyDescent="0.25">
      <c r="A6707" s="21">
        <v>44221</v>
      </c>
      <c r="B6707" s="22" t="s">
        <v>7588</v>
      </c>
      <c r="C6707" s="23">
        <v>-4282.5</v>
      </c>
      <c r="D6707" s="12" t="s">
        <v>8724</v>
      </c>
    </row>
    <row r="6708" spans="1:4" x14ac:dyDescent="0.25">
      <c r="A6708" s="18">
        <v>44221</v>
      </c>
      <c r="B6708" s="19" t="s">
        <v>7589</v>
      </c>
      <c r="C6708" s="20">
        <v>-7350</v>
      </c>
      <c r="D6708" s="10" t="s">
        <v>8724</v>
      </c>
    </row>
    <row r="6709" spans="1:4" x14ac:dyDescent="0.25">
      <c r="A6709" s="21">
        <v>44221</v>
      </c>
      <c r="B6709" s="22" t="s">
        <v>7590</v>
      </c>
      <c r="C6709" s="23">
        <v>-2140</v>
      </c>
      <c r="D6709" s="12" t="s">
        <v>8724</v>
      </c>
    </row>
    <row r="6710" spans="1:4" x14ac:dyDescent="0.25">
      <c r="A6710" s="18">
        <v>44221</v>
      </c>
      <c r="B6710" s="19" t="s">
        <v>7591</v>
      </c>
      <c r="C6710" s="20">
        <v>-7028.5</v>
      </c>
      <c r="D6710" s="10" t="s">
        <v>8724</v>
      </c>
    </row>
    <row r="6711" spans="1:4" x14ac:dyDescent="0.25">
      <c r="A6711" s="21">
        <v>44219</v>
      </c>
      <c r="B6711" s="22" t="s">
        <v>7592</v>
      </c>
      <c r="C6711" s="23">
        <v>-4775</v>
      </c>
      <c r="D6711" s="12" t="s">
        <v>8724</v>
      </c>
    </row>
    <row r="6712" spans="1:4" x14ac:dyDescent="0.25">
      <c r="A6712" s="18">
        <v>44219</v>
      </c>
      <c r="B6712" s="19" t="s">
        <v>7593</v>
      </c>
      <c r="C6712" s="20">
        <v>-44625</v>
      </c>
      <c r="D6712" s="10" t="s">
        <v>8724</v>
      </c>
    </row>
    <row r="6713" spans="1:4" x14ac:dyDescent="0.25">
      <c r="A6713" s="21">
        <v>44218</v>
      </c>
      <c r="B6713" s="22" t="s">
        <v>7594</v>
      </c>
      <c r="C6713" s="23">
        <v>-63157.8</v>
      </c>
      <c r="D6713" s="12" t="s">
        <v>8724</v>
      </c>
    </row>
    <row r="6714" spans="1:4" x14ac:dyDescent="0.25">
      <c r="A6714" s="18">
        <v>44218</v>
      </c>
      <c r="B6714" s="19" t="s">
        <v>7595</v>
      </c>
      <c r="C6714" s="20">
        <v>-396815</v>
      </c>
      <c r="D6714" s="10" t="s">
        <v>8724</v>
      </c>
    </row>
    <row r="6715" spans="1:4" x14ac:dyDescent="0.25">
      <c r="A6715" s="21">
        <v>44217</v>
      </c>
      <c r="B6715" s="22" t="s">
        <v>7596</v>
      </c>
      <c r="C6715" s="23">
        <v>-57570</v>
      </c>
      <c r="D6715" s="12" t="s">
        <v>8724</v>
      </c>
    </row>
    <row r="6716" spans="1:4" x14ac:dyDescent="0.25">
      <c r="A6716" s="18">
        <v>44217</v>
      </c>
      <c r="B6716" s="19" t="s">
        <v>7597</v>
      </c>
      <c r="C6716" s="20">
        <v>1875819.82</v>
      </c>
      <c r="D6716" s="10" t="s">
        <v>8724</v>
      </c>
    </row>
    <row r="6717" spans="1:4" x14ac:dyDescent="0.25">
      <c r="A6717" s="21">
        <v>44217</v>
      </c>
      <c r="B6717" s="22" t="s">
        <v>7598</v>
      </c>
      <c r="C6717" s="23">
        <v>896436.89</v>
      </c>
      <c r="D6717" s="12" t="s">
        <v>8724</v>
      </c>
    </row>
    <row r="6718" spans="1:4" x14ac:dyDescent="0.25">
      <c r="A6718" s="18">
        <v>44217</v>
      </c>
      <c r="B6718" s="19" t="s">
        <v>7599</v>
      </c>
      <c r="C6718" s="20">
        <v>20219547.890000001</v>
      </c>
      <c r="D6718" s="10" t="s">
        <v>8724</v>
      </c>
    </row>
    <row r="6719" spans="1:4" x14ac:dyDescent="0.25">
      <c r="A6719" s="21">
        <v>44216</v>
      </c>
      <c r="B6719" s="22" t="s">
        <v>7600</v>
      </c>
      <c r="C6719" s="23">
        <v>-131916.71</v>
      </c>
      <c r="D6719" s="12" t="s">
        <v>8724</v>
      </c>
    </row>
    <row r="6720" spans="1:4" x14ac:dyDescent="0.25">
      <c r="A6720" s="18">
        <v>44216</v>
      </c>
      <c r="B6720" s="19" t="s">
        <v>7600</v>
      </c>
      <c r="C6720" s="20">
        <v>-192801.5</v>
      </c>
      <c r="D6720" s="10" t="s">
        <v>8724</v>
      </c>
    </row>
    <row r="6721" spans="1:4" x14ac:dyDescent="0.25">
      <c r="A6721" s="21">
        <v>44216</v>
      </c>
      <c r="B6721" s="22" t="s">
        <v>7601</v>
      </c>
      <c r="C6721" s="23">
        <v>-152375</v>
      </c>
      <c r="D6721" s="12" t="s">
        <v>8724</v>
      </c>
    </row>
    <row r="6722" spans="1:4" x14ac:dyDescent="0.25">
      <c r="A6722" s="18">
        <v>44216</v>
      </c>
      <c r="B6722" s="19" t="s">
        <v>7602</v>
      </c>
      <c r="C6722" s="20">
        <v>-114718.86</v>
      </c>
      <c r="D6722" s="10" t="s">
        <v>8724</v>
      </c>
    </row>
    <row r="6723" spans="1:4" x14ac:dyDescent="0.25">
      <c r="A6723" s="21">
        <v>44216</v>
      </c>
      <c r="B6723" s="22" t="s">
        <v>7603</v>
      </c>
      <c r="C6723" s="23">
        <v>-30800</v>
      </c>
      <c r="D6723" s="12" t="s">
        <v>8724</v>
      </c>
    </row>
    <row r="6724" spans="1:4" x14ac:dyDescent="0.25">
      <c r="A6724" s="18">
        <v>44215</v>
      </c>
      <c r="B6724" s="19" t="s">
        <v>7604</v>
      </c>
      <c r="C6724" s="20">
        <v>1311021.02</v>
      </c>
      <c r="D6724" s="10" t="s">
        <v>8724</v>
      </c>
    </row>
    <row r="6725" spans="1:4" x14ac:dyDescent="0.25">
      <c r="A6725" s="21">
        <v>44215</v>
      </c>
      <c r="B6725" s="22" t="s">
        <v>7605</v>
      </c>
      <c r="C6725" s="23">
        <v>1441874.28</v>
      </c>
      <c r="D6725" s="12" t="s">
        <v>8724</v>
      </c>
    </row>
    <row r="6726" spans="1:4" x14ac:dyDescent="0.25">
      <c r="A6726" s="18">
        <v>44215</v>
      </c>
      <c r="B6726" s="19" t="s">
        <v>7606</v>
      </c>
      <c r="C6726" s="20">
        <v>-11362.5</v>
      </c>
      <c r="D6726" s="10" t="s">
        <v>8724</v>
      </c>
    </row>
    <row r="6727" spans="1:4" x14ac:dyDescent="0.25">
      <c r="A6727" s="21">
        <v>44215</v>
      </c>
      <c r="B6727" s="22" t="s">
        <v>7607</v>
      </c>
      <c r="C6727" s="23">
        <v>-2769.5</v>
      </c>
      <c r="D6727" s="12" t="s">
        <v>8724</v>
      </c>
    </row>
    <row r="6728" spans="1:4" x14ac:dyDescent="0.25">
      <c r="A6728" s="18">
        <v>44215</v>
      </c>
      <c r="B6728" s="19" t="s">
        <v>7608</v>
      </c>
      <c r="C6728" s="20">
        <v>-2769.5</v>
      </c>
      <c r="D6728" s="10" t="s">
        <v>8724</v>
      </c>
    </row>
    <row r="6729" spans="1:4" x14ac:dyDescent="0.25">
      <c r="A6729" s="21">
        <v>44215</v>
      </c>
      <c r="B6729" s="22" t="s">
        <v>7609</v>
      </c>
      <c r="C6729" s="23">
        <v>-2470</v>
      </c>
      <c r="D6729" s="12" t="s">
        <v>8724</v>
      </c>
    </row>
    <row r="6730" spans="1:4" x14ac:dyDescent="0.25">
      <c r="A6730" s="18">
        <v>44215</v>
      </c>
      <c r="B6730" s="19" t="s">
        <v>7610</v>
      </c>
      <c r="C6730" s="20">
        <v>-21450</v>
      </c>
      <c r="D6730" s="10" t="s">
        <v>8724</v>
      </c>
    </row>
    <row r="6731" spans="1:4" x14ac:dyDescent="0.25">
      <c r="A6731" s="21">
        <v>44215</v>
      </c>
      <c r="B6731" s="22" t="s">
        <v>7611</v>
      </c>
      <c r="C6731" s="23">
        <v>-23131.25</v>
      </c>
      <c r="D6731" s="12" t="s">
        <v>8724</v>
      </c>
    </row>
    <row r="6732" spans="1:4" x14ac:dyDescent="0.25">
      <c r="A6732" s="18">
        <v>44214</v>
      </c>
      <c r="B6732" s="19" t="s">
        <v>7612</v>
      </c>
      <c r="C6732" s="20">
        <v>-54579.94</v>
      </c>
      <c r="D6732" s="10" t="s">
        <v>8724</v>
      </c>
    </row>
    <row r="6733" spans="1:4" x14ac:dyDescent="0.25">
      <c r="A6733" s="21">
        <v>44212</v>
      </c>
      <c r="B6733" s="22" t="s">
        <v>7613</v>
      </c>
      <c r="C6733" s="23">
        <v>-135057.5</v>
      </c>
      <c r="D6733" s="12" t="s">
        <v>8724</v>
      </c>
    </row>
    <row r="6734" spans="1:4" x14ac:dyDescent="0.25">
      <c r="A6734" s="18">
        <v>44212</v>
      </c>
      <c r="B6734" s="19" t="s">
        <v>7614</v>
      </c>
      <c r="C6734" s="20">
        <v>-376556.25</v>
      </c>
      <c r="D6734" s="10" t="s">
        <v>8724</v>
      </c>
    </row>
    <row r="6735" spans="1:4" x14ac:dyDescent="0.25">
      <c r="A6735" s="21">
        <v>44212</v>
      </c>
      <c r="B6735" s="22" t="s">
        <v>7615</v>
      </c>
      <c r="C6735" s="23">
        <v>-23500</v>
      </c>
      <c r="D6735" s="12" t="s">
        <v>8724</v>
      </c>
    </row>
    <row r="6736" spans="1:4" x14ac:dyDescent="0.25">
      <c r="A6736" s="18">
        <v>44212</v>
      </c>
      <c r="B6736" s="19" t="s">
        <v>7616</v>
      </c>
      <c r="C6736" s="20">
        <v>-264509.95</v>
      </c>
      <c r="D6736" s="10" t="s">
        <v>8724</v>
      </c>
    </row>
    <row r="6737" spans="1:4" x14ac:dyDescent="0.25">
      <c r="A6737" s="21">
        <v>44212</v>
      </c>
      <c r="B6737" s="22" t="s">
        <v>7617</v>
      </c>
      <c r="C6737" s="23">
        <v>-245000.48</v>
      </c>
      <c r="D6737" s="12" t="s">
        <v>8724</v>
      </c>
    </row>
    <row r="6738" spans="1:4" x14ac:dyDescent="0.25">
      <c r="A6738" s="18">
        <v>44211</v>
      </c>
      <c r="B6738" s="19" t="s">
        <v>7618</v>
      </c>
      <c r="C6738" s="20">
        <v>-163989</v>
      </c>
      <c r="D6738" s="10" t="s">
        <v>8724</v>
      </c>
    </row>
    <row r="6739" spans="1:4" x14ac:dyDescent="0.25">
      <c r="A6739" s="21">
        <v>44211</v>
      </c>
      <c r="B6739" s="22" t="s">
        <v>7619</v>
      </c>
      <c r="C6739" s="23">
        <v>-19215.25</v>
      </c>
      <c r="D6739" s="12" t="s">
        <v>8724</v>
      </c>
    </row>
    <row r="6740" spans="1:4" x14ac:dyDescent="0.25">
      <c r="A6740" s="18">
        <v>44210</v>
      </c>
      <c r="B6740" s="19" t="s">
        <v>7620</v>
      </c>
      <c r="C6740" s="20">
        <v>-1000</v>
      </c>
      <c r="D6740" s="10" t="s">
        <v>8724</v>
      </c>
    </row>
    <row r="6741" spans="1:4" x14ac:dyDescent="0.25">
      <c r="A6741" s="21">
        <v>44209</v>
      </c>
      <c r="B6741" s="22" t="s">
        <v>7621</v>
      </c>
      <c r="C6741" s="23">
        <v>-205262.85</v>
      </c>
      <c r="D6741" s="12" t="s">
        <v>8724</v>
      </c>
    </row>
    <row r="6742" spans="1:4" x14ac:dyDescent="0.25">
      <c r="A6742" s="18">
        <v>44209</v>
      </c>
      <c r="B6742" s="19" t="s">
        <v>7622</v>
      </c>
      <c r="C6742" s="20">
        <v>-33785</v>
      </c>
      <c r="D6742" s="10" t="s">
        <v>8724</v>
      </c>
    </row>
    <row r="6743" spans="1:4" x14ac:dyDescent="0.25">
      <c r="A6743" s="21">
        <v>44209</v>
      </c>
      <c r="B6743" s="22" t="s">
        <v>7623</v>
      </c>
      <c r="C6743" s="23">
        <v>-30000</v>
      </c>
      <c r="D6743" s="12" t="s">
        <v>8724</v>
      </c>
    </row>
    <row r="6744" spans="1:4" x14ac:dyDescent="0.25">
      <c r="A6744" s="18">
        <v>44208</v>
      </c>
      <c r="B6744" s="19" t="s">
        <v>7624</v>
      </c>
      <c r="C6744" s="20">
        <v>-10000</v>
      </c>
      <c r="D6744" s="10" t="s">
        <v>8724</v>
      </c>
    </row>
    <row r="6745" spans="1:4" x14ac:dyDescent="0.25">
      <c r="A6745" s="21">
        <v>44208</v>
      </c>
      <c r="B6745" s="22" t="s">
        <v>7625</v>
      </c>
      <c r="C6745" s="23">
        <v>-148000</v>
      </c>
      <c r="D6745" s="12" t="s">
        <v>8724</v>
      </c>
    </row>
    <row r="6746" spans="1:4" x14ac:dyDescent="0.25">
      <c r="A6746" s="18">
        <v>44208</v>
      </c>
      <c r="B6746" s="19" t="s">
        <v>7626</v>
      </c>
      <c r="C6746" s="20">
        <v>-3234</v>
      </c>
      <c r="D6746" s="10" t="s">
        <v>8724</v>
      </c>
    </row>
    <row r="6747" spans="1:4" x14ac:dyDescent="0.25">
      <c r="A6747" s="21">
        <v>44208</v>
      </c>
      <c r="B6747" s="22" t="s">
        <v>7627</v>
      </c>
      <c r="C6747" s="23">
        <v>-80000</v>
      </c>
      <c r="D6747" s="12" t="s">
        <v>8724</v>
      </c>
    </row>
    <row r="6748" spans="1:4" x14ac:dyDescent="0.25">
      <c r="A6748" s="18">
        <v>44207</v>
      </c>
      <c r="B6748" s="19" t="s">
        <v>7628</v>
      </c>
      <c r="C6748" s="20">
        <v>-184520</v>
      </c>
      <c r="D6748" s="10" t="s">
        <v>8724</v>
      </c>
    </row>
    <row r="6749" spans="1:4" x14ac:dyDescent="0.25">
      <c r="A6749" s="21">
        <v>44207</v>
      </c>
      <c r="B6749" s="22" t="s">
        <v>7629</v>
      </c>
      <c r="C6749" s="23">
        <v>-5625</v>
      </c>
      <c r="D6749" s="12" t="s">
        <v>8724</v>
      </c>
    </row>
    <row r="6750" spans="1:4" x14ac:dyDescent="0.25">
      <c r="A6750" s="18">
        <v>44207</v>
      </c>
      <c r="B6750" s="19" t="s">
        <v>7630</v>
      </c>
      <c r="C6750" s="20">
        <v>-120000</v>
      </c>
      <c r="D6750" s="10" t="s">
        <v>8724</v>
      </c>
    </row>
    <row r="6751" spans="1:4" x14ac:dyDescent="0.25">
      <c r="A6751" s="21">
        <v>44207</v>
      </c>
      <c r="B6751" s="22" t="s">
        <v>7631</v>
      </c>
      <c r="C6751" s="23">
        <v>-4725</v>
      </c>
      <c r="D6751" s="12" t="s">
        <v>8724</v>
      </c>
    </row>
    <row r="6752" spans="1:4" x14ac:dyDescent="0.25">
      <c r="A6752" s="18">
        <v>44205</v>
      </c>
      <c r="B6752" s="19" t="s">
        <v>7632</v>
      </c>
      <c r="C6752" s="20">
        <v>-3675</v>
      </c>
      <c r="D6752" s="10" t="s">
        <v>8724</v>
      </c>
    </row>
    <row r="6753" spans="1:4" x14ac:dyDescent="0.25">
      <c r="A6753" s="21">
        <v>44203</v>
      </c>
      <c r="B6753" s="22" t="s">
        <v>7634</v>
      </c>
      <c r="C6753" s="23">
        <v>-6945.75</v>
      </c>
      <c r="D6753" s="12" t="s">
        <v>8724</v>
      </c>
    </row>
    <row r="6754" spans="1:4" x14ac:dyDescent="0.25">
      <c r="A6754" s="18">
        <v>44197</v>
      </c>
      <c r="B6754" s="19" t="s">
        <v>7635</v>
      </c>
      <c r="C6754" s="20">
        <v>-78000</v>
      </c>
      <c r="D6754" s="10" t="s">
        <v>8724</v>
      </c>
    </row>
    <row r="6755" spans="1:4" x14ac:dyDescent="0.25">
      <c r="A6755" s="21">
        <v>44197</v>
      </c>
      <c r="B6755" s="22" t="s">
        <v>7636</v>
      </c>
      <c r="C6755" s="23">
        <v>-15263.16</v>
      </c>
      <c r="D6755" s="12" t="s">
        <v>8724</v>
      </c>
    </row>
    <row r="6756" spans="1:4" x14ac:dyDescent="0.25">
      <c r="A6756" s="18">
        <v>44197</v>
      </c>
      <c r="B6756" s="19" t="s">
        <v>7637</v>
      </c>
      <c r="C6756" s="20">
        <v>-7500</v>
      </c>
      <c r="D6756" s="10" t="s">
        <v>8724</v>
      </c>
    </row>
    <row r="6757" spans="1:4" x14ac:dyDescent="0.25">
      <c r="A6757" s="21">
        <v>44197</v>
      </c>
      <c r="B6757" s="22" t="s">
        <v>7638</v>
      </c>
      <c r="C6757" s="23">
        <v>-1209318</v>
      </c>
      <c r="D6757" s="12" t="s">
        <v>8724</v>
      </c>
    </row>
    <row r="6758" spans="1:4" x14ac:dyDescent="0.25">
      <c r="A6758" s="18">
        <v>44196</v>
      </c>
      <c r="B6758" s="19" t="s">
        <v>7639</v>
      </c>
      <c r="C6758" s="20">
        <v>-57495288.229999997</v>
      </c>
      <c r="D6758" s="10" t="s">
        <v>8724</v>
      </c>
    </row>
    <row r="6759" spans="1:4" x14ac:dyDescent="0.25">
      <c r="A6759" s="21">
        <v>45351</v>
      </c>
      <c r="B6759" s="22" t="s">
        <v>7640</v>
      </c>
      <c r="C6759" s="24">
        <v>-453300</v>
      </c>
      <c r="D6759" s="12" t="s">
        <v>8716</v>
      </c>
    </row>
    <row r="6760" spans="1:4" x14ac:dyDescent="0.25">
      <c r="A6760" s="18">
        <v>45351</v>
      </c>
      <c r="B6760" s="19" t="s">
        <v>7641</v>
      </c>
      <c r="C6760" s="25">
        <v>-270742.5</v>
      </c>
      <c r="D6760" s="10" t="s">
        <v>8716</v>
      </c>
    </row>
    <row r="6761" spans="1:4" x14ac:dyDescent="0.25">
      <c r="A6761" s="21">
        <v>45351</v>
      </c>
      <c r="B6761" s="22" t="s">
        <v>7642</v>
      </c>
      <c r="C6761" s="24">
        <v>-24500</v>
      </c>
      <c r="D6761" s="12" t="s">
        <v>8716</v>
      </c>
    </row>
    <row r="6762" spans="1:4" x14ac:dyDescent="0.25">
      <c r="A6762" s="18">
        <v>45351</v>
      </c>
      <c r="B6762" s="19" t="s">
        <v>7643</v>
      </c>
      <c r="C6762" s="25">
        <v>-5000</v>
      </c>
      <c r="D6762" s="10" t="s">
        <v>8716</v>
      </c>
    </row>
    <row r="6763" spans="1:4" x14ac:dyDescent="0.25">
      <c r="A6763" s="21">
        <v>45351</v>
      </c>
      <c r="B6763" s="22" t="s">
        <v>7644</v>
      </c>
      <c r="C6763" s="24">
        <v>-140253.67000000001</v>
      </c>
      <c r="D6763" s="12" t="s">
        <v>8716</v>
      </c>
    </row>
    <row r="6764" spans="1:4" x14ac:dyDescent="0.25">
      <c r="A6764" s="18">
        <v>45351</v>
      </c>
      <c r="B6764" s="19" t="s">
        <v>7645</v>
      </c>
      <c r="C6764" s="25">
        <v>-43500</v>
      </c>
      <c r="D6764" s="10" t="s">
        <v>8716</v>
      </c>
    </row>
    <row r="6765" spans="1:4" x14ac:dyDescent="0.25">
      <c r="A6765" s="21">
        <v>45351</v>
      </c>
      <c r="B6765" s="22" t="s">
        <v>7646</v>
      </c>
      <c r="C6765" s="24">
        <v>-12685492.060000001</v>
      </c>
      <c r="D6765" s="12" t="s">
        <v>8716</v>
      </c>
    </row>
    <row r="6766" spans="1:4" x14ac:dyDescent="0.25">
      <c r="A6766" s="18">
        <v>45351</v>
      </c>
      <c r="B6766" s="19" t="s">
        <v>7647</v>
      </c>
      <c r="C6766" s="25">
        <v>-4900</v>
      </c>
      <c r="D6766" s="10" t="s">
        <v>8716</v>
      </c>
    </row>
    <row r="6767" spans="1:4" x14ac:dyDescent="0.25">
      <c r="A6767" s="21">
        <v>45351</v>
      </c>
      <c r="B6767" s="22" t="s">
        <v>7648</v>
      </c>
      <c r="C6767" s="24">
        <v>-24275</v>
      </c>
      <c r="D6767" s="12" t="s">
        <v>8716</v>
      </c>
    </row>
    <row r="6768" spans="1:4" x14ac:dyDescent="0.25">
      <c r="A6768" s="18">
        <v>45351</v>
      </c>
      <c r="B6768" s="19" t="s">
        <v>7649</v>
      </c>
      <c r="C6768" s="25">
        <v>-43950</v>
      </c>
      <c r="D6768" s="10" t="s">
        <v>8716</v>
      </c>
    </row>
    <row r="6769" spans="1:4" x14ac:dyDescent="0.25">
      <c r="A6769" s="21">
        <v>45351</v>
      </c>
      <c r="B6769" s="22" t="s">
        <v>12</v>
      </c>
      <c r="C6769" s="24">
        <v>-8000</v>
      </c>
      <c r="D6769" s="12" t="s">
        <v>8718</v>
      </c>
    </row>
    <row r="6770" spans="1:4" x14ac:dyDescent="0.25">
      <c r="A6770" s="18">
        <v>45351</v>
      </c>
      <c r="B6770" s="19" t="s">
        <v>12</v>
      </c>
      <c r="C6770" s="25">
        <v>-2000</v>
      </c>
      <c r="D6770" s="10" t="s">
        <v>8718</v>
      </c>
    </row>
    <row r="6771" spans="1:4" x14ac:dyDescent="0.25">
      <c r="A6771" s="21">
        <v>45351</v>
      </c>
      <c r="B6771" s="22" t="s">
        <v>12</v>
      </c>
      <c r="C6771" s="24">
        <v>-11000</v>
      </c>
      <c r="D6771" s="12" t="s">
        <v>8718</v>
      </c>
    </row>
    <row r="6772" spans="1:4" x14ac:dyDescent="0.25">
      <c r="A6772" s="18">
        <v>45351</v>
      </c>
      <c r="B6772" s="19" t="s">
        <v>12</v>
      </c>
      <c r="C6772" s="25">
        <v>-9000</v>
      </c>
      <c r="D6772" s="10" t="s">
        <v>8718</v>
      </c>
    </row>
    <row r="6773" spans="1:4" x14ac:dyDescent="0.25">
      <c r="A6773" s="21">
        <v>45351</v>
      </c>
      <c r="B6773" s="22" t="s">
        <v>12</v>
      </c>
      <c r="C6773" s="24">
        <v>-56583.34</v>
      </c>
      <c r="D6773" s="12" t="s">
        <v>8718</v>
      </c>
    </row>
    <row r="6774" spans="1:4" x14ac:dyDescent="0.25">
      <c r="A6774" s="18">
        <v>45351</v>
      </c>
      <c r="B6774" s="19" t="s">
        <v>12</v>
      </c>
      <c r="C6774" s="25">
        <v>-2000</v>
      </c>
      <c r="D6774" s="10" t="s">
        <v>8718</v>
      </c>
    </row>
    <row r="6775" spans="1:4" x14ac:dyDescent="0.25">
      <c r="A6775" s="21">
        <v>45351</v>
      </c>
      <c r="B6775" s="22" t="s">
        <v>12</v>
      </c>
      <c r="C6775" s="24">
        <v>-2000</v>
      </c>
      <c r="D6775" s="12" t="s">
        <v>8718</v>
      </c>
    </row>
    <row r="6776" spans="1:4" x14ac:dyDescent="0.25">
      <c r="A6776" s="18">
        <v>45351</v>
      </c>
      <c r="B6776" s="19" t="s">
        <v>12</v>
      </c>
      <c r="C6776" s="25">
        <v>-1250</v>
      </c>
      <c r="D6776" s="10" t="s">
        <v>8718</v>
      </c>
    </row>
    <row r="6777" spans="1:4" x14ac:dyDescent="0.25">
      <c r="A6777" s="21">
        <v>45351</v>
      </c>
      <c r="B6777" s="22" t="s">
        <v>12</v>
      </c>
      <c r="C6777" s="24">
        <v>-2000</v>
      </c>
      <c r="D6777" s="12" t="s">
        <v>8718</v>
      </c>
    </row>
    <row r="6778" spans="1:4" x14ac:dyDescent="0.25">
      <c r="A6778" s="18">
        <v>45351</v>
      </c>
      <c r="B6778" s="19" t="s">
        <v>7650</v>
      </c>
      <c r="C6778" s="25">
        <v>-846120</v>
      </c>
      <c r="D6778" s="10" t="s">
        <v>8716</v>
      </c>
    </row>
    <row r="6779" spans="1:4" x14ac:dyDescent="0.25">
      <c r="A6779" s="21">
        <v>45351</v>
      </c>
      <c r="B6779" s="22" t="s">
        <v>12</v>
      </c>
      <c r="C6779" s="24">
        <v>-2000</v>
      </c>
      <c r="D6779" s="12" t="s">
        <v>8718</v>
      </c>
    </row>
    <row r="6780" spans="1:4" x14ac:dyDescent="0.25">
      <c r="A6780" s="18">
        <v>45351</v>
      </c>
      <c r="B6780" s="19" t="s">
        <v>12</v>
      </c>
      <c r="C6780" s="25">
        <v>-2000</v>
      </c>
      <c r="D6780" s="10" t="s">
        <v>8718</v>
      </c>
    </row>
    <row r="6781" spans="1:4" x14ac:dyDescent="0.25">
      <c r="A6781" s="21">
        <v>45351</v>
      </c>
      <c r="B6781" s="22" t="s">
        <v>12</v>
      </c>
      <c r="C6781" s="24">
        <v>-2000</v>
      </c>
      <c r="D6781" s="12" t="s">
        <v>8718</v>
      </c>
    </row>
    <row r="6782" spans="1:4" x14ac:dyDescent="0.25">
      <c r="A6782" s="18">
        <v>45351</v>
      </c>
      <c r="B6782" s="19" t="s">
        <v>7651</v>
      </c>
      <c r="C6782" s="25">
        <v>-185335</v>
      </c>
      <c r="D6782" s="10" t="s">
        <v>8716</v>
      </c>
    </row>
    <row r="6783" spans="1:4" x14ac:dyDescent="0.25">
      <c r="A6783" s="21">
        <v>45351</v>
      </c>
      <c r="B6783" s="22" t="s">
        <v>7652</v>
      </c>
      <c r="C6783" s="24">
        <v>-450450</v>
      </c>
      <c r="D6783" s="12" t="s">
        <v>8716</v>
      </c>
    </row>
    <row r="6784" spans="1:4" x14ac:dyDescent="0.25">
      <c r="A6784" s="18">
        <v>45351</v>
      </c>
      <c r="B6784" s="19" t="s">
        <v>12</v>
      </c>
      <c r="C6784" s="25">
        <v>-8000</v>
      </c>
      <c r="D6784" s="10" t="s">
        <v>8718</v>
      </c>
    </row>
    <row r="6785" spans="1:4" x14ac:dyDescent="0.25">
      <c r="A6785" s="21">
        <v>45351</v>
      </c>
      <c r="B6785" s="22" t="s">
        <v>12</v>
      </c>
      <c r="C6785" s="24">
        <v>-25391.4</v>
      </c>
      <c r="D6785" s="12" t="s">
        <v>8718</v>
      </c>
    </row>
    <row r="6786" spans="1:4" x14ac:dyDescent="0.25">
      <c r="A6786" s="18">
        <v>45351</v>
      </c>
      <c r="B6786" s="19" t="s">
        <v>12</v>
      </c>
      <c r="C6786" s="25">
        <v>-21990.43</v>
      </c>
      <c r="D6786" s="10" t="s">
        <v>8718</v>
      </c>
    </row>
    <row r="6787" spans="1:4" x14ac:dyDescent="0.25">
      <c r="A6787" s="21">
        <v>45351</v>
      </c>
      <c r="B6787" s="22" t="s">
        <v>12</v>
      </c>
      <c r="C6787" s="24">
        <v>-25987.51</v>
      </c>
      <c r="D6787" s="12" t="s">
        <v>8718</v>
      </c>
    </row>
    <row r="6788" spans="1:4" x14ac:dyDescent="0.25">
      <c r="A6788" s="18">
        <v>45351</v>
      </c>
      <c r="B6788" s="19" t="s">
        <v>12</v>
      </c>
      <c r="C6788" s="25">
        <v>-14116.67</v>
      </c>
      <c r="D6788" s="10" t="s">
        <v>8718</v>
      </c>
    </row>
    <row r="6789" spans="1:4" x14ac:dyDescent="0.25">
      <c r="A6789" s="21">
        <v>45351</v>
      </c>
      <c r="B6789" s="22" t="s">
        <v>12</v>
      </c>
      <c r="C6789" s="24">
        <v>-19505.47</v>
      </c>
      <c r="D6789" s="12" t="s">
        <v>8718</v>
      </c>
    </row>
    <row r="6790" spans="1:4" x14ac:dyDescent="0.25">
      <c r="A6790" s="18">
        <v>45351</v>
      </c>
      <c r="B6790" s="19" t="s">
        <v>12</v>
      </c>
      <c r="C6790" s="25">
        <v>-745211.77</v>
      </c>
      <c r="D6790" s="10" t="s">
        <v>8718</v>
      </c>
    </row>
    <row r="6791" spans="1:4" x14ac:dyDescent="0.25">
      <c r="A6791" s="21">
        <v>45351</v>
      </c>
      <c r="B6791" s="22" t="s">
        <v>12</v>
      </c>
      <c r="C6791" s="24">
        <v>-39887.550000000003</v>
      </c>
      <c r="D6791" s="12" t="s">
        <v>8718</v>
      </c>
    </row>
    <row r="6792" spans="1:4" x14ac:dyDescent="0.25">
      <c r="A6792" s="18">
        <v>45351</v>
      </c>
      <c r="B6792" s="19" t="s">
        <v>12</v>
      </c>
      <c r="C6792" s="25">
        <v>-14235.8</v>
      </c>
      <c r="D6792" s="10" t="s">
        <v>8718</v>
      </c>
    </row>
    <row r="6793" spans="1:4" x14ac:dyDescent="0.25">
      <c r="A6793" s="21">
        <v>45351</v>
      </c>
      <c r="B6793" s="22" t="s">
        <v>12</v>
      </c>
      <c r="C6793" s="24">
        <v>-11000</v>
      </c>
      <c r="D6793" s="12" t="s">
        <v>8718</v>
      </c>
    </row>
    <row r="6794" spans="1:4" x14ac:dyDescent="0.25">
      <c r="A6794" s="18">
        <v>45351</v>
      </c>
      <c r="B6794" s="19" t="s">
        <v>12</v>
      </c>
      <c r="C6794" s="25">
        <v>-9000</v>
      </c>
      <c r="D6794" s="10" t="s">
        <v>8718</v>
      </c>
    </row>
    <row r="6795" spans="1:4" x14ac:dyDescent="0.25">
      <c r="A6795" s="21">
        <v>45351</v>
      </c>
      <c r="B6795" s="22" t="s">
        <v>12</v>
      </c>
      <c r="C6795" s="24">
        <v>-74982.03</v>
      </c>
      <c r="D6795" s="12" t="s">
        <v>8718</v>
      </c>
    </row>
    <row r="6796" spans="1:4" x14ac:dyDescent="0.25">
      <c r="A6796" s="18">
        <v>45351</v>
      </c>
      <c r="B6796" s="19" t="s">
        <v>12</v>
      </c>
      <c r="C6796" s="25">
        <v>-2000</v>
      </c>
      <c r="D6796" s="10" t="s">
        <v>8718</v>
      </c>
    </row>
    <row r="6797" spans="1:4" x14ac:dyDescent="0.25">
      <c r="A6797" s="21">
        <v>45351</v>
      </c>
      <c r="B6797" s="22" t="s">
        <v>12</v>
      </c>
      <c r="C6797" s="24">
        <v>-56583.34</v>
      </c>
      <c r="D6797" s="12" t="s">
        <v>8718</v>
      </c>
    </row>
    <row r="6798" spans="1:4" x14ac:dyDescent="0.25">
      <c r="A6798" s="18">
        <v>45351</v>
      </c>
      <c r="B6798" s="19" t="s">
        <v>12</v>
      </c>
      <c r="C6798" s="25">
        <v>-61881.67</v>
      </c>
      <c r="D6798" s="10" t="s">
        <v>8718</v>
      </c>
    </row>
    <row r="6799" spans="1:4" x14ac:dyDescent="0.25">
      <c r="A6799" s="21">
        <v>45351</v>
      </c>
      <c r="B6799" s="22" t="s">
        <v>12</v>
      </c>
      <c r="C6799" s="24">
        <v>-14041.83</v>
      </c>
      <c r="D6799" s="12" t="s">
        <v>8718</v>
      </c>
    </row>
    <row r="6800" spans="1:4" x14ac:dyDescent="0.25">
      <c r="A6800" s="18">
        <v>45351</v>
      </c>
      <c r="B6800" s="19" t="s">
        <v>12</v>
      </c>
      <c r="C6800" s="25">
        <v>-2000</v>
      </c>
      <c r="D6800" s="10" t="s">
        <v>8718</v>
      </c>
    </row>
    <row r="6801" spans="1:4" x14ac:dyDescent="0.25">
      <c r="A6801" s="21">
        <v>45351</v>
      </c>
      <c r="B6801" s="22" t="s">
        <v>12</v>
      </c>
      <c r="C6801" s="24">
        <v>-83615.55</v>
      </c>
      <c r="D6801" s="12" t="s">
        <v>8718</v>
      </c>
    </row>
    <row r="6802" spans="1:4" x14ac:dyDescent="0.25">
      <c r="A6802" s="18">
        <v>45351</v>
      </c>
      <c r="B6802" s="19" t="s">
        <v>12</v>
      </c>
      <c r="C6802" s="25">
        <v>-1250</v>
      </c>
      <c r="D6802" s="10" t="s">
        <v>8718</v>
      </c>
    </row>
    <row r="6803" spans="1:4" x14ac:dyDescent="0.25">
      <c r="A6803" s="21">
        <v>45351</v>
      </c>
      <c r="B6803" s="22" t="s">
        <v>12</v>
      </c>
      <c r="C6803" s="24">
        <v>-61551.13</v>
      </c>
      <c r="D6803" s="12" t="s">
        <v>8718</v>
      </c>
    </row>
    <row r="6804" spans="1:4" x14ac:dyDescent="0.25">
      <c r="A6804" s="18">
        <v>45351</v>
      </c>
      <c r="B6804" s="19" t="s">
        <v>12</v>
      </c>
      <c r="C6804" s="25">
        <v>-2000</v>
      </c>
      <c r="D6804" s="10" t="s">
        <v>8718</v>
      </c>
    </row>
    <row r="6805" spans="1:4" x14ac:dyDescent="0.25">
      <c r="A6805" s="21">
        <v>45351</v>
      </c>
      <c r="B6805" s="22" t="s">
        <v>12</v>
      </c>
      <c r="C6805" s="24">
        <v>-100392.75</v>
      </c>
      <c r="D6805" s="12" t="s">
        <v>8718</v>
      </c>
    </row>
    <row r="6806" spans="1:4" x14ac:dyDescent="0.25">
      <c r="A6806" s="18">
        <v>45351</v>
      </c>
      <c r="B6806" s="19" t="s">
        <v>7655</v>
      </c>
      <c r="C6806" s="25">
        <v>15475253.970000001</v>
      </c>
      <c r="D6806" s="10" t="s">
        <v>8716</v>
      </c>
    </row>
    <row r="6807" spans="1:4" x14ac:dyDescent="0.25">
      <c r="A6807" s="21">
        <v>45351</v>
      </c>
      <c r="B6807" s="22" t="s">
        <v>7656</v>
      </c>
      <c r="C6807" s="24">
        <v>-18300</v>
      </c>
      <c r="D6807" s="12" t="s">
        <v>8716</v>
      </c>
    </row>
    <row r="6808" spans="1:4" x14ac:dyDescent="0.25">
      <c r="A6808" s="18">
        <v>45351</v>
      </c>
      <c r="B6808" s="19" t="s">
        <v>7657</v>
      </c>
      <c r="C6808" s="25">
        <v>-1023080</v>
      </c>
      <c r="D6808" s="10" t="s">
        <v>8716</v>
      </c>
    </row>
    <row r="6809" spans="1:4" x14ac:dyDescent="0.25">
      <c r="A6809" s="21">
        <v>45351</v>
      </c>
      <c r="B6809" s="22" t="s">
        <v>7658</v>
      </c>
      <c r="C6809" s="24">
        <v>-33940</v>
      </c>
      <c r="D6809" s="12" t="s">
        <v>8716</v>
      </c>
    </row>
    <row r="6810" spans="1:4" x14ac:dyDescent="0.25">
      <c r="A6810" s="18">
        <v>45351</v>
      </c>
      <c r="B6810" s="19" t="s">
        <v>7659</v>
      </c>
      <c r="C6810" s="25">
        <v>-262500</v>
      </c>
      <c r="D6810" s="10" t="s">
        <v>8716</v>
      </c>
    </row>
    <row r="6811" spans="1:4" x14ac:dyDescent="0.25">
      <c r="A6811" s="21">
        <v>45351</v>
      </c>
      <c r="B6811" s="22" t="s">
        <v>7660</v>
      </c>
      <c r="C6811" s="24">
        <v>-226750</v>
      </c>
      <c r="D6811" s="12" t="s">
        <v>8716</v>
      </c>
    </row>
    <row r="6812" spans="1:4" x14ac:dyDescent="0.25">
      <c r="A6812" s="18">
        <v>45351</v>
      </c>
      <c r="B6812" s="19" t="s">
        <v>7661</v>
      </c>
      <c r="C6812" s="25">
        <v>-168413.75</v>
      </c>
      <c r="D6812" s="10" t="s">
        <v>8716</v>
      </c>
    </row>
    <row r="6813" spans="1:4" x14ac:dyDescent="0.25">
      <c r="A6813" s="21">
        <v>45351</v>
      </c>
      <c r="B6813" s="22" t="s">
        <v>7655</v>
      </c>
      <c r="C6813" s="24">
        <v>-15492682.539999999</v>
      </c>
      <c r="D6813" s="12" t="s">
        <v>8716</v>
      </c>
    </row>
    <row r="6814" spans="1:4" x14ac:dyDescent="0.25">
      <c r="A6814" s="18">
        <v>45351</v>
      </c>
      <c r="B6814" s="19" t="s">
        <v>7662</v>
      </c>
      <c r="C6814" s="25">
        <v>-108.9</v>
      </c>
      <c r="D6814" s="10" t="s">
        <v>8732</v>
      </c>
    </row>
    <row r="6815" spans="1:4" x14ac:dyDescent="0.25">
      <c r="A6815" s="21">
        <v>45351</v>
      </c>
      <c r="B6815" s="22" t="s">
        <v>7663</v>
      </c>
      <c r="C6815" s="24">
        <v>-71820</v>
      </c>
      <c r="D6815" s="12" t="s">
        <v>8716</v>
      </c>
    </row>
    <row r="6816" spans="1:4" x14ac:dyDescent="0.25">
      <c r="A6816" s="18">
        <v>45351</v>
      </c>
      <c r="B6816" s="19" t="s">
        <v>7664</v>
      </c>
      <c r="C6816" s="25">
        <v>-328214.25</v>
      </c>
      <c r="D6816" s="10" t="s">
        <v>8716</v>
      </c>
    </row>
    <row r="6817" spans="1:4" x14ac:dyDescent="0.25">
      <c r="A6817" s="21">
        <v>45351</v>
      </c>
      <c r="B6817" s="22" t="s">
        <v>7665</v>
      </c>
      <c r="C6817" s="24">
        <v>-392000</v>
      </c>
      <c r="D6817" s="12" t="s">
        <v>8716</v>
      </c>
    </row>
    <row r="6818" spans="1:4" x14ac:dyDescent="0.25">
      <c r="A6818" s="18">
        <v>45351</v>
      </c>
      <c r="B6818" s="19" t="s">
        <v>7666</v>
      </c>
      <c r="C6818" s="25">
        <v>-26476.5</v>
      </c>
      <c r="D6818" s="10" t="s">
        <v>8716</v>
      </c>
    </row>
    <row r="6819" spans="1:4" x14ac:dyDescent="0.25">
      <c r="A6819" s="21">
        <v>45351</v>
      </c>
      <c r="B6819" s="22" t="s">
        <v>7667</v>
      </c>
      <c r="C6819" s="24">
        <v>-962981.25</v>
      </c>
      <c r="D6819" s="12" t="s">
        <v>8716</v>
      </c>
    </row>
    <row r="6820" spans="1:4" x14ac:dyDescent="0.25">
      <c r="A6820" s="18">
        <v>45351</v>
      </c>
      <c r="B6820" s="19" t="s">
        <v>7668</v>
      </c>
      <c r="C6820" s="25">
        <v>-76230</v>
      </c>
      <c r="D6820" s="10" t="s">
        <v>8716</v>
      </c>
    </row>
    <row r="6821" spans="1:4" x14ac:dyDescent="0.25">
      <c r="A6821" s="21">
        <v>45351</v>
      </c>
      <c r="B6821" s="22" t="s">
        <v>7669</v>
      </c>
      <c r="C6821" s="24">
        <v>-1160257.49</v>
      </c>
      <c r="D6821" s="12" t="s">
        <v>8716</v>
      </c>
    </row>
    <row r="6822" spans="1:4" x14ac:dyDescent="0.25">
      <c r="A6822" s="18">
        <v>45351</v>
      </c>
      <c r="B6822" s="19" t="s">
        <v>7670</v>
      </c>
      <c r="C6822" s="25">
        <v>-9000</v>
      </c>
      <c r="D6822" s="10" t="s">
        <v>8716</v>
      </c>
    </row>
    <row r="6823" spans="1:4" x14ac:dyDescent="0.25">
      <c r="A6823" s="21">
        <v>45351</v>
      </c>
      <c r="B6823" s="22" t="s">
        <v>7671</v>
      </c>
      <c r="C6823" s="24">
        <v>-7750</v>
      </c>
      <c r="D6823" s="12" t="s">
        <v>8716</v>
      </c>
    </row>
    <row r="6824" spans="1:4" x14ac:dyDescent="0.25">
      <c r="A6824" s="18">
        <v>45351</v>
      </c>
      <c r="B6824" s="19" t="s">
        <v>7672</v>
      </c>
      <c r="C6824" s="25">
        <v>-60000</v>
      </c>
      <c r="D6824" s="10" t="s">
        <v>8716</v>
      </c>
    </row>
    <row r="6825" spans="1:4" x14ac:dyDescent="0.25">
      <c r="A6825" s="21">
        <v>45351</v>
      </c>
      <c r="B6825" s="22" t="s">
        <v>7673</v>
      </c>
      <c r="C6825" s="24">
        <v>-329936.51</v>
      </c>
      <c r="D6825" s="12" t="s">
        <v>8716</v>
      </c>
    </row>
    <row r="6826" spans="1:4" x14ac:dyDescent="0.25">
      <c r="A6826" s="18">
        <v>45351</v>
      </c>
      <c r="B6826" s="19" t="s">
        <v>7674</v>
      </c>
      <c r="C6826" s="25">
        <v>-162698.41</v>
      </c>
      <c r="D6826" s="10" t="s">
        <v>8716</v>
      </c>
    </row>
    <row r="6827" spans="1:4" x14ac:dyDescent="0.25">
      <c r="A6827" s="21">
        <v>45351</v>
      </c>
      <c r="B6827" s="22" t="s">
        <v>7675</v>
      </c>
      <c r="C6827" s="24">
        <v>-150750</v>
      </c>
      <c r="D6827" s="12" t="s">
        <v>8716</v>
      </c>
    </row>
    <row r="6828" spans="1:4" x14ac:dyDescent="0.25">
      <c r="A6828" s="18">
        <v>45351</v>
      </c>
      <c r="B6828" s="19" t="s">
        <v>7676</v>
      </c>
      <c r="C6828" s="25">
        <v>-2136837.88</v>
      </c>
      <c r="D6828" s="10" t="s">
        <v>8716</v>
      </c>
    </row>
    <row r="6829" spans="1:4" x14ac:dyDescent="0.25">
      <c r="A6829" s="21">
        <v>45350</v>
      </c>
      <c r="B6829" s="22" t="s">
        <v>7677</v>
      </c>
      <c r="C6829" s="24">
        <v>-68182.5</v>
      </c>
      <c r="D6829" s="12" t="s">
        <v>8716</v>
      </c>
    </row>
    <row r="6830" spans="1:4" x14ac:dyDescent="0.25">
      <c r="A6830" s="18">
        <v>45350</v>
      </c>
      <c r="B6830" s="19" t="s">
        <v>7678</v>
      </c>
      <c r="C6830" s="25">
        <v>-75700</v>
      </c>
      <c r="D6830" s="10" t="s">
        <v>8716</v>
      </c>
    </row>
    <row r="6831" spans="1:4" x14ac:dyDescent="0.25">
      <c r="A6831" s="21">
        <v>45350</v>
      </c>
      <c r="B6831" s="22" t="s">
        <v>7679</v>
      </c>
      <c r="C6831" s="24">
        <v>-60000</v>
      </c>
      <c r="D6831" s="12" t="s">
        <v>8716</v>
      </c>
    </row>
    <row r="6832" spans="1:4" x14ac:dyDescent="0.25">
      <c r="A6832" s="18">
        <v>45350</v>
      </c>
      <c r="B6832" s="19" t="s">
        <v>7680</v>
      </c>
      <c r="C6832" s="25">
        <v>-108000</v>
      </c>
      <c r="D6832" s="10" t="s">
        <v>8716</v>
      </c>
    </row>
    <row r="6833" spans="1:4" x14ac:dyDescent="0.25">
      <c r="A6833" s="21">
        <v>45350</v>
      </c>
      <c r="B6833" s="22" t="s">
        <v>7681</v>
      </c>
      <c r="C6833" s="24">
        <v>-230500</v>
      </c>
      <c r="D6833" s="12" t="s">
        <v>8716</v>
      </c>
    </row>
    <row r="6834" spans="1:4" x14ac:dyDescent="0.25">
      <c r="A6834" s="18">
        <v>45350</v>
      </c>
      <c r="B6834" s="19" t="s">
        <v>7682</v>
      </c>
      <c r="C6834" s="25">
        <v>-142550</v>
      </c>
      <c r="D6834" s="10" t="s">
        <v>8716</v>
      </c>
    </row>
    <row r="6835" spans="1:4" x14ac:dyDescent="0.25">
      <c r="A6835" s="21">
        <v>45350</v>
      </c>
      <c r="B6835" s="22" t="s">
        <v>7683</v>
      </c>
      <c r="C6835" s="24">
        <v>-299373.68</v>
      </c>
      <c r="D6835" s="12" t="s">
        <v>8716</v>
      </c>
    </row>
    <row r="6836" spans="1:4" x14ac:dyDescent="0.25">
      <c r="A6836" s="18">
        <v>45350</v>
      </c>
      <c r="B6836" s="19" t="s">
        <v>7684</v>
      </c>
      <c r="C6836" s="25">
        <v>-59910</v>
      </c>
      <c r="D6836" s="10" t="s">
        <v>8716</v>
      </c>
    </row>
    <row r="6837" spans="1:4" x14ac:dyDescent="0.25">
      <c r="A6837" s="21">
        <v>45350</v>
      </c>
      <c r="B6837" s="22" t="s">
        <v>7685</v>
      </c>
      <c r="C6837" s="24">
        <v>-134250</v>
      </c>
      <c r="D6837" s="12" t="s">
        <v>8716</v>
      </c>
    </row>
    <row r="6838" spans="1:4" x14ac:dyDescent="0.25">
      <c r="A6838" s="18">
        <v>45350</v>
      </c>
      <c r="B6838" s="19" t="s">
        <v>7686</v>
      </c>
      <c r="C6838" s="25">
        <v>-43500</v>
      </c>
      <c r="D6838" s="10" t="s">
        <v>8716</v>
      </c>
    </row>
    <row r="6839" spans="1:4" x14ac:dyDescent="0.25">
      <c r="A6839" s="21">
        <v>45350</v>
      </c>
      <c r="B6839" s="22" t="s">
        <v>7687</v>
      </c>
      <c r="C6839" s="24">
        <v>-30000</v>
      </c>
      <c r="D6839" s="12" t="s">
        <v>8725</v>
      </c>
    </row>
    <row r="6840" spans="1:4" x14ac:dyDescent="0.25">
      <c r="A6840" s="18">
        <v>45349</v>
      </c>
      <c r="B6840" s="19" t="s">
        <v>7689</v>
      </c>
      <c r="C6840" s="25">
        <v>-2245705.11</v>
      </c>
      <c r="D6840" s="10" t="s">
        <v>8716</v>
      </c>
    </row>
    <row r="6841" spans="1:4" x14ac:dyDescent="0.25">
      <c r="A6841" s="21">
        <v>45349</v>
      </c>
      <c r="B6841" s="22" t="s">
        <v>7690</v>
      </c>
      <c r="C6841" s="24">
        <v>-309788.71999999997</v>
      </c>
      <c r="D6841" s="12" t="s">
        <v>8716</v>
      </c>
    </row>
    <row r="6842" spans="1:4" x14ac:dyDescent="0.25">
      <c r="A6842" s="18">
        <v>45349</v>
      </c>
      <c r="B6842" s="19" t="s">
        <v>7691</v>
      </c>
      <c r="C6842" s="25">
        <v>-315783.56</v>
      </c>
      <c r="D6842" s="10" t="s">
        <v>8716</v>
      </c>
    </row>
    <row r="6843" spans="1:4" x14ac:dyDescent="0.25">
      <c r="A6843" s="21">
        <v>45349</v>
      </c>
      <c r="B6843" s="22" t="s">
        <v>7692</v>
      </c>
      <c r="C6843" s="24">
        <v>-315783.56</v>
      </c>
      <c r="D6843" s="12" t="s">
        <v>8716</v>
      </c>
    </row>
    <row r="6844" spans="1:4" x14ac:dyDescent="0.25">
      <c r="A6844" s="18">
        <v>45349</v>
      </c>
      <c r="B6844" s="19" t="s">
        <v>7693</v>
      </c>
      <c r="C6844" s="25">
        <v>-350870.63</v>
      </c>
      <c r="D6844" s="10" t="s">
        <v>8716</v>
      </c>
    </row>
    <row r="6845" spans="1:4" x14ac:dyDescent="0.25">
      <c r="A6845" s="21">
        <v>45349</v>
      </c>
      <c r="B6845" s="22" t="s">
        <v>7694</v>
      </c>
      <c r="C6845" s="24">
        <v>-350870.63</v>
      </c>
      <c r="D6845" s="12" t="s">
        <v>8716</v>
      </c>
    </row>
    <row r="6846" spans="1:4" x14ac:dyDescent="0.25">
      <c r="A6846" s="18">
        <v>45349</v>
      </c>
      <c r="B6846" s="19" t="s">
        <v>7695</v>
      </c>
      <c r="C6846" s="25">
        <v>-360895.5</v>
      </c>
      <c r="D6846" s="10" t="s">
        <v>8716</v>
      </c>
    </row>
    <row r="6847" spans="1:4" x14ac:dyDescent="0.25">
      <c r="A6847" s="21">
        <v>45349</v>
      </c>
      <c r="B6847" s="22" t="s">
        <v>7696</v>
      </c>
      <c r="C6847" s="24">
        <v>-396985.05</v>
      </c>
      <c r="D6847" s="12" t="s">
        <v>8716</v>
      </c>
    </row>
    <row r="6848" spans="1:4" x14ac:dyDescent="0.25">
      <c r="A6848" s="18">
        <v>45349</v>
      </c>
      <c r="B6848" s="19" t="s">
        <v>7697</v>
      </c>
      <c r="C6848" s="25">
        <v>-400995</v>
      </c>
      <c r="D6848" s="10" t="s">
        <v>8716</v>
      </c>
    </row>
    <row r="6849" spans="1:4" x14ac:dyDescent="0.25">
      <c r="A6849" s="21">
        <v>45349</v>
      </c>
      <c r="B6849" s="22" t="s">
        <v>7698</v>
      </c>
      <c r="C6849" s="24">
        <v>-400995</v>
      </c>
      <c r="D6849" s="12" t="s">
        <v>8716</v>
      </c>
    </row>
    <row r="6850" spans="1:4" x14ac:dyDescent="0.25">
      <c r="A6850" s="18">
        <v>45349</v>
      </c>
      <c r="B6850" s="19" t="s">
        <v>7699</v>
      </c>
      <c r="C6850" s="25">
        <v>-463149.23</v>
      </c>
      <c r="D6850" s="10" t="s">
        <v>8716</v>
      </c>
    </row>
    <row r="6851" spans="1:4" x14ac:dyDescent="0.25">
      <c r="A6851" s="21">
        <v>45349</v>
      </c>
      <c r="B6851" s="22" t="s">
        <v>7700</v>
      </c>
      <c r="C6851" s="24">
        <v>-463149.23</v>
      </c>
      <c r="D6851" s="12" t="s">
        <v>8716</v>
      </c>
    </row>
    <row r="6852" spans="1:4" x14ac:dyDescent="0.25">
      <c r="A6852" s="18">
        <v>45349</v>
      </c>
      <c r="B6852" s="19" t="s">
        <v>7701</v>
      </c>
      <c r="C6852" s="25">
        <v>-521293.5</v>
      </c>
      <c r="D6852" s="10" t="s">
        <v>8716</v>
      </c>
    </row>
    <row r="6853" spans="1:4" x14ac:dyDescent="0.25">
      <c r="A6853" s="21">
        <v>45349</v>
      </c>
      <c r="B6853" s="22" t="s">
        <v>7702</v>
      </c>
      <c r="C6853" s="24">
        <v>-561393</v>
      </c>
      <c r="D6853" s="12" t="s">
        <v>8716</v>
      </c>
    </row>
    <row r="6854" spans="1:4" x14ac:dyDescent="0.25">
      <c r="A6854" s="18">
        <v>45349</v>
      </c>
      <c r="B6854" s="19" t="s">
        <v>7703</v>
      </c>
      <c r="C6854" s="25">
        <v>-561393</v>
      </c>
      <c r="D6854" s="10" t="s">
        <v>8716</v>
      </c>
    </row>
    <row r="6855" spans="1:4" x14ac:dyDescent="0.25">
      <c r="A6855" s="21">
        <v>45349</v>
      </c>
      <c r="B6855" s="22" t="s">
        <v>7704</v>
      </c>
      <c r="C6855" s="24">
        <v>-561393</v>
      </c>
      <c r="D6855" s="12" t="s">
        <v>8716</v>
      </c>
    </row>
    <row r="6856" spans="1:4" x14ac:dyDescent="0.25">
      <c r="A6856" s="18">
        <v>45349</v>
      </c>
      <c r="B6856" s="19" t="s">
        <v>7705</v>
      </c>
      <c r="C6856" s="25">
        <v>-601492.5</v>
      </c>
      <c r="D6856" s="10" t="s">
        <v>8716</v>
      </c>
    </row>
    <row r="6857" spans="1:4" x14ac:dyDescent="0.25">
      <c r="A6857" s="21">
        <v>45349</v>
      </c>
      <c r="B6857" s="22" t="s">
        <v>7706</v>
      </c>
      <c r="C6857" s="24">
        <v>-721791</v>
      </c>
      <c r="D6857" s="12" t="s">
        <v>8716</v>
      </c>
    </row>
    <row r="6858" spans="1:4" x14ac:dyDescent="0.25">
      <c r="A6858" s="18">
        <v>45349</v>
      </c>
      <c r="B6858" s="19" t="s">
        <v>7707</v>
      </c>
      <c r="C6858" s="25">
        <v>-721791</v>
      </c>
      <c r="D6858" s="10" t="s">
        <v>8716</v>
      </c>
    </row>
    <row r="6859" spans="1:4" x14ac:dyDescent="0.25">
      <c r="A6859" s="21">
        <v>45349</v>
      </c>
      <c r="B6859" s="22" t="s">
        <v>7708</v>
      </c>
      <c r="C6859" s="24">
        <v>-320796</v>
      </c>
      <c r="D6859" s="12" t="s">
        <v>8716</v>
      </c>
    </row>
    <row r="6860" spans="1:4" x14ac:dyDescent="0.25">
      <c r="A6860" s="18">
        <v>45349</v>
      </c>
      <c r="B6860" s="19" t="s">
        <v>7709</v>
      </c>
      <c r="C6860" s="25">
        <v>-801990</v>
      </c>
      <c r="D6860" s="10" t="s">
        <v>8716</v>
      </c>
    </row>
    <row r="6861" spans="1:4" x14ac:dyDescent="0.25">
      <c r="A6861" s="21">
        <v>45349</v>
      </c>
      <c r="B6861" s="22" t="s">
        <v>7710</v>
      </c>
      <c r="C6861" s="24">
        <v>-801990</v>
      </c>
      <c r="D6861" s="12" t="s">
        <v>8716</v>
      </c>
    </row>
    <row r="6862" spans="1:4" x14ac:dyDescent="0.25">
      <c r="A6862" s="18">
        <v>45349</v>
      </c>
      <c r="B6862" s="19" t="s">
        <v>7711</v>
      </c>
      <c r="C6862" s="25">
        <v>-801990</v>
      </c>
      <c r="D6862" s="10" t="s">
        <v>8716</v>
      </c>
    </row>
    <row r="6863" spans="1:4" x14ac:dyDescent="0.25">
      <c r="A6863" s="21">
        <v>45349</v>
      </c>
      <c r="B6863" s="22" t="s">
        <v>7712</v>
      </c>
      <c r="C6863" s="24">
        <v>-801990</v>
      </c>
      <c r="D6863" s="12" t="s">
        <v>8716</v>
      </c>
    </row>
    <row r="6864" spans="1:4" x14ac:dyDescent="0.25">
      <c r="A6864" s="18">
        <v>45349</v>
      </c>
      <c r="B6864" s="19" t="s">
        <v>7713</v>
      </c>
      <c r="C6864" s="25">
        <v>-882189</v>
      </c>
      <c r="D6864" s="10" t="s">
        <v>8716</v>
      </c>
    </row>
    <row r="6865" spans="1:4" x14ac:dyDescent="0.25">
      <c r="A6865" s="21">
        <v>45349</v>
      </c>
      <c r="B6865" s="22" t="s">
        <v>7714</v>
      </c>
      <c r="C6865" s="24">
        <v>-882189</v>
      </c>
      <c r="D6865" s="12" t="s">
        <v>8716</v>
      </c>
    </row>
    <row r="6866" spans="1:4" x14ac:dyDescent="0.25">
      <c r="A6866" s="18">
        <v>45349</v>
      </c>
      <c r="B6866" s="19" t="s">
        <v>7715</v>
      </c>
      <c r="C6866" s="25">
        <v>-882189</v>
      </c>
      <c r="D6866" s="10" t="s">
        <v>8716</v>
      </c>
    </row>
    <row r="6867" spans="1:4" x14ac:dyDescent="0.25">
      <c r="A6867" s="21">
        <v>45349</v>
      </c>
      <c r="B6867" s="22" t="s">
        <v>7716</v>
      </c>
      <c r="C6867" s="24">
        <v>-801990</v>
      </c>
      <c r="D6867" s="12" t="s">
        <v>8716</v>
      </c>
    </row>
    <row r="6868" spans="1:4" x14ac:dyDescent="0.25">
      <c r="A6868" s="18">
        <v>45349</v>
      </c>
      <c r="B6868" s="19" t="s">
        <v>7717</v>
      </c>
      <c r="C6868" s="25">
        <v>-1293208.8799999999</v>
      </c>
      <c r="D6868" s="10" t="s">
        <v>8716</v>
      </c>
    </row>
    <row r="6869" spans="1:4" x14ac:dyDescent="0.25">
      <c r="A6869" s="21">
        <v>45349</v>
      </c>
      <c r="B6869" s="22" t="s">
        <v>7718</v>
      </c>
      <c r="C6869" s="24">
        <v>-477255</v>
      </c>
      <c r="D6869" s="12" t="s">
        <v>8716</v>
      </c>
    </row>
    <row r="6870" spans="1:4" x14ac:dyDescent="0.25">
      <c r="A6870" s="18">
        <v>45349</v>
      </c>
      <c r="B6870" s="19" t="s">
        <v>7719</v>
      </c>
      <c r="C6870" s="25">
        <v>-187712.5</v>
      </c>
      <c r="D6870" s="10" t="s">
        <v>8716</v>
      </c>
    </row>
    <row r="6871" spans="1:4" x14ac:dyDescent="0.25">
      <c r="A6871" s="21">
        <v>45349</v>
      </c>
      <c r="B6871" s="22" t="s">
        <v>7720</v>
      </c>
      <c r="C6871" s="24">
        <v>-438000</v>
      </c>
      <c r="D6871" s="12" t="s">
        <v>8716</v>
      </c>
    </row>
    <row r="6872" spans="1:4" x14ac:dyDescent="0.25">
      <c r="A6872" s="18">
        <v>45349</v>
      </c>
      <c r="B6872" s="19" t="s">
        <v>7721</v>
      </c>
      <c r="C6872" s="25">
        <v>-38625</v>
      </c>
      <c r="D6872" s="10" t="s">
        <v>8716</v>
      </c>
    </row>
    <row r="6873" spans="1:4" x14ac:dyDescent="0.25">
      <c r="A6873" s="21">
        <v>45349</v>
      </c>
      <c r="B6873" s="22" t="s">
        <v>7722</v>
      </c>
      <c r="C6873" s="24">
        <v>-18750</v>
      </c>
      <c r="D6873" s="12" t="s">
        <v>8716</v>
      </c>
    </row>
    <row r="6874" spans="1:4" x14ac:dyDescent="0.25">
      <c r="A6874" s="18">
        <v>45349</v>
      </c>
      <c r="B6874" s="19" t="s">
        <v>7723</v>
      </c>
      <c r="C6874" s="25">
        <v>-12500</v>
      </c>
      <c r="D6874" s="10" t="s">
        <v>8716</v>
      </c>
    </row>
    <row r="6875" spans="1:4" x14ac:dyDescent="0.25">
      <c r="A6875" s="21">
        <v>45349</v>
      </c>
      <c r="B6875" s="22" t="s">
        <v>7724</v>
      </c>
      <c r="C6875" s="24">
        <v>-1651022.01</v>
      </c>
      <c r="D6875" s="12" t="s">
        <v>8716</v>
      </c>
    </row>
    <row r="6876" spans="1:4" x14ac:dyDescent="0.25">
      <c r="A6876" s="18">
        <v>45349</v>
      </c>
      <c r="B6876" s="19" t="s">
        <v>7725</v>
      </c>
      <c r="C6876" s="25">
        <v>-1645078.62</v>
      </c>
      <c r="D6876" s="10" t="s">
        <v>8716</v>
      </c>
    </row>
    <row r="6877" spans="1:4" x14ac:dyDescent="0.25">
      <c r="A6877" s="21">
        <v>45349</v>
      </c>
      <c r="B6877" s="22" t="s">
        <v>7726</v>
      </c>
      <c r="C6877" s="24">
        <v>-36435</v>
      </c>
      <c r="D6877" s="12" t="s">
        <v>8716</v>
      </c>
    </row>
    <row r="6878" spans="1:4" x14ac:dyDescent="0.25">
      <c r="A6878" s="18">
        <v>45349</v>
      </c>
      <c r="B6878" s="19" t="s">
        <v>7727</v>
      </c>
      <c r="C6878" s="25">
        <v>-17025</v>
      </c>
      <c r="D6878" s="10" t="s">
        <v>8716</v>
      </c>
    </row>
    <row r="6879" spans="1:4" x14ac:dyDescent="0.25">
      <c r="A6879" s="21">
        <v>45348</v>
      </c>
      <c r="B6879" s="22" t="s">
        <v>7728</v>
      </c>
      <c r="C6879" s="24">
        <v>-16500</v>
      </c>
      <c r="D6879" s="12" t="s">
        <v>8716</v>
      </c>
    </row>
    <row r="6880" spans="1:4" x14ac:dyDescent="0.25">
      <c r="A6880" s="18">
        <v>45348</v>
      </c>
      <c r="B6880" s="19" t="s">
        <v>7729</v>
      </c>
      <c r="C6880" s="25">
        <v>-88830</v>
      </c>
      <c r="D6880" s="10" t="s">
        <v>8716</v>
      </c>
    </row>
    <row r="6881" spans="1:4" x14ac:dyDescent="0.25">
      <c r="A6881" s="21">
        <v>45348</v>
      </c>
      <c r="B6881" s="22" t="s">
        <v>7730</v>
      </c>
      <c r="C6881" s="24">
        <v>-200000</v>
      </c>
      <c r="D6881" s="12" t="s">
        <v>8716</v>
      </c>
    </row>
    <row r="6882" spans="1:4" x14ac:dyDescent="0.25">
      <c r="A6882" s="18">
        <v>45348</v>
      </c>
      <c r="B6882" s="19" t="s">
        <v>7731</v>
      </c>
      <c r="C6882" s="25">
        <v>-83425</v>
      </c>
      <c r="D6882" s="10" t="s">
        <v>8716</v>
      </c>
    </row>
    <row r="6883" spans="1:4" x14ac:dyDescent="0.25">
      <c r="A6883" s="21">
        <v>45348</v>
      </c>
      <c r="B6883" s="22" t="s">
        <v>7732</v>
      </c>
      <c r="C6883" s="24">
        <v>-50203.45</v>
      </c>
      <c r="D6883" s="12" t="s">
        <v>8716</v>
      </c>
    </row>
    <row r="6884" spans="1:4" x14ac:dyDescent="0.25">
      <c r="A6884" s="18">
        <v>45348</v>
      </c>
      <c r="B6884" s="19" t="s">
        <v>7733</v>
      </c>
      <c r="C6884" s="25">
        <v>-64131.83</v>
      </c>
      <c r="D6884" s="10" t="s">
        <v>8716</v>
      </c>
    </row>
    <row r="6885" spans="1:4" x14ac:dyDescent="0.25">
      <c r="A6885" s="21">
        <v>45348</v>
      </c>
      <c r="B6885" s="22" t="s">
        <v>7734</v>
      </c>
      <c r="C6885" s="24">
        <v>-73585.210000000006</v>
      </c>
      <c r="D6885" s="12" t="s">
        <v>8716</v>
      </c>
    </row>
    <row r="6886" spans="1:4" x14ac:dyDescent="0.25">
      <c r="A6886" s="18">
        <v>45347</v>
      </c>
      <c r="B6886" s="19" t="s">
        <v>7735</v>
      </c>
      <c r="C6886" s="25">
        <v>-1634317.82</v>
      </c>
      <c r="D6886" s="10" t="s">
        <v>8716</v>
      </c>
    </row>
    <row r="6887" spans="1:4" x14ac:dyDescent="0.25">
      <c r="A6887" s="21">
        <v>45347</v>
      </c>
      <c r="B6887" s="22" t="s">
        <v>7736</v>
      </c>
      <c r="C6887" s="24">
        <v>-551765.65</v>
      </c>
      <c r="D6887" s="12" t="s">
        <v>8716</v>
      </c>
    </row>
    <row r="6888" spans="1:4" x14ac:dyDescent="0.25">
      <c r="A6888" s="18">
        <v>45347</v>
      </c>
      <c r="B6888" s="19" t="s">
        <v>7737</v>
      </c>
      <c r="C6888" s="25">
        <v>-20200</v>
      </c>
      <c r="D6888" s="10" t="s">
        <v>8716</v>
      </c>
    </row>
    <row r="6889" spans="1:4" x14ac:dyDescent="0.25">
      <c r="A6889" s="21">
        <v>45347</v>
      </c>
      <c r="B6889" s="22" t="s">
        <v>7738</v>
      </c>
      <c r="C6889" s="24">
        <v>-129500</v>
      </c>
      <c r="D6889" s="12" t="s">
        <v>8716</v>
      </c>
    </row>
    <row r="6890" spans="1:4" x14ac:dyDescent="0.25">
      <c r="A6890" s="18">
        <v>45347</v>
      </c>
      <c r="B6890" s="19" t="s">
        <v>7739</v>
      </c>
      <c r="C6890" s="25">
        <v>-80400</v>
      </c>
      <c r="D6890" s="10" t="s">
        <v>8716</v>
      </c>
    </row>
    <row r="6891" spans="1:4" x14ac:dyDescent="0.25">
      <c r="A6891" s="21">
        <v>45347</v>
      </c>
      <c r="B6891" s="22" t="s">
        <v>7740</v>
      </c>
      <c r="C6891" s="24">
        <v>-57784.91</v>
      </c>
      <c r="D6891" s="12" t="s">
        <v>8716</v>
      </c>
    </row>
    <row r="6892" spans="1:4" x14ac:dyDescent="0.25">
      <c r="A6892" s="18">
        <v>45347</v>
      </c>
      <c r="B6892" s="19" t="s">
        <v>7741</v>
      </c>
      <c r="C6892" s="25">
        <v>-8940</v>
      </c>
      <c r="D6892" s="10" t="s">
        <v>8716</v>
      </c>
    </row>
    <row r="6893" spans="1:4" x14ac:dyDescent="0.25">
      <c r="A6893" s="21">
        <v>45346</v>
      </c>
      <c r="B6893" s="22" t="s">
        <v>7742</v>
      </c>
      <c r="C6893" s="24">
        <v>-132600</v>
      </c>
      <c r="D6893" s="12" t="s">
        <v>8716</v>
      </c>
    </row>
    <row r="6894" spans="1:4" x14ac:dyDescent="0.25">
      <c r="A6894" s="18">
        <v>45346</v>
      </c>
      <c r="B6894" s="19" t="s">
        <v>7743</v>
      </c>
      <c r="C6894" s="25">
        <v>-125000</v>
      </c>
      <c r="D6894" s="10" t="s">
        <v>8716</v>
      </c>
    </row>
    <row r="6895" spans="1:4" x14ac:dyDescent="0.25">
      <c r="A6895" s="21">
        <v>45345</v>
      </c>
      <c r="B6895" s="22" t="s">
        <v>7745</v>
      </c>
      <c r="C6895" s="24">
        <v>-657000</v>
      </c>
      <c r="D6895" s="12" t="s">
        <v>8716</v>
      </c>
    </row>
    <row r="6896" spans="1:4" x14ac:dyDescent="0.25">
      <c r="A6896" s="18">
        <v>45345</v>
      </c>
      <c r="B6896" s="19" t="s">
        <v>7746</v>
      </c>
      <c r="C6896" s="25">
        <v>-326909.15999999997</v>
      </c>
      <c r="D6896" s="10" t="s">
        <v>8716</v>
      </c>
    </row>
    <row r="6897" spans="1:4" x14ac:dyDescent="0.25">
      <c r="A6897" s="21">
        <v>45345</v>
      </c>
      <c r="B6897" s="22" t="s">
        <v>7748</v>
      </c>
      <c r="C6897" s="24">
        <v>-23526.25</v>
      </c>
      <c r="D6897" s="12" t="s">
        <v>8716</v>
      </c>
    </row>
    <row r="6898" spans="1:4" x14ac:dyDescent="0.25">
      <c r="A6898" s="18">
        <v>45345</v>
      </c>
      <c r="B6898" s="19" t="s">
        <v>7749</v>
      </c>
      <c r="C6898" s="25">
        <v>-102000</v>
      </c>
      <c r="D6898" s="10" t="s">
        <v>8716</v>
      </c>
    </row>
    <row r="6899" spans="1:4" x14ac:dyDescent="0.25">
      <c r="A6899" s="21">
        <v>45345</v>
      </c>
      <c r="B6899" s="22" t="s">
        <v>7750</v>
      </c>
      <c r="C6899" s="24">
        <v>-114550</v>
      </c>
      <c r="D6899" s="12" t="s">
        <v>8716</v>
      </c>
    </row>
    <row r="6900" spans="1:4" x14ac:dyDescent="0.25">
      <c r="A6900" s="18">
        <v>45345</v>
      </c>
      <c r="B6900" s="19" t="s">
        <v>7751</v>
      </c>
      <c r="C6900" s="25">
        <v>-8100</v>
      </c>
      <c r="D6900" s="10" t="s">
        <v>8716</v>
      </c>
    </row>
    <row r="6901" spans="1:4" x14ac:dyDescent="0.25">
      <c r="A6901" s="21">
        <v>45345</v>
      </c>
      <c r="B6901" s="22" t="s">
        <v>7752</v>
      </c>
      <c r="C6901" s="24">
        <v>-3500</v>
      </c>
      <c r="D6901" s="12" t="s">
        <v>8716</v>
      </c>
    </row>
    <row r="6902" spans="1:4" x14ac:dyDescent="0.25">
      <c r="A6902" s="18">
        <v>45345</v>
      </c>
      <c r="B6902" s="19" t="s">
        <v>7753</v>
      </c>
      <c r="C6902" s="25">
        <v>-2025000</v>
      </c>
      <c r="D6902" s="10" t="s">
        <v>8716</v>
      </c>
    </row>
    <row r="6903" spans="1:4" x14ac:dyDescent="0.25">
      <c r="A6903" s="21">
        <v>45345</v>
      </c>
      <c r="B6903" s="22" t="s">
        <v>7754</v>
      </c>
      <c r="C6903" s="24">
        <v>-2092500</v>
      </c>
      <c r="D6903" s="12" t="s">
        <v>8716</v>
      </c>
    </row>
    <row r="6904" spans="1:4" x14ac:dyDescent="0.25">
      <c r="A6904" s="18">
        <v>45344</v>
      </c>
      <c r="B6904" s="19" t="s">
        <v>7755</v>
      </c>
      <c r="C6904" s="25">
        <v>-9125</v>
      </c>
      <c r="D6904" s="10" t="s">
        <v>8716</v>
      </c>
    </row>
    <row r="6905" spans="1:4" x14ac:dyDescent="0.25">
      <c r="A6905" s="21">
        <v>45344</v>
      </c>
      <c r="B6905" s="22" t="s">
        <v>7756</v>
      </c>
      <c r="C6905" s="24">
        <v>-66992.55</v>
      </c>
      <c r="D6905" s="12" t="s">
        <v>8716</v>
      </c>
    </row>
    <row r="6906" spans="1:4" x14ac:dyDescent="0.25">
      <c r="A6906" s="18">
        <v>45344</v>
      </c>
      <c r="B6906" s="19" t="s">
        <v>7757</v>
      </c>
      <c r="C6906" s="25">
        <v>-332349.07</v>
      </c>
      <c r="D6906" s="10" t="s">
        <v>8716</v>
      </c>
    </row>
    <row r="6907" spans="1:4" x14ac:dyDescent="0.25">
      <c r="A6907" s="21">
        <v>45344</v>
      </c>
      <c r="B6907" s="22" t="s">
        <v>7758</v>
      </c>
      <c r="C6907" s="24">
        <v>-44527.28</v>
      </c>
      <c r="D6907" s="12" t="s">
        <v>8716</v>
      </c>
    </row>
    <row r="6908" spans="1:4" x14ac:dyDescent="0.25">
      <c r="A6908" s="18">
        <v>45344</v>
      </c>
      <c r="B6908" s="19" t="s">
        <v>7759</v>
      </c>
      <c r="C6908" s="25">
        <v>-18373.37</v>
      </c>
      <c r="D6908" s="10" t="s">
        <v>8716</v>
      </c>
    </row>
    <row r="6909" spans="1:4" x14ac:dyDescent="0.25">
      <c r="A6909" s="21">
        <v>45344</v>
      </c>
      <c r="B6909" s="22" t="s">
        <v>7760</v>
      </c>
      <c r="C6909" s="24">
        <v>-18173.669999999998</v>
      </c>
      <c r="D6909" s="12" t="s">
        <v>8716</v>
      </c>
    </row>
    <row r="6910" spans="1:4" x14ac:dyDescent="0.25">
      <c r="A6910" s="18">
        <v>45344</v>
      </c>
      <c r="B6910" s="19" t="s">
        <v>7761</v>
      </c>
      <c r="C6910" s="25">
        <v>-324038.46000000002</v>
      </c>
      <c r="D6910" s="10" t="s">
        <v>8716</v>
      </c>
    </row>
    <row r="6911" spans="1:4" x14ac:dyDescent="0.25">
      <c r="A6911" s="21">
        <v>45344</v>
      </c>
      <c r="B6911" s="22" t="s">
        <v>7762</v>
      </c>
      <c r="C6911" s="24">
        <v>-185760</v>
      </c>
      <c r="D6911" s="12" t="s">
        <v>8716</v>
      </c>
    </row>
    <row r="6912" spans="1:4" x14ac:dyDescent="0.25">
      <c r="A6912" s="18">
        <v>45343</v>
      </c>
      <c r="B6912" s="19" t="s">
        <v>7763</v>
      </c>
      <c r="C6912" s="25">
        <v>-13500</v>
      </c>
      <c r="D6912" s="10" t="s">
        <v>8716</v>
      </c>
    </row>
    <row r="6913" spans="1:4" x14ac:dyDescent="0.25">
      <c r="A6913" s="21">
        <v>45343</v>
      </c>
      <c r="B6913" s="22" t="s">
        <v>7764</v>
      </c>
      <c r="C6913" s="24">
        <v>-14320.61</v>
      </c>
      <c r="D6913" s="12" t="s">
        <v>8716</v>
      </c>
    </row>
    <row r="6914" spans="1:4" x14ac:dyDescent="0.25">
      <c r="A6914" s="18">
        <v>45343</v>
      </c>
      <c r="B6914" s="19" t="s">
        <v>7765</v>
      </c>
      <c r="C6914" s="25">
        <v>-81114.5</v>
      </c>
      <c r="D6914" s="10" t="s">
        <v>8716</v>
      </c>
    </row>
    <row r="6915" spans="1:4" x14ac:dyDescent="0.25">
      <c r="A6915" s="21">
        <v>45343</v>
      </c>
      <c r="B6915" s="22" t="s">
        <v>7766</v>
      </c>
      <c r="C6915" s="24">
        <v>-14700</v>
      </c>
      <c r="D6915" s="12" t="s">
        <v>8716</v>
      </c>
    </row>
    <row r="6916" spans="1:4" x14ac:dyDescent="0.25">
      <c r="A6916" s="18">
        <v>45342</v>
      </c>
      <c r="B6916" s="19" t="s">
        <v>7767</v>
      </c>
      <c r="C6916" s="25">
        <v>-1501360.5</v>
      </c>
      <c r="D6916" s="10" t="s">
        <v>8716</v>
      </c>
    </row>
    <row r="6917" spans="1:4" x14ac:dyDescent="0.25">
      <c r="A6917" s="21">
        <v>45342</v>
      </c>
      <c r="B6917" s="22" t="s">
        <v>7768</v>
      </c>
      <c r="C6917" s="24">
        <v>-147550</v>
      </c>
      <c r="D6917" s="12" t="s">
        <v>8716</v>
      </c>
    </row>
    <row r="6918" spans="1:4" x14ac:dyDescent="0.25">
      <c r="A6918" s="18">
        <v>45342</v>
      </c>
      <c r="B6918" s="19" t="s">
        <v>7769</v>
      </c>
      <c r="C6918" s="25">
        <v>-195090</v>
      </c>
      <c r="D6918" s="10" t="s">
        <v>8716</v>
      </c>
    </row>
    <row r="6919" spans="1:4" x14ac:dyDescent="0.25">
      <c r="A6919" s="21">
        <v>45342</v>
      </c>
      <c r="B6919" s="22" t="s">
        <v>7770</v>
      </c>
      <c r="C6919" s="24">
        <v>-8150</v>
      </c>
      <c r="D6919" s="12" t="s">
        <v>8716</v>
      </c>
    </row>
    <row r="6920" spans="1:4" x14ac:dyDescent="0.25">
      <c r="A6920" s="18">
        <v>45342</v>
      </c>
      <c r="B6920" s="19" t="s">
        <v>7771</v>
      </c>
      <c r="C6920" s="25">
        <v>-217750</v>
      </c>
      <c r="D6920" s="10" t="s">
        <v>8716</v>
      </c>
    </row>
    <row r="6921" spans="1:4" x14ac:dyDescent="0.25">
      <c r="A6921" s="21">
        <v>45342</v>
      </c>
      <c r="B6921" s="22" t="s">
        <v>7772</v>
      </c>
      <c r="C6921" s="24">
        <v>-134400</v>
      </c>
      <c r="D6921" s="12" t="s">
        <v>8716</v>
      </c>
    </row>
    <row r="6922" spans="1:4" x14ac:dyDescent="0.25">
      <c r="A6922" s="18">
        <v>45342</v>
      </c>
      <c r="B6922" s="19" t="s">
        <v>7773</v>
      </c>
      <c r="C6922" s="25">
        <v>-44860</v>
      </c>
      <c r="D6922" s="10" t="s">
        <v>8716</v>
      </c>
    </row>
    <row r="6923" spans="1:4" x14ac:dyDescent="0.25">
      <c r="A6923" s="21">
        <v>45341</v>
      </c>
      <c r="B6923" s="22" t="s">
        <v>7775</v>
      </c>
      <c r="C6923" s="24">
        <v>-24750</v>
      </c>
      <c r="D6923" s="12" t="s">
        <v>8716</v>
      </c>
    </row>
    <row r="6924" spans="1:4" x14ac:dyDescent="0.25">
      <c r="A6924" s="18">
        <v>45341</v>
      </c>
      <c r="B6924" s="19" t="s">
        <v>7776</v>
      </c>
      <c r="C6924" s="25">
        <v>-4190671.64</v>
      </c>
      <c r="D6924" s="10" t="s">
        <v>8716</v>
      </c>
    </row>
    <row r="6925" spans="1:4" x14ac:dyDescent="0.25">
      <c r="A6925" s="21">
        <v>45341</v>
      </c>
      <c r="B6925" s="22" t="s">
        <v>7777</v>
      </c>
      <c r="C6925" s="24">
        <v>-354978.96</v>
      </c>
      <c r="D6925" s="12" t="s">
        <v>8716</v>
      </c>
    </row>
    <row r="6926" spans="1:4" x14ac:dyDescent="0.25">
      <c r="A6926" s="18">
        <v>45341</v>
      </c>
      <c r="B6926" s="19" t="s">
        <v>7778</v>
      </c>
      <c r="C6926" s="25">
        <v>-16503.900000000001</v>
      </c>
      <c r="D6926" s="10" t="s">
        <v>8716</v>
      </c>
    </row>
    <row r="6927" spans="1:4" x14ac:dyDescent="0.25">
      <c r="A6927" s="21">
        <v>45341</v>
      </c>
      <c r="B6927" s="22" t="s">
        <v>7779</v>
      </c>
      <c r="C6927" s="24">
        <v>-424626.87</v>
      </c>
      <c r="D6927" s="12" t="s">
        <v>8716</v>
      </c>
    </row>
    <row r="6928" spans="1:4" x14ac:dyDescent="0.25">
      <c r="A6928" s="18">
        <v>45341</v>
      </c>
      <c r="B6928" s="19" t="s">
        <v>7780</v>
      </c>
      <c r="C6928" s="25">
        <v>-5168656.72</v>
      </c>
      <c r="D6928" s="10" t="s">
        <v>8716</v>
      </c>
    </row>
    <row r="6929" spans="1:4" x14ac:dyDescent="0.25">
      <c r="A6929" s="21">
        <v>45341</v>
      </c>
      <c r="B6929" s="22" t="s">
        <v>7781</v>
      </c>
      <c r="C6929" s="24">
        <v>-1670149.25</v>
      </c>
      <c r="D6929" s="12" t="s">
        <v>8716</v>
      </c>
    </row>
    <row r="6930" spans="1:4" x14ac:dyDescent="0.25">
      <c r="A6930" s="18">
        <v>45341</v>
      </c>
      <c r="B6930" s="19" t="s">
        <v>7782</v>
      </c>
      <c r="C6930" s="25">
        <v>-2252985.0699999998</v>
      </c>
      <c r="D6930" s="10" t="s">
        <v>8716</v>
      </c>
    </row>
    <row r="6931" spans="1:4" x14ac:dyDescent="0.25">
      <c r="A6931" s="21">
        <v>45341</v>
      </c>
      <c r="B6931" s="22" t="s">
        <v>7783</v>
      </c>
      <c r="C6931" s="24">
        <v>-4173880.6</v>
      </c>
      <c r="D6931" s="12" t="s">
        <v>8716</v>
      </c>
    </row>
    <row r="6932" spans="1:4" x14ac:dyDescent="0.25">
      <c r="A6932" s="18">
        <v>45341</v>
      </c>
      <c r="B6932" s="19" t="s">
        <v>7784</v>
      </c>
      <c r="C6932" s="25">
        <v>-1447388.06</v>
      </c>
      <c r="D6932" s="10" t="s">
        <v>8716</v>
      </c>
    </row>
    <row r="6933" spans="1:4" x14ac:dyDescent="0.25">
      <c r="A6933" s="21">
        <v>45341</v>
      </c>
      <c r="B6933" s="22" t="s">
        <v>7785</v>
      </c>
      <c r="C6933" s="24">
        <v>-2341417.91</v>
      </c>
      <c r="D6933" s="12" t="s">
        <v>8716</v>
      </c>
    </row>
    <row r="6934" spans="1:4" x14ac:dyDescent="0.25">
      <c r="A6934" s="18">
        <v>45341</v>
      </c>
      <c r="B6934" s="19" t="s">
        <v>7786</v>
      </c>
      <c r="C6934" s="25">
        <v>-5010000</v>
      </c>
      <c r="D6934" s="10" t="s">
        <v>8716</v>
      </c>
    </row>
    <row r="6935" spans="1:4" x14ac:dyDescent="0.25">
      <c r="A6935" s="21">
        <v>45341</v>
      </c>
      <c r="B6935" s="22" t="s">
        <v>7787</v>
      </c>
      <c r="C6935" s="24">
        <v>-3775074.63</v>
      </c>
      <c r="D6935" s="12" t="s">
        <v>8716</v>
      </c>
    </row>
    <row r="6936" spans="1:4" x14ac:dyDescent="0.25">
      <c r="A6936" s="18">
        <v>45341</v>
      </c>
      <c r="B6936" s="19" t="s">
        <v>7788</v>
      </c>
      <c r="C6936" s="25">
        <v>-6675298.5099999998</v>
      </c>
      <c r="D6936" s="10" t="s">
        <v>8716</v>
      </c>
    </row>
    <row r="6937" spans="1:4" x14ac:dyDescent="0.25">
      <c r="A6937" s="21">
        <v>45341</v>
      </c>
      <c r="B6937" s="22" t="s">
        <v>7789</v>
      </c>
      <c r="C6937" s="24">
        <v>-8497462.6899999995</v>
      </c>
      <c r="D6937" s="12" t="s">
        <v>8716</v>
      </c>
    </row>
    <row r="6938" spans="1:4" x14ac:dyDescent="0.25">
      <c r="A6938" s="18">
        <v>45341</v>
      </c>
      <c r="B6938" s="19" t="s">
        <v>7790</v>
      </c>
      <c r="C6938" s="25">
        <v>-7578134.3300000001</v>
      </c>
      <c r="D6938" s="10" t="s">
        <v>8716</v>
      </c>
    </row>
    <row r="6939" spans="1:4" x14ac:dyDescent="0.25">
      <c r="A6939" s="21">
        <v>45341</v>
      </c>
      <c r="B6939" s="22" t="s">
        <v>7791</v>
      </c>
      <c r="C6939" s="24">
        <v>-8284850.75</v>
      </c>
      <c r="D6939" s="12" t="s">
        <v>8716</v>
      </c>
    </row>
    <row r="6940" spans="1:4" x14ac:dyDescent="0.25">
      <c r="A6940" s="18">
        <v>45341</v>
      </c>
      <c r="B6940" s="19" t="s">
        <v>7792</v>
      </c>
      <c r="C6940" s="25">
        <v>-7174104.4800000004</v>
      </c>
      <c r="D6940" s="10" t="s">
        <v>8716</v>
      </c>
    </row>
    <row r="6941" spans="1:4" x14ac:dyDescent="0.25">
      <c r="A6941" s="21">
        <v>45341</v>
      </c>
      <c r="B6941" s="22" t="s">
        <v>7793</v>
      </c>
      <c r="C6941" s="24">
        <v>-4691044.78</v>
      </c>
      <c r="D6941" s="12" t="s">
        <v>8716</v>
      </c>
    </row>
    <row r="6942" spans="1:4" x14ac:dyDescent="0.25">
      <c r="A6942" s="18">
        <v>45341</v>
      </c>
      <c r="B6942" s="19" t="s">
        <v>7794</v>
      </c>
      <c r="C6942" s="25">
        <v>-5250</v>
      </c>
      <c r="D6942" s="10" t="s">
        <v>8716</v>
      </c>
    </row>
    <row r="6943" spans="1:4" x14ac:dyDescent="0.25">
      <c r="A6943" s="21">
        <v>45341</v>
      </c>
      <c r="B6943" s="22" t="s">
        <v>7795</v>
      </c>
      <c r="C6943" s="24">
        <v>-15099.68</v>
      </c>
      <c r="D6943" s="12" t="s">
        <v>8716</v>
      </c>
    </row>
    <row r="6944" spans="1:4" x14ac:dyDescent="0.25">
      <c r="A6944" s="18">
        <v>45341</v>
      </c>
      <c r="B6944" s="19" t="s">
        <v>7796</v>
      </c>
      <c r="C6944" s="25">
        <v>-162513.75</v>
      </c>
      <c r="D6944" s="10" t="s">
        <v>8716</v>
      </c>
    </row>
    <row r="6945" spans="1:4" x14ac:dyDescent="0.25">
      <c r="A6945" s="21">
        <v>45341</v>
      </c>
      <c r="B6945" s="22" t="s">
        <v>7797</v>
      </c>
      <c r="C6945" s="24">
        <v>-65665</v>
      </c>
      <c r="D6945" s="12" t="s">
        <v>8716</v>
      </c>
    </row>
    <row r="6946" spans="1:4" x14ac:dyDescent="0.25">
      <c r="A6946" s="18">
        <v>45341</v>
      </c>
      <c r="B6946" s="19" t="s">
        <v>7799</v>
      </c>
      <c r="C6946" s="25">
        <v>-879943.45</v>
      </c>
      <c r="D6946" s="10" t="s">
        <v>8716</v>
      </c>
    </row>
    <row r="6947" spans="1:4" x14ac:dyDescent="0.25">
      <c r="A6947" s="21">
        <v>45341</v>
      </c>
      <c r="B6947" s="22" t="s">
        <v>7800</v>
      </c>
      <c r="C6947" s="24">
        <v>-1289552.24</v>
      </c>
      <c r="D6947" s="12" t="s">
        <v>8716</v>
      </c>
    </row>
    <row r="6948" spans="1:4" x14ac:dyDescent="0.25">
      <c r="A6948" s="18">
        <v>45340</v>
      </c>
      <c r="B6948" s="19" t="s">
        <v>7803</v>
      </c>
      <c r="C6948" s="25">
        <v>-25200</v>
      </c>
      <c r="D6948" s="10" t="s">
        <v>8716</v>
      </c>
    </row>
    <row r="6949" spans="1:4" x14ac:dyDescent="0.25">
      <c r="A6949" s="21">
        <v>45339</v>
      </c>
      <c r="B6949" s="22" t="s">
        <v>7804</v>
      </c>
      <c r="C6949" s="24">
        <v>-16800</v>
      </c>
      <c r="D6949" s="12" t="s">
        <v>8716</v>
      </c>
    </row>
    <row r="6950" spans="1:4" x14ac:dyDescent="0.25">
      <c r="A6950" s="18">
        <v>45339</v>
      </c>
      <c r="B6950" s="19" t="s">
        <v>7806</v>
      </c>
      <c r="C6950" s="25">
        <v>-506915.7</v>
      </c>
      <c r="D6950" s="10" t="s">
        <v>8716</v>
      </c>
    </row>
    <row r="6951" spans="1:4" x14ac:dyDescent="0.25">
      <c r="A6951" s="21">
        <v>45339</v>
      </c>
      <c r="B6951" s="22" t="s">
        <v>7807</v>
      </c>
      <c r="C6951" s="24">
        <v>-22950</v>
      </c>
      <c r="D6951" s="12" t="s">
        <v>8716</v>
      </c>
    </row>
    <row r="6952" spans="1:4" x14ac:dyDescent="0.25">
      <c r="A6952" s="18">
        <v>45339</v>
      </c>
      <c r="B6952" s="19" t="s">
        <v>7808</v>
      </c>
      <c r="C6952" s="25">
        <v>-810000</v>
      </c>
      <c r="D6952" s="10" t="s">
        <v>8716</v>
      </c>
    </row>
    <row r="6953" spans="1:4" x14ac:dyDescent="0.25">
      <c r="A6953" s="21">
        <v>45339</v>
      </c>
      <c r="B6953" s="22" t="s">
        <v>7809</v>
      </c>
      <c r="C6953" s="24">
        <v>-93000</v>
      </c>
      <c r="D6953" s="12" t="s">
        <v>8716</v>
      </c>
    </row>
    <row r="6954" spans="1:4" x14ac:dyDescent="0.25">
      <c r="A6954" s="18">
        <v>45339</v>
      </c>
      <c r="B6954" s="19" t="s">
        <v>7810</v>
      </c>
      <c r="C6954" s="25">
        <v>-75900</v>
      </c>
      <c r="D6954" s="10" t="s">
        <v>8716</v>
      </c>
    </row>
    <row r="6955" spans="1:4" x14ac:dyDescent="0.25">
      <c r="A6955" s="21">
        <v>45339</v>
      </c>
      <c r="B6955" s="22" t="s">
        <v>7811</v>
      </c>
      <c r="C6955" s="24">
        <v>-37022.5</v>
      </c>
      <c r="D6955" s="12" t="s">
        <v>8716</v>
      </c>
    </row>
    <row r="6956" spans="1:4" x14ac:dyDescent="0.25">
      <c r="A6956" s="18">
        <v>45339</v>
      </c>
      <c r="B6956" s="19" t="s">
        <v>7812</v>
      </c>
      <c r="C6956" s="25">
        <v>-90000</v>
      </c>
      <c r="D6956" s="10" t="s">
        <v>8716</v>
      </c>
    </row>
    <row r="6957" spans="1:4" x14ac:dyDescent="0.25">
      <c r="A6957" s="21">
        <v>45338</v>
      </c>
      <c r="B6957" s="22" t="s">
        <v>7813</v>
      </c>
      <c r="C6957" s="24">
        <v>-292450</v>
      </c>
      <c r="D6957" s="12" t="s">
        <v>8716</v>
      </c>
    </row>
    <row r="6958" spans="1:4" x14ac:dyDescent="0.25">
      <c r="A6958" s="18">
        <v>45338</v>
      </c>
      <c r="B6958" s="19" t="s">
        <v>7814</v>
      </c>
      <c r="C6958" s="25">
        <v>-15750</v>
      </c>
      <c r="D6958" s="10" t="s">
        <v>8716</v>
      </c>
    </row>
    <row r="6959" spans="1:4" x14ac:dyDescent="0.25">
      <c r="A6959" s="21">
        <v>45338</v>
      </c>
      <c r="B6959" s="22" t="s">
        <v>7815</v>
      </c>
      <c r="C6959" s="24">
        <v>-18500</v>
      </c>
      <c r="D6959" s="12" t="s">
        <v>8716</v>
      </c>
    </row>
    <row r="6960" spans="1:4" x14ac:dyDescent="0.25">
      <c r="A6960" s="18">
        <v>45338</v>
      </c>
      <c r="B6960" s="19" t="s">
        <v>7816</v>
      </c>
      <c r="C6960" s="25">
        <v>-46130</v>
      </c>
      <c r="D6960" s="10" t="s">
        <v>8716</v>
      </c>
    </row>
    <row r="6961" spans="1:4" x14ac:dyDescent="0.25">
      <c r="A6961" s="21">
        <v>45337</v>
      </c>
      <c r="B6961" s="22" t="s">
        <v>7818</v>
      </c>
      <c r="C6961" s="24">
        <v>-248403.85</v>
      </c>
      <c r="D6961" s="12" t="s">
        <v>8716</v>
      </c>
    </row>
    <row r="6962" spans="1:4" x14ac:dyDescent="0.25">
      <c r="A6962" s="18">
        <v>45337</v>
      </c>
      <c r="B6962" s="19" t="s">
        <v>7819</v>
      </c>
      <c r="C6962" s="25">
        <v>-185913.75</v>
      </c>
      <c r="D6962" s="10" t="s">
        <v>8716</v>
      </c>
    </row>
    <row r="6963" spans="1:4" x14ac:dyDescent="0.25">
      <c r="A6963" s="21">
        <v>45337</v>
      </c>
      <c r="B6963" s="22" t="s">
        <v>7820</v>
      </c>
      <c r="C6963" s="24">
        <v>-50000</v>
      </c>
      <c r="D6963" s="12" t="s">
        <v>8716</v>
      </c>
    </row>
    <row r="6964" spans="1:4" x14ac:dyDescent="0.25">
      <c r="A6964" s="18">
        <v>45337</v>
      </c>
      <c r="B6964" s="19" t="s">
        <v>7821</v>
      </c>
      <c r="C6964" s="25">
        <v>-142332.22</v>
      </c>
      <c r="D6964" s="10" t="s">
        <v>8716</v>
      </c>
    </row>
    <row r="6965" spans="1:4" x14ac:dyDescent="0.25">
      <c r="A6965" s="21">
        <v>45337</v>
      </c>
      <c r="B6965" s="22" t="s">
        <v>7822</v>
      </c>
      <c r="C6965" s="24">
        <v>-316200</v>
      </c>
      <c r="D6965" s="12" t="s">
        <v>8716</v>
      </c>
    </row>
    <row r="6966" spans="1:4" x14ac:dyDescent="0.25">
      <c r="A6966" s="18">
        <v>45337</v>
      </c>
      <c r="B6966" s="19" t="s">
        <v>7823</v>
      </c>
      <c r="C6966" s="25">
        <v>-290228.75</v>
      </c>
      <c r="D6966" s="10" t="s">
        <v>8716</v>
      </c>
    </row>
    <row r="6967" spans="1:4" x14ac:dyDescent="0.25">
      <c r="A6967" s="21">
        <v>45337</v>
      </c>
      <c r="B6967" s="22" t="s">
        <v>7824</v>
      </c>
      <c r="C6967" s="24">
        <v>-89625</v>
      </c>
      <c r="D6967" s="12" t="s">
        <v>8716</v>
      </c>
    </row>
    <row r="6968" spans="1:4" x14ac:dyDescent="0.25">
      <c r="A6968" s="18">
        <v>45336</v>
      </c>
      <c r="B6968" s="19" t="s">
        <v>7825</v>
      </c>
      <c r="C6968" s="25">
        <v>-49320</v>
      </c>
      <c r="D6968" s="10" t="s">
        <v>8716</v>
      </c>
    </row>
    <row r="6969" spans="1:4" x14ac:dyDescent="0.25">
      <c r="A6969" s="21">
        <v>45336</v>
      </c>
      <c r="B6969" s="22" t="s">
        <v>7827</v>
      </c>
      <c r="C6969" s="24">
        <v>-58500</v>
      </c>
      <c r="D6969" s="12" t="s">
        <v>8716</v>
      </c>
    </row>
    <row r="6970" spans="1:4" x14ac:dyDescent="0.25">
      <c r="A6970" s="18">
        <v>45336</v>
      </c>
      <c r="B6970" s="19" t="s">
        <v>7828</v>
      </c>
      <c r="C6970" s="25">
        <v>-1900000</v>
      </c>
      <c r="D6970" s="10" t="s">
        <v>8716</v>
      </c>
    </row>
    <row r="6971" spans="1:4" x14ac:dyDescent="0.25">
      <c r="A6971" s="21">
        <v>45336</v>
      </c>
      <c r="B6971" s="22" t="s">
        <v>7829</v>
      </c>
      <c r="C6971" s="24">
        <v>-100000</v>
      </c>
      <c r="D6971" s="12" t="s">
        <v>8716</v>
      </c>
    </row>
    <row r="6972" spans="1:4" x14ac:dyDescent="0.25">
      <c r="A6972" s="18">
        <v>45336</v>
      </c>
      <c r="B6972" s="19" t="s">
        <v>7830</v>
      </c>
      <c r="C6972" s="25">
        <v>-17150</v>
      </c>
      <c r="D6972" s="10" t="s">
        <v>8716</v>
      </c>
    </row>
    <row r="6973" spans="1:4" x14ac:dyDescent="0.25">
      <c r="A6973" s="21">
        <v>45336</v>
      </c>
      <c r="B6973" s="22" t="s">
        <v>7831</v>
      </c>
      <c r="C6973" s="24">
        <v>-69000</v>
      </c>
      <c r="D6973" s="12" t="s">
        <v>8716</v>
      </c>
    </row>
    <row r="6974" spans="1:4" x14ac:dyDescent="0.25">
      <c r="A6974" s="18">
        <v>45336</v>
      </c>
      <c r="B6974" s="19" t="s">
        <v>7832</v>
      </c>
      <c r="C6974" s="25">
        <v>-353922.23</v>
      </c>
      <c r="D6974" s="10" t="s">
        <v>8716</v>
      </c>
    </row>
    <row r="6975" spans="1:4" x14ac:dyDescent="0.25">
      <c r="A6975" s="21">
        <v>45336</v>
      </c>
      <c r="B6975" s="22" t="s">
        <v>7833</v>
      </c>
      <c r="C6975" s="24">
        <v>-12000</v>
      </c>
      <c r="D6975" s="12" t="s">
        <v>8716</v>
      </c>
    </row>
    <row r="6976" spans="1:4" x14ac:dyDescent="0.25">
      <c r="A6976" s="18">
        <v>45336</v>
      </c>
      <c r="B6976" s="19" t="s">
        <v>7834</v>
      </c>
      <c r="C6976" s="25">
        <v>-163425</v>
      </c>
      <c r="D6976" s="10" t="s">
        <v>8716</v>
      </c>
    </row>
    <row r="6977" spans="1:4" x14ac:dyDescent="0.25">
      <c r="A6977" s="21">
        <v>45336</v>
      </c>
      <c r="B6977" s="22" t="s">
        <v>7835</v>
      </c>
      <c r="C6977" s="24">
        <v>-180000</v>
      </c>
      <c r="D6977" s="12" t="s">
        <v>8716</v>
      </c>
    </row>
    <row r="6978" spans="1:4" x14ac:dyDescent="0.25">
      <c r="A6978" s="18">
        <v>45336</v>
      </c>
      <c r="B6978" s="19" t="s">
        <v>7836</v>
      </c>
      <c r="C6978" s="25">
        <v>-197280</v>
      </c>
      <c r="D6978" s="10" t="s">
        <v>8716</v>
      </c>
    </row>
    <row r="6979" spans="1:4" x14ac:dyDescent="0.25">
      <c r="A6979" s="21">
        <v>45336</v>
      </c>
      <c r="B6979" s="22" t="s">
        <v>7837</v>
      </c>
      <c r="C6979" s="24">
        <v>-1230000</v>
      </c>
      <c r="D6979" s="12" t="s">
        <v>8716</v>
      </c>
    </row>
    <row r="6980" spans="1:4" x14ac:dyDescent="0.25">
      <c r="A6980" s="18">
        <v>45336</v>
      </c>
      <c r="B6980" s="19" t="s">
        <v>7838</v>
      </c>
      <c r="C6980" s="25">
        <v>-355150</v>
      </c>
      <c r="D6980" s="10" t="s">
        <v>8716</v>
      </c>
    </row>
    <row r="6981" spans="1:4" x14ac:dyDescent="0.25">
      <c r="A6981" s="21">
        <v>45336</v>
      </c>
      <c r="B6981" s="22" t="s">
        <v>7839</v>
      </c>
      <c r="C6981" s="24">
        <v>-97737.5</v>
      </c>
      <c r="D6981" s="12" t="s">
        <v>8716</v>
      </c>
    </row>
    <row r="6982" spans="1:4" x14ac:dyDescent="0.25">
      <c r="A6982" s="18">
        <v>45336</v>
      </c>
      <c r="B6982" s="19" t="s">
        <v>7840</v>
      </c>
      <c r="C6982" s="25">
        <v>-525138</v>
      </c>
      <c r="D6982" s="10" t="s">
        <v>8716</v>
      </c>
    </row>
    <row r="6983" spans="1:4" x14ac:dyDescent="0.25">
      <c r="A6983" s="21">
        <v>45336</v>
      </c>
      <c r="B6983" s="22" t="s">
        <v>7841</v>
      </c>
      <c r="C6983" s="24">
        <v>-185913.75</v>
      </c>
      <c r="D6983" s="12" t="s">
        <v>8716</v>
      </c>
    </row>
    <row r="6984" spans="1:4" x14ac:dyDescent="0.25">
      <c r="A6984" s="18">
        <v>45335</v>
      </c>
      <c r="B6984" s="19" t="s">
        <v>7842</v>
      </c>
      <c r="C6984" s="25">
        <v>-90000</v>
      </c>
      <c r="D6984" s="10" t="s">
        <v>8716</v>
      </c>
    </row>
    <row r="6985" spans="1:4" x14ac:dyDescent="0.25">
      <c r="A6985" s="21">
        <v>45335</v>
      </c>
      <c r="B6985" s="22" t="s">
        <v>7843</v>
      </c>
      <c r="C6985" s="24">
        <v>-75305.179999999993</v>
      </c>
      <c r="D6985" s="12" t="s">
        <v>8716</v>
      </c>
    </row>
    <row r="6986" spans="1:4" x14ac:dyDescent="0.25">
      <c r="A6986" s="18">
        <v>45335</v>
      </c>
      <c r="B6986" s="19" t="s">
        <v>7844</v>
      </c>
      <c r="C6986" s="25">
        <v>-210000</v>
      </c>
      <c r="D6986" s="10" t="s">
        <v>8716</v>
      </c>
    </row>
    <row r="6987" spans="1:4" x14ac:dyDescent="0.25">
      <c r="A6987" s="21">
        <v>45335</v>
      </c>
      <c r="B6987" s="22" t="s">
        <v>7845</v>
      </c>
      <c r="C6987" s="24">
        <v>-122010</v>
      </c>
      <c r="D6987" s="12" t="s">
        <v>8716</v>
      </c>
    </row>
    <row r="6988" spans="1:4" x14ac:dyDescent="0.25">
      <c r="A6988" s="18">
        <v>45335</v>
      </c>
      <c r="B6988" s="19" t="s">
        <v>7846</v>
      </c>
      <c r="C6988" s="25">
        <v>-119107.25</v>
      </c>
      <c r="D6988" s="10" t="s">
        <v>8716</v>
      </c>
    </row>
    <row r="6989" spans="1:4" x14ac:dyDescent="0.25">
      <c r="A6989" s="21">
        <v>45335</v>
      </c>
      <c r="B6989" s="22" t="s">
        <v>7847</v>
      </c>
      <c r="C6989" s="24">
        <v>-127500</v>
      </c>
      <c r="D6989" s="12" t="s">
        <v>8716</v>
      </c>
    </row>
    <row r="6990" spans="1:4" x14ac:dyDescent="0.25">
      <c r="A6990" s="18">
        <v>45335</v>
      </c>
      <c r="B6990" s="19" t="s">
        <v>7848</v>
      </c>
      <c r="C6990" s="25">
        <v>-43075</v>
      </c>
      <c r="D6990" s="10" t="s">
        <v>8716</v>
      </c>
    </row>
    <row r="6991" spans="1:4" x14ac:dyDescent="0.25">
      <c r="A6991" s="21">
        <v>45335</v>
      </c>
      <c r="B6991" s="22" t="s">
        <v>7849</v>
      </c>
      <c r="C6991" s="24">
        <v>-64000</v>
      </c>
      <c r="D6991" s="12" t="s">
        <v>8716</v>
      </c>
    </row>
    <row r="6992" spans="1:4" x14ac:dyDescent="0.25">
      <c r="A6992" s="18">
        <v>45334</v>
      </c>
      <c r="B6992" s="19" t="s">
        <v>7851</v>
      </c>
      <c r="C6992" s="25">
        <v>-95775</v>
      </c>
      <c r="D6992" s="10" t="s">
        <v>8716</v>
      </c>
    </row>
    <row r="6993" spans="1:4" x14ac:dyDescent="0.25">
      <c r="A6993" s="21">
        <v>45334</v>
      </c>
      <c r="B6993" s="22" t="s">
        <v>7852</v>
      </c>
      <c r="C6993" s="24">
        <v>-15440.42</v>
      </c>
      <c r="D6993" s="12" t="s">
        <v>8716</v>
      </c>
    </row>
    <row r="6994" spans="1:4" x14ac:dyDescent="0.25">
      <c r="A6994" s="18">
        <v>45334</v>
      </c>
      <c r="B6994" s="19" t="s">
        <v>7853</v>
      </c>
      <c r="C6994" s="25">
        <v>-58000</v>
      </c>
      <c r="D6994" s="10" t="s">
        <v>8716</v>
      </c>
    </row>
    <row r="6995" spans="1:4" x14ac:dyDescent="0.25">
      <c r="A6995" s="21">
        <v>45334</v>
      </c>
      <c r="B6995" s="22" t="s">
        <v>7854</v>
      </c>
      <c r="C6995" s="24">
        <v>-600000</v>
      </c>
      <c r="D6995" s="12" t="s">
        <v>8716</v>
      </c>
    </row>
    <row r="6996" spans="1:4" x14ac:dyDescent="0.25">
      <c r="A6996" s="18">
        <v>45334</v>
      </c>
      <c r="B6996" s="19" t="s">
        <v>7855</v>
      </c>
      <c r="C6996" s="25">
        <v>-106000</v>
      </c>
      <c r="D6996" s="10" t="s">
        <v>8716</v>
      </c>
    </row>
    <row r="6997" spans="1:4" x14ac:dyDescent="0.25">
      <c r="A6997" s="21">
        <v>45334</v>
      </c>
      <c r="B6997" s="22" t="s">
        <v>7856</v>
      </c>
      <c r="C6997" s="24">
        <v>-609000</v>
      </c>
      <c r="D6997" s="12" t="s">
        <v>8716</v>
      </c>
    </row>
    <row r="6998" spans="1:4" x14ac:dyDescent="0.25">
      <c r="A6998" s="18">
        <v>45334</v>
      </c>
      <c r="B6998" s="19" t="s">
        <v>7857</v>
      </c>
      <c r="C6998" s="25">
        <v>-31609.200000000001</v>
      </c>
      <c r="D6998" s="10" t="s">
        <v>8716</v>
      </c>
    </row>
    <row r="6999" spans="1:4" x14ac:dyDescent="0.25">
      <c r="A6999" s="21">
        <v>45333</v>
      </c>
      <c r="B6999" s="22" t="s">
        <v>7858</v>
      </c>
      <c r="C6999" s="24">
        <v>-15916.44</v>
      </c>
      <c r="D6999" s="12" t="s">
        <v>8716</v>
      </c>
    </row>
    <row r="7000" spans="1:4" x14ac:dyDescent="0.25">
      <c r="A7000" s="18">
        <v>45333</v>
      </c>
      <c r="B7000" s="19" t="s">
        <v>7859</v>
      </c>
      <c r="C7000" s="25">
        <v>-102000</v>
      </c>
      <c r="D7000" s="10" t="s">
        <v>8716</v>
      </c>
    </row>
    <row r="7001" spans="1:4" x14ac:dyDescent="0.25">
      <c r="A7001" s="21">
        <v>45333</v>
      </c>
      <c r="B7001" s="22" t="s">
        <v>7860</v>
      </c>
      <c r="C7001" s="24">
        <v>-7245</v>
      </c>
      <c r="D7001" s="12" t="s">
        <v>8716</v>
      </c>
    </row>
    <row r="7002" spans="1:4" x14ac:dyDescent="0.25">
      <c r="A7002" s="18">
        <v>45333</v>
      </c>
      <c r="B7002" s="19" t="s">
        <v>7861</v>
      </c>
      <c r="C7002" s="25">
        <v>-288353.15999999997</v>
      </c>
      <c r="D7002" s="10" t="s">
        <v>8716</v>
      </c>
    </row>
    <row r="7003" spans="1:4" x14ac:dyDescent="0.25">
      <c r="A7003" s="21">
        <v>45333</v>
      </c>
      <c r="B7003" s="22" t="s">
        <v>7862</v>
      </c>
      <c r="C7003" s="24">
        <v>-56250</v>
      </c>
      <c r="D7003" s="12" t="s">
        <v>8716</v>
      </c>
    </row>
    <row r="7004" spans="1:4" x14ac:dyDescent="0.25">
      <c r="A7004" s="18">
        <v>45333</v>
      </c>
      <c r="B7004" s="19" t="s">
        <v>7863</v>
      </c>
      <c r="C7004" s="25">
        <v>-137625</v>
      </c>
      <c r="D7004" s="10" t="s">
        <v>8716</v>
      </c>
    </row>
    <row r="7005" spans="1:4" x14ac:dyDescent="0.25">
      <c r="A7005" s="21">
        <v>45333</v>
      </c>
      <c r="B7005" s="22" t="s">
        <v>7864</v>
      </c>
      <c r="C7005" s="24">
        <v>-185500</v>
      </c>
      <c r="D7005" s="12" t="s">
        <v>8716</v>
      </c>
    </row>
    <row r="7006" spans="1:4" x14ac:dyDescent="0.25">
      <c r="A7006" s="18">
        <v>45333</v>
      </c>
      <c r="B7006" s="19" t="s">
        <v>7865</v>
      </c>
      <c r="C7006" s="25">
        <v>-75000</v>
      </c>
      <c r="D7006" s="10" t="s">
        <v>8716</v>
      </c>
    </row>
    <row r="7007" spans="1:4" x14ac:dyDescent="0.25">
      <c r="A7007" s="21">
        <v>45333</v>
      </c>
      <c r="B7007" s="22" t="s">
        <v>7866</v>
      </c>
      <c r="C7007" s="24">
        <v>-17500</v>
      </c>
      <c r="D7007" s="12" t="s">
        <v>8716</v>
      </c>
    </row>
    <row r="7008" spans="1:4" x14ac:dyDescent="0.25">
      <c r="A7008" s="18">
        <v>45333</v>
      </c>
      <c r="B7008" s="19" t="s">
        <v>7867</v>
      </c>
      <c r="C7008" s="25">
        <v>-186000</v>
      </c>
      <c r="D7008" s="10" t="s">
        <v>8716</v>
      </c>
    </row>
    <row r="7009" spans="1:4" x14ac:dyDescent="0.25">
      <c r="A7009" s="21">
        <v>45332</v>
      </c>
      <c r="B7009" s="22" t="s">
        <v>7868</v>
      </c>
      <c r="C7009" s="24">
        <v>-750</v>
      </c>
      <c r="D7009" s="12" t="s">
        <v>8716</v>
      </c>
    </row>
    <row r="7010" spans="1:4" x14ac:dyDescent="0.25">
      <c r="A7010" s="18">
        <v>45332</v>
      </c>
      <c r="B7010" s="19" t="s">
        <v>7869</v>
      </c>
      <c r="C7010" s="25">
        <v>-369236.31</v>
      </c>
      <c r="D7010" s="10" t="s">
        <v>8716</v>
      </c>
    </row>
    <row r="7011" spans="1:4" x14ac:dyDescent="0.25">
      <c r="A7011" s="21">
        <v>45332</v>
      </c>
      <c r="B7011" s="22" t="s">
        <v>7870</v>
      </c>
      <c r="C7011" s="24">
        <v>-291594.71999999997</v>
      </c>
      <c r="D7011" s="12" t="s">
        <v>8716</v>
      </c>
    </row>
    <row r="7012" spans="1:4" x14ac:dyDescent="0.25">
      <c r="A7012" s="18">
        <v>45332</v>
      </c>
      <c r="B7012" s="19" t="s">
        <v>7871</v>
      </c>
      <c r="C7012" s="25">
        <v>-89562</v>
      </c>
      <c r="D7012" s="10" t="s">
        <v>8716</v>
      </c>
    </row>
    <row r="7013" spans="1:4" x14ac:dyDescent="0.25">
      <c r="A7013" s="21">
        <v>45332</v>
      </c>
      <c r="B7013" s="22" t="s">
        <v>7872</v>
      </c>
      <c r="C7013" s="24">
        <v>-4000</v>
      </c>
      <c r="D7013" s="12" t="s">
        <v>8716</v>
      </c>
    </row>
    <row r="7014" spans="1:4" x14ac:dyDescent="0.25">
      <c r="A7014" s="18">
        <v>45332</v>
      </c>
      <c r="B7014" s="19" t="s">
        <v>7873</v>
      </c>
      <c r="C7014" s="25">
        <v>-112299</v>
      </c>
      <c r="D7014" s="10" t="s">
        <v>8716</v>
      </c>
    </row>
    <row r="7015" spans="1:4" x14ac:dyDescent="0.25">
      <c r="A7015" s="21">
        <v>45332</v>
      </c>
      <c r="B7015" s="22" t="s">
        <v>7874</v>
      </c>
      <c r="C7015" s="24">
        <v>-196250</v>
      </c>
      <c r="D7015" s="12" t="s">
        <v>8716</v>
      </c>
    </row>
    <row r="7016" spans="1:4" x14ac:dyDescent="0.25">
      <c r="A7016" s="18">
        <v>45332</v>
      </c>
      <c r="B7016" s="19" t="s">
        <v>7875</v>
      </c>
      <c r="C7016" s="25">
        <v>-107850</v>
      </c>
      <c r="D7016" s="10" t="s">
        <v>8716</v>
      </c>
    </row>
    <row r="7017" spans="1:4" x14ac:dyDescent="0.25">
      <c r="A7017" s="21">
        <v>45332</v>
      </c>
      <c r="B7017" s="22" t="s">
        <v>7876</v>
      </c>
      <c r="C7017" s="24">
        <v>-180910.5</v>
      </c>
      <c r="D7017" s="12" t="s">
        <v>8716</v>
      </c>
    </row>
    <row r="7018" spans="1:4" x14ac:dyDescent="0.25">
      <c r="A7018" s="18">
        <v>45332</v>
      </c>
      <c r="B7018" s="19" t="s">
        <v>7877</v>
      </c>
      <c r="C7018" s="25">
        <v>-22356.25</v>
      </c>
      <c r="D7018" s="10" t="s">
        <v>8716</v>
      </c>
    </row>
    <row r="7019" spans="1:4" x14ac:dyDescent="0.25">
      <c r="A7019" s="21">
        <v>45332</v>
      </c>
      <c r="B7019" s="22" t="s">
        <v>7878</v>
      </c>
      <c r="C7019" s="24">
        <v>-72000</v>
      </c>
      <c r="D7019" s="12" t="s">
        <v>8716</v>
      </c>
    </row>
    <row r="7020" spans="1:4" x14ac:dyDescent="0.25">
      <c r="A7020" s="18">
        <v>45332</v>
      </c>
      <c r="B7020" s="19" t="s">
        <v>7879</v>
      </c>
      <c r="C7020" s="25">
        <v>-15050</v>
      </c>
      <c r="D7020" s="10" t="s">
        <v>8716</v>
      </c>
    </row>
    <row r="7021" spans="1:4" x14ac:dyDescent="0.25">
      <c r="A7021" s="21">
        <v>45332</v>
      </c>
      <c r="B7021" s="22" t="s">
        <v>7880</v>
      </c>
      <c r="C7021" s="24">
        <v>-87651.3</v>
      </c>
      <c r="D7021" s="12" t="s">
        <v>8716</v>
      </c>
    </row>
    <row r="7022" spans="1:4" x14ac:dyDescent="0.25">
      <c r="A7022" s="18">
        <v>45332</v>
      </c>
      <c r="B7022" s="19" t="s">
        <v>7881</v>
      </c>
      <c r="C7022" s="25">
        <v>-2866268.01</v>
      </c>
      <c r="D7022" s="10" t="s">
        <v>8716</v>
      </c>
    </row>
    <row r="7023" spans="1:4" x14ac:dyDescent="0.25">
      <c r="A7023" s="21">
        <v>45332</v>
      </c>
      <c r="B7023" s="22" t="s">
        <v>7882</v>
      </c>
      <c r="C7023" s="24">
        <v>-427125</v>
      </c>
      <c r="D7023" s="12" t="s">
        <v>8716</v>
      </c>
    </row>
    <row r="7024" spans="1:4" x14ac:dyDescent="0.25">
      <c r="A7024" s="18">
        <v>45332</v>
      </c>
      <c r="B7024" s="19" t="s">
        <v>7883</v>
      </c>
      <c r="C7024" s="25">
        <v>-28075</v>
      </c>
      <c r="D7024" s="10" t="s">
        <v>8716</v>
      </c>
    </row>
    <row r="7025" spans="1:4" x14ac:dyDescent="0.25">
      <c r="A7025" s="21">
        <v>45332</v>
      </c>
      <c r="B7025" s="22" t="s">
        <v>7884</v>
      </c>
      <c r="C7025" s="24">
        <v>-49000</v>
      </c>
      <c r="D7025" s="12" t="s">
        <v>8716</v>
      </c>
    </row>
    <row r="7026" spans="1:4" x14ac:dyDescent="0.25">
      <c r="A7026" s="18">
        <v>45332</v>
      </c>
      <c r="B7026" s="19" t="s">
        <v>7885</v>
      </c>
      <c r="C7026" s="25">
        <v>-10500</v>
      </c>
      <c r="D7026" s="10" t="s">
        <v>8716</v>
      </c>
    </row>
    <row r="7027" spans="1:4" x14ac:dyDescent="0.25">
      <c r="A7027" s="21">
        <v>45332</v>
      </c>
      <c r="B7027" s="22" t="s">
        <v>7885</v>
      </c>
      <c r="C7027" s="24">
        <v>-11000</v>
      </c>
      <c r="D7027" s="12" t="s">
        <v>8716</v>
      </c>
    </row>
    <row r="7028" spans="1:4" x14ac:dyDescent="0.25">
      <c r="A7028" s="18">
        <v>45332</v>
      </c>
      <c r="B7028" s="19" t="s">
        <v>7886</v>
      </c>
      <c r="C7028" s="25">
        <v>-57250</v>
      </c>
      <c r="D7028" s="10" t="s">
        <v>8716</v>
      </c>
    </row>
    <row r="7029" spans="1:4" x14ac:dyDescent="0.25">
      <c r="A7029" s="21">
        <v>45332</v>
      </c>
      <c r="B7029" s="22" t="s">
        <v>7887</v>
      </c>
      <c r="C7029" s="24">
        <v>-85250</v>
      </c>
      <c r="D7029" s="12" t="s">
        <v>8716</v>
      </c>
    </row>
    <row r="7030" spans="1:4" x14ac:dyDescent="0.25">
      <c r="A7030" s="18">
        <v>45332</v>
      </c>
      <c r="B7030" s="19" t="s">
        <v>7888</v>
      </c>
      <c r="C7030" s="25">
        <v>-140386.25</v>
      </c>
      <c r="D7030" s="10" t="s">
        <v>8716</v>
      </c>
    </row>
    <row r="7031" spans="1:4" x14ac:dyDescent="0.25">
      <c r="A7031" s="21">
        <v>45332</v>
      </c>
      <c r="B7031" s="22" t="s">
        <v>7889</v>
      </c>
      <c r="C7031" s="24">
        <v>-105065</v>
      </c>
      <c r="D7031" s="12" t="s">
        <v>8716</v>
      </c>
    </row>
    <row r="7032" spans="1:4" x14ac:dyDescent="0.25">
      <c r="A7032" s="18">
        <v>45332</v>
      </c>
      <c r="B7032" s="19" t="s">
        <v>7890</v>
      </c>
      <c r="C7032" s="25">
        <v>-44700</v>
      </c>
      <c r="D7032" s="10" t="s">
        <v>8716</v>
      </c>
    </row>
    <row r="7033" spans="1:4" x14ac:dyDescent="0.25">
      <c r="A7033" s="21">
        <v>45332</v>
      </c>
      <c r="B7033" s="22" t="s">
        <v>7891</v>
      </c>
      <c r="C7033" s="24">
        <v>-63500</v>
      </c>
      <c r="D7033" s="12" t="s">
        <v>8716</v>
      </c>
    </row>
    <row r="7034" spans="1:4" x14ac:dyDescent="0.25">
      <c r="A7034" s="18">
        <v>45332</v>
      </c>
      <c r="B7034" s="19" t="s">
        <v>7892</v>
      </c>
      <c r="C7034" s="25">
        <v>-355374.64</v>
      </c>
      <c r="D7034" s="10" t="s">
        <v>8716</v>
      </c>
    </row>
    <row r="7035" spans="1:4" x14ac:dyDescent="0.25">
      <c r="A7035" s="21">
        <v>45332</v>
      </c>
      <c r="B7035" s="22" t="s">
        <v>7894</v>
      </c>
      <c r="C7035" s="24">
        <v>-159846</v>
      </c>
      <c r="D7035" s="12" t="s">
        <v>8716</v>
      </c>
    </row>
    <row r="7036" spans="1:4" x14ac:dyDescent="0.25">
      <c r="A7036" s="18">
        <v>45332</v>
      </c>
      <c r="B7036" s="19" t="s">
        <v>7895</v>
      </c>
      <c r="C7036" s="25">
        <v>-300000</v>
      </c>
      <c r="D7036" s="10" t="s">
        <v>8716</v>
      </c>
    </row>
    <row r="7037" spans="1:4" x14ac:dyDescent="0.25">
      <c r="A7037" s="21">
        <v>45332</v>
      </c>
      <c r="B7037" s="22" t="s">
        <v>7896</v>
      </c>
      <c r="C7037" s="24">
        <v>-19487146.969999999</v>
      </c>
      <c r="D7037" s="12" t="s">
        <v>8716</v>
      </c>
    </row>
    <row r="7038" spans="1:4" x14ac:dyDescent="0.25">
      <c r="A7038" s="18">
        <v>45332</v>
      </c>
      <c r="B7038" s="19" t="s">
        <v>7897</v>
      </c>
      <c r="C7038" s="25">
        <v>-350000</v>
      </c>
      <c r="D7038" s="10" t="s">
        <v>8716</v>
      </c>
    </row>
    <row r="7039" spans="1:4" x14ac:dyDescent="0.25">
      <c r="A7039" s="21">
        <v>45332</v>
      </c>
      <c r="B7039" s="22" t="s">
        <v>7898</v>
      </c>
      <c r="C7039" s="24">
        <v>-856412.1</v>
      </c>
      <c r="D7039" s="12" t="s">
        <v>8716</v>
      </c>
    </row>
    <row r="7040" spans="1:4" x14ac:dyDescent="0.25">
      <c r="A7040" s="18">
        <v>45332</v>
      </c>
      <c r="B7040" s="19" t="s">
        <v>7899</v>
      </c>
      <c r="C7040" s="25">
        <v>-230000</v>
      </c>
      <c r="D7040" s="10" t="s">
        <v>8716</v>
      </c>
    </row>
    <row r="7041" spans="1:4" x14ac:dyDescent="0.25">
      <c r="A7041" s="21">
        <v>45332</v>
      </c>
      <c r="B7041" s="22" t="s">
        <v>7900</v>
      </c>
      <c r="C7041" s="24">
        <v>-10710288.18</v>
      </c>
      <c r="D7041" s="12" t="s">
        <v>8716</v>
      </c>
    </row>
    <row r="7042" spans="1:4" x14ac:dyDescent="0.25">
      <c r="A7042" s="18">
        <v>45329</v>
      </c>
      <c r="B7042" s="19" t="s">
        <v>7901</v>
      </c>
      <c r="C7042" s="25">
        <v>-54525</v>
      </c>
      <c r="D7042" s="10" t="s">
        <v>8716</v>
      </c>
    </row>
    <row r="7043" spans="1:4" x14ac:dyDescent="0.25">
      <c r="A7043" s="21">
        <v>45329</v>
      </c>
      <c r="B7043" s="22" t="s">
        <v>7902</v>
      </c>
      <c r="C7043" s="24">
        <v>-37500</v>
      </c>
      <c r="D7043" s="12" t="s">
        <v>8716</v>
      </c>
    </row>
    <row r="7044" spans="1:4" x14ac:dyDescent="0.25">
      <c r="A7044" s="18">
        <v>45329</v>
      </c>
      <c r="B7044" s="19" t="s">
        <v>7903</v>
      </c>
      <c r="C7044" s="25">
        <v>-139500</v>
      </c>
      <c r="D7044" s="10" t="s">
        <v>8716</v>
      </c>
    </row>
    <row r="7045" spans="1:4" x14ac:dyDescent="0.25">
      <c r="A7045" s="21">
        <v>45329</v>
      </c>
      <c r="B7045" s="22" t="s">
        <v>7904</v>
      </c>
      <c r="C7045" s="24">
        <v>-217000</v>
      </c>
      <c r="D7045" s="12" t="s">
        <v>8716</v>
      </c>
    </row>
    <row r="7046" spans="1:4" x14ac:dyDescent="0.25">
      <c r="A7046" s="18">
        <v>45327</v>
      </c>
      <c r="B7046" s="19" t="s">
        <v>7905</v>
      </c>
      <c r="C7046" s="25">
        <v>10018599.279999999</v>
      </c>
      <c r="D7046" s="10" t="s">
        <v>8719</v>
      </c>
    </row>
    <row r="7047" spans="1:4" x14ac:dyDescent="0.25">
      <c r="A7047" s="21">
        <v>45327</v>
      </c>
      <c r="B7047" s="22" t="s">
        <v>7905</v>
      </c>
      <c r="C7047" s="24">
        <v>2049504.86</v>
      </c>
      <c r="D7047" s="12" t="s">
        <v>8719</v>
      </c>
    </row>
    <row r="7048" spans="1:4" x14ac:dyDescent="0.25">
      <c r="A7048" s="18">
        <v>45323</v>
      </c>
      <c r="B7048" s="19" t="s">
        <v>7906</v>
      </c>
      <c r="C7048" s="25">
        <v>-138690557.18000001</v>
      </c>
      <c r="D7048" s="10" t="s">
        <v>8716</v>
      </c>
    </row>
    <row r="7049" spans="1:4" x14ac:dyDescent="0.25">
      <c r="A7049" s="21">
        <v>45322</v>
      </c>
      <c r="B7049" s="22" t="s">
        <v>7908</v>
      </c>
      <c r="C7049" s="24">
        <v>-182500</v>
      </c>
      <c r="D7049" s="12" t="s">
        <v>8716</v>
      </c>
    </row>
    <row r="7050" spans="1:4" x14ac:dyDescent="0.25">
      <c r="A7050" s="18">
        <v>45322</v>
      </c>
      <c r="B7050" s="19" t="s">
        <v>7909</v>
      </c>
      <c r="C7050" s="25">
        <v>-285000</v>
      </c>
      <c r="D7050" s="10" t="s">
        <v>8716</v>
      </c>
    </row>
    <row r="7051" spans="1:4" x14ac:dyDescent="0.25">
      <c r="A7051" s="21">
        <v>45322</v>
      </c>
      <c r="B7051" s="22" t="s">
        <v>7910</v>
      </c>
      <c r="C7051" s="24">
        <v>-338021.49</v>
      </c>
      <c r="D7051" s="12" t="s">
        <v>8716</v>
      </c>
    </row>
    <row r="7052" spans="1:4" x14ac:dyDescent="0.25">
      <c r="A7052" s="18">
        <v>45322</v>
      </c>
      <c r="B7052" s="19" t="s">
        <v>7911</v>
      </c>
      <c r="C7052" s="25">
        <v>-180871.32</v>
      </c>
      <c r="D7052" s="10" t="s">
        <v>8716</v>
      </c>
    </row>
    <row r="7053" spans="1:4" x14ac:dyDescent="0.25">
      <c r="A7053" s="21">
        <v>45322</v>
      </c>
      <c r="B7053" s="22" t="s">
        <v>7912</v>
      </c>
      <c r="C7053" s="24">
        <v>-189441.86</v>
      </c>
      <c r="D7053" s="12" t="s">
        <v>8716</v>
      </c>
    </row>
    <row r="7054" spans="1:4" x14ac:dyDescent="0.25">
      <c r="A7054" s="18">
        <v>45322</v>
      </c>
      <c r="B7054" s="19" t="s">
        <v>7913</v>
      </c>
      <c r="C7054" s="25">
        <v>-9250</v>
      </c>
      <c r="D7054" s="10" t="s">
        <v>8716</v>
      </c>
    </row>
    <row r="7055" spans="1:4" x14ac:dyDescent="0.25">
      <c r="A7055" s="21">
        <v>45322</v>
      </c>
      <c r="B7055" s="22" t="s">
        <v>7915</v>
      </c>
      <c r="C7055" s="24">
        <v>-72188.36</v>
      </c>
      <c r="D7055" s="12" t="s">
        <v>8718</v>
      </c>
    </row>
    <row r="7056" spans="1:4" x14ac:dyDescent="0.25">
      <c r="A7056" s="18">
        <v>45322</v>
      </c>
      <c r="B7056" s="19" t="s">
        <v>7915</v>
      </c>
      <c r="C7056" s="25">
        <v>-88127.81</v>
      </c>
      <c r="D7056" s="10" t="s">
        <v>8718</v>
      </c>
    </row>
    <row r="7057" spans="1:4" x14ac:dyDescent="0.25">
      <c r="A7057" s="21">
        <v>45322</v>
      </c>
      <c r="B7057" s="22" t="s">
        <v>7915</v>
      </c>
      <c r="C7057" s="24">
        <v>-48943.27</v>
      </c>
      <c r="D7057" s="12" t="s">
        <v>8718</v>
      </c>
    </row>
    <row r="7058" spans="1:4" x14ac:dyDescent="0.25">
      <c r="A7058" s="18">
        <v>45322</v>
      </c>
      <c r="B7058" s="19" t="s">
        <v>7915</v>
      </c>
      <c r="C7058" s="25">
        <v>-119193.28</v>
      </c>
      <c r="D7058" s="10" t="s">
        <v>8718</v>
      </c>
    </row>
    <row r="7059" spans="1:4" x14ac:dyDescent="0.25">
      <c r="A7059" s="21">
        <v>45322</v>
      </c>
      <c r="B7059" s="22" t="s">
        <v>7915</v>
      </c>
      <c r="C7059" s="24">
        <v>-63950.76</v>
      </c>
      <c r="D7059" s="12" t="s">
        <v>8718</v>
      </c>
    </row>
    <row r="7060" spans="1:4" x14ac:dyDescent="0.25">
      <c r="A7060" s="18">
        <v>45322</v>
      </c>
      <c r="B7060" s="19" t="s">
        <v>7915</v>
      </c>
      <c r="C7060" s="25">
        <v>-2450</v>
      </c>
      <c r="D7060" s="10" t="s">
        <v>8718</v>
      </c>
    </row>
    <row r="7061" spans="1:4" x14ac:dyDescent="0.25">
      <c r="A7061" s="21">
        <v>45322</v>
      </c>
      <c r="B7061" s="22" t="s">
        <v>7915</v>
      </c>
      <c r="C7061" s="24">
        <v>-15440.62</v>
      </c>
      <c r="D7061" s="12" t="s">
        <v>8718</v>
      </c>
    </row>
    <row r="7062" spans="1:4" x14ac:dyDescent="0.25">
      <c r="A7062" s="18">
        <v>45322</v>
      </c>
      <c r="B7062" s="19" t="s">
        <v>7915</v>
      </c>
      <c r="C7062" s="25">
        <v>-10534.09</v>
      </c>
      <c r="D7062" s="10" t="s">
        <v>8718</v>
      </c>
    </row>
    <row r="7063" spans="1:4" x14ac:dyDescent="0.25">
      <c r="A7063" s="21">
        <v>45322</v>
      </c>
      <c r="B7063" s="22" t="s">
        <v>7915</v>
      </c>
      <c r="C7063" s="24">
        <v>-9500</v>
      </c>
      <c r="D7063" s="12" t="s">
        <v>8718</v>
      </c>
    </row>
    <row r="7064" spans="1:4" x14ac:dyDescent="0.25">
      <c r="A7064" s="18">
        <v>45322</v>
      </c>
      <c r="B7064" s="19" t="s">
        <v>7915</v>
      </c>
      <c r="C7064" s="25">
        <v>-1408713.94</v>
      </c>
      <c r="D7064" s="10" t="s">
        <v>8718</v>
      </c>
    </row>
    <row r="7065" spans="1:4" x14ac:dyDescent="0.25">
      <c r="A7065" s="21">
        <v>45322</v>
      </c>
      <c r="B7065" s="22" t="s">
        <v>7915</v>
      </c>
      <c r="C7065" s="24">
        <v>-26768.12</v>
      </c>
      <c r="D7065" s="12" t="s">
        <v>8718</v>
      </c>
    </row>
    <row r="7066" spans="1:4" x14ac:dyDescent="0.25">
      <c r="A7066" s="18">
        <v>45322</v>
      </c>
      <c r="B7066" s="19" t="s">
        <v>7915</v>
      </c>
      <c r="C7066" s="25">
        <v>-27000</v>
      </c>
      <c r="D7066" s="10" t="s">
        <v>8718</v>
      </c>
    </row>
    <row r="7067" spans="1:4" x14ac:dyDescent="0.25">
      <c r="A7067" s="21">
        <v>45322</v>
      </c>
      <c r="B7067" s="22" t="s">
        <v>7915</v>
      </c>
      <c r="C7067" s="24">
        <v>-4450</v>
      </c>
      <c r="D7067" s="12" t="s">
        <v>8718</v>
      </c>
    </row>
    <row r="7068" spans="1:4" x14ac:dyDescent="0.25">
      <c r="A7068" s="18">
        <v>45322</v>
      </c>
      <c r="B7068" s="19" t="s">
        <v>7915</v>
      </c>
      <c r="C7068" s="25">
        <v>-29861.82</v>
      </c>
      <c r="D7068" s="10" t="s">
        <v>8718</v>
      </c>
    </row>
    <row r="7069" spans="1:4" x14ac:dyDescent="0.25">
      <c r="A7069" s="21">
        <v>45322</v>
      </c>
      <c r="B7069" s="22" t="s">
        <v>7915</v>
      </c>
      <c r="C7069" s="24">
        <v>-73108.75</v>
      </c>
      <c r="D7069" s="12" t="s">
        <v>8718</v>
      </c>
    </row>
    <row r="7070" spans="1:4" x14ac:dyDescent="0.25">
      <c r="A7070" s="18">
        <v>45322</v>
      </c>
      <c r="B7070" s="19" t="s">
        <v>7915</v>
      </c>
      <c r="C7070" s="25">
        <v>-66247.91</v>
      </c>
      <c r="D7070" s="10" t="s">
        <v>8718</v>
      </c>
    </row>
    <row r="7071" spans="1:4" x14ac:dyDescent="0.25">
      <c r="A7071" s="21">
        <v>45322</v>
      </c>
      <c r="B7071" s="22" t="s">
        <v>7915</v>
      </c>
      <c r="C7071" s="24">
        <v>-56134.879999999997</v>
      </c>
      <c r="D7071" s="12" t="s">
        <v>8718</v>
      </c>
    </row>
    <row r="7072" spans="1:4" x14ac:dyDescent="0.25">
      <c r="A7072" s="18">
        <v>45322</v>
      </c>
      <c r="B7072" s="19" t="s">
        <v>7916</v>
      </c>
      <c r="C7072" s="25">
        <v>-25200</v>
      </c>
      <c r="D7072" s="10" t="s">
        <v>8716</v>
      </c>
    </row>
    <row r="7073" spans="1:4" x14ac:dyDescent="0.25">
      <c r="A7073" s="21">
        <v>45322</v>
      </c>
      <c r="B7073" s="22" t="s">
        <v>7917</v>
      </c>
      <c r="C7073" s="24">
        <v>-142000</v>
      </c>
      <c r="D7073" s="12" t="s">
        <v>8716</v>
      </c>
    </row>
    <row r="7074" spans="1:4" x14ac:dyDescent="0.25">
      <c r="A7074" s="18">
        <v>45322</v>
      </c>
      <c r="B7074" s="19" t="s">
        <v>7918</v>
      </c>
      <c r="C7074" s="25">
        <v>-19125</v>
      </c>
      <c r="D7074" s="10" t="s">
        <v>8716</v>
      </c>
    </row>
    <row r="7075" spans="1:4" x14ac:dyDescent="0.25">
      <c r="A7075" s="21">
        <v>45322</v>
      </c>
      <c r="B7075" s="22" t="s">
        <v>7919</v>
      </c>
      <c r="C7075" s="24">
        <v>-18373.37</v>
      </c>
      <c r="D7075" s="12" t="s">
        <v>8716</v>
      </c>
    </row>
    <row r="7076" spans="1:4" x14ac:dyDescent="0.25">
      <c r="A7076" s="18">
        <v>45322</v>
      </c>
      <c r="B7076" s="19" t="s">
        <v>7920</v>
      </c>
      <c r="C7076" s="25">
        <v>-235841.36</v>
      </c>
      <c r="D7076" s="10" t="s">
        <v>8716</v>
      </c>
    </row>
    <row r="7077" spans="1:4" x14ac:dyDescent="0.25">
      <c r="A7077" s="21">
        <v>45322</v>
      </c>
      <c r="B7077" s="22" t="s">
        <v>7921</v>
      </c>
      <c r="C7077" s="24">
        <v>-4500</v>
      </c>
      <c r="D7077" s="12" t="s">
        <v>8716</v>
      </c>
    </row>
    <row r="7078" spans="1:4" x14ac:dyDescent="0.25">
      <c r="A7078" s="18">
        <v>45322</v>
      </c>
      <c r="B7078" s="19" t="s">
        <v>7922</v>
      </c>
      <c r="C7078" s="25">
        <v>-1500</v>
      </c>
      <c r="D7078" s="10" t="s">
        <v>8716</v>
      </c>
    </row>
    <row r="7079" spans="1:4" x14ac:dyDescent="0.25">
      <c r="A7079" s="21">
        <v>45322</v>
      </c>
      <c r="B7079" s="22" t="s">
        <v>7923</v>
      </c>
      <c r="C7079" s="24">
        <v>-185500</v>
      </c>
      <c r="D7079" s="12" t="s">
        <v>8716</v>
      </c>
    </row>
    <row r="7080" spans="1:4" x14ac:dyDescent="0.25">
      <c r="A7080" s="18">
        <v>45322</v>
      </c>
      <c r="B7080" s="19" t="s">
        <v>7924</v>
      </c>
      <c r="C7080" s="25">
        <v>-46500</v>
      </c>
      <c r="D7080" s="10" t="s">
        <v>8716</v>
      </c>
    </row>
    <row r="7081" spans="1:4" x14ac:dyDescent="0.25">
      <c r="A7081" s="21">
        <v>45322</v>
      </c>
      <c r="B7081" s="22" t="s">
        <v>7925</v>
      </c>
      <c r="C7081" s="24">
        <v>-69500</v>
      </c>
      <c r="D7081" s="12" t="s">
        <v>8716</v>
      </c>
    </row>
    <row r="7082" spans="1:4" x14ac:dyDescent="0.25">
      <c r="A7082" s="18">
        <v>45322</v>
      </c>
      <c r="B7082" s="19" t="s">
        <v>217</v>
      </c>
      <c r="C7082" s="25">
        <v>-1252170.8799999999</v>
      </c>
      <c r="D7082" s="10" t="s">
        <v>8716</v>
      </c>
    </row>
    <row r="7083" spans="1:4" x14ac:dyDescent="0.25">
      <c r="A7083" s="21">
        <v>45322</v>
      </c>
      <c r="B7083" s="22" t="s">
        <v>218</v>
      </c>
      <c r="C7083" s="24">
        <v>-177146.15</v>
      </c>
      <c r="D7083" s="12" t="s">
        <v>8716</v>
      </c>
    </row>
    <row r="7084" spans="1:4" x14ac:dyDescent="0.25">
      <c r="A7084" s="18">
        <v>45322</v>
      </c>
      <c r="B7084" s="19" t="s">
        <v>219</v>
      </c>
      <c r="C7084" s="25">
        <v>-177146.15</v>
      </c>
      <c r="D7084" s="10" t="s">
        <v>8716</v>
      </c>
    </row>
    <row r="7085" spans="1:4" x14ac:dyDescent="0.25">
      <c r="A7085" s="21">
        <v>45322</v>
      </c>
      <c r="B7085" s="22" t="s">
        <v>220</v>
      </c>
      <c r="C7085" s="24">
        <v>-177146.15</v>
      </c>
      <c r="D7085" s="12" t="s">
        <v>8716</v>
      </c>
    </row>
    <row r="7086" spans="1:4" x14ac:dyDescent="0.25">
      <c r="A7086" s="18">
        <v>45322</v>
      </c>
      <c r="B7086" s="19" t="s">
        <v>221</v>
      </c>
      <c r="C7086" s="25">
        <v>-196829.06</v>
      </c>
      <c r="D7086" s="10" t="s">
        <v>8716</v>
      </c>
    </row>
    <row r="7087" spans="1:4" x14ac:dyDescent="0.25">
      <c r="A7087" s="21">
        <v>45322</v>
      </c>
      <c r="B7087" s="22" t="s">
        <v>222</v>
      </c>
      <c r="C7087" s="24">
        <v>-196829.06</v>
      </c>
      <c r="D7087" s="12" t="s">
        <v>8716</v>
      </c>
    </row>
    <row r="7088" spans="1:4" x14ac:dyDescent="0.25">
      <c r="A7088" s="18">
        <v>45322</v>
      </c>
      <c r="B7088" s="19" t="s">
        <v>223</v>
      </c>
      <c r="C7088" s="25">
        <v>-202452.75</v>
      </c>
      <c r="D7088" s="10" t="s">
        <v>8716</v>
      </c>
    </row>
    <row r="7089" spans="1:4" x14ac:dyDescent="0.25">
      <c r="A7089" s="21">
        <v>45322</v>
      </c>
      <c r="B7089" s="22" t="s">
        <v>224</v>
      </c>
      <c r="C7089" s="24">
        <v>-222698.03</v>
      </c>
      <c r="D7089" s="12" t="s">
        <v>8716</v>
      </c>
    </row>
    <row r="7090" spans="1:4" x14ac:dyDescent="0.25">
      <c r="A7090" s="18">
        <v>45322</v>
      </c>
      <c r="B7090" s="19" t="s">
        <v>225</v>
      </c>
      <c r="C7090" s="25">
        <v>-224947.5</v>
      </c>
      <c r="D7090" s="10" t="s">
        <v>8716</v>
      </c>
    </row>
    <row r="7091" spans="1:4" x14ac:dyDescent="0.25">
      <c r="A7091" s="21">
        <v>45322</v>
      </c>
      <c r="B7091" s="22" t="s">
        <v>226</v>
      </c>
      <c r="C7091" s="24">
        <v>-224947.5</v>
      </c>
      <c r="D7091" s="12" t="s">
        <v>8716</v>
      </c>
    </row>
    <row r="7092" spans="1:4" x14ac:dyDescent="0.25">
      <c r="A7092" s="18">
        <v>45322</v>
      </c>
      <c r="B7092" s="19" t="s">
        <v>227</v>
      </c>
      <c r="C7092" s="25">
        <v>-259814.36</v>
      </c>
      <c r="D7092" s="10" t="s">
        <v>8716</v>
      </c>
    </row>
    <row r="7093" spans="1:4" x14ac:dyDescent="0.25">
      <c r="A7093" s="21">
        <v>45322</v>
      </c>
      <c r="B7093" s="22" t="s">
        <v>228</v>
      </c>
      <c r="C7093" s="24">
        <v>-259814.36</v>
      </c>
      <c r="D7093" s="12" t="s">
        <v>8716</v>
      </c>
    </row>
    <row r="7094" spans="1:4" x14ac:dyDescent="0.25">
      <c r="A7094" s="18">
        <v>45322</v>
      </c>
      <c r="B7094" s="19" t="s">
        <v>229</v>
      </c>
      <c r="C7094" s="25">
        <v>-292431.75</v>
      </c>
      <c r="D7094" s="10" t="s">
        <v>8716</v>
      </c>
    </row>
    <row r="7095" spans="1:4" x14ac:dyDescent="0.25">
      <c r="A7095" s="21">
        <v>45322</v>
      </c>
      <c r="B7095" s="22" t="s">
        <v>230</v>
      </c>
      <c r="C7095" s="24">
        <v>-314926.5</v>
      </c>
      <c r="D7095" s="12" t="s">
        <v>8716</v>
      </c>
    </row>
    <row r="7096" spans="1:4" x14ac:dyDescent="0.25">
      <c r="A7096" s="18">
        <v>45322</v>
      </c>
      <c r="B7096" s="19" t="s">
        <v>231</v>
      </c>
      <c r="C7096" s="25">
        <v>-314926.5</v>
      </c>
      <c r="D7096" s="10" t="s">
        <v>8716</v>
      </c>
    </row>
    <row r="7097" spans="1:4" x14ac:dyDescent="0.25">
      <c r="A7097" s="21">
        <v>45322</v>
      </c>
      <c r="B7097" s="22" t="s">
        <v>232</v>
      </c>
      <c r="C7097" s="24">
        <v>-314926.5</v>
      </c>
      <c r="D7097" s="12" t="s">
        <v>8716</v>
      </c>
    </row>
    <row r="7098" spans="1:4" x14ac:dyDescent="0.25">
      <c r="A7098" s="18">
        <v>45322</v>
      </c>
      <c r="B7098" s="19" t="s">
        <v>233</v>
      </c>
      <c r="C7098" s="25">
        <v>-337421.25</v>
      </c>
      <c r="D7098" s="10" t="s">
        <v>8716</v>
      </c>
    </row>
    <row r="7099" spans="1:4" x14ac:dyDescent="0.25">
      <c r="A7099" s="21">
        <v>45322</v>
      </c>
      <c r="B7099" s="22" t="s">
        <v>234</v>
      </c>
      <c r="C7099" s="24">
        <v>-404905.5</v>
      </c>
      <c r="D7099" s="12" t="s">
        <v>8716</v>
      </c>
    </row>
    <row r="7100" spans="1:4" x14ac:dyDescent="0.25">
      <c r="A7100" s="18">
        <v>45322</v>
      </c>
      <c r="B7100" s="19" t="s">
        <v>235</v>
      </c>
      <c r="C7100" s="25">
        <v>-404905.5</v>
      </c>
      <c r="D7100" s="10" t="s">
        <v>8716</v>
      </c>
    </row>
    <row r="7101" spans="1:4" x14ac:dyDescent="0.25">
      <c r="A7101" s="21">
        <v>45322</v>
      </c>
      <c r="B7101" s="22" t="s">
        <v>236</v>
      </c>
      <c r="C7101" s="24">
        <v>-404905.5</v>
      </c>
      <c r="D7101" s="12" t="s">
        <v>8716</v>
      </c>
    </row>
    <row r="7102" spans="1:4" x14ac:dyDescent="0.25">
      <c r="A7102" s="18">
        <v>45322</v>
      </c>
      <c r="B7102" s="19" t="s">
        <v>237</v>
      </c>
      <c r="C7102" s="25">
        <v>-449895</v>
      </c>
      <c r="D7102" s="10" t="s">
        <v>8716</v>
      </c>
    </row>
    <row r="7103" spans="1:4" x14ac:dyDescent="0.25">
      <c r="A7103" s="21">
        <v>45322</v>
      </c>
      <c r="B7103" s="22" t="s">
        <v>238</v>
      </c>
      <c r="C7103" s="24">
        <v>-449895</v>
      </c>
      <c r="D7103" s="12" t="s">
        <v>8716</v>
      </c>
    </row>
    <row r="7104" spans="1:4" x14ac:dyDescent="0.25">
      <c r="A7104" s="18">
        <v>45322</v>
      </c>
      <c r="B7104" s="19" t="s">
        <v>239</v>
      </c>
      <c r="C7104" s="25">
        <v>-449895</v>
      </c>
      <c r="D7104" s="10" t="s">
        <v>8716</v>
      </c>
    </row>
    <row r="7105" spans="1:4" x14ac:dyDescent="0.25">
      <c r="A7105" s="21">
        <v>45322</v>
      </c>
      <c r="B7105" s="22" t="s">
        <v>240</v>
      </c>
      <c r="C7105" s="24">
        <v>-449895</v>
      </c>
      <c r="D7105" s="12" t="s">
        <v>8716</v>
      </c>
    </row>
    <row r="7106" spans="1:4" x14ac:dyDescent="0.25">
      <c r="A7106" s="18">
        <v>45322</v>
      </c>
      <c r="B7106" s="19" t="s">
        <v>241</v>
      </c>
      <c r="C7106" s="25">
        <v>-449895</v>
      </c>
      <c r="D7106" s="10" t="s">
        <v>8716</v>
      </c>
    </row>
    <row r="7107" spans="1:4" x14ac:dyDescent="0.25">
      <c r="A7107" s="21">
        <v>45322</v>
      </c>
      <c r="B7107" s="22" t="s">
        <v>242</v>
      </c>
      <c r="C7107" s="24">
        <v>-494884.5</v>
      </c>
      <c r="D7107" s="12" t="s">
        <v>8716</v>
      </c>
    </row>
    <row r="7108" spans="1:4" x14ac:dyDescent="0.25">
      <c r="A7108" s="18">
        <v>45322</v>
      </c>
      <c r="B7108" s="19" t="s">
        <v>243</v>
      </c>
      <c r="C7108" s="25">
        <v>-494884.5</v>
      </c>
      <c r="D7108" s="10" t="s">
        <v>8716</v>
      </c>
    </row>
    <row r="7109" spans="1:4" x14ac:dyDescent="0.25">
      <c r="A7109" s="21">
        <v>45322</v>
      </c>
      <c r="B7109" s="22" t="s">
        <v>244</v>
      </c>
      <c r="C7109" s="24">
        <v>-494884.5</v>
      </c>
      <c r="D7109" s="12" t="s">
        <v>8716</v>
      </c>
    </row>
    <row r="7110" spans="1:4" x14ac:dyDescent="0.25">
      <c r="A7110" s="18">
        <v>45322</v>
      </c>
      <c r="B7110" s="19" t="s">
        <v>245</v>
      </c>
      <c r="C7110" s="25">
        <v>-449895</v>
      </c>
      <c r="D7110" s="10" t="s">
        <v>8716</v>
      </c>
    </row>
    <row r="7111" spans="1:4" x14ac:dyDescent="0.25">
      <c r="A7111" s="21">
        <v>45322</v>
      </c>
      <c r="B7111" s="22" t="s">
        <v>246</v>
      </c>
      <c r="C7111" s="24">
        <v>-725455.69</v>
      </c>
      <c r="D7111" s="12" t="s">
        <v>8716</v>
      </c>
    </row>
    <row r="7112" spans="1:4" x14ac:dyDescent="0.25">
      <c r="A7112" s="18">
        <v>45322</v>
      </c>
      <c r="B7112" s="19" t="s">
        <v>7926</v>
      </c>
      <c r="C7112" s="25">
        <v>-17000</v>
      </c>
      <c r="D7112" s="10" t="s">
        <v>8716</v>
      </c>
    </row>
    <row r="7113" spans="1:4" x14ac:dyDescent="0.25">
      <c r="A7113" s="21">
        <v>45322</v>
      </c>
      <c r="B7113" s="22" t="s">
        <v>7927</v>
      </c>
      <c r="C7113" s="24">
        <v>-66300</v>
      </c>
      <c r="D7113" s="12" t="s">
        <v>8716</v>
      </c>
    </row>
    <row r="7114" spans="1:4" x14ac:dyDescent="0.25">
      <c r="A7114" s="18">
        <v>45322</v>
      </c>
      <c r="B7114" s="19" t="s">
        <v>7928</v>
      </c>
      <c r="C7114" s="25">
        <v>-170438.68</v>
      </c>
      <c r="D7114" s="10" t="s">
        <v>8716</v>
      </c>
    </row>
    <row r="7115" spans="1:4" x14ac:dyDescent="0.25">
      <c r="A7115" s="21">
        <v>45322</v>
      </c>
      <c r="B7115" s="22" t="s">
        <v>7929</v>
      </c>
      <c r="C7115" s="24">
        <v>-8397.49</v>
      </c>
      <c r="D7115" s="12" t="s">
        <v>8716</v>
      </c>
    </row>
    <row r="7116" spans="1:4" x14ac:dyDescent="0.25">
      <c r="A7116" s="18">
        <v>45322</v>
      </c>
      <c r="B7116" s="19" t="s">
        <v>7930</v>
      </c>
      <c r="C7116" s="25">
        <v>-4652524.62</v>
      </c>
      <c r="D7116" s="10" t="s">
        <v>8716</v>
      </c>
    </row>
    <row r="7117" spans="1:4" x14ac:dyDescent="0.25">
      <c r="A7117" s="21">
        <v>45322</v>
      </c>
      <c r="B7117" s="22" t="s">
        <v>7931</v>
      </c>
      <c r="C7117" s="24">
        <v>-3498782.45</v>
      </c>
      <c r="D7117" s="12" t="s">
        <v>8716</v>
      </c>
    </row>
    <row r="7118" spans="1:4" x14ac:dyDescent="0.25">
      <c r="A7118" s="18">
        <v>45322</v>
      </c>
      <c r="B7118" s="19" t="s">
        <v>7932</v>
      </c>
      <c r="C7118" s="25">
        <v>-128137.87</v>
      </c>
      <c r="D7118" s="10" t="s">
        <v>8716</v>
      </c>
    </row>
    <row r="7119" spans="1:4" x14ac:dyDescent="0.25">
      <c r="A7119" s="21">
        <v>45322</v>
      </c>
      <c r="B7119" s="22" t="s">
        <v>7933</v>
      </c>
      <c r="C7119" s="24">
        <v>-3060367.05</v>
      </c>
      <c r="D7119" s="12" t="s">
        <v>8716</v>
      </c>
    </row>
    <row r="7120" spans="1:4" x14ac:dyDescent="0.25">
      <c r="A7120" s="18">
        <v>45322</v>
      </c>
      <c r="B7120" s="19" t="s">
        <v>7934</v>
      </c>
      <c r="C7120" s="25">
        <v>-131250</v>
      </c>
      <c r="D7120" s="10" t="s">
        <v>8716</v>
      </c>
    </row>
    <row r="7121" spans="1:4" x14ac:dyDescent="0.25">
      <c r="A7121" s="21">
        <v>45322</v>
      </c>
      <c r="B7121" s="22" t="s">
        <v>7935</v>
      </c>
      <c r="C7121" s="24">
        <v>-160937.5</v>
      </c>
      <c r="D7121" s="12" t="s">
        <v>8716</v>
      </c>
    </row>
    <row r="7122" spans="1:4" x14ac:dyDescent="0.25">
      <c r="A7122" s="18">
        <v>45322</v>
      </c>
      <c r="B7122" s="19" t="s">
        <v>7936</v>
      </c>
      <c r="C7122" s="25">
        <v>-3500</v>
      </c>
      <c r="D7122" s="10" t="s">
        <v>8716</v>
      </c>
    </row>
    <row r="7123" spans="1:4" x14ac:dyDescent="0.25">
      <c r="A7123" s="21">
        <v>45322</v>
      </c>
      <c r="B7123" s="22" t="s">
        <v>7937</v>
      </c>
      <c r="C7123" s="24">
        <v>-57250</v>
      </c>
      <c r="D7123" s="12" t="s">
        <v>8716</v>
      </c>
    </row>
    <row r="7124" spans="1:4" x14ac:dyDescent="0.25">
      <c r="A7124" s="18">
        <v>45322</v>
      </c>
      <c r="B7124" s="19" t="s">
        <v>7939</v>
      </c>
      <c r="C7124" s="25">
        <v>-4570</v>
      </c>
      <c r="D7124" s="10" t="s">
        <v>8716</v>
      </c>
    </row>
    <row r="7125" spans="1:4" x14ac:dyDescent="0.25">
      <c r="A7125" s="21">
        <v>45322</v>
      </c>
      <c r="B7125" s="22" t="s">
        <v>7940</v>
      </c>
      <c r="C7125" s="24">
        <v>-186000</v>
      </c>
      <c r="D7125" s="12" t="s">
        <v>8716</v>
      </c>
    </row>
    <row r="7126" spans="1:4" x14ac:dyDescent="0.25">
      <c r="A7126" s="18">
        <v>45322</v>
      </c>
      <c r="B7126" s="19" t="s">
        <v>7941</v>
      </c>
      <c r="C7126" s="25">
        <v>-5750</v>
      </c>
      <c r="D7126" s="10" t="s">
        <v>8716</v>
      </c>
    </row>
    <row r="7127" spans="1:4" x14ac:dyDescent="0.25">
      <c r="A7127" s="21">
        <v>45322</v>
      </c>
      <c r="B7127" s="22" t="s">
        <v>7943</v>
      </c>
      <c r="C7127" s="24">
        <v>-17500</v>
      </c>
      <c r="D7127" s="12" t="s">
        <v>8716</v>
      </c>
    </row>
    <row r="7128" spans="1:4" x14ac:dyDescent="0.25">
      <c r="A7128" s="18">
        <v>45322</v>
      </c>
      <c r="B7128" s="19" t="s">
        <v>7944</v>
      </c>
      <c r="C7128" s="25">
        <v>-37500</v>
      </c>
      <c r="D7128" s="10" t="s">
        <v>8716</v>
      </c>
    </row>
    <row r="7129" spans="1:4" x14ac:dyDescent="0.25">
      <c r="A7129" s="21">
        <v>45322</v>
      </c>
      <c r="B7129" s="22" t="s">
        <v>7945</v>
      </c>
      <c r="C7129" s="24">
        <v>-221090</v>
      </c>
      <c r="D7129" s="12" t="s">
        <v>8716</v>
      </c>
    </row>
    <row r="7130" spans="1:4" x14ac:dyDescent="0.25">
      <c r="A7130" s="18">
        <v>45322</v>
      </c>
      <c r="B7130" s="19" t="s">
        <v>7946</v>
      </c>
      <c r="C7130" s="25">
        <v>-48791.41</v>
      </c>
      <c r="D7130" s="10" t="s">
        <v>8716</v>
      </c>
    </row>
    <row r="7131" spans="1:4" x14ac:dyDescent="0.25">
      <c r="A7131" s="21">
        <v>45321</v>
      </c>
      <c r="B7131" s="22" t="s">
        <v>7947</v>
      </c>
      <c r="C7131" s="24">
        <v>-21735</v>
      </c>
      <c r="D7131" s="12" t="s">
        <v>8716</v>
      </c>
    </row>
    <row r="7132" spans="1:4" x14ac:dyDescent="0.25">
      <c r="A7132" s="18">
        <v>45321</v>
      </c>
      <c r="B7132" s="19" t="s">
        <v>7948</v>
      </c>
      <c r="C7132" s="25">
        <v>-20100</v>
      </c>
      <c r="D7132" s="10" t="s">
        <v>8716</v>
      </c>
    </row>
    <row r="7133" spans="1:4" x14ac:dyDescent="0.25">
      <c r="A7133" s="21">
        <v>45321</v>
      </c>
      <c r="B7133" s="22" t="s">
        <v>7949</v>
      </c>
      <c r="C7133" s="24">
        <v>-23650</v>
      </c>
      <c r="D7133" s="12" t="s">
        <v>8716</v>
      </c>
    </row>
    <row r="7134" spans="1:4" x14ac:dyDescent="0.25">
      <c r="A7134" s="18">
        <v>45321</v>
      </c>
      <c r="B7134" s="19" t="s">
        <v>7950</v>
      </c>
      <c r="C7134" s="25">
        <v>-71455</v>
      </c>
      <c r="D7134" s="10" t="s">
        <v>8716</v>
      </c>
    </row>
    <row r="7135" spans="1:4" x14ac:dyDescent="0.25">
      <c r="A7135" s="21">
        <v>45321</v>
      </c>
      <c r="B7135" s="22" t="s">
        <v>7951</v>
      </c>
      <c r="C7135" s="24">
        <v>-40000</v>
      </c>
      <c r="D7135" s="12" t="s">
        <v>8716</v>
      </c>
    </row>
    <row r="7136" spans="1:4" x14ac:dyDescent="0.25">
      <c r="A7136" s="18">
        <v>45320</v>
      </c>
      <c r="B7136" s="19" t="s">
        <v>7952</v>
      </c>
      <c r="C7136" s="25">
        <v>-134250</v>
      </c>
      <c r="D7136" s="10" t="s">
        <v>8716</v>
      </c>
    </row>
    <row r="7137" spans="1:4" x14ac:dyDescent="0.25">
      <c r="A7137" s="21">
        <v>45320</v>
      </c>
      <c r="B7137" s="22" t="s">
        <v>7953</v>
      </c>
      <c r="C7137" s="24">
        <v>-60000</v>
      </c>
      <c r="D7137" s="12" t="s">
        <v>8716</v>
      </c>
    </row>
    <row r="7138" spans="1:4" x14ac:dyDescent="0.25">
      <c r="A7138" s="18">
        <v>45320</v>
      </c>
      <c r="B7138" s="19" t="s">
        <v>7954</v>
      </c>
      <c r="C7138" s="25">
        <v>-63300</v>
      </c>
      <c r="D7138" s="10" t="s">
        <v>8716</v>
      </c>
    </row>
    <row r="7139" spans="1:4" x14ac:dyDescent="0.25">
      <c r="A7139" s="21">
        <v>45320</v>
      </c>
      <c r="B7139" s="22" t="s">
        <v>7955</v>
      </c>
      <c r="C7139" s="24">
        <v>-90000</v>
      </c>
      <c r="D7139" s="12" t="s">
        <v>8716</v>
      </c>
    </row>
    <row r="7140" spans="1:4" x14ac:dyDescent="0.25">
      <c r="A7140" s="18">
        <v>45320</v>
      </c>
      <c r="B7140" s="19" t="s">
        <v>7956</v>
      </c>
      <c r="C7140" s="25">
        <v>-93000</v>
      </c>
      <c r="D7140" s="10" t="s">
        <v>8716</v>
      </c>
    </row>
    <row r="7141" spans="1:4" x14ac:dyDescent="0.25">
      <c r="A7141" s="21">
        <v>45319</v>
      </c>
      <c r="B7141" s="22" t="s">
        <v>7960</v>
      </c>
      <c r="C7141" s="24">
        <v>-139790</v>
      </c>
      <c r="D7141" s="12" t="s">
        <v>8716</v>
      </c>
    </row>
    <row r="7142" spans="1:4" x14ac:dyDescent="0.25">
      <c r="A7142" s="18">
        <v>45319</v>
      </c>
      <c r="B7142" s="19" t="s">
        <v>7967</v>
      </c>
      <c r="C7142" s="25">
        <v>-161393.46</v>
      </c>
      <c r="D7142" s="10" t="s">
        <v>8726</v>
      </c>
    </row>
    <row r="7143" spans="1:4" x14ac:dyDescent="0.25">
      <c r="A7143" s="21">
        <v>45319</v>
      </c>
      <c r="B7143" s="22" t="s">
        <v>7968</v>
      </c>
      <c r="C7143" s="24">
        <v>-272730</v>
      </c>
      <c r="D7143" s="12" t="s">
        <v>8726</v>
      </c>
    </row>
    <row r="7144" spans="1:4" x14ac:dyDescent="0.25">
      <c r="A7144" s="18">
        <v>45319</v>
      </c>
      <c r="B7144" s="19" t="s">
        <v>7969</v>
      </c>
      <c r="C7144" s="25">
        <v>-139790</v>
      </c>
      <c r="D7144" s="10" t="s">
        <v>8726</v>
      </c>
    </row>
    <row r="7145" spans="1:4" x14ac:dyDescent="0.25">
      <c r="A7145" s="21">
        <v>45319</v>
      </c>
      <c r="B7145" s="22" t="s">
        <v>7970</v>
      </c>
      <c r="C7145" s="24">
        <v>-1696829.54</v>
      </c>
      <c r="D7145" s="12" t="s">
        <v>8726</v>
      </c>
    </row>
    <row r="7146" spans="1:4" x14ac:dyDescent="0.25">
      <c r="A7146" s="18">
        <v>45319</v>
      </c>
      <c r="B7146" s="19" t="s">
        <v>7971</v>
      </c>
      <c r="C7146" s="25">
        <v>-267325.5</v>
      </c>
      <c r="D7146" s="10" t="s">
        <v>8726</v>
      </c>
    </row>
    <row r="7147" spans="1:4" x14ac:dyDescent="0.25">
      <c r="A7147" s="21">
        <v>45319</v>
      </c>
      <c r="B7147" s="22" t="s">
        <v>7972</v>
      </c>
      <c r="C7147" s="24">
        <v>-996625</v>
      </c>
      <c r="D7147" s="12" t="s">
        <v>8726</v>
      </c>
    </row>
    <row r="7148" spans="1:4" x14ac:dyDescent="0.25">
      <c r="A7148" s="18">
        <v>45319</v>
      </c>
      <c r="B7148" s="19" t="s">
        <v>7973</v>
      </c>
      <c r="C7148" s="25">
        <v>-680387.68</v>
      </c>
      <c r="D7148" s="10" t="s">
        <v>8726</v>
      </c>
    </row>
    <row r="7149" spans="1:4" x14ac:dyDescent="0.25">
      <c r="A7149" s="21">
        <v>45319</v>
      </c>
      <c r="B7149" s="22" t="s">
        <v>7974</v>
      </c>
      <c r="C7149" s="24">
        <v>-101680</v>
      </c>
      <c r="D7149" s="12" t="s">
        <v>8726</v>
      </c>
    </row>
    <row r="7150" spans="1:4" x14ac:dyDescent="0.25">
      <c r="A7150" s="18">
        <v>45318</v>
      </c>
      <c r="B7150" s="19" t="s">
        <v>7985</v>
      </c>
      <c r="C7150" s="25">
        <v>110635</v>
      </c>
      <c r="D7150" s="10" t="s">
        <v>8718</v>
      </c>
    </row>
    <row r="7151" spans="1:4" x14ac:dyDescent="0.25">
      <c r="A7151" s="21">
        <v>45318</v>
      </c>
      <c r="B7151" s="22" t="s">
        <v>7986</v>
      </c>
      <c r="C7151" s="24">
        <v>17928.599999999999</v>
      </c>
      <c r="D7151" s="12" t="s">
        <v>8718</v>
      </c>
    </row>
    <row r="7152" spans="1:4" x14ac:dyDescent="0.25">
      <c r="A7152" s="18">
        <v>45318</v>
      </c>
      <c r="B7152" s="19" t="s">
        <v>7987</v>
      </c>
      <c r="C7152" s="25">
        <v>20396.2</v>
      </c>
      <c r="D7152" s="10" t="s">
        <v>8718</v>
      </c>
    </row>
    <row r="7153" spans="1:4" x14ac:dyDescent="0.25">
      <c r="A7153" s="21">
        <v>45318</v>
      </c>
      <c r="B7153" s="22" t="s">
        <v>8044</v>
      </c>
      <c r="C7153" s="24">
        <v>49068.38</v>
      </c>
      <c r="D7153" s="12" t="s">
        <v>8718</v>
      </c>
    </row>
    <row r="7154" spans="1:4" x14ac:dyDescent="0.25">
      <c r="A7154" s="18">
        <v>45318</v>
      </c>
      <c r="B7154" s="19" t="s">
        <v>8045</v>
      </c>
      <c r="C7154" s="25">
        <v>25149.38</v>
      </c>
      <c r="D7154" s="10" t="s">
        <v>8718</v>
      </c>
    </row>
    <row r="7155" spans="1:4" x14ac:dyDescent="0.25">
      <c r="A7155" s="21">
        <v>45318</v>
      </c>
      <c r="B7155" s="22" t="s">
        <v>8046</v>
      </c>
      <c r="C7155" s="24">
        <v>37619</v>
      </c>
      <c r="D7155" s="12" t="s">
        <v>8718</v>
      </c>
    </row>
    <row r="7156" spans="1:4" x14ac:dyDescent="0.25">
      <c r="A7156" s="18">
        <v>45318</v>
      </c>
      <c r="B7156" s="19" t="s">
        <v>8047</v>
      </c>
      <c r="C7156" s="25">
        <v>48590.400000000001</v>
      </c>
      <c r="D7156" s="10" t="s">
        <v>8718</v>
      </c>
    </row>
    <row r="7157" spans="1:4" x14ac:dyDescent="0.25">
      <c r="A7157" s="21">
        <v>45318</v>
      </c>
      <c r="B7157" s="22" t="s">
        <v>8051</v>
      </c>
      <c r="C7157" s="24">
        <v>51796.5</v>
      </c>
      <c r="D7157" s="12" t="s">
        <v>8718</v>
      </c>
    </row>
    <row r="7158" spans="1:4" x14ac:dyDescent="0.25">
      <c r="A7158" s="18">
        <v>45318</v>
      </c>
      <c r="B7158" s="19" t="s">
        <v>8055</v>
      </c>
      <c r="C7158" s="25">
        <v>8876769.1300000008</v>
      </c>
      <c r="D7158" s="10" t="s">
        <v>8718</v>
      </c>
    </row>
    <row r="7159" spans="1:4" x14ac:dyDescent="0.25">
      <c r="A7159" s="21">
        <v>45318</v>
      </c>
      <c r="B7159" s="22" t="s">
        <v>8055</v>
      </c>
      <c r="C7159" s="24">
        <v>36682840.280000001</v>
      </c>
      <c r="D7159" s="12" t="s">
        <v>8718</v>
      </c>
    </row>
    <row r="7160" spans="1:4" x14ac:dyDescent="0.25">
      <c r="A7160" s="18">
        <v>45318</v>
      </c>
      <c r="B7160" s="19" t="s">
        <v>8058</v>
      </c>
      <c r="C7160" s="25">
        <v>-36750</v>
      </c>
      <c r="D7160" s="10" t="s">
        <v>8716</v>
      </c>
    </row>
    <row r="7161" spans="1:4" x14ac:dyDescent="0.25">
      <c r="A7161" s="21">
        <v>45318</v>
      </c>
      <c r="B7161" s="22" t="s">
        <v>8059</v>
      </c>
      <c r="C7161" s="24">
        <v>-35000</v>
      </c>
      <c r="D7161" s="12" t="s">
        <v>8716</v>
      </c>
    </row>
    <row r="7162" spans="1:4" x14ac:dyDescent="0.25">
      <c r="A7162" s="18">
        <v>45318</v>
      </c>
      <c r="B7162" s="19" t="s">
        <v>8060</v>
      </c>
      <c r="C7162" s="25">
        <v>-103259.46</v>
      </c>
      <c r="D7162" s="10" t="s">
        <v>8716</v>
      </c>
    </row>
    <row r="7163" spans="1:4" x14ac:dyDescent="0.25">
      <c r="A7163" s="21">
        <v>45318</v>
      </c>
      <c r="B7163" s="22" t="s">
        <v>8061</v>
      </c>
      <c r="C7163" s="24">
        <v>-327317.21999999997</v>
      </c>
      <c r="D7163" s="12" t="s">
        <v>8716</v>
      </c>
    </row>
    <row r="7164" spans="1:4" x14ac:dyDescent="0.25">
      <c r="A7164" s="18">
        <v>45318</v>
      </c>
      <c r="B7164" s="19" t="s">
        <v>8062</v>
      </c>
      <c r="C7164" s="25">
        <v>-111187.5</v>
      </c>
      <c r="D7164" s="10" t="s">
        <v>8716</v>
      </c>
    </row>
    <row r="7165" spans="1:4" x14ac:dyDescent="0.25">
      <c r="A7165" s="21">
        <v>45318</v>
      </c>
      <c r="B7165" s="22" t="s">
        <v>8063</v>
      </c>
      <c r="C7165" s="24">
        <v>-582084.68999999994</v>
      </c>
      <c r="D7165" s="12" t="s">
        <v>8716</v>
      </c>
    </row>
    <row r="7166" spans="1:4" x14ac:dyDescent="0.25">
      <c r="A7166" s="18">
        <v>45318</v>
      </c>
      <c r="B7166" s="19" t="s">
        <v>8064</v>
      </c>
      <c r="C7166" s="25">
        <v>-453200</v>
      </c>
      <c r="D7166" s="10" t="s">
        <v>8716</v>
      </c>
    </row>
    <row r="7167" spans="1:4" x14ac:dyDescent="0.25">
      <c r="A7167" s="21">
        <v>45318</v>
      </c>
      <c r="B7167" s="22" t="s">
        <v>8065</v>
      </c>
      <c r="C7167" s="24">
        <v>-2376000</v>
      </c>
      <c r="D7167" s="12" t="s">
        <v>8716</v>
      </c>
    </row>
    <row r="7168" spans="1:4" x14ac:dyDescent="0.25">
      <c r="A7168" s="18">
        <v>45318</v>
      </c>
      <c r="B7168" s="19" t="s">
        <v>8066</v>
      </c>
      <c r="C7168" s="25">
        <v>-70000</v>
      </c>
      <c r="D7168" s="10" t="s">
        <v>8716</v>
      </c>
    </row>
    <row r="7169" spans="1:4" x14ac:dyDescent="0.25">
      <c r="A7169" s="21">
        <v>45317</v>
      </c>
      <c r="B7169" s="22" t="s">
        <v>8067</v>
      </c>
      <c r="C7169" s="24">
        <v>-99450</v>
      </c>
      <c r="D7169" s="12" t="s">
        <v>8716</v>
      </c>
    </row>
    <row r="7170" spans="1:4" x14ac:dyDescent="0.25">
      <c r="A7170" s="18">
        <v>45317</v>
      </c>
      <c r="B7170" s="19" t="s">
        <v>8068</v>
      </c>
      <c r="C7170" s="25">
        <v>-58500</v>
      </c>
      <c r="D7170" s="10" t="s">
        <v>8716</v>
      </c>
    </row>
    <row r="7171" spans="1:4" x14ac:dyDescent="0.25">
      <c r="A7171" s="21">
        <v>45317</v>
      </c>
      <c r="B7171" s="22" t="s">
        <v>8069</v>
      </c>
      <c r="C7171" s="24">
        <v>-304080.71999999997</v>
      </c>
      <c r="D7171" s="12" t="s">
        <v>8716</v>
      </c>
    </row>
    <row r="7172" spans="1:4" x14ac:dyDescent="0.25">
      <c r="A7172" s="18">
        <v>45317</v>
      </c>
      <c r="B7172" s="19" t="s">
        <v>8070</v>
      </c>
      <c r="C7172" s="25">
        <v>-3240000</v>
      </c>
      <c r="D7172" s="10" t="s">
        <v>8716</v>
      </c>
    </row>
    <row r="7173" spans="1:4" x14ac:dyDescent="0.25">
      <c r="A7173" s="21">
        <v>45317</v>
      </c>
      <c r="B7173" s="22" t="s">
        <v>8071</v>
      </c>
      <c r="C7173" s="24">
        <v>-3720000</v>
      </c>
      <c r="D7173" s="12" t="s">
        <v>8716</v>
      </c>
    </row>
    <row r="7174" spans="1:4" x14ac:dyDescent="0.25">
      <c r="A7174" s="18">
        <v>45317</v>
      </c>
      <c r="B7174" s="19" t="s">
        <v>8072</v>
      </c>
      <c r="C7174" s="25">
        <v>-7158170.4000000004</v>
      </c>
      <c r="D7174" s="10" t="s">
        <v>8716</v>
      </c>
    </row>
    <row r="7175" spans="1:4" x14ac:dyDescent="0.25">
      <c r="A7175" s="21">
        <v>45317</v>
      </c>
      <c r="B7175" s="22" t="s">
        <v>8073</v>
      </c>
      <c r="C7175" s="24">
        <v>-223250</v>
      </c>
      <c r="D7175" s="12" t="s">
        <v>8716</v>
      </c>
    </row>
    <row r="7176" spans="1:4" x14ac:dyDescent="0.25">
      <c r="A7176" s="18">
        <v>45316</v>
      </c>
      <c r="B7176" s="19" t="s">
        <v>8074</v>
      </c>
      <c r="C7176" s="25">
        <v>-60500</v>
      </c>
      <c r="D7176" s="10" t="s">
        <v>8716</v>
      </c>
    </row>
    <row r="7177" spans="1:4" x14ac:dyDescent="0.25">
      <c r="A7177" s="21">
        <v>45316</v>
      </c>
      <c r="B7177" s="22" t="s">
        <v>8075</v>
      </c>
      <c r="C7177" s="24">
        <v>-173044.13</v>
      </c>
      <c r="D7177" s="12" t="s">
        <v>8716</v>
      </c>
    </row>
    <row r="7178" spans="1:4" x14ac:dyDescent="0.25">
      <c r="A7178" s="18">
        <v>45316</v>
      </c>
      <c r="B7178" s="19" t="s">
        <v>8076</v>
      </c>
      <c r="C7178" s="25">
        <v>-52395.199999999997</v>
      </c>
      <c r="D7178" s="10" t="s">
        <v>8716</v>
      </c>
    </row>
    <row r="7179" spans="1:4" x14ac:dyDescent="0.25">
      <c r="A7179" s="21">
        <v>45316</v>
      </c>
      <c r="B7179" s="22" t="s">
        <v>8077</v>
      </c>
      <c r="C7179" s="24">
        <v>-233388.6</v>
      </c>
      <c r="D7179" s="12" t="s">
        <v>8716</v>
      </c>
    </row>
    <row r="7180" spans="1:4" x14ac:dyDescent="0.25">
      <c r="A7180" s="18">
        <v>45316</v>
      </c>
      <c r="B7180" s="19" t="s">
        <v>8078</v>
      </c>
      <c r="C7180" s="25">
        <v>-124037.6</v>
      </c>
      <c r="D7180" s="10" t="s">
        <v>8716</v>
      </c>
    </row>
    <row r="7181" spans="1:4" x14ac:dyDescent="0.25">
      <c r="A7181" s="21">
        <v>45316</v>
      </c>
      <c r="B7181" s="22" t="s">
        <v>8079</v>
      </c>
      <c r="C7181" s="24">
        <v>-12444.62</v>
      </c>
      <c r="D7181" s="12" t="s">
        <v>8716</v>
      </c>
    </row>
    <row r="7182" spans="1:4" x14ac:dyDescent="0.25">
      <c r="A7182" s="18">
        <v>45316</v>
      </c>
      <c r="B7182" s="19" t="s">
        <v>8080</v>
      </c>
      <c r="C7182" s="25">
        <v>-16992.8</v>
      </c>
      <c r="D7182" s="10" t="s">
        <v>8716</v>
      </c>
    </row>
    <row r="7183" spans="1:4" x14ac:dyDescent="0.25">
      <c r="A7183" s="21">
        <v>45316</v>
      </c>
      <c r="B7183" s="22" t="s">
        <v>8081</v>
      </c>
      <c r="C7183" s="24">
        <v>-3125</v>
      </c>
      <c r="D7183" s="12" t="s">
        <v>8716</v>
      </c>
    </row>
    <row r="7184" spans="1:4" x14ac:dyDescent="0.25">
      <c r="A7184" s="18">
        <v>45316</v>
      </c>
      <c r="B7184" s="19" t="s">
        <v>8082</v>
      </c>
      <c r="C7184" s="25">
        <v>-28283.75</v>
      </c>
      <c r="D7184" s="10" t="s">
        <v>8716</v>
      </c>
    </row>
    <row r="7185" spans="1:4" x14ac:dyDescent="0.25">
      <c r="A7185" s="21">
        <v>45316</v>
      </c>
      <c r="B7185" s="22" t="s">
        <v>8083</v>
      </c>
      <c r="C7185" s="24">
        <v>-77250</v>
      </c>
      <c r="D7185" s="12" t="s">
        <v>8716</v>
      </c>
    </row>
    <row r="7186" spans="1:4" x14ac:dyDescent="0.25">
      <c r="A7186" s="18">
        <v>45316</v>
      </c>
      <c r="B7186" s="19" t="s">
        <v>8084</v>
      </c>
      <c r="C7186" s="25">
        <v>-96750</v>
      </c>
      <c r="D7186" s="10" t="s">
        <v>8716</v>
      </c>
    </row>
    <row r="7187" spans="1:4" x14ac:dyDescent="0.25">
      <c r="A7187" s="21">
        <v>45316</v>
      </c>
      <c r="B7187" s="22" t="s">
        <v>8085</v>
      </c>
      <c r="C7187" s="24">
        <v>-140000</v>
      </c>
      <c r="D7187" s="12" t="s">
        <v>8716</v>
      </c>
    </row>
    <row r="7188" spans="1:4" x14ac:dyDescent="0.25">
      <c r="A7188" s="18">
        <v>45316</v>
      </c>
      <c r="B7188" s="19" t="s">
        <v>8086</v>
      </c>
      <c r="C7188" s="25">
        <v>-31425.38</v>
      </c>
      <c r="D7188" s="10" t="s">
        <v>8716</v>
      </c>
    </row>
    <row r="7189" spans="1:4" x14ac:dyDescent="0.25">
      <c r="A7189" s="21">
        <v>45315</v>
      </c>
      <c r="B7189" s="22" t="s">
        <v>8087</v>
      </c>
      <c r="C7189" s="24">
        <v>-434879.57</v>
      </c>
      <c r="D7189" s="12" t="s">
        <v>8716</v>
      </c>
    </row>
    <row r="7190" spans="1:4" x14ac:dyDescent="0.25">
      <c r="A7190" s="18">
        <v>45315</v>
      </c>
      <c r="B7190" s="19" t="s">
        <v>8088</v>
      </c>
      <c r="C7190" s="25">
        <v>-15916.44</v>
      </c>
      <c r="D7190" s="10" t="s">
        <v>8716</v>
      </c>
    </row>
    <row r="7191" spans="1:4" x14ac:dyDescent="0.25">
      <c r="A7191" s="21">
        <v>45315</v>
      </c>
      <c r="B7191" s="22" t="s">
        <v>8089</v>
      </c>
      <c r="C7191" s="24">
        <v>-20985</v>
      </c>
      <c r="D7191" s="12" t="s">
        <v>8716</v>
      </c>
    </row>
    <row r="7192" spans="1:4" x14ac:dyDescent="0.25">
      <c r="A7192" s="18">
        <v>45315</v>
      </c>
      <c r="B7192" s="19" t="s">
        <v>8090</v>
      </c>
      <c r="C7192" s="25">
        <v>-3750</v>
      </c>
      <c r="D7192" s="10" t="s">
        <v>8716</v>
      </c>
    </row>
    <row r="7193" spans="1:4" x14ac:dyDescent="0.25">
      <c r="A7193" s="21">
        <v>45315</v>
      </c>
      <c r="B7193" s="22" t="s">
        <v>8091</v>
      </c>
      <c r="C7193" s="24">
        <v>-4726</v>
      </c>
      <c r="D7193" s="12" t="s">
        <v>8716</v>
      </c>
    </row>
    <row r="7194" spans="1:4" x14ac:dyDescent="0.25">
      <c r="A7194" s="18">
        <v>45315</v>
      </c>
      <c r="B7194" s="19" t="s">
        <v>8092</v>
      </c>
      <c r="C7194" s="25">
        <v>-87600</v>
      </c>
      <c r="D7194" s="10" t="s">
        <v>8716</v>
      </c>
    </row>
    <row r="7195" spans="1:4" x14ac:dyDescent="0.25">
      <c r="A7195" s="21">
        <v>45315</v>
      </c>
      <c r="B7195" s="22" t="s">
        <v>8093</v>
      </c>
      <c r="C7195" s="24">
        <v>-21600</v>
      </c>
      <c r="D7195" s="12" t="s">
        <v>8716</v>
      </c>
    </row>
    <row r="7196" spans="1:4" x14ac:dyDescent="0.25">
      <c r="A7196" s="18">
        <v>45315</v>
      </c>
      <c r="B7196" s="19" t="s">
        <v>8094</v>
      </c>
      <c r="C7196" s="25">
        <v>-11750</v>
      </c>
      <c r="D7196" s="10" t="s">
        <v>8716</v>
      </c>
    </row>
    <row r="7197" spans="1:4" x14ac:dyDescent="0.25">
      <c r="A7197" s="21">
        <v>45315</v>
      </c>
      <c r="B7197" s="22" t="s">
        <v>8095</v>
      </c>
      <c r="C7197" s="24">
        <v>-7750</v>
      </c>
      <c r="D7197" s="12" t="s">
        <v>8716</v>
      </c>
    </row>
    <row r="7198" spans="1:4" x14ac:dyDescent="0.25">
      <c r="A7198" s="18">
        <v>45315</v>
      </c>
      <c r="B7198" s="19" t="s">
        <v>8096</v>
      </c>
      <c r="C7198" s="25">
        <v>-26250</v>
      </c>
      <c r="D7198" s="10" t="s">
        <v>8716</v>
      </c>
    </row>
    <row r="7199" spans="1:4" x14ac:dyDescent="0.25">
      <c r="A7199" s="21">
        <v>45315</v>
      </c>
      <c r="B7199" s="22" t="s">
        <v>8097</v>
      </c>
      <c r="C7199" s="24">
        <v>-321632.46999999997</v>
      </c>
      <c r="D7199" s="12" t="s">
        <v>8716</v>
      </c>
    </row>
    <row r="7200" spans="1:4" x14ac:dyDescent="0.25">
      <c r="A7200" s="18">
        <v>45315</v>
      </c>
      <c r="B7200" s="19" t="s">
        <v>8098</v>
      </c>
      <c r="C7200" s="25">
        <v>-9500</v>
      </c>
      <c r="D7200" s="10" t="s">
        <v>8716</v>
      </c>
    </row>
    <row r="7201" spans="1:4" x14ac:dyDescent="0.25">
      <c r="A7201" s="21">
        <v>45315</v>
      </c>
      <c r="B7201" s="22" t="s">
        <v>8099</v>
      </c>
      <c r="C7201" s="24">
        <v>-2733.24</v>
      </c>
      <c r="D7201" s="12" t="s">
        <v>8716</v>
      </c>
    </row>
    <row r="7202" spans="1:4" x14ac:dyDescent="0.25">
      <c r="A7202" s="18">
        <v>45315</v>
      </c>
      <c r="B7202" s="19" t="s">
        <v>8100</v>
      </c>
      <c r="C7202" s="25">
        <v>-8040.32</v>
      </c>
      <c r="D7202" s="10" t="s">
        <v>8716</v>
      </c>
    </row>
    <row r="7203" spans="1:4" x14ac:dyDescent="0.25">
      <c r="A7203" s="21">
        <v>45315</v>
      </c>
      <c r="B7203" s="22" t="s">
        <v>8101</v>
      </c>
      <c r="C7203" s="24">
        <v>-140000</v>
      </c>
      <c r="D7203" s="12" t="s">
        <v>8716</v>
      </c>
    </row>
    <row r="7204" spans="1:4" x14ac:dyDescent="0.25">
      <c r="A7204" s="18">
        <v>45315</v>
      </c>
      <c r="B7204" s="19" t="s">
        <v>8102</v>
      </c>
      <c r="C7204" s="25">
        <v>-970785.01</v>
      </c>
      <c r="D7204" s="10" t="s">
        <v>8716</v>
      </c>
    </row>
    <row r="7205" spans="1:4" x14ac:dyDescent="0.25">
      <c r="A7205" s="21">
        <v>45315</v>
      </c>
      <c r="B7205" s="22" t="s">
        <v>8103</v>
      </c>
      <c r="C7205" s="24">
        <v>-22175</v>
      </c>
      <c r="D7205" s="12" t="s">
        <v>8716</v>
      </c>
    </row>
    <row r="7206" spans="1:4" x14ac:dyDescent="0.25">
      <c r="A7206" s="18">
        <v>45315</v>
      </c>
      <c r="B7206" s="19" t="s">
        <v>8104</v>
      </c>
      <c r="C7206" s="25">
        <v>-162850</v>
      </c>
      <c r="D7206" s="10" t="s">
        <v>8716</v>
      </c>
    </row>
    <row r="7207" spans="1:4" x14ac:dyDescent="0.25">
      <c r="A7207" s="21">
        <v>45315</v>
      </c>
      <c r="B7207" s="22" t="s">
        <v>8105</v>
      </c>
      <c r="C7207" s="24">
        <v>-296186</v>
      </c>
      <c r="D7207" s="12" t="s">
        <v>8716</v>
      </c>
    </row>
    <row r="7208" spans="1:4" x14ac:dyDescent="0.25">
      <c r="A7208" s="18">
        <v>45315</v>
      </c>
      <c r="B7208" s="19" t="s">
        <v>8106</v>
      </c>
      <c r="C7208" s="25">
        <v>-1895628.9</v>
      </c>
      <c r="D7208" s="10" t="s">
        <v>8716</v>
      </c>
    </row>
    <row r="7209" spans="1:4" x14ac:dyDescent="0.25">
      <c r="A7209" s="21">
        <v>45315</v>
      </c>
      <c r="B7209" s="22" t="s">
        <v>8107</v>
      </c>
      <c r="C7209" s="24">
        <v>-289800</v>
      </c>
      <c r="D7209" s="12" t="s">
        <v>8716</v>
      </c>
    </row>
    <row r="7210" spans="1:4" x14ac:dyDescent="0.25">
      <c r="A7210" s="18">
        <v>45314</v>
      </c>
      <c r="B7210" s="19" t="s">
        <v>8108</v>
      </c>
      <c r="C7210" s="25">
        <v>-17740</v>
      </c>
      <c r="D7210" s="10" t="s">
        <v>8716</v>
      </c>
    </row>
    <row r="7211" spans="1:4" x14ac:dyDescent="0.25">
      <c r="A7211" s="21">
        <v>45314</v>
      </c>
      <c r="B7211" s="22" t="s">
        <v>8109</v>
      </c>
      <c r="C7211" s="24">
        <v>-32500</v>
      </c>
      <c r="D7211" s="12" t="s">
        <v>8716</v>
      </c>
    </row>
    <row r="7212" spans="1:4" x14ac:dyDescent="0.25">
      <c r="A7212" s="18">
        <v>45314</v>
      </c>
      <c r="B7212" s="19" t="s">
        <v>8110</v>
      </c>
      <c r="C7212" s="25">
        <v>-407400</v>
      </c>
      <c r="D7212" s="10" t="s">
        <v>8716</v>
      </c>
    </row>
    <row r="7213" spans="1:4" x14ac:dyDescent="0.25">
      <c r="A7213" s="21">
        <v>45314</v>
      </c>
      <c r="B7213" s="22" t="s">
        <v>8111</v>
      </c>
      <c r="C7213" s="24">
        <v>-78405.02</v>
      </c>
      <c r="D7213" s="12" t="s">
        <v>8716</v>
      </c>
    </row>
    <row r="7214" spans="1:4" x14ac:dyDescent="0.25">
      <c r="A7214" s="18">
        <v>45314</v>
      </c>
      <c r="B7214" s="19" t="s">
        <v>8112</v>
      </c>
      <c r="C7214" s="25">
        <v>-34950</v>
      </c>
      <c r="D7214" s="10" t="s">
        <v>8716</v>
      </c>
    </row>
    <row r="7215" spans="1:4" x14ac:dyDescent="0.25">
      <c r="A7215" s="21">
        <v>45314</v>
      </c>
      <c r="B7215" s="22" t="s">
        <v>8114</v>
      </c>
      <c r="C7215" s="24">
        <v>-78050</v>
      </c>
      <c r="D7215" s="12" t="s">
        <v>8716</v>
      </c>
    </row>
    <row r="7216" spans="1:4" x14ac:dyDescent="0.25">
      <c r="A7216" s="18">
        <v>45314</v>
      </c>
      <c r="B7216" s="19" t="s">
        <v>8115</v>
      </c>
      <c r="C7216" s="25">
        <v>-161780.76999999999</v>
      </c>
      <c r="D7216" s="10" t="s">
        <v>8716</v>
      </c>
    </row>
    <row r="7217" spans="1:4" x14ac:dyDescent="0.25">
      <c r="A7217" s="21">
        <v>45314</v>
      </c>
      <c r="B7217" s="22" t="s">
        <v>8117</v>
      </c>
      <c r="C7217" s="24">
        <v>-59375</v>
      </c>
      <c r="D7217" s="12" t="s">
        <v>8733</v>
      </c>
    </row>
    <row r="7218" spans="1:4" x14ac:dyDescent="0.25">
      <c r="A7218" s="18">
        <v>45314</v>
      </c>
      <c r="B7218" s="19" t="s">
        <v>8118</v>
      </c>
      <c r="C7218" s="25">
        <v>-4250</v>
      </c>
      <c r="D7218" s="10" t="s">
        <v>8716</v>
      </c>
    </row>
    <row r="7219" spans="1:4" x14ac:dyDescent="0.25">
      <c r="A7219" s="21">
        <v>45314</v>
      </c>
      <c r="B7219" s="22" t="s">
        <v>8119</v>
      </c>
      <c r="C7219" s="24">
        <v>-183750</v>
      </c>
      <c r="D7219" s="12" t="s">
        <v>8716</v>
      </c>
    </row>
    <row r="7220" spans="1:4" x14ac:dyDescent="0.25">
      <c r="A7220" s="18">
        <v>45314</v>
      </c>
      <c r="B7220" s="19" t="s">
        <v>8120</v>
      </c>
      <c r="C7220" s="25">
        <v>-6733.24</v>
      </c>
      <c r="D7220" s="10" t="s">
        <v>8716</v>
      </c>
    </row>
    <row r="7221" spans="1:4" x14ac:dyDescent="0.25">
      <c r="A7221" s="21">
        <v>45314</v>
      </c>
      <c r="B7221" s="22" t="s">
        <v>8121</v>
      </c>
      <c r="C7221" s="24">
        <v>-4570</v>
      </c>
      <c r="D7221" s="12" t="s">
        <v>8716</v>
      </c>
    </row>
    <row r="7222" spans="1:4" x14ac:dyDescent="0.25">
      <c r="A7222" s="18">
        <v>45314</v>
      </c>
      <c r="B7222" s="19" t="s">
        <v>8122</v>
      </c>
      <c r="C7222" s="25">
        <v>-5842.29</v>
      </c>
      <c r="D7222" s="10" t="s">
        <v>8716</v>
      </c>
    </row>
    <row r="7223" spans="1:4" x14ac:dyDescent="0.25">
      <c r="A7223" s="21">
        <v>45314</v>
      </c>
      <c r="B7223" s="22" t="s">
        <v>8123</v>
      </c>
      <c r="C7223" s="24">
        <v>-487848</v>
      </c>
      <c r="D7223" s="12" t="s">
        <v>8716</v>
      </c>
    </row>
    <row r="7224" spans="1:4" x14ac:dyDescent="0.25">
      <c r="A7224" s="18">
        <v>45314</v>
      </c>
      <c r="B7224" s="19" t="s">
        <v>8124</v>
      </c>
      <c r="C7224" s="25">
        <v>-209267.5</v>
      </c>
      <c r="D7224" s="10" t="s">
        <v>8716</v>
      </c>
    </row>
    <row r="7225" spans="1:4" x14ac:dyDescent="0.25">
      <c r="A7225" s="21">
        <v>45314</v>
      </c>
      <c r="B7225" s="22" t="s">
        <v>8125</v>
      </c>
      <c r="C7225" s="24">
        <v>-168672.68</v>
      </c>
      <c r="D7225" s="12" t="s">
        <v>8716</v>
      </c>
    </row>
    <row r="7226" spans="1:4" x14ac:dyDescent="0.25">
      <c r="A7226" s="18">
        <v>45314</v>
      </c>
      <c r="B7226" s="19" t="s">
        <v>8126</v>
      </c>
      <c r="C7226" s="25">
        <v>-26000</v>
      </c>
      <c r="D7226" s="10" t="s">
        <v>8716</v>
      </c>
    </row>
    <row r="7227" spans="1:4" x14ac:dyDescent="0.25">
      <c r="A7227" s="21">
        <v>45314</v>
      </c>
      <c r="B7227" s="22" t="s">
        <v>8127</v>
      </c>
      <c r="C7227" s="24">
        <v>-24250</v>
      </c>
      <c r="D7227" s="12" t="s">
        <v>8716</v>
      </c>
    </row>
    <row r="7228" spans="1:4" x14ac:dyDescent="0.25">
      <c r="A7228" s="18">
        <v>45314</v>
      </c>
      <c r="B7228" s="19" t="s">
        <v>8128</v>
      </c>
      <c r="C7228" s="25">
        <v>-15250</v>
      </c>
      <c r="D7228" s="10" t="s">
        <v>8716</v>
      </c>
    </row>
    <row r="7229" spans="1:4" x14ac:dyDescent="0.25">
      <c r="A7229" s="21">
        <v>45314</v>
      </c>
      <c r="B7229" s="22" t="s">
        <v>8129</v>
      </c>
      <c r="C7229" s="24">
        <v>-173302.03</v>
      </c>
      <c r="D7229" s="12" t="s">
        <v>8716</v>
      </c>
    </row>
    <row r="7230" spans="1:4" x14ac:dyDescent="0.25">
      <c r="A7230" s="18">
        <v>45314</v>
      </c>
      <c r="B7230" s="19" t="s">
        <v>8130</v>
      </c>
      <c r="C7230" s="25">
        <v>-46000</v>
      </c>
      <c r="D7230" s="10" t="s">
        <v>8716</v>
      </c>
    </row>
    <row r="7231" spans="1:4" x14ac:dyDescent="0.25">
      <c r="A7231" s="21">
        <v>45314</v>
      </c>
      <c r="B7231" s="22" t="s">
        <v>8131</v>
      </c>
      <c r="C7231" s="24">
        <v>-5750</v>
      </c>
      <c r="D7231" s="12" t="s">
        <v>8716</v>
      </c>
    </row>
    <row r="7232" spans="1:4" x14ac:dyDescent="0.25">
      <c r="A7232" s="18">
        <v>45314</v>
      </c>
      <c r="B7232" s="19" t="s">
        <v>8132</v>
      </c>
      <c r="C7232" s="25">
        <v>-84023.3</v>
      </c>
      <c r="D7232" s="10" t="s">
        <v>8716</v>
      </c>
    </row>
    <row r="7233" spans="1:4" x14ac:dyDescent="0.25">
      <c r="A7233" s="21">
        <v>45314</v>
      </c>
      <c r="B7233" s="22" t="s">
        <v>8134</v>
      </c>
      <c r="C7233" s="24">
        <v>-49000</v>
      </c>
      <c r="D7233" s="12" t="s">
        <v>8716</v>
      </c>
    </row>
    <row r="7234" spans="1:4" x14ac:dyDescent="0.25">
      <c r="A7234" s="18">
        <v>45313</v>
      </c>
      <c r="B7234" s="19" t="s">
        <v>8135</v>
      </c>
      <c r="C7234" s="25">
        <v>-477443.91</v>
      </c>
      <c r="D7234" s="10" t="s">
        <v>8716</v>
      </c>
    </row>
    <row r="7235" spans="1:4" x14ac:dyDescent="0.25">
      <c r="A7235" s="21">
        <v>45313</v>
      </c>
      <c r="B7235" s="22" t="s">
        <v>8136</v>
      </c>
      <c r="C7235" s="24">
        <v>-59749.63</v>
      </c>
      <c r="D7235" s="12" t="s">
        <v>8716</v>
      </c>
    </row>
    <row r="7236" spans="1:4" x14ac:dyDescent="0.25">
      <c r="A7236" s="18">
        <v>45313</v>
      </c>
      <c r="B7236" s="19" t="s">
        <v>8138</v>
      </c>
      <c r="C7236" s="25">
        <v>1936193.2</v>
      </c>
      <c r="D7236" s="10" t="s">
        <v>8718</v>
      </c>
    </row>
    <row r="7237" spans="1:4" x14ac:dyDescent="0.25">
      <c r="A7237" s="21">
        <v>44595</v>
      </c>
      <c r="B7237" s="22" t="s">
        <v>8529</v>
      </c>
      <c r="C7237" s="23">
        <v>-100000</v>
      </c>
      <c r="D7237" s="12" t="s">
        <v>8720</v>
      </c>
    </row>
    <row r="7238" spans="1:4" x14ac:dyDescent="0.25">
      <c r="A7238" s="18">
        <v>44573</v>
      </c>
      <c r="B7238" s="19" t="s">
        <v>8530</v>
      </c>
      <c r="C7238" s="20">
        <v>-100000</v>
      </c>
      <c r="D7238" s="10" t="s">
        <v>8720</v>
      </c>
    </row>
    <row r="7239" spans="1:4" x14ac:dyDescent="0.25">
      <c r="A7239" s="21">
        <v>44657</v>
      </c>
      <c r="B7239" s="22" t="s">
        <v>8531</v>
      </c>
      <c r="C7239" s="23">
        <v>-100000</v>
      </c>
      <c r="D7239" s="12" t="s">
        <v>8720</v>
      </c>
    </row>
    <row r="7240" spans="1:4" x14ac:dyDescent="0.25">
      <c r="A7240" s="18">
        <v>44681</v>
      </c>
      <c r="B7240" s="19" t="s">
        <v>8532</v>
      </c>
      <c r="C7240" s="20">
        <v>-100000</v>
      </c>
      <c r="D7240" s="10" t="s">
        <v>8720</v>
      </c>
    </row>
    <row r="7241" spans="1:4" x14ac:dyDescent="0.25">
      <c r="A7241" s="21">
        <v>45202</v>
      </c>
      <c r="B7241" s="22" t="s">
        <v>8533</v>
      </c>
      <c r="C7241" s="23">
        <v>-100000</v>
      </c>
      <c r="D7241" s="12" t="s">
        <v>8716</v>
      </c>
    </row>
    <row r="7242" spans="1:4" x14ac:dyDescent="0.25">
      <c r="A7242" s="18">
        <v>45216</v>
      </c>
      <c r="B7242" s="19" t="s">
        <v>8537</v>
      </c>
      <c r="C7242" s="20">
        <v>-165000</v>
      </c>
      <c r="D7242" s="10" t="s">
        <v>8716</v>
      </c>
    </row>
    <row r="7243" spans="1:4" x14ac:dyDescent="0.25">
      <c r="A7243" s="21">
        <v>45313</v>
      </c>
      <c r="B7243" s="22" t="s">
        <v>8543</v>
      </c>
      <c r="C7243" s="24">
        <v>-71230</v>
      </c>
      <c r="D7243" s="12" t="s">
        <v>8716</v>
      </c>
    </row>
    <row r="7244" spans="1:4" x14ac:dyDescent="0.25">
      <c r="A7244" s="18">
        <v>45179</v>
      </c>
      <c r="B7244" s="19" t="s">
        <v>8544</v>
      </c>
      <c r="C7244" s="20">
        <v>-253102.3</v>
      </c>
      <c r="D7244" s="10" t="s">
        <v>8716</v>
      </c>
    </row>
    <row r="7245" spans="1:4" x14ac:dyDescent="0.25">
      <c r="A7245" s="21">
        <v>45313</v>
      </c>
      <c r="B7245" s="22" t="s">
        <v>8545</v>
      </c>
      <c r="C7245" s="24">
        <v>-34450</v>
      </c>
      <c r="D7245" s="12" t="s">
        <v>8716</v>
      </c>
    </row>
    <row r="7246" spans="1:4" x14ac:dyDescent="0.25">
      <c r="A7246" s="18">
        <v>45313</v>
      </c>
      <c r="B7246" s="19" t="s">
        <v>8546</v>
      </c>
      <c r="C7246" s="25">
        <v>252979.65</v>
      </c>
      <c r="D7246" s="10" t="s">
        <v>8718</v>
      </c>
    </row>
    <row r="7247" spans="1:4" x14ac:dyDescent="0.25">
      <c r="A7247" s="21">
        <v>45313</v>
      </c>
      <c r="B7247" s="22" t="s">
        <v>8547</v>
      </c>
      <c r="C7247" s="24">
        <v>252979.65</v>
      </c>
      <c r="D7247" s="12" t="s">
        <v>8718</v>
      </c>
    </row>
    <row r="7248" spans="1:4" x14ac:dyDescent="0.25">
      <c r="A7248" s="18">
        <v>45313</v>
      </c>
      <c r="B7248" s="19" t="s">
        <v>8548</v>
      </c>
      <c r="C7248" s="25">
        <v>-83787.5</v>
      </c>
      <c r="D7248" s="10" t="s">
        <v>8716</v>
      </c>
    </row>
    <row r="7249" spans="1:4" x14ac:dyDescent="0.25">
      <c r="A7249" s="21">
        <v>45313</v>
      </c>
      <c r="B7249" s="22" t="s">
        <v>8549</v>
      </c>
      <c r="C7249" s="24">
        <v>-360000</v>
      </c>
      <c r="D7249" s="12" t="s">
        <v>8716</v>
      </c>
    </row>
    <row r="7250" spans="1:4" x14ac:dyDescent="0.25">
      <c r="A7250" s="18">
        <v>45313</v>
      </c>
      <c r="B7250" s="19" t="s">
        <v>8550</v>
      </c>
      <c r="C7250" s="25">
        <v>-158595.5</v>
      </c>
      <c r="D7250" s="10" t="s">
        <v>8716</v>
      </c>
    </row>
    <row r="7251" spans="1:4" x14ac:dyDescent="0.25">
      <c r="A7251" s="21">
        <v>45313</v>
      </c>
      <c r="B7251" s="22" t="s">
        <v>8551</v>
      </c>
      <c r="C7251" s="24">
        <v>-237500</v>
      </c>
      <c r="D7251" s="12" t="s">
        <v>8716</v>
      </c>
    </row>
    <row r="7252" spans="1:4" x14ac:dyDescent="0.25">
      <c r="A7252" s="18">
        <v>45313</v>
      </c>
      <c r="B7252" s="19" t="s">
        <v>8552</v>
      </c>
      <c r="C7252" s="25">
        <v>-307221.02</v>
      </c>
      <c r="D7252" s="10" t="s">
        <v>8716</v>
      </c>
    </row>
    <row r="7253" spans="1:4" x14ac:dyDescent="0.25">
      <c r="A7253" s="21">
        <v>45313</v>
      </c>
      <c r="B7253" s="22" t="s">
        <v>8553</v>
      </c>
      <c r="C7253" s="24">
        <v>-17500</v>
      </c>
      <c r="D7253" s="12" t="s">
        <v>8716</v>
      </c>
    </row>
    <row r="7254" spans="1:4" x14ac:dyDescent="0.25">
      <c r="A7254" s="18">
        <v>45313</v>
      </c>
      <c r="B7254" s="19" t="s">
        <v>8554</v>
      </c>
      <c r="C7254" s="25">
        <v>-249187.5</v>
      </c>
      <c r="D7254" s="10" t="s">
        <v>8716</v>
      </c>
    </row>
    <row r="7255" spans="1:4" x14ac:dyDescent="0.25">
      <c r="A7255" s="21">
        <v>45313</v>
      </c>
      <c r="B7255" s="22" t="s">
        <v>8555</v>
      </c>
      <c r="C7255" s="24">
        <v>-54880</v>
      </c>
      <c r="D7255" s="12" t="s">
        <v>8716</v>
      </c>
    </row>
    <row r="7256" spans="1:4" x14ac:dyDescent="0.25">
      <c r="A7256" s="18">
        <v>45313</v>
      </c>
      <c r="B7256" s="19" t="s">
        <v>8556</v>
      </c>
      <c r="C7256" s="25">
        <v>-31000</v>
      </c>
      <c r="D7256" s="10" t="s">
        <v>8716</v>
      </c>
    </row>
    <row r="7257" spans="1:4" x14ac:dyDescent="0.25">
      <c r="A7257" s="21">
        <v>45312</v>
      </c>
      <c r="B7257" s="22" t="s">
        <v>8557</v>
      </c>
      <c r="C7257" s="24">
        <v>-74750</v>
      </c>
      <c r="D7257" s="12" t="s">
        <v>8716</v>
      </c>
    </row>
    <row r="7258" spans="1:4" x14ac:dyDescent="0.25">
      <c r="A7258" s="18">
        <v>45312</v>
      </c>
      <c r="B7258" s="19" t="s">
        <v>8558</v>
      </c>
      <c r="C7258" s="25">
        <v>-2400</v>
      </c>
      <c r="D7258" s="10" t="s">
        <v>8716</v>
      </c>
    </row>
    <row r="7259" spans="1:4" x14ac:dyDescent="0.25">
      <c r="A7259" s="21">
        <v>45312</v>
      </c>
      <c r="B7259" s="22" t="s">
        <v>8559</v>
      </c>
      <c r="C7259" s="24">
        <v>-64100</v>
      </c>
      <c r="D7259" s="12" t="s">
        <v>8716</v>
      </c>
    </row>
    <row r="7260" spans="1:4" x14ac:dyDescent="0.25">
      <c r="A7260" s="18">
        <v>45312</v>
      </c>
      <c r="B7260" s="19" t="s">
        <v>8560</v>
      </c>
      <c r="C7260" s="25">
        <v>-346600</v>
      </c>
      <c r="D7260" s="10" t="s">
        <v>8716</v>
      </c>
    </row>
    <row r="7261" spans="1:4" x14ac:dyDescent="0.25">
      <c r="A7261" s="21">
        <v>45312</v>
      </c>
      <c r="B7261" s="22" t="s">
        <v>8561</v>
      </c>
      <c r="C7261" s="24">
        <v>-126250</v>
      </c>
      <c r="D7261" s="12" t="s">
        <v>8716</v>
      </c>
    </row>
    <row r="7262" spans="1:4" x14ac:dyDescent="0.25">
      <c r="A7262" s="18">
        <v>45312</v>
      </c>
      <c r="B7262" s="19" t="s">
        <v>8562</v>
      </c>
      <c r="C7262" s="25">
        <v>-409075</v>
      </c>
      <c r="D7262" s="10" t="s">
        <v>8716</v>
      </c>
    </row>
    <row r="7263" spans="1:4" x14ac:dyDescent="0.25">
      <c r="A7263" s="21">
        <v>45312</v>
      </c>
      <c r="B7263" s="22" t="s">
        <v>8563</v>
      </c>
      <c r="C7263" s="24">
        <v>-122062.5</v>
      </c>
      <c r="D7263" s="12" t="s">
        <v>8716</v>
      </c>
    </row>
    <row r="7264" spans="1:4" x14ac:dyDescent="0.25">
      <c r="A7264" s="18">
        <v>45312</v>
      </c>
      <c r="B7264" s="19" t="s">
        <v>8564</v>
      </c>
      <c r="C7264" s="25">
        <v>-300432.5</v>
      </c>
      <c r="D7264" s="10" t="s">
        <v>8716</v>
      </c>
    </row>
    <row r="7265" spans="1:4" x14ac:dyDescent="0.25">
      <c r="A7265" s="21">
        <v>45312</v>
      </c>
      <c r="B7265" s="22" t="s">
        <v>8565</v>
      </c>
      <c r="C7265" s="24">
        <v>-74750</v>
      </c>
      <c r="D7265" s="12" t="s">
        <v>8716</v>
      </c>
    </row>
    <row r="7266" spans="1:4" x14ac:dyDescent="0.25">
      <c r="A7266" s="18">
        <v>45312</v>
      </c>
      <c r="B7266" s="19" t="s">
        <v>8566</v>
      </c>
      <c r="C7266" s="25">
        <v>-162500</v>
      </c>
      <c r="D7266" s="10" t="s">
        <v>8716</v>
      </c>
    </row>
    <row r="7267" spans="1:4" x14ac:dyDescent="0.25">
      <c r="A7267" s="21">
        <v>45311</v>
      </c>
      <c r="B7267" s="22" t="s">
        <v>8567</v>
      </c>
      <c r="C7267" s="24">
        <v>-58500</v>
      </c>
      <c r="D7267" s="12" t="s">
        <v>8716</v>
      </c>
    </row>
    <row r="7268" spans="1:4" x14ac:dyDescent="0.25">
      <c r="A7268" s="18">
        <v>45311</v>
      </c>
      <c r="B7268" s="19" t="s">
        <v>8568</v>
      </c>
      <c r="C7268" s="25">
        <v>-16200</v>
      </c>
      <c r="D7268" s="10" t="s">
        <v>8716</v>
      </c>
    </row>
    <row r="7269" spans="1:4" x14ac:dyDescent="0.25">
      <c r="A7269" s="21">
        <v>45311</v>
      </c>
      <c r="B7269" s="22" t="s">
        <v>8570</v>
      </c>
      <c r="C7269" s="24">
        <v>-84000</v>
      </c>
      <c r="D7269" s="12" t="s">
        <v>8716</v>
      </c>
    </row>
    <row r="7270" spans="1:4" x14ac:dyDescent="0.25">
      <c r="A7270" s="18">
        <v>45311</v>
      </c>
      <c r="B7270" s="19" t="s">
        <v>8571</v>
      </c>
      <c r="C7270" s="25">
        <v>-94250</v>
      </c>
      <c r="D7270" s="10" t="s">
        <v>8716</v>
      </c>
    </row>
    <row r="7271" spans="1:4" x14ac:dyDescent="0.25">
      <c r="A7271" s="21">
        <v>45311</v>
      </c>
      <c r="B7271" s="22" t="s">
        <v>8572</v>
      </c>
      <c r="C7271" s="24">
        <v>-11025</v>
      </c>
      <c r="D7271" s="12" t="s">
        <v>8716</v>
      </c>
    </row>
    <row r="7272" spans="1:4" x14ac:dyDescent="0.25">
      <c r="A7272" s="18">
        <v>45311</v>
      </c>
      <c r="B7272" s="19" t="s">
        <v>8573</v>
      </c>
      <c r="C7272" s="25">
        <v>-131400</v>
      </c>
      <c r="D7272" s="10" t="s">
        <v>8716</v>
      </c>
    </row>
    <row r="7273" spans="1:4" x14ac:dyDescent="0.25">
      <c r="A7273" s="21">
        <v>45311</v>
      </c>
      <c r="B7273" s="22" t="s">
        <v>8574</v>
      </c>
      <c r="C7273" s="24">
        <v>-72500</v>
      </c>
      <c r="D7273" s="12" t="s">
        <v>8716</v>
      </c>
    </row>
    <row r="7274" spans="1:4" x14ac:dyDescent="0.25">
      <c r="A7274" s="18">
        <v>45310</v>
      </c>
      <c r="B7274" s="19" t="s">
        <v>8575</v>
      </c>
      <c r="C7274" s="25">
        <v>-170818.1</v>
      </c>
      <c r="D7274" s="10" t="s">
        <v>8716</v>
      </c>
    </row>
    <row r="7275" spans="1:4" x14ac:dyDescent="0.25">
      <c r="A7275" s="21">
        <v>45309</v>
      </c>
      <c r="B7275" s="22" t="s">
        <v>8576</v>
      </c>
      <c r="C7275" s="24">
        <v>-43581.02</v>
      </c>
      <c r="D7275" s="12" t="s">
        <v>8716</v>
      </c>
    </row>
    <row r="7276" spans="1:4" x14ac:dyDescent="0.25">
      <c r="A7276" s="18">
        <v>45309</v>
      </c>
      <c r="B7276" s="19" t="s">
        <v>8577</v>
      </c>
      <c r="C7276" s="25">
        <v>-731000</v>
      </c>
      <c r="D7276" s="10" t="s">
        <v>8716</v>
      </c>
    </row>
    <row r="7277" spans="1:4" x14ac:dyDescent="0.25">
      <c r="A7277" s="21">
        <v>45309</v>
      </c>
      <c r="B7277" s="22" t="s">
        <v>8578</v>
      </c>
      <c r="C7277" s="24">
        <v>-115000</v>
      </c>
      <c r="D7277" s="12" t="s">
        <v>8716</v>
      </c>
    </row>
    <row r="7278" spans="1:4" x14ac:dyDescent="0.25">
      <c r="A7278" s="18">
        <v>45309</v>
      </c>
      <c r="B7278" s="19" t="s">
        <v>8579</v>
      </c>
      <c r="C7278" s="25">
        <v>-27500</v>
      </c>
      <c r="D7278" s="10" t="s">
        <v>8716</v>
      </c>
    </row>
    <row r="7279" spans="1:4" x14ac:dyDescent="0.25">
      <c r="A7279" s="21">
        <v>45309</v>
      </c>
      <c r="B7279" s="22" t="s">
        <v>8580</v>
      </c>
      <c r="C7279" s="24">
        <v>-48750</v>
      </c>
      <c r="D7279" s="12" t="s">
        <v>8716</v>
      </c>
    </row>
    <row r="7280" spans="1:4" x14ac:dyDescent="0.25">
      <c r="A7280" s="18">
        <v>45309</v>
      </c>
      <c r="B7280" s="19" t="s">
        <v>8581</v>
      </c>
      <c r="C7280" s="25">
        <v>-86150</v>
      </c>
      <c r="D7280" s="10" t="s">
        <v>8716</v>
      </c>
    </row>
    <row r="7281" spans="1:4" x14ac:dyDescent="0.25">
      <c r="A7281" s="21">
        <v>45308</v>
      </c>
      <c r="B7281" s="22" t="s">
        <v>8582</v>
      </c>
      <c r="C7281" s="24">
        <v>-5250</v>
      </c>
      <c r="D7281" s="12" t="s">
        <v>8716</v>
      </c>
    </row>
    <row r="7282" spans="1:4" x14ac:dyDescent="0.25">
      <c r="A7282" s="18">
        <v>45308</v>
      </c>
      <c r="B7282" s="19" t="s">
        <v>8583</v>
      </c>
      <c r="C7282" s="25">
        <v>-4250</v>
      </c>
      <c r="D7282" s="10" t="s">
        <v>8716</v>
      </c>
    </row>
    <row r="7283" spans="1:4" x14ac:dyDescent="0.25">
      <c r="A7283" s="21">
        <v>45308</v>
      </c>
      <c r="B7283" s="22" t="s">
        <v>8584</v>
      </c>
      <c r="C7283" s="24">
        <v>-338916</v>
      </c>
      <c r="D7283" s="12" t="s">
        <v>8716</v>
      </c>
    </row>
    <row r="7284" spans="1:4" x14ac:dyDescent="0.25">
      <c r="A7284" s="18">
        <v>45308</v>
      </c>
      <c r="B7284" s="19" t="s">
        <v>8585</v>
      </c>
      <c r="C7284" s="25">
        <v>-41475</v>
      </c>
      <c r="D7284" s="10" t="s">
        <v>8716</v>
      </c>
    </row>
    <row r="7285" spans="1:4" x14ac:dyDescent="0.25">
      <c r="A7285" s="21">
        <v>45308</v>
      </c>
      <c r="B7285" s="22" t="s">
        <v>8586</v>
      </c>
      <c r="C7285" s="24">
        <v>-290228.75</v>
      </c>
      <c r="D7285" s="12" t="s">
        <v>8716</v>
      </c>
    </row>
    <row r="7286" spans="1:4" x14ac:dyDescent="0.25">
      <c r="A7286" s="18">
        <v>45308</v>
      </c>
      <c r="B7286" s="19" t="s">
        <v>8587</v>
      </c>
      <c r="C7286" s="25">
        <v>-183015</v>
      </c>
      <c r="D7286" s="10" t="s">
        <v>8716</v>
      </c>
    </row>
    <row r="7287" spans="1:4" x14ac:dyDescent="0.25">
      <c r="A7287" s="21">
        <v>45308</v>
      </c>
      <c r="B7287" s="22" t="s">
        <v>8588</v>
      </c>
      <c r="C7287" s="24">
        <v>-403200</v>
      </c>
      <c r="D7287" s="12" t="s">
        <v>8716</v>
      </c>
    </row>
    <row r="7288" spans="1:4" x14ac:dyDescent="0.25">
      <c r="A7288" s="18">
        <v>45307</v>
      </c>
      <c r="B7288" s="19" t="s">
        <v>8589</v>
      </c>
      <c r="C7288" s="25">
        <v>-282420</v>
      </c>
      <c r="D7288" s="10" t="s">
        <v>8716</v>
      </c>
    </row>
    <row r="7289" spans="1:4" x14ac:dyDescent="0.25">
      <c r="A7289" s="21">
        <v>45307</v>
      </c>
      <c r="B7289" s="22" t="s">
        <v>8590</v>
      </c>
      <c r="C7289" s="24">
        <v>-184575</v>
      </c>
      <c r="D7289" s="12" t="s">
        <v>8716</v>
      </c>
    </row>
    <row r="7290" spans="1:4" x14ac:dyDescent="0.25">
      <c r="A7290" s="18">
        <v>45306</v>
      </c>
      <c r="B7290" s="19" t="s">
        <v>8591</v>
      </c>
      <c r="C7290" s="25">
        <v>-719225.62</v>
      </c>
      <c r="D7290" s="10" t="s">
        <v>8716</v>
      </c>
    </row>
    <row r="7291" spans="1:4" x14ac:dyDescent="0.25">
      <c r="A7291" s="21">
        <v>45306</v>
      </c>
      <c r="B7291" s="22" t="s">
        <v>8592</v>
      </c>
      <c r="C7291" s="24">
        <v>-1485305.93</v>
      </c>
      <c r="D7291" s="12" t="s">
        <v>8716</v>
      </c>
    </row>
    <row r="7292" spans="1:4" x14ac:dyDescent="0.25">
      <c r="A7292" s="18">
        <v>45306</v>
      </c>
      <c r="B7292" s="19" t="s">
        <v>8593</v>
      </c>
      <c r="C7292" s="25">
        <v>-132930</v>
      </c>
      <c r="D7292" s="10" t="s">
        <v>8716</v>
      </c>
    </row>
    <row r="7293" spans="1:4" x14ac:dyDescent="0.25">
      <c r="A7293" s="21">
        <v>45306</v>
      </c>
      <c r="B7293" s="22" t="s">
        <v>8594</v>
      </c>
      <c r="C7293" s="24">
        <v>-37410</v>
      </c>
      <c r="D7293" s="12" t="s">
        <v>8716</v>
      </c>
    </row>
    <row r="7294" spans="1:4" x14ac:dyDescent="0.25">
      <c r="A7294" s="18">
        <v>45306</v>
      </c>
      <c r="B7294" s="19" t="s">
        <v>8595</v>
      </c>
      <c r="C7294" s="25">
        <v>-4900</v>
      </c>
      <c r="D7294" s="10" t="s">
        <v>8716</v>
      </c>
    </row>
    <row r="7295" spans="1:4" x14ac:dyDescent="0.25">
      <c r="A7295" s="21">
        <v>45306</v>
      </c>
      <c r="B7295" s="22" t="s">
        <v>8596</v>
      </c>
      <c r="C7295" s="27">
        <v>-75000</v>
      </c>
      <c r="D7295" s="12" t="s">
        <v>8716</v>
      </c>
    </row>
    <row r="7296" spans="1:4" x14ac:dyDescent="0.25">
      <c r="A7296" s="18">
        <v>45306</v>
      </c>
      <c r="B7296" s="19" t="s">
        <v>8597</v>
      </c>
      <c r="C7296" s="25">
        <v>-9800</v>
      </c>
      <c r="D7296" s="10" t="s">
        <v>8716</v>
      </c>
    </row>
    <row r="7297" spans="1:4" x14ac:dyDescent="0.25">
      <c r="A7297" s="21">
        <v>45306</v>
      </c>
      <c r="B7297" s="22" t="s">
        <v>8598</v>
      </c>
      <c r="C7297" s="24">
        <v>-105000</v>
      </c>
      <c r="D7297" s="12" t="s">
        <v>8716</v>
      </c>
    </row>
    <row r="7298" spans="1:4" x14ac:dyDescent="0.25">
      <c r="A7298" s="18">
        <v>45306</v>
      </c>
      <c r="B7298" s="19" t="s">
        <v>8599</v>
      </c>
      <c r="C7298" s="25">
        <v>-204375</v>
      </c>
      <c r="D7298" s="10" t="s">
        <v>8734</v>
      </c>
    </row>
    <row r="7299" spans="1:4" x14ac:dyDescent="0.25">
      <c r="A7299" s="21">
        <v>45304</v>
      </c>
      <c r="B7299" s="22" t="s">
        <v>8600</v>
      </c>
      <c r="C7299" s="24">
        <v>-139500</v>
      </c>
      <c r="D7299" s="12" t="s">
        <v>8716</v>
      </c>
    </row>
    <row r="7300" spans="1:4" x14ac:dyDescent="0.25">
      <c r="A7300" s="18">
        <v>45304</v>
      </c>
      <c r="B7300" s="19" t="s">
        <v>8601</v>
      </c>
      <c r="C7300" s="25">
        <v>-220924.82</v>
      </c>
      <c r="D7300" s="10" t="s">
        <v>8716</v>
      </c>
    </row>
    <row r="7301" spans="1:4" x14ac:dyDescent="0.25">
      <c r="A7301" s="21">
        <v>45304</v>
      </c>
      <c r="B7301" s="22" t="s">
        <v>8602</v>
      </c>
      <c r="C7301" s="24">
        <v>-206450.12</v>
      </c>
      <c r="D7301" s="12" t="s">
        <v>8716</v>
      </c>
    </row>
    <row r="7302" spans="1:4" x14ac:dyDescent="0.25">
      <c r="A7302" s="18">
        <v>45302</v>
      </c>
      <c r="B7302" s="19" t="s">
        <v>8603</v>
      </c>
      <c r="C7302" s="25">
        <v>-42010.97</v>
      </c>
      <c r="D7302" s="10" t="s">
        <v>8716</v>
      </c>
    </row>
    <row r="7303" spans="1:4" x14ac:dyDescent="0.25">
      <c r="A7303" s="21">
        <v>45302</v>
      </c>
      <c r="B7303" s="22" t="s">
        <v>8604</v>
      </c>
      <c r="C7303" s="24">
        <v>-80560</v>
      </c>
      <c r="D7303" s="12" t="s">
        <v>8716</v>
      </c>
    </row>
    <row r="7304" spans="1:4" x14ac:dyDescent="0.25">
      <c r="A7304" s="18">
        <v>45302</v>
      </c>
      <c r="B7304" s="19" t="s">
        <v>8605</v>
      </c>
      <c r="C7304" s="25">
        <v>-186960</v>
      </c>
      <c r="D7304" s="10" t="s">
        <v>8716</v>
      </c>
    </row>
    <row r="7305" spans="1:4" x14ac:dyDescent="0.25">
      <c r="A7305" s="21">
        <v>45302</v>
      </c>
      <c r="B7305" s="22" t="s">
        <v>8606</v>
      </c>
      <c r="C7305" s="24">
        <v>-527150</v>
      </c>
      <c r="D7305" s="12" t="s">
        <v>8716</v>
      </c>
    </row>
    <row r="7306" spans="1:4" x14ac:dyDescent="0.25">
      <c r="A7306" s="18">
        <v>45302</v>
      </c>
      <c r="B7306" s="19" t="s">
        <v>8607</v>
      </c>
      <c r="C7306" s="25">
        <v>-231960</v>
      </c>
      <c r="D7306" s="10" t="s">
        <v>8716</v>
      </c>
    </row>
    <row r="7307" spans="1:4" x14ac:dyDescent="0.25">
      <c r="A7307" s="21">
        <v>45302</v>
      </c>
      <c r="B7307" s="22" t="s">
        <v>8608</v>
      </c>
      <c r="C7307" s="24">
        <v>-52800</v>
      </c>
      <c r="D7307" s="12" t="s">
        <v>8716</v>
      </c>
    </row>
    <row r="7308" spans="1:4" x14ac:dyDescent="0.25">
      <c r="A7308" s="18">
        <v>45302</v>
      </c>
      <c r="B7308" s="19" t="s">
        <v>8609</v>
      </c>
      <c r="C7308" s="25">
        <v>-74500</v>
      </c>
      <c r="D7308" s="10" t="s">
        <v>8716</v>
      </c>
    </row>
    <row r="7309" spans="1:4" x14ac:dyDescent="0.25">
      <c r="A7309" s="21">
        <v>45302</v>
      </c>
      <c r="B7309" s="22" t="s">
        <v>8610</v>
      </c>
      <c r="C7309" s="24">
        <v>-66150</v>
      </c>
      <c r="D7309" s="12" t="s">
        <v>8716</v>
      </c>
    </row>
    <row r="7310" spans="1:4" x14ac:dyDescent="0.25">
      <c r="A7310" s="18">
        <v>45302</v>
      </c>
      <c r="B7310" s="19" t="s">
        <v>8611</v>
      </c>
      <c r="C7310" s="25">
        <v>-31100</v>
      </c>
      <c r="D7310" s="10" t="s">
        <v>8716</v>
      </c>
    </row>
    <row r="7311" spans="1:4" x14ac:dyDescent="0.25">
      <c r="A7311" s="21">
        <v>45302</v>
      </c>
      <c r="B7311" s="22" t="s">
        <v>8612</v>
      </c>
      <c r="C7311" s="24">
        <v>-9000</v>
      </c>
      <c r="D7311" s="12" t="s">
        <v>8716</v>
      </c>
    </row>
    <row r="7312" spans="1:4" x14ac:dyDescent="0.25">
      <c r="A7312" s="18">
        <v>45302</v>
      </c>
      <c r="B7312" s="19" t="s">
        <v>8613</v>
      </c>
      <c r="C7312" s="25">
        <v>-13187.37</v>
      </c>
      <c r="D7312" s="10" t="s">
        <v>8716</v>
      </c>
    </row>
    <row r="7313" spans="1:4" x14ac:dyDescent="0.25">
      <c r="A7313" s="21">
        <v>45301</v>
      </c>
      <c r="B7313" s="22" t="s">
        <v>8614</v>
      </c>
      <c r="C7313" s="24">
        <v>-1425000</v>
      </c>
      <c r="D7313" s="12" t="s">
        <v>8716</v>
      </c>
    </row>
    <row r="7314" spans="1:4" x14ac:dyDescent="0.25">
      <c r="A7314" s="18">
        <v>45301</v>
      </c>
      <c r="B7314" s="19" t="s">
        <v>8615</v>
      </c>
      <c r="C7314" s="25">
        <v>-159000</v>
      </c>
      <c r="D7314" s="10" t="s">
        <v>8716</v>
      </c>
    </row>
    <row r="7315" spans="1:4" x14ac:dyDescent="0.25">
      <c r="A7315" s="21">
        <v>45301</v>
      </c>
      <c r="B7315" s="22" t="s">
        <v>8616</v>
      </c>
      <c r="C7315" s="24">
        <v>-639384</v>
      </c>
      <c r="D7315" s="12" t="s">
        <v>8716</v>
      </c>
    </row>
    <row r="7316" spans="1:4" x14ac:dyDescent="0.25">
      <c r="A7316" s="18">
        <v>45301</v>
      </c>
      <c r="B7316" s="19" t="s">
        <v>8617</v>
      </c>
      <c r="C7316" s="25">
        <v>-217000</v>
      </c>
      <c r="D7316" s="10" t="s">
        <v>8716</v>
      </c>
    </row>
    <row r="7317" spans="1:4" x14ac:dyDescent="0.25">
      <c r="A7317" s="21">
        <v>45301</v>
      </c>
      <c r="B7317" s="22" t="s">
        <v>8618</v>
      </c>
      <c r="C7317" s="24">
        <v>-601000</v>
      </c>
      <c r="D7317" s="12" t="s">
        <v>8716</v>
      </c>
    </row>
    <row r="7318" spans="1:4" x14ac:dyDescent="0.25">
      <c r="A7318" s="18">
        <v>45300</v>
      </c>
      <c r="B7318" s="19" t="s">
        <v>8620</v>
      </c>
      <c r="C7318" s="25">
        <v>-437411.75</v>
      </c>
      <c r="D7318" s="10" t="s">
        <v>8716</v>
      </c>
    </row>
    <row r="7319" spans="1:4" x14ac:dyDescent="0.25">
      <c r="A7319" s="21">
        <v>45296</v>
      </c>
      <c r="B7319" s="22" t="s">
        <v>8621</v>
      </c>
      <c r="C7319" s="24">
        <v>-1051958.67</v>
      </c>
      <c r="D7319" s="12" t="s">
        <v>8716</v>
      </c>
    </row>
    <row r="7320" spans="1:4" x14ac:dyDescent="0.25">
      <c r="A7320" s="18">
        <v>45296</v>
      </c>
      <c r="B7320" s="19" t="s">
        <v>8622</v>
      </c>
      <c r="C7320" s="25">
        <v>-925974.84</v>
      </c>
      <c r="D7320" s="10" t="s">
        <v>8716</v>
      </c>
    </row>
    <row r="7321" spans="1:4" x14ac:dyDescent="0.25">
      <c r="A7321" s="21">
        <v>45296</v>
      </c>
      <c r="B7321" s="22" t="s">
        <v>8623</v>
      </c>
      <c r="C7321" s="24">
        <v>-120840</v>
      </c>
      <c r="D7321" s="12" t="s">
        <v>8716</v>
      </c>
    </row>
    <row r="7322" spans="1:4" x14ac:dyDescent="0.25">
      <c r="A7322" s="18">
        <v>45296</v>
      </c>
      <c r="B7322" s="19" t="s">
        <v>8624</v>
      </c>
      <c r="C7322" s="25">
        <v>-280440</v>
      </c>
      <c r="D7322" s="10" t="s">
        <v>8716</v>
      </c>
    </row>
    <row r="7323" spans="1:4" x14ac:dyDescent="0.25">
      <c r="A7323" s="21">
        <v>45296</v>
      </c>
      <c r="B7323" s="22" t="s">
        <v>3</v>
      </c>
      <c r="C7323" s="24">
        <v>-849273.45</v>
      </c>
      <c r="D7323" s="12" t="s">
        <v>8716</v>
      </c>
    </row>
    <row r="7324" spans="1:4" x14ac:dyDescent="0.25">
      <c r="A7324" s="18">
        <v>45296</v>
      </c>
      <c r="B7324" s="19" t="s">
        <v>9</v>
      </c>
      <c r="C7324" s="25">
        <v>-51020</v>
      </c>
      <c r="D7324" s="10" t="s">
        <v>8716</v>
      </c>
    </row>
    <row r="7325" spans="1:4" x14ac:dyDescent="0.25">
      <c r="A7325" s="21">
        <v>45296</v>
      </c>
      <c r="B7325" s="22" t="s">
        <v>8625</v>
      </c>
      <c r="C7325" s="24">
        <v>-186000</v>
      </c>
      <c r="D7325" s="12" t="s">
        <v>8716</v>
      </c>
    </row>
    <row r="7326" spans="1:4" x14ac:dyDescent="0.25">
      <c r="A7326" s="18">
        <v>45296</v>
      </c>
      <c r="B7326" s="19" t="s">
        <v>8626</v>
      </c>
      <c r="C7326" s="25">
        <v>-96000</v>
      </c>
      <c r="D7326" s="10" t="s">
        <v>8716</v>
      </c>
    </row>
    <row r="7327" spans="1:4" x14ac:dyDescent="0.25">
      <c r="A7327" s="21">
        <v>45296</v>
      </c>
      <c r="B7327" s="22" t="s">
        <v>8627</v>
      </c>
      <c r="C7327" s="24">
        <v>-111750</v>
      </c>
      <c r="D7327" s="12" t="s">
        <v>8716</v>
      </c>
    </row>
    <row r="7328" spans="1:4" x14ac:dyDescent="0.25">
      <c r="A7328" s="18">
        <v>45296</v>
      </c>
      <c r="B7328" s="19" t="s">
        <v>8628</v>
      </c>
      <c r="C7328" s="25">
        <v>-347940</v>
      </c>
      <c r="D7328" s="10" t="s">
        <v>8716</v>
      </c>
    </row>
    <row r="7329" spans="1:4" x14ac:dyDescent="0.25">
      <c r="A7329" s="21">
        <v>45294</v>
      </c>
      <c r="B7329" s="22" t="s">
        <v>8631</v>
      </c>
      <c r="C7329" s="24">
        <v>26116.7</v>
      </c>
      <c r="D7329" s="12" t="s">
        <v>8718</v>
      </c>
    </row>
    <row r="7330" spans="1:4" x14ac:dyDescent="0.25">
      <c r="A7330" s="18">
        <v>45294</v>
      </c>
      <c r="B7330" s="19" t="s">
        <v>8632</v>
      </c>
      <c r="C7330" s="25">
        <v>29536.5</v>
      </c>
      <c r="D7330" s="10" t="s">
        <v>8718</v>
      </c>
    </row>
    <row r="7331" spans="1:4" x14ac:dyDescent="0.25">
      <c r="A7331" s="21">
        <v>45294</v>
      </c>
      <c r="B7331" s="22" t="s">
        <v>8633</v>
      </c>
      <c r="C7331" s="24">
        <v>44304.75</v>
      </c>
      <c r="D7331" s="12" t="s">
        <v>8718</v>
      </c>
    </row>
    <row r="7332" spans="1:4" x14ac:dyDescent="0.25">
      <c r="A7332" s="18">
        <v>45294</v>
      </c>
      <c r="B7332" s="19" t="s">
        <v>8634</v>
      </c>
      <c r="C7332" s="25">
        <v>26892.9</v>
      </c>
      <c r="D7332" s="10" t="s">
        <v>8718</v>
      </c>
    </row>
    <row r="7333" spans="1:4" x14ac:dyDescent="0.25">
      <c r="A7333" s="21">
        <v>45294</v>
      </c>
      <c r="B7333" s="22" t="s">
        <v>8635</v>
      </c>
      <c r="C7333" s="24">
        <v>840000</v>
      </c>
      <c r="D7333" s="12" t="s">
        <v>8718</v>
      </c>
    </row>
    <row r="7334" spans="1:4" x14ac:dyDescent="0.25">
      <c r="A7334" s="18">
        <v>45294</v>
      </c>
      <c r="B7334" s="19" t="s">
        <v>8636</v>
      </c>
      <c r="C7334" s="25">
        <v>2058750</v>
      </c>
      <c r="D7334" s="10" t="s">
        <v>8718</v>
      </c>
    </row>
    <row r="7335" spans="1:4" x14ac:dyDescent="0.25">
      <c r="A7335" s="21">
        <v>45294</v>
      </c>
      <c r="B7335" s="22" t="s">
        <v>8637</v>
      </c>
      <c r="C7335" s="24">
        <v>98000</v>
      </c>
      <c r="D7335" s="12" t="s">
        <v>8718</v>
      </c>
    </row>
    <row r="7336" spans="1:4" x14ac:dyDescent="0.25">
      <c r="A7336" s="18">
        <v>45294</v>
      </c>
      <c r="B7336" s="19" t="s">
        <v>8638</v>
      </c>
      <c r="C7336" s="25">
        <v>192000</v>
      </c>
      <c r="D7336" s="10" t="s">
        <v>8718</v>
      </c>
    </row>
    <row r="7337" spans="1:4" x14ac:dyDescent="0.25">
      <c r="A7337" s="21">
        <v>45294</v>
      </c>
      <c r="B7337" s="22" t="s">
        <v>8648</v>
      </c>
      <c r="C7337" s="24">
        <v>107500</v>
      </c>
      <c r="D7337" s="12" t="s">
        <v>8718</v>
      </c>
    </row>
    <row r="7338" spans="1:4" x14ac:dyDescent="0.25">
      <c r="A7338" s="18">
        <v>45315</v>
      </c>
      <c r="B7338" s="19" t="s">
        <v>8655</v>
      </c>
      <c r="C7338" s="25">
        <v>-5500</v>
      </c>
      <c r="D7338" s="10" t="s">
        <v>8716</v>
      </c>
    </row>
    <row r="7339" spans="1:4" x14ac:dyDescent="0.25">
      <c r="A7339" s="21">
        <v>44792</v>
      </c>
      <c r="B7339" s="22" t="s">
        <v>8663</v>
      </c>
      <c r="C7339" s="23">
        <v>-117500</v>
      </c>
      <c r="D7339" s="12" t="s">
        <v>8720</v>
      </c>
    </row>
    <row r="7340" spans="1:4" x14ac:dyDescent="0.25">
      <c r="A7340" s="18">
        <v>45225</v>
      </c>
      <c r="B7340" s="19" t="s">
        <v>8664</v>
      </c>
      <c r="C7340" s="20">
        <v>-117500</v>
      </c>
      <c r="D7340" s="10" t="s">
        <v>8716</v>
      </c>
    </row>
    <row r="7341" spans="1:4" x14ac:dyDescent="0.25">
      <c r="A7341" s="21">
        <v>45230</v>
      </c>
      <c r="B7341" s="22" t="s">
        <v>8672</v>
      </c>
      <c r="C7341" s="23">
        <v>-124000</v>
      </c>
      <c r="D7341" s="12" t="s">
        <v>8716</v>
      </c>
    </row>
    <row r="7342" spans="1:4" x14ac:dyDescent="0.25">
      <c r="A7342" s="18">
        <v>44950</v>
      </c>
      <c r="B7342" s="19" t="s">
        <v>8686</v>
      </c>
      <c r="C7342" s="20">
        <v>-14000</v>
      </c>
      <c r="D7342" s="10" t="s">
        <v>8716</v>
      </c>
    </row>
    <row r="7343" spans="1:4" x14ac:dyDescent="0.25">
      <c r="A7343" s="21">
        <v>44409</v>
      </c>
      <c r="B7343" s="22" t="s">
        <v>8687</v>
      </c>
      <c r="C7343" s="23">
        <v>-14000</v>
      </c>
      <c r="D7343" s="12" t="s">
        <v>8720</v>
      </c>
    </row>
    <row r="7344" spans="1:4" x14ac:dyDescent="0.25">
      <c r="A7344" s="18">
        <v>45349</v>
      </c>
      <c r="B7344" s="19" t="s">
        <v>8689</v>
      </c>
      <c r="C7344" s="25">
        <v>-365</v>
      </c>
      <c r="D7344" s="10" t="s">
        <v>8716</v>
      </c>
    </row>
    <row r="7345" spans="1:4" x14ac:dyDescent="0.25">
      <c r="A7345" s="21">
        <v>45294</v>
      </c>
      <c r="B7345" s="22" t="s">
        <v>8695</v>
      </c>
      <c r="C7345" s="24">
        <v>728500</v>
      </c>
      <c r="D7345" s="12" t="s">
        <v>8718</v>
      </c>
    </row>
    <row r="7346" spans="1:4" x14ac:dyDescent="0.25">
      <c r="A7346" s="18">
        <v>45329</v>
      </c>
      <c r="B7346" s="19" t="s">
        <v>8696</v>
      </c>
      <c r="C7346" s="25">
        <v>-558000</v>
      </c>
      <c r="D7346" s="10" t="s">
        <v>8716</v>
      </c>
    </row>
    <row r="7347" spans="1:4" x14ac:dyDescent="0.25">
      <c r="A7347" s="21">
        <v>45308</v>
      </c>
      <c r="B7347" s="22" t="s">
        <v>8698</v>
      </c>
      <c r="C7347" s="24">
        <v>-125000</v>
      </c>
      <c r="D7347" s="12" t="s">
        <v>8716</v>
      </c>
    </row>
    <row r="7348" spans="1:4" x14ac:dyDescent="0.25">
      <c r="A7348" s="18">
        <v>44966</v>
      </c>
      <c r="B7348" s="19" t="s">
        <v>3628</v>
      </c>
      <c r="C7348" s="20">
        <v>-36250</v>
      </c>
      <c r="D7348" s="10" t="s">
        <v>8722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DBA67-2D11-4DCA-9FBC-E79D3938EE30}">
  <dimension ref="A1:D2567"/>
  <sheetViews>
    <sheetView workbookViewId="0">
      <selection activeCell="C11" sqref="C11"/>
    </sheetView>
  </sheetViews>
  <sheetFormatPr defaultRowHeight="15" x14ac:dyDescent="0.25"/>
  <cols>
    <col min="1" max="1" width="12.140625" bestFit="1" customWidth="1"/>
    <col min="2" max="2" width="13.85546875" bestFit="1" customWidth="1"/>
    <col min="3" max="3" width="16" bestFit="1" customWidth="1"/>
    <col min="4" max="4" width="11.42578125" bestFit="1" customWidth="1"/>
  </cols>
  <sheetData>
    <row r="1" spans="1:4" x14ac:dyDescent="0.25">
      <c r="A1" s="14" t="s">
        <v>0</v>
      </c>
      <c r="B1" s="15" t="s">
        <v>1</v>
      </c>
      <c r="C1" s="16" t="s">
        <v>8714</v>
      </c>
      <c r="D1" s="15" t="s">
        <v>8715</v>
      </c>
    </row>
    <row r="2" spans="1:4" x14ac:dyDescent="0.25">
      <c r="A2" s="18">
        <v>45291</v>
      </c>
      <c r="B2" s="19" t="s">
        <v>2</v>
      </c>
      <c r="C2" s="20">
        <v>45267500</v>
      </c>
      <c r="D2" s="10" t="s">
        <v>8716</v>
      </c>
    </row>
    <row r="3" spans="1:4" x14ac:dyDescent="0.25">
      <c r="A3" s="21">
        <v>45291</v>
      </c>
      <c r="B3" s="22" t="s">
        <v>3</v>
      </c>
      <c r="C3" s="23">
        <v>-45267500</v>
      </c>
      <c r="D3" s="12" t="s">
        <v>8716</v>
      </c>
    </row>
    <row r="4" spans="1:4" x14ac:dyDescent="0.25">
      <c r="A4" s="18">
        <v>45291</v>
      </c>
      <c r="B4" s="19" t="s">
        <v>4</v>
      </c>
      <c r="C4" s="20">
        <v>45267500</v>
      </c>
      <c r="D4" s="10" t="s">
        <v>8716</v>
      </c>
    </row>
    <row r="5" spans="1:4" x14ac:dyDescent="0.25">
      <c r="A5" s="21">
        <v>45286</v>
      </c>
      <c r="B5" s="22" t="s">
        <v>5</v>
      </c>
      <c r="C5" s="23">
        <v>-45267500</v>
      </c>
      <c r="D5" s="12" t="s">
        <v>8716</v>
      </c>
    </row>
    <row r="6" spans="1:4" x14ac:dyDescent="0.25">
      <c r="A6" s="18">
        <v>45291</v>
      </c>
      <c r="B6" s="19" t="s">
        <v>6</v>
      </c>
      <c r="C6" s="20">
        <v>44823500</v>
      </c>
      <c r="D6" s="10" t="s">
        <v>8716</v>
      </c>
    </row>
    <row r="7" spans="1:4" x14ac:dyDescent="0.25">
      <c r="A7" s="21">
        <v>45289</v>
      </c>
      <c r="B7" s="22" t="s">
        <v>7</v>
      </c>
      <c r="C7" s="23">
        <v>-44823500</v>
      </c>
      <c r="D7" s="12" t="s">
        <v>8716</v>
      </c>
    </row>
    <row r="8" spans="1:4" x14ac:dyDescent="0.25">
      <c r="A8" s="18">
        <v>45291</v>
      </c>
      <c r="B8" s="19" t="s">
        <v>8</v>
      </c>
      <c r="C8" s="20">
        <v>44823500</v>
      </c>
      <c r="D8" s="10" t="s">
        <v>8716</v>
      </c>
    </row>
    <row r="9" spans="1:4" x14ac:dyDescent="0.25">
      <c r="A9" s="21">
        <v>45291</v>
      </c>
      <c r="B9" s="22" t="s">
        <v>9</v>
      </c>
      <c r="C9" s="23">
        <v>-44823500</v>
      </c>
      <c r="D9" s="12" t="s">
        <v>8716</v>
      </c>
    </row>
    <row r="10" spans="1:4" x14ac:dyDescent="0.25">
      <c r="A10" s="18">
        <v>45291</v>
      </c>
      <c r="B10" s="19" t="s">
        <v>4</v>
      </c>
      <c r="C10" s="20">
        <v>95355.12</v>
      </c>
      <c r="D10" s="10" t="s">
        <v>8717</v>
      </c>
    </row>
    <row r="11" spans="1:4" x14ac:dyDescent="0.25">
      <c r="A11" s="21">
        <v>45108</v>
      </c>
      <c r="B11" s="22" t="s">
        <v>10</v>
      </c>
      <c r="C11" s="23">
        <v>-95355.12</v>
      </c>
      <c r="D11" s="12" t="s">
        <v>8717</v>
      </c>
    </row>
    <row r="12" spans="1:4" x14ac:dyDescent="0.25">
      <c r="A12" s="18">
        <v>45291</v>
      </c>
      <c r="B12" s="19" t="s">
        <v>11</v>
      </c>
      <c r="C12" s="20">
        <v>-56583.34</v>
      </c>
      <c r="D12" s="10" t="s">
        <v>8718</v>
      </c>
    </row>
    <row r="13" spans="1:4" x14ac:dyDescent="0.25">
      <c r="A13" s="21">
        <v>45351</v>
      </c>
      <c r="B13" s="22" t="s">
        <v>12</v>
      </c>
      <c r="C13" s="24">
        <v>56583.34</v>
      </c>
      <c r="D13" s="12" t="s">
        <v>8718</v>
      </c>
    </row>
    <row r="14" spans="1:4" x14ac:dyDescent="0.25">
      <c r="A14" s="18">
        <v>45351</v>
      </c>
      <c r="B14" s="19" t="s">
        <v>12</v>
      </c>
      <c r="C14" s="25">
        <v>9000</v>
      </c>
      <c r="D14" s="10" t="s">
        <v>8718</v>
      </c>
    </row>
    <row r="15" spans="1:4" x14ac:dyDescent="0.25">
      <c r="A15" s="21">
        <v>45291</v>
      </c>
      <c r="B15" s="22" t="s">
        <v>11</v>
      </c>
      <c r="C15" s="23">
        <v>-9000</v>
      </c>
      <c r="D15" s="12" t="s">
        <v>8718</v>
      </c>
    </row>
    <row r="16" spans="1:4" x14ac:dyDescent="0.25">
      <c r="A16" s="18">
        <v>45291</v>
      </c>
      <c r="B16" s="19" t="s">
        <v>11</v>
      </c>
      <c r="C16" s="20">
        <v>-2000</v>
      </c>
      <c r="D16" s="10" t="s">
        <v>8718</v>
      </c>
    </row>
    <row r="17" spans="1:4" x14ac:dyDescent="0.25">
      <c r="A17" s="21">
        <v>45351</v>
      </c>
      <c r="B17" s="22" t="s">
        <v>12</v>
      </c>
      <c r="C17" s="24">
        <v>2000</v>
      </c>
      <c r="D17" s="12" t="s">
        <v>8718</v>
      </c>
    </row>
    <row r="18" spans="1:4" x14ac:dyDescent="0.25">
      <c r="A18" s="18">
        <v>45289</v>
      </c>
      <c r="B18" s="19" t="s">
        <v>13</v>
      </c>
      <c r="C18" s="20">
        <v>-406147.5</v>
      </c>
      <c r="D18" s="10" t="s">
        <v>8716</v>
      </c>
    </row>
    <row r="19" spans="1:4" x14ac:dyDescent="0.25">
      <c r="A19" s="21">
        <v>45318</v>
      </c>
      <c r="B19" s="22" t="s">
        <v>14</v>
      </c>
      <c r="C19" s="24">
        <v>406147.5</v>
      </c>
      <c r="D19" s="12" t="s">
        <v>8718</v>
      </c>
    </row>
    <row r="20" spans="1:4" x14ac:dyDescent="0.25">
      <c r="A20" s="18">
        <v>45288</v>
      </c>
      <c r="B20" s="19" t="s">
        <v>15</v>
      </c>
      <c r="C20" s="20">
        <v>-18467.11</v>
      </c>
      <c r="D20" s="10" t="s">
        <v>8719</v>
      </c>
    </row>
    <row r="21" spans="1:4" x14ac:dyDescent="0.25">
      <c r="A21" s="21">
        <v>45318</v>
      </c>
      <c r="B21" s="22" t="s">
        <v>16</v>
      </c>
      <c r="C21" s="24">
        <v>18467.11</v>
      </c>
      <c r="D21" s="12" t="s">
        <v>8718</v>
      </c>
    </row>
    <row r="22" spans="1:4" x14ac:dyDescent="0.25">
      <c r="A22" s="18">
        <v>45288</v>
      </c>
      <c r="B22" s="19" t="s">
        <v>17</v>
      </c>
      <c r="C22" s="20">
        <v>-27250</v>
      </c>
      <c r="D22" s="10" t="s">
        <v>8716</v>
      </c>
    </row>
    <row r="23" spans="1:4" x14ac:dyDescent="0.25">
      <c r="A23" s="21">
        <v>44494</v>
      </c>
      <c r="B23" s="22" t="s">
        <v>18</v>
      </c>
      <c r="C23" s="23">
        <v>27250</v>
      </c>
      <c r="D23" s="12" t="s">
        <v>8720</v>
      </c>
    </row>
    <row r="24" spans="1:4" x14ac:dyDescent="0.25">
      <c r="A24" s="18">
        <v>45288</v>
      </c>
      <c r="B24" s="19" t="s">
        <v>19</v>
      </c>
      <c r="C24" s="20">
        <v>-185654.46</v>
      </c>
      <c r="D24" s="10" t="s">
        <v>8716</v>
      </c>
    </row>
    <row r="25" spans="1:4" x14ac:dyDescent="0.25">
      <c r="A25" s="21">
        <v>45318</v>
      </c>
      <c r="B25" s="22" t="s">
        <v>20</v>
      </c>
      <c r="C25" s="24">
        <v>185654.46</v>
      </c>
      <c r="D25" s="12" t="s">
        <v>8718</v>
      </c>
    </row>
    <row r="26" spans="1:4" x14ac:dyDescent="0.25">
      <c r="A26" s="18">
        <v>45288</v>
      </c>
      <c r="B26" s="19" t="s">
        <v>21</v>
      </c>
      <c r="C26" s="20">
        <v>-49000</v>
      </c>
      <c r="D26" s="10" t="s">
        <v>8716</v>
      </c>
    </row>
    <row r="27" spans="1:4" x14ac:dyDescent="0.25">
      <c r="A27" s="21">
        <v>45229</v>
      </c>
      <c r="B27" s="22" t="s">
        <v>22</v>
      </c>
      <c r="C27" s="23">
        <v>49000</v>
      </c>
      <c r="D27" s="12" t="s">
        <v>8718</v>
      </c>
    </row>
    <row r="28" spans="1:4" x14ac:dyDescent="0.25">
      <c r="A28" s="18">
        <v>45223</v>
      </c>
      <c r="B28" s="19" t="s">
        <v>23</v>
      </c>
      <c r="C28" s="20">
        <v>-49000</v>
      </c>
      <c r="D28" s="10" t="s">
        <v>8716</v>
      </c>
    </row>
    <row r="29" spans="1:4" x14ac:dyDescent="0.25">
      <c r="A29" s="21">
        <v>44728</v>
      </c>
      <c r="B29" s="22" t="s">
        <v>24</v>
      </c>
      <c r="C29" s="23">
        <v>49000</v>
      </c>
      <c r="D29" s="12" t="s">
        <v>8717</v>
      </c>
    </row>
    <row r="30" spans="1:4" x14ac:dyDescent="0.25">
      <c r="A30" s="18">
        <v>44728</v>
      </c>
      <c r="B30" s="19" t="s">
        <v>24</v>
      </c>
      <c r="C30" s="20">
        <v>-49000</v>
      </c>
      <c r="D30" s="10" t="s">
        <v>8717</v>
      </c>
    </row>
    <row r="31" spans="1:4" x14ac:dyDescent="0.25">
      <c r="A31" s="21">
        <v>45318</v>
      </c>
      <c r="B31" s="22" t="s">
        <v>25</v>
      </c>
      <c r="C31" s="24">
        <v>49000</v>
      </c>
      <c r="D31" s="12" t="s">
        <v>8718</v>
      </c>
    </row>
    <row r="32" spans="1:4" x14ac:dyDescent="0.25">
      <c r="A32" s="18">
        <v>45287</v>
      </c>
      <c r="B32" s="19" t="s">
        <v>26</v>
      </c>
      <c r="C32" s="20">
        <v>-20000</v>
      </c>
      <c r="D32" s="10" t="s">
        <v>8716</v>
      </c>
    </row>
    <row r="33" spans="1:4" x14ac:dyDescent="0.25">
      <c r="A33" s="21">
        <v>45318</v>
      </c>
      <c r="B33" s="22" t="s">
        <v>27</v>
      </c>
      <c r="C33" s="24">
        <v>20000</v>
      </c>
      <c r="D33" s="12" t="s">
        <v>8718</v>
      </c>
    </row>
    <row r="34" spans="1:4" x14ac:dyDescent="0.25">
      <c r="A34" s="18">
        <v>45313</v>
      </c>
      <c r="B34" s="19" t="s">
        <v>28</v>
      </c>
      <c r="C34" s="25">
        <v>-20000</v>
      </c>
      <c r="D34" s="10" t="s">
        <v>8716</v>
      </c>
    </row>
    <row r="35" spans="1:4" x14ac:dyDescent="0.25">
      <c r="A35" s="21">
        <v>45318</v>
      </c>
      <c r="B35" s="22" t="s">
        <v>29</v>
      </c>
      <c r="C35" s="24">
        <v>20000</v>
      </c>
      <c r="D35" s="12" t="s">
        <v>8718</v>
      </c>
    </row>
    <row r="36" spans="1:4" x14ac:dyDescent="0.25">
      <c r="A36" s="18">
        <v>45260</v>
      </c>
      <c r="B36" s="19" t="s">
        <v>30</v>
      </c>
      <c r="C36" s="20">
        <v>-20000</v>
      </c>
      <c r="D36" s="10" t="s">
        <v>8716</v>
      </c>
    </row>
    <row r="37" spans="1:4" x14ac:dyDescent="0.25">
      <c r="A37" s="21">
        <v>45318</v>
      </c>
      <c r="B37" s="22" t="s">
        <v>31</v>
      </c>
      <c r="C37" s="24">
        <v>20000</v>
      </c>
      <c r="D37" s="12" t="s">
        <v>8718</v>
      </c>
    </row>
    <row r="38" spans="1:4" x14ac:dyDescent="0.25">
      <c r="A38" s="18">
        <v>44391</v>
      </c>
      <c r="B38" s="19" t="s">
        <v>32</v>
      </c>
      <c r="C38" s="20">
        <v>-20000</v>
      </c>
      <c r="D38" s="10" t="s">
        <v>8720</v>
      </c>
    </row>
    <row r="39" spans="1:4" x14ac:dyDescent="0.25">
      <c r="A39" s="21">
        <v>45318</v>
      </c>
      <c r="B39" s="22" t="s">
        <v>33</v>
      </c>
      <c r="C39" s="24">
        <v>20000</v>
      </c>
      <c r="D39" s="12" t="s">
        <v>8718</v>
      </c>
    </row>
    <row r="40" spans="1:4" x14ac:dyDescent="0.25">
      <c r="A40" s="18">
        <v>45287</v>
      </c>
      <c r="B40" s="19" t="s">
        <v>34</v>
      </c>
      <c r="C40" s="26">
        <v>-64000</v>
      </c>
      <c r="D40" s="10" t="s">
        <v>8716</v>
      </c>
    </row>
    <row r="41" spans="1:4" x14ac:dyDescent="0.25">
      <c r="A41" s="21">
        <v>44420</v>
      </c>
      <c r="B41" s="22" t="s">
        <v>35</v>
      </c>
      <c r="C41" s="23">
        <v>64000</v>
      </c>
      <c r="D41" s="12" t="s">
        <v>8720</v>
      </c>
    </row>
    <row r="42" spans="1:4" x14ac:dyDescent="0.25">
      <c r="A42" s="18">
        <v>45286</v>
      </c>
      <c r="B42" s="19" t="s">
        <v>36</v>
      </c>
      <c r="C42" s="20">
        <v>-310000</v>
      </c>
      <c r="D42" s="10" t="s">
        <v>8716</v>
      </c>
    </row>
    <row r="43" spans="1:4" x14ac:dyDescent="0.25">
      <c r="A43" s="21">
        <v>45318</v>
      </c>
      <c r="B43" s="22" t="s">
        <v>37</v>
      </c>
      <c r="C43" s="24">
        <v>310000</v>
      </c>
      <c r="D43" s="12" t="s">
        <v>8718</v>
      </c>
    </row>
    <row r="44" spans="1:4" x14ac:dyDescent="0.25">
      <c r="A44" s="18">
        <v>45269</v>
      </c>
      <c r="B44" s="19" t="s">
        <v>38</v>
      </c>
      <c r="C44" s="20">
        <v>-310000</v>
      </c>
      <c r="D44" s="10" t="s">
        <v>8716</v>
      </c>
    </row>
    <row r="45" spans="1:4" x14ac:dyDescent="0.25">
      <c r="A45" s="21">
        <v>45318</v>
      </c>
      <c r="B45" s="22" t="s">
        <v>39</v>
      </c>
      <c r="C45" s="24">
        <v>310000</v>
      </c>
      <c r="D45" s="12" t="s">
        <v>8718</v>
      </c>
    </row>
    <row r="46" spans="1:4" x14ac:dyDescent="0.25">
      <c r="A46" s="18">
        <v>45230</v>
      </c>
      <c r="B46" s="19" t="s">
        <v>40</v>
      </c>
      <c r="C46" s="20">
        <v>-310000</v>
      </c>
      <c r="D46" s="10" t="s">
        <v>8716</v>
      </c>
    </row>
    <row r="47" spans="1:4" x14ac:dyDescent="0.25">
      <c r="A47" s="21">
        <v>45294</v>
      </c>
      <c r="B47" s="22" t="s">
        <v>41</v>
      </c>
      <c r="C47" s="24">
        <v>310000</v>
      </c>
      <c r="D47" s="12" t="s">
        <v>8718</v>
      </c>
    </row>
    <row r="48" spans="1:4" x14ac:dyDescent="0.25">
      <c r="A48" s="18">
        <v>45286</v>
      </c>
      <c r="B48" s="19" t="s">
        <v>42</v>
      </c>
      <c r="C48" s="20">
        <v>-38750</v>
      </c>
      <c r="D48" s="10" t="s">
        <v>8716</v>
      </c>
    </row>
    <row r="49" spans="1:4" x14ac:dyDescent="0.25">
      <c r="A49" s="21">
        <v>45003</v>
      </c>
      <c r="B49" s="22" t="s">
        <v>43</v>
      </c>
      <c r="C49" s="23">
        <v>38750</v>
      </c>
      <c r="D49" s="12" t="s">
        <v>8716</v>
      </c>
    </row>
    <row r="50" spans="1:4" x14ac:dyDescent="0.25">
      <c r="A50" s="18">
        <v>45018</v>
      </c>
      <c r="B50" s="19" t="s">
        <v>44</v>
      </c>
      <c r="C50" s="20">
        <v>-38750</v>
      </c>
      <c r="D50" s="10" t="s">
        <v>8718</v>
      </c>
    </row>
    <row r="51" spans="1:4" x14ac:dyDescent="0.25">
      <c r="A51" s="21">
        <v>45318</v>
      </c>
      <c r="B51" s="22" t="s">
        <v>45</v>
      </c>
      <c r="C51" s="24">
        <v>38750</v>
      </c>
      <c r="D51" s="12" t="s">
        <v>8718</v>
      </c>
    </row>
    <row r="52" spans="1:4" x14ac:dyDescent="0.25">
      <c r="A52" s="18">
        <v>45003</v>
      </c>
      <c r="B52" s="19" t="s">
        <v>46</v>
      </c>
      <c r="C52" s="20">
        <v>37500</v>
      </c>
      <c r="D52" s="10" t="s">
        <v>8716</v>
      </c>
    </row>
    <row r="53" spans="1:4" x14ac:dyDescent="0.25">
      <c r="A53" s="21">
        <v>45273</v>
      </c>
      <c r="B53" s="22" t="s">
        <v>47</v>
      </c>
      <c r="C53" s="23">
        <v>-37500</v>
      </c>
      <c r="D53" s="12" t="s">
        <v>8716</v>
      </c>
    </row>
    <row r="54" spans="1:4" x14ac:dyDescent="0.25">
      <c r="A54" s="18">
        <v>45229</v>
      </c>
      <c r="B54" s="19" t="s">
        <v>48</v>
      </c>
      <c r="C54" s="20">
        <v>37500</v>
      </c>
      <c r="D54" s="10" t="s">
        <v>8718</v>
      </c>
    </row>
    <row r="55" spans="1:4" x14ac:dyDescent="0.25">
      <c r="A55" s="21">
        <v>45230</v>
      </c>
      <c r="B55" s="22" t="s">
        <v>49</v>
      </c>
      <c r="C55" s="23">
        <v>-37500</v>
      </c>
      <c r="D55" s="12" t="s">
        <v>8716</v>
      </c>
    </row>
    <row r="56" spans="1:4" x14ac:dyDescent="0.25">
      <c r="A56" s="18">
        <v>45229</v>
      </c>
      <c r="B56" s="19" t="s">
        <v>50</v>
      </c>
      <c r="C56" s="20">
        <v>37500</v>
      </c>
      <c r="D56" s="10" t="s">
        <v>8718</v>
      </c>
    </row>
    <row r="57" spans="1:4" x14ac:dyDescent="0.25">
      <c r="A57" s="21">
        <v>44792</v>
      </c>
      <c r="B57" s="22" t="s">
        <v>51</v>
      </c>
      <c r="C57" s="23">
        <v>-37500</v>
      </c>
      <c r="D57" s="12" t="s">
        <v>8720</v>
      </c>
    </row>
    <row r="58" spans="1:4" x14ac:dyDescent="0.25">
      <c r="A58" s="18">
        <v>44792</v>
      </c>
      <c r="B58" s="19" t="s">
        <v>51</v>
      </c>
      <c r="C58" s="20">
        <v>37500</v>
      </c>
      <c r="D58" s="10" t="s">
        <v>8720</v>
      </c>
    </row>
    <row r="59" spans="1:4" x14ac:dyDescent="0.25">
      <c r="A59" s="21">
        <v>45315</v>
      </c>
      <c r="B59" s="22" t="s">
        <v>52</v>
      </c>
      <c r="C59" s="24">
        <v>-37500</v>
      </c>
      <c r="D59" s="12" t="s">
        <v>8716</v>
      </c>
    </row>
    <row r="60" spans="1:4" x14ac:dyDescent="0.25">
      <c r="A60" s="18">
        <v>45318</v>
      </c>
      <c r="B60" s="19" t="s">
        <v>53</v>
      </c>
      <c r="C60" s="25">
        <v>37500</v>
      </c>
      <c r="D60" s="10" t="s">
        <v>8718</v>
      </c>
    </row>
    <row r="61" spans="1:4" x14ac:dyDescent="0.25">
      <c r="A61" s="21">
        <v>45299</v>
      </c>
      <c r="B61" s="22" t="s">
        <v>54</v>
      </c>
      <c r="C61" s="24">
        <v>-37500</v>
      </c>
      <c r="D61" s="12" t="s">
        <v>8716</v>
      </c>
    </row>
    <row r="62" spans="1:4" x14ac:dyDescent="0.25">
      <c r="A62" s="18">
        <v>45318</v>
      </c>
      <c r="B62" s="19" t="s">
        <v>55</v>
      </c>
      <c r="C62" s="25">
        <v>37500</v>
      </c>
      <c r="D62" s="10" t="s">
        <v>8718</v>
      </c>
    </row>
    <row r="63" spans="1:4" x14ac:dyDescent="0.25">
      <c r="A63" s="21">
        <v>45212</v>
      </c>
      <c r="B63" s="22" t="s">
        <v>56</v>
      </c>
      <c r="C63" s="23">
        <v>-37500</v>
      </c>
      <c r="D63" s="12" t="s">
        <v>8716</v>
      </c>
    </row>
    <row r="64" spans="1:4" x14ac:dyDescent="0.25">
      <c r="A64" s="18">
        <v>45285</v>
      </c>
      <c r="B64" s="19" t="s">
        <v>57</v>
      </c>
      <c r="C64" s="20">
        <v>-15000</v>
      </c>
      <c r="D64" s="10" t="s">
        <v>8716</v>
      </c>
    </row>
    <row r="65" spans="1:4" x14ac:dyDescent="0.25">
      <c r="A65" s="21">
        <v>45229</v>
      </c>
      <c r="B65" s="22" t="s">
        <v>58</v>
      </c>
      <c r="C65" s="23">
        <v>15000</v>
      </c>
      <c r="D65" s="12" t="s">
        <v>8718</v>
      </c>
    </row>
    <row r="66" spans="1:4" x14ac:dyDescent="0.25">
      <c r="A66" s="18">
        <v>45255</v>
      </c>
      <c r="B66" s="19" t="s">
        <v>59</v>
      </c>
      <c r="C66" s="20">
        <v>-15000</v>
      </c>
      <c r="D66" s="10" t="s">
        <v>8716</v>
      </c>
    </row>
    <row r="67" spans="1:4" x14ac:dyDescent="0.25">
      <c r="A67" s="21">
        <v>45229</v>
      </c>
      <c r="B67" s="22" t="s">
        <v>60</v>
      </c>
      <c r="C67" s="23">
        <v>15000</v>
      </c>
      <c r="D67" s="12" t="s">
        <v>8718</v>
      </c>
    </row>
    <row r="68" spans="1:4" x14ac:dyDescent="0.25">
      <c r="A68" s="18">
        <v>44820</v>
      </c>
      <c r="B68" s="19" t="s">
        <v>61</v>
      </c>
      <c r="C68" s="20">
        <v>-15000</v>
      </c>
      <c r="D68" s="10" t="s">
        <v>8720</v>
      </c>
    </row>
    <row r="69" spans="1:4" x14ac:dyDescent="0.25">
      <c r="A69" s="21">
        <v>44820</v>
      </c>
      <c r="B69" s="22" t="s">
        <v>62</v>
      </c>
      <c r="C69" s="23">
        <v>15000</v>
      </c>
      <c r="D69" s="12" t="s">
        <v>8720</v>
      </c>
    </row>
    <row r="70" spans="1:4" x14ac:dyDescent="0.25">
      <c r="A70" s="18">
        <v>44427</v>
      </c>
      <c r="B70" s="19" t="s">
        <v>63</v>
      </c>
      <c r="C70" s="20">
        <v>-15000</v>
      </c>
      <c r="D70" s="10" t="s">
        <v>8720</v>
      </c>
    </row>
    <row r="71" spans="1:4" x14ac:dyDescent="0.25">
      <c r="A71" s="21">
        <v>44499</v>
      </c>
      <c r="B71" s="22" t="s">
        <v>64</v>
      </c>
      <c r="C71" s="23">
        <v>15000</v>
      </c>
      <c r="D71" s="12" t="s">
        <v>8720</v>
      </c>
    </row>
    <row r="72" spans="1:4" x14ac:dyDescent="0.25">
      <c r="A72" s="18">
        <v>44371</v>
      </c>
      <c r="B72" s="19" t="s">
        <v>65</v>
      </c>
      <c r="C72" s="20">
        <v>-15000</v>
      </c>
      <c r="D72" s="10" t="s">
        <v>8720</v>
      </c>
    </row>
    <row r="73" spans="1:4" x14ac:dyDescent="0.25">
      <c r="A73" s="21">
        <v>44494</v>
      </c>
      <c r="B73" s="22" t="s">
        <v>66</v>
      </c>
      <c r="C73" s="23">
        <v>15000</v>
      </c>
      <c r="D73" s="12" t="s">
        <v>8720</v>
      </c>
    </row>
    <row r="74" spans="1:4" x14ac:dyDescent="0.25">
      <c r="A74" s="18">
        <v>45285</v>
      </c>
      <c r="B74" s="19" t="s">
        <v>67</v>
      </c>
      <c r="C74" s="20">
        <v>-28250</v>
      </c>
      <c r="D74" s="10" t="s">
        <v>8716</v>
      </c>
    </row>
    <row r="75" spans="1:4" x14ac:dyDescent="0.25">
      <c r="A75" s="21">
        <v>44610</v>
      </c>
      <c r="B75" s="22" t="s">
        <v>68</v>
      </c>
      <c r="C75" s="23">
        <v>28250</v>
      </c>
      <c r="D75" s="12" t="s">
        <v>8721</v>
      </c>
    </row>
    <row r="76" spans="1:4" x14ac:dyDescent="0.25">
      <c r="A76" s="18">
        <v>45285</v>
      </c>
      <c r="B76" s="19" t="s">
        <v>69</v>
      </c>
      <c r="C76" s="20">
        <v>-45000</v>
      </c>
      <c r="D76" s="10" t="s">
        <v>8716</v>
      </c>
    </row>
    <row r="77" spans="1:4" x14ac:dyDescent="0.25">
      <c r="A77" s="21">
        <v>45318</v>
      </c>
      <c r="B77" s="22" t="s">
        <v>70</v>
      </c>
      <c r="C77" s="24">
        <v>45000</v>
      </c>
      <c r="D77" s="12" t="s">
        <v>8718</v>
      </c>
    </row>
    <row r="78" spans="1:4" x14ac:dyDescent="0.25">
      <c r="A78" s="18">
        <v>45210</v>
      </c>
      <c r="B78" s="19" t="s">
        <v>71</v>
      </c>
      <c r="C78" s="20">
        <v>-45000</v>
      </c>
      <c r="D78" s="10" t="s">
        <v>8716</v>
      </c>
    </row>
    <row r="79" spans="1:4" x14ac:dyDescent="0.25">
      <c r="A79" s="21">
        <v>44833</v>
      </c>
      <c r="B79" s="22" t="s">
        <v>72</v>
      </c>
      <c r="C79" s="23">
        <v>45000</v>
      </c>
      <c r="D79" s="12" t="s">
        <v>8720</v>
      </c>
    </row>
    <row r="80" spans="1:4" x14ac:dyDescent="0.25">
      <c r="A80" s="18">
        <v>44711</v>
      </c>
      <c r="B80" s="19" t="s">
        <v>73</v>
      </c>
      <c r="C80" s="20">
        <v>-45000</v>
      </c>
      <c r="D80" s="10" t="s">
        <v>8720</v>
      </c>
    </row>
    <row r="81" spans="1:4" x14ac:dyDescent="0.25">
      <c r="A81" s="21">
        <v>44998</v>
      </c>
      <c r="B81" s="22" t="s">
        <v>74</v>
      </c>
      <c r="C81" s="23">
        <v>45000</v>
      </c>
      <c r="D81" s="12" t="s">
        <v>8716</v>
      </c>
    </row>
    <row r="82" spans="1:4" x14ac:dyDescent="0.25">
      <c r="A82" s="18">
        <v>44998</v>
      </c>
      <c r="B82" s="19" t="s">
        <v>74</v>
      </c>
      <c r="C82" s="20">
        <v>-45000</v>
      </c>
      <c r="D82" s="10" t="s">
        <v>8718</v>
      </c>
    </row>
    <row r="83" spans="1:4" x14ac:dyDescent="0.25">
      <c r="A83" s="21">
        <v>45003</v>
      </c>
      <c r="B83" s="22" t="s">
        <v>75</v>
      </c>
      <c r="C83" s="23">
        <v>45000</v>
      </c>
      <c r="D83" s="12" t="s">
        <v>8716</v>
      </c>
    </row>
    <row r="84" spans="1:4" x14ac:dyDescent="0.25">
      <c r="A84" s="18">
        <v>45285</v>
      </c>
      <c r="B84" s="19" t="s">
        <v>76</v>
      </c>
      <c r="C84" s="20">
        <v>-75000</v>
      </c>
      <c r="D84" s="10" t="s">
        <v>8716</v>
      </c>
    </row>
    <row r="85" spans="1:4" x14ac:dyDescent="0.25">
      <c r="A85" s="21">
        <v>45294</v>
      </c>
      <c r="B85" s="22" t="s">
        <v>77</v>
      </c>
      <c r="C85" s="24">
        <v>75000</v>
      </c>
      <c r="D85" s="12" t="s">
        <v>8718</v>
      </c>
    </row>
    <row r="86" spans="1:4" x14ac:dyDescent="0.25">
      <c r="A86" s="18">
        <v>45248</v>
      </c>
      <c r="B86" s="19" t="s">
        <v>78</v>
      </c>
      <c r="C86" s="20">
        <v>-75000</v>
      </c>
      <c r="D86" s="10" t="s">
        <v>8716</v>
      </c>
    </row>
    <row r="87" spans="1:4" x14ac:dyDescent="0.25">
      <c r="A87" s="21">
        <v>45318</v>
      </c>
      <c r="B87" s="22" t="s">
        <v>79</v>
      </c>
      <c r="C87" s="24">
        <v>75000</v>
      </c>
      <c r="D87" s="12" t="s">
        <v>8718</v>
      </c>
    </row>
    <row r="88" spans="1:4" x14ac:dyDescent="0.25">
      <c r="A88" s="18">
        <v>45284</v>
      </c>
      <c r="B88" s="19" t="s">
        <v>80</v>
      </c>
      <c r="C88" s="20">
        <v>-17500</v>
      </c>
      <c r="D88" s="10" t="s">
        <v>8716</v>
      </c>
    </row>
    <row r="89" spans="1:4" x14ac:dyDescent="0.25">
      <c r="A89" s="21">
        <v>45313</v>
      </c>
      <c r="B89" s="22" t="s">
        <v>81</v>
      </c>
      <c r="C89" s="24">
        <v>17500</v>
      </c>
      <c r="D89" s="12" t="s">
        <v>8716</v>
      </c>
    </row>
    <row r="90" spans="1:4" x14ac:dyDescent="0.25">
      <c r="A90" s="18">
        <v>45277</v>
      </c>
      <c r="B90" s="19" t="s">
        <v>82</v>
      </c>
      <c r="C90" s="20">
        <v>-17500</v>
      </c>
      <c r="D90" s="10" t="s">
        <v>8716</v>
      </c>
    </row>
    <row r="91" spans="1:4" x14ac:dyDescent="0.25">
      <c r="A91" s="21">
        <v>45294</v>
      </c>
      <c r="B91" s="22" t="s">
        <v>83</v>
      </c>
      <c r="C91" s="24">
        <v>17500</v>
      </c>
      <c r="D91" s="12" t="s">
        <v>8718</v>
      </c>
    </row>
    <row r="92" spans="1:4" x14ac:dyDescent="0.25">
      <c r="A92" s="18">
        <v>45283</v>
      </c>
      <c r="B92" s="19" t="s">
        <v>84</v>
      </c>
      <c r="C92" s="20">
        <v>-1585801.02</v>
      </c>
      <c r="D92" s="10" t="s">
        <v>8716</v>
      </c>
    </row>
    <row r="93" spans="1:4" x14ac:dyDescent="0.25">
      <c r="A93" s="21">
        <v>45318</v>
      </c>
      <c r="B93" s="22" t="s">
        <v>85</v>
      </c>
      <c r="C93" s="24">
        <v>1585801.02</v>
      </c>
      <c r="D93" s="12" t="s">
        <v>8718</v>
      </c>
    </row>
    <row r="94" spans="1:4" x14ac:dyDescent="0.25">
      <c r="A94" s="18">
        <v>45283</v>
      </c>
      <c r="B94" s="19" t="s">
        <v>86</v>
      </c>
      <c r="C94" s="20">
        <v>-572212.69999999995</v>
      </c>
      <c r="D94" s="10" t="s">
        <v>8716</v>
      </c>
    </row>
    <row r="95" spans="1:4" x14ac:dyDescent="0.25">
      <c r="A95" s="21">
        <v>45318</v>
      </c>
      <c r="B95" s="22" t="s">
        <v>87</v>
      </c>
      <c r="C95" s="24">
        <v>572212.69999999995</v>
      </c>
      <c r="D95" s="12" t="s">
        <v>8718</v>
      </c>
    </row>
    <row r="96" spans="1:4" x14ac:dyDescent="0.25">
      <c r="A96" s="18">
        <v>45283</v>
      </c>
      <c r="B96" s="19" t="s">
        <v>88</v>
      </c>
      <c r="C96" s="20">
        <v>-850965.75</v>
      </c>
      <c r="D96" s="10" t="s">
        <v>8719</v>
      </c>
    </row>
    <row r="97" spans="1:4" x14ac:dyDescent="0.25">
      <c r="A97" s="21">
        <v>45318</v>
      </c>
      <c r="B97" s="22" t="s">
        <v>89</v>
      </c>
      <c r="C97" s="24">
        <v>850965.75</v>
      </c>
      <c r="D97" s="12" t="s">
        <v>8718</v>
      </c>
    </row>
    <row r="98" spans="1:4" x14ac:dyDescent="0.25">
      <c r="A98" s="18">
        <v>45283</v>
      </c>
      <c r="B98" s="19" t="s">
        <v>90</v>
      </c>
      <c r="C98" s="20">
        <v>-2485855.7200000002</v>
      </c>
      <c r="D98" s="10" t="s">
        <v>8719</v>
      </c>
    </row>
    <row r="99" spans="1:4" x14ac:dyDescent="0.25">
      <c r="A99" s="21">
        <v>45318</v>
      </c>
      <c r="B99" s="22" t="s">
        <v>91</v>
      </c>
      <c r="C99" s="24">
        <v>2485855.7200000002</v>
      </c>
      <c r="D99" s="12" t="s">
        <v>8718</v>
      </c>
    </row>
    <row r="100" spans="1:4" x14ac:dyDescent="0.25">
      <c r="A100" s="18">
        <v>45283</v>
      </c>
      <c r="B100" s="19" t="s">
        <v>92</v>
      </c>
      <c r="C100" s="20">
        <v>-50000</v>
      </c>
      <c r="D100" s="10" t="s">
        <v>8716</v>
      </c>
    </row>
    <row r="101" spans="1:4" x14ac:dyDescent="0.25">
      <c r="A101" s="21">
        <v>45229</v>
      </c>
      <c r="B101" s="22" t="s">
        <v>93</v>
      </c>
      <c r="C101" s="23">
        <v>50000</v>
      </c>
      <c r="D101" s="12" t="s">
        <v>8718</v>
      </c>
    </row>
    <row r="102" spans="1:4" x14ac:dyDescent="0.25">
      <c r="A102" s="18">
        <v>45227</v>
      </c>
      <c r="B102" s="19" t="s">
        <v>94</v>
      </c>
      <c r="C102" s="20">
        <v>-50000</v>
      </c>
      <c r="D102" s="10" t="s">
        <v>8716</v>
      </c>
    </row>
    <row r="103" spans="1:4" x14ac:dyDescent="0.25">
      <c r="A103" s="21">
        <v>45294</v>
      </c>
      <c r="B103" s="22" t="s">
        <v>95</v>
      </c>
      <c r="C103" s="24">
        <v>50000</v>
      </c>
      <c r="D103" s="12" t="s">
        <v>8718</v>
      </c>
    </row>
    <row r="104" spans="1:4" x14ac:dyDescent="0.25">
      <c r="A104" s="18">
        <v>45207</v>
      </c>
      <c r="B104" s="19" t="s">
        <v>96</v>
      </c>
      <c r="C104" s="20">
        <v>-50000</v>
      </c>
      <c r="D104" s="10" t="s">
        <v>8716</v>
      </c>
    </row>
    <row r="105" spans="1:4" x14ac:dyDescent="0.25">
      <c r="A105" s="21">
        <v>44830</v>
      </c>
      <c r="B105" s="22" t="s">
        <v>97</v>
      </c>
      <c r="C105" s="23">
        <v>50000</v>
      </c>
      <c r="D105" s="12" t="s">
        <v>8720</v>
      </c>
    </row>
    <row r="106" spans="1:4" x14ac:dyDescent="0.25">
      <c r="A106" s="18">
        <v>44756</v>
      </c>
      <c r="B106" s="19" t="s">
        <v>98</v>
      </c>
      <c r="C106" s="20">
        <v>-50000</v>
      </c>
      <c r="D106" s="10" t="s">
        <v>8720</v>
      </c>
    </row>
    <row r="107" spans="1:4" x14ac:dyDescent="0.25">
      <c r="A107" s="21">
        <v>45318</v>
      </c>
      <c r="B107" s="22" t="s">
        <v>99</v>
      </c>
      <c r="C107" s="24">
        <v>50000</v>
      </c>
      <c r="D107" s="12" t="s">
        <v>8718</v>
      </c>
    </row>
    <row r="108" spans="1:4" x14ac:dyDescent="0.25">
      <c r="A108" s="18">
        <v>45283</v>
      </c>
      <c r="B108" s="19" t="s">
        <v>100</v>
      </c>
      <c r="C108" s="20">
        <v>-5750</v>
      </c>
      <c r="D108" s="10" t="s">
        <v>8716</v>
      </c>
    </row>
    <row r="109" spans="1:4" x14ac:dyDescent="0.25">
      <c r="A109" s="21">
        <v>45314</v>
      </c>
      <c r="B109" s="22" t="s">
        <v>101</v>
      </c>
      <c r="C109" s="24">
        <v>5750</v>
      </c>
      <c r="D109" s="12" t="s">
        <v>8716</v>
      </c>
    </row>
    <row r="110" spans="1:4" x14ac:dyDescent="0.25">
      <c r="A110" s="18">
        <v>45282</v>
      </c>
      <c r="B110" s="19" t="s">
        <v>102</v>
      </c>
      <c r="C110" s="20">
        <v>-134250</v>
      </c>
      <c r="D110" s="10" t="s">
        <v>8716</v>
      </c>
    </row>
    <row r="111" spans="1:4" x14ac:dyDescent="0.25">
      <c r="A111" s="21">
        <v>45229</v>
      </c>
      <c r="B111" s="22" t="s">
        <v>103</v>
      </c>
      <c r="C111" s="23">
        <v>134250</v>
      </c>
      <c r="D111" s="12" t="s">
        <v>8718</v>
      </c>
    </row>
    <row r="112" spans="1:4" x14ac:dyDescent="0.25">
      <c r="A112" s="18">
        <v>45269</v>
      </c>
      <c r="B112" s="19" t="s">
        <v>104</v>
      </c>
      <c r="C112" s="20">
        <v>-134250</v>
      </c>
      <c r="D112" s="10" t="s">
        <v>8716</v>
      </c>
    </row>
    <row r="113" spans="1:4" x14ac:dyDescent="0.25">
      <c r="A113" s="21">
        <v>45229</v>
      </c>
      <c r="B113" s="22" t="s">
        <v>105</v>
      </c>
      <c r="C113" s="23">
        <v>134250</v>
      </c>
      <c r="D113" s="12" t="s">
        <v>8718</v>
      </c>
    </row>
    <row r="114" spans="1:4" x14ac:dyDescent="0.25">
      <c r="A114" s="18">
        <v>45268</v>
      </c>
      <c r="B114" s="19" t="s">
        <v>106</v>
      </c>
      <c r="C114" s="20">
        <v>-134250</v>
      </c>
      <c r="D114" s="10" t="s">
        <v>8716</v>
      </c>
    </row>
    <row r="115" spans="1:4" x14ac:dyDescent="0.25">
      <c r="A115" s="21">
        <v>45318</v>
      </c>
      <c r="B115" s="22" t="s">
        <v>107</v>
      </c>
      <c r="C115" s="24">
        <v>134250</v>
      </c>
      <c r="D115" s="12" t="s">
        <v>8718</v>
      </c>
    </row>
    <row r="116" spans="1:4" x14ac:dyDescent="0.25">
      <c r="A116" s="18">
        <v>45138</v>
      </c>
      <c r="B116" s="19" t="s">
        <v>108</v>
      </c>
      <c r="C116" s="20">
        <v>-134250</v>
      </c>
      <c r="D116" s="10" t="s">
        <v>8716</v>
      </c>
    </row>
    <row r="117" spans="1:4" x14ac:dyDescent="0.25">
      <c r="A117" s="21">
        <v>45318</v>
      </c>
      <c r="B117" s="22" t="s">
        <v>109</v>
      </c>
      <c r="C117" s="24">
        <v>134250</v>
      </c>
      <c r="D117" s="12" t="s">
        <v>8718</v>
      </c>
    </row>
    <row r="118" spans="1:4" x14ac:dyDescent="0.25">
      <c r="A118" s="18">
        <v>45282</v>
      </c>
      <c r="B118" s="19" t="s">
        <v>110</v>
      </c>
      <c r="C118" s="20">
        <v>-304235.5</v>
      </c>
      <c r="D118" s="10" t="s">
        <v>8716</v>
      </c>
    </row>
    <row r="119" spans="1:4" x14ac:dyDescent="0.25">
      <c r="A119" s="21">
        <v>45318</v>
      </c>
      <c r="B119" s="22" t="s">
        <v>111</v>
      </c>
      <c r="C119" s="24">
        <v>304235.5</v>
      </c>
      <c r="D119" s="12" t="s">
        <v>8718</v>
      </c>
    </row>
    <row r="120" spans="1:4" x14ac:dyDescent="0.25">
      <c r="A120" s="18">
        <v>45282</v>
      </c>
      <c r="B120" s="19" t="s">
        <v>112</v>
      </c>
      <c r="C120" s="20">
        <v>-222805.45</v>
      </c>
      <c r="D120" s="10" t="s">
        <v>8716</v>
      </c>
    </row>
    <row r="121" spans="1:4" x14ac:dyDescent="0.25">
      <c r="A121" s="21">
        <v>45318</v>
      </c>
      <c r="B121" s="22" t="s">
        <v>113</v>
      </c>
      <c r="C121" s="24">
        <v>222805.45</v>
      </c>
      <c r="D121" s="12" t="s">
        <v>8718</v>
      </c>
    </row>
    <row r="122" spans="1:4" x14ac:dyDescent="0.25">
      <c r="A122" s="18">
        <v>45282</v>
      </c>
      <c r="B122" s="19" t="s">
        <v>114</v>
      </c>
      <c r="C122" s="20">
        <v>-231127.19</v>
      </c>
      <c r="D122" s="10" t="s">
        <v>8716</v>
      </c>
    </row>
    <row r="123" spans="1:4" x14ac:dyDescent="0.25">
      <c r="A123" s="21">
        <v>45318</v>
      </c>
      <c r="B123" s="22" t="s">
        <v>115</v>
      </c>
      <c r="C123" s="24">
        <v>231127.19</v>
      </c>
      <c r="D123" s="12" t="s">
        <v>8718</v>
      </c>
    </row>
    <row r="124" spans="1:4" x14ac:dyDescent="0.25">
      <c r="A124" s="18">
        <v>45282</v>
      </c>
      <c r="B124" s="19" t="s">
        <v>116</v>
      </c>
      <c r="C124" s="20">
        <v>-332302.5</v>
      </c>
      <c r="D124" s="10" t="s">
        <v>8716</v>
      </c>
    </row>
    <row r="125" spans="1:4" x14ac:dyDescent="0.25">
      <c r="A125" s="21">
        <v>45318</v>
      </c>
      <c r="B125" s="22" t="s">
        <v>117</v>
      </c>
      <c r="C125" s="24">
        <v>332302.5</v>
      </c>
      <c r="D125" s="12" t="s">
        <v>8718</v>
      </c>
    </row>
    <row r="126" spans="1:4" x14ac:dyDescent="0.25">
      <c r="A126" s="18">
        <v>45282</v>
      </c>
      <c r="B126" s="19" t="s">
        <v>118</v>
      </c>
      <c r="C126" s="20">
        <v>-95600</v>
      </c>
      <c r="D126" s="10" t="s">
        <v>8716</v>
      </c>
    </row>
    <row r="127" spans="1:4" x14ac:dyDescent="0.25">
      <c r="A127" s="21">
        <v>45318</v>
      </c>
      <c r="B127" s="22" t="s">
        <v>119</v>
      </c>
      <c r="C127" s="24">
        <v>95600</v>
      </c>
      <c r="D127" s="12" t="s">
        <v>8718</v>
      </c>
    </row>
    <row r="128" spans="1:4" x14ac:dyDescent="0.25">
      <c r="A128" s="18">
        <v>45282</v>
      </c>
      <c r="B128" s="19" t="s">
        <v>120</v>
      </c>
      <c r="C128" s="20">
        <v>-161052</v>
      </c>
      <c r="D128" s="10" t="s">
        <v>8716</v>
      </c>
    </row>
    <row r="129" spans="1:4" x14ac:dyDescent="0.25">
      <c r="A129" s="21">
        <v>45318</v>
      </c>
      <c r="B129" s="22" t="s">
        <v>121</v>
      </c>
      <c r="C129" s="24">
        <v>161052</v>
      </c>
      <c r="D129" s="12" t="s">
        <v>8718</v>
      </c>
    </row>
    <row r="130" spans="1:4" x14ac:dyDescent="0.25">
      <c r="A130" s="18">
        <v>45281</v>
      </c>
      <c r="B130" s="19" t="s">
        <v>122</v>
      </c>
      <c r="C130" s="20">
        <v>-90000</v>
      </c>
      <c r="D130" s="10" t="s">
        <v>8716</v>
      </c>
    </row>
    <row r="131" spans="1:4" x14ac:dyDescent="0.25">
      <c r="A131" s="21">
        <v>45318</v>
      </c>
      <c r="B131" s="22" t="s">
        <v>123</v>
      </c>
      <c r="C131" s="24">
        <v>90000</v>
      </c>
      <c r="D131" s="12" t="s">
        <v>8718</v>
      </c>
    </row>
    <row r="132" spans="1:4" x14ac:dyDescent="0.25">
      <c r="A132" s="18">
        <v>45314</v>
      </c>
      <c r="B132" s="19" t="s">
        <v>124</v>
      </c>
      <c r="C132" s="25">
        <v>-90000</v>
      </c>
      <c r="D132" s="10" t="s">
        <v>8716</v>
      </c>
    </row>
    <row r="133" spans="1:4" x14ac:dyDescent="0.25">
      <c r="A133" s="21">
        <v>45318</v>
      </c>
      <c r="B133" s="22" t="s">
        <v>125</v>
      </c>
      <c r="C133" s="24">
        <v>90000</v>
      </c>
      <c r="D133" s="12" t="s">
        <v>8718</v>
      </c>
    </row>
    <row r="134" spans="1:4" x14ac:dyDescent="0.25">
      <c r="A134" s="18">
        <v>45312</v>
      </c>
      <c r="B134" s="19" t="s">
        <v>126</v>
      </c>
      <c r="C134" s="25">
        <v>-90000</v>
      </c>
      <c r="D134" s="10" t="s">
        <v>8716</v>
      </c>
    </row>
    <row r="135" spans="1:4" x14ac:dyDescent="0.25">
      <c r="A135" s="21">
        <v>45229</v>
      </c>
      <c r="B135" s="22" t="s">
        <v>127</v>
      </c>
      <c r="C135" s="23">
        <v>90000</v>
      </c>
      <c r="D135" s="12" t="s">
        <v>8718</v>
      </c>
    </row>
    <row r="136" spans="1:4" x14ac:dyDescent="0.25">
      <c r="A136" s="18">
        <v>45312</v>
      </c>
      <c r="B136" s="19" t="s">
        <v>128</v>
      </c>
      <c r="C136" s="25">
        <v>-90000</v>
      </c>
      <c r="D136" s="10" t="s">
        <v>8716</v>
      </c>
    </row>
    <row r="137" spans="1:4" x14ac:dyDescent="0.25">
      <c r="A137" s="21">
        <v>45229</v>
      </c>
      <c r="B137" s="22" t="s">
        <v>129</v>
      </c>
      <c r="C137" s="23">
        <v>90000</v>
      </c>
      <c r="D137" s="12" t="s">
        <v>8718</v>
      </c>
    </row>
    <row r="138" spans="1:4" x14ac:dyDescent="0.25">
      <c r="A138" s="18">
        <v>44949</v>
      </c>
      <c r="B138" s="19" t="s">
        <v>130</v>
      </c>
      <c r="C138" s="20">
        <v>-90000</v>
      </c>
      <c r="D138" s="10" t="s">
        <v>8716</v>
      </c>
    </row>
    <row r="139" spans="1:4" x14ac:dyDescent="0.25">
      <c r="A139" s="21">
        <v>45229</v>
      </c>
      <c r="B139" s="22" t="s">
        <v>131</v>
      </c>
      <c r="C139" s="23">
        <v>90000</v>
      </c>
      <c r="D139" s="12" t="s">
        <v>8718</v>
      </c>
    </row>
    <row r="140" spans="1:4" x14ac:dyDescent="0.25">
      <c r="A140" s="18">
        <v>45277</v>
      </c>
      <c r="B140" s="19" t="s">
        <v>132</v>
      </c>
      <c r="C140" s="20">
        <v>-90000</v>
      </c>
      <c r="D140" s="10" t="s">
        <v>8716</v>
      </c>
    </row>
    <row r="141" spans="1:4" x14ac:dyDescent="0.25">
      <c r="A141" s="21">
        <v>45229</v>
      </c>
      <c r="B141" s="22" t="s">
        <v>133</v>
      </c>
      <c r="C141" s="23">
        <v>90000</v>
      </c>
      <c r="D141" s="12" t="s">
        <v>8718</v>
      </c>
    </row>
    <row r="142" spans="1:4" x14ac:dyDescent="0.25">
      <c r="A142" s="18">
        <v>45281</v>
      </c>
      <c r="B142" s="19" t="s">
        <v>134</v>
      </c>
      <c r="C142" s="20">
        <v>-8910</v>
      </c>
      <c r="D142" s="10" t="s">
        <v>8719</v>
      </c>
    </row>
    <row r="143" spans="1:4" x14ac:dyDescent="0.25">
      <c r="A143" s="21">
        <v>45318</v>
      </c>
      <c r="B143" s="22" t="s">
        <v>135</v>
      </c>
      <c r="C143" s="24">
        <v>8910</v>
      </c>
      <c r="D143" s="12" t="s">
        <v>8718</v>
      </c>
    </row>
    <row r="144" spans="1:4" x14ac:dyDescent="0.25">
      <c r="A144" s="18">
        <v>45281</v>
      </c>
      <c r="B144" s="19" t="s">
        <v>136</v>
      </c>
      <c r="C144" s="20">
        <v>-115675</v>
      </c>
      <c r="D144" s="10" t="s">
        <v>8716</v>
      </c>
    </row>
    <row r="145" spans="1:4" x14ac:dyDescent="0.25">
      <c r="A145" s="21">
        <v>45318</v>
      </c>
      <c r="B145" s="22" t="s">
        <v>137</v>
      </c>
      <c r="C145" s="24">
        <v>115675</v>
      </c>
      <c r="D145" s="12" t="s">
        <v>8718</v>
      </c>
    </row>
    <row r="146" spans="1:4" x14ac:dyDescent="0.25">
      <c r="A146" s="18">
        <v>45281</v>
      </c>
      <c r="B146" s="19" t="s">
        <v>138</v>
      </c>
      <c r="C146" s="20">
        <v>-96480</v>
      </c>
      <c r="D146" s="10" t="s">
        <v>8719</v>
      </c>
    </row>
    <row r="147" spans="1:4" x14ac:dyDescent="0.25">
      <c r="A147" s="21">
        <v>45318</v>
      </c>
      <c r="B147" s="22" t="s">
        <v>139</v>
      </c>
      <c r="C147" s="24">
        <v>96480</v>
      </c>
      <c r="D147" s="12" t="s">
        <v>8718</v>
      </c>
    </row>
    <row r="148" spans="1:4" x14ac:dyDescent="0.25">
      <c r="A148" s="18">
        <v>45279</v>
      </c>
      <c r="B148" s="19" t="s">
        <v>140</v>
      </c>
      <c r="C148" s="20">
        <v>-125005</v>
      </c>
      <c r="D148" s="10" t="s">
        <v>8716</v>
      </c>
    </row>
    <row r="149" spans="1:4" x14ac:dyDescent="0.25">
      <c r="A149" s="21">
        <v>45318</v>
      </c>
      <c r="B149" s="22" t="s">
        <v>141</v>
      </c>
      <c r="C149" s="24">
        <v>125005</v>
      </c>
      <c r="D149" s="12" t="s">
        <v>8718</v>
      </c>
    </row>
    <row r="150" spans="1:4" x14ac:dyDescent="0.25">
      <c r="A150" s="18">
        <v>45279</v>
      </c>
      <c r="B150" s="19" t="s">
        <v>142</v>
      </c>
      <c r="C150" s="20">
        <v>-58875</v>
      </c>
      <c r="D150" s="10" t="s">
        <v>8716</v>
      </c>
    </row>
    <row r="151" spans="1:4" x14ac:dyDescent="0.25">
      <c r="A151" s="21">
        <v>45318</v>
      </c>
      <c r="B151" s="22" t="s">
        <v>143</v>
      </c>
      <c r="C151" s="24">
        <v>58875</v>
      </c>
      <c r="D151" s="12" t="s">
        <v>8718</v>
      </c>
    </row>
    <row r="152" spans="1:4" x14ac:dyDescent="0.25">
      <c r="A152" s="18">
        <v>45279</v>
      </c>
      <c r="B152" s="19" t="s">
        <v>144</v>
      </c>
      <c r="C152" s="20">
        <v>-83100</v>
      </c>
      <c r="D152" s="10" t="s">
        <v>8716</v>
      </c>
    </row>
    <row r="153" spans="1:4" x14ac:dyDescent="0.25">
      <c r="A153" s="21">
        <v>45318</v>
      </c>
      <c r="B153" s="22" t="s">
        <v>145</v>
      </c>
      <c r="C153" s="24">
        <v>83100</v>
      </c>
      <c r="D153" s="12" t="s">
        <v>8718</v>
      </c>
    </row>
    <row r="154" spans="1:4" x14ac:dyDescent="0.25">
      <c r="A154" s="18">
        <v>45278</v>
      </c>
      <c r="B154" s="19" t="s">
        <v>146</v>
      </c>
      <c r="C154" s="20">
        <v>-77530</v>
      </c>
      <c r="D154" s="10" t="s">
        <v>8716</v>
      </c>
    </row>
    <row r="155" spans="1:4" x14ac:dyDescent="0.25">
      <c r="A155" s="21">
        <v>45318</v>
      </c>
      <c r="B155" s="22" t="s">
        <v>147</v>
      </c>
      <c r="C155" s="24">
        <v>77530</v>
      </c>
      <c r="D155" s="12" t="s">
        <v>8718</v>
      </c>
    </row>
    <row r="156" spans="1:4" x14ac:dyDescent="0.25">
      <c r="A156" s="18">
        <v>45278</v>
      </c>
      <c r="B156" s="19" t="s">
        <v>148</v>
      </c>
      <c r="C156" s="20">
        <v>-619110</v>
      </c>
      <c r="D156" s="10" t="s">
        <v>8719</v>
      </c>
    </row>
    <row r="157" spans="1:4" x14ac:dyDescent="0.25">
      <c r="A157" s="21">
        <v>45318</v>
      </c>
      <c r="B157" s="22" t="s">
        <v>149</v>
      </c>
      <c r="C157" s="24">
        <v>619110</v>
      </c>
      <c r="D157" s="12" t="s">
        <v>8718</v>
      </c>
    </row>
    <row r="158" spans="1:4" x14ac:dyDescent="0.25">
      <c r="A158" s="18">
        <v>45278</v>
      </c>
      <c r="B158" s="19" t="s">
        <v>150</v>
      </c>
      <c r="C158" s="20">
        <v>-46500</v>
      </c>
      <c r="D158" s="10" t="s">
        <v>8716</v>
      </c>
    </row>
    <row r="159" spans="1:4" x14ac:dyDescent="0.25">
      <c r="A159" s="21">
        <v>45318</v>
      </c>
      <c r="B159" s="22" t="s">
        <v>151</v>
      </c>
      <c r="C159" s="24">
        <v>46500</v>
      </c>
      <c r="D159" s="12" t="s">
        <v>8718</v>
      </c>
    </row>
    <row r="160" spans="1:4" x14ac:dyDescent="0.25">
      <c r="A160" s="18">
        <v>45318</v>
      </c>
      <c r="B160" s="19" t="s">
        <v>152</v>
      </c>
      <c r="C160" s="25">
        <v>579654</v>
      </c>
      <c r="D160" s="10" t="s">
        <v>8718</v>
      </c>
    </row>
    <row r="161" spans="1:4" x14ac:dyDescent="0.25">
      <c r="A161" s="21">
        <v>45278</v>
      </c>
      <c r="B161" s="22" t="s">
        <v>153</v>
      </c>
      <c r="C161" s="23">
        <v>-579654</v>
      </c>
      <c r="D161" s="12" t="s">
        <v>8716</v>
      </c>
    </row>
    <row r="162" spans="1:4" x14ac:dyDescent="0.25">
      <c r="A162" s="18">
        <v>45278</v>
      </c>
      <c r="B162" s="19" t="s">
        <v>154</v>
      </c>
      <c r="C162" s="20">
        <v>-134000</v>
      </c>
      <c r="D162" s="10" t="s">
        <v>8716</v>
      </c>
    </row>
    <row r="163" spans="1:4" x14ac:dyDescent="0.25">
      <c r="A163" s="21">
        <v>45318</v>
      </c>
      <c r="B163" s="22" t="s">
        <v>155</v>
      </c>
      <c r="C163" s="24">
        <v>134000</v>
      </c>
      <c r="D163" s="12" t="s">
        <v>8718</v>
      </c>
    </row>
    <row r="164" spans="1:4" x14ac:dyDescent="0.25">
      <c r="A164" s="18">
        <v>45278</v>
      </c>
      <c r="B164" s="19" t="s">
        <v>156</v>
      </c>
      <c r="C164" s="20">
        <v>-1510000</v>
      </c>
      <c r="D164" s="10" t="s">
        <v>8716</v>
      </c>
    </row>
    <row r="165" spans="1:4" x14ac:dyDescent="0.25">
      <c r="A165" s="21">
        <v>45318</v>
      </c>
      <c r="B165" s="22" t="s">
        <v>157</v>
      </c>
      <c r="C165" s="24">
        <v>1510000</v>
      </c>
      <c r="D165" s="12" t="s">
        <v>8718</v>
      </c>
    </row>
    <row r="166" spans="1:4" x14ac:dyDescent="0.25">
      <c r="A166" s="18">
        <v>45291</v>
      </c>
      <c r="B166" s="19" t="s">
        <v>11</v>
      </c>
      <c r="C166" s="20">
        <v>-4000</v>
      </c>
      <c r="D166" s="10" t="s">
        <v>8718</v>
      </c>
    </row>
    <row r="167" spans="1:4" x14ac:dyDescent="0.25">
      <c r="A167" s="21">
        <v>45286</v>
      </c>
      <c r="B167" s="22" t="s">
        <v>184</v>
      </c>
      <c r="C167" s="23">
        <v>-60000</v>
      </c>
      <c r="D167" s="12" t="s">
        <v>8716</v>
      </c>
    </row>
    <row r="168" spans="1:4" x14ac:dyDescent="0.25">
      <c r="A168" s="18">
        <v>45285</v>
      </c>
      <c r="B168" s="19" t="s">
        <v>192</v>
      </c>
      <c r="C168" s="20">
        <v>-2000</v>
      </c>
      <c r="D168" s="10" t="s">
        <v>8716</v>
      </c>
    </row>
    <row r="169" spans="1:4" x14ac:dyDescent="0.25">
      <c r="A169" s="21">
        <v>45285</v>
      </c>
      <c r="B169" s="22" t="s">
        <v>200</v>
      </c>
      <c r="C169" s="23">
        <v>-31000</v>
      </c>
      <c r="D169" s="12" t="s">
        <v>8716</v>
      </c>
    </row>
    <row r="170" spans="1:4" x14ac:dyDescent="0.25">
      <c r="A170" s="18">
        <v>45283</v>
      </c>
      <c r="B170" s="19" t="s">
        <v>203</v>
      </c>
      <c r="C170" s="20">
        <v>-2000</v>
      </c>
      <c r="D170" s="10" t="s">
        <v>8719</v>
      </c>
    </row>
    <row r="171" spans="1:4" x14ac:dyDescent="0.25">
      <c r="A171" s="21">
        <v>45277</v>
      </c>
      <c r="B171" s="22" t="s">
        <v>254</v>
      </c>
      <c r="C171" s="23">
        <v>-97500</v>
      </c>
      <c r="D171" s="12" t="s">
        <v>8716</v>
      </c>
    </row>
    <row r="172" spans="1:4" x14ac:dyDescent="0.25">
      <c r="A172" s="18">
        <v>45318</v>
      </c>
      <c r="B172" s="19" t="s">
        <v>255</v>
      </c>
      <c r="C172" s="25">
        <v>97500</v>
      </c>
      <c r="D172" s="10" t="s">
        <v>8718</v>
      </c>
    </row>
    <row r="173" spans="1:4" x14ac:dyDescent="0.25">
      <c r="A173" s="21">
        <v>45277</v>
      </c>
      <c r="B173" s="22" t="s">
        <v>256</v>
      </c>
      <c r="C173" s="23">
        <v>-2500</v>
      </c>
      <c r="D173" s="12" t="s">
        <v>8716</v>
      </c>
    </row>
    <row r="174" spans="1:4" x14ac:dyDescent="0.25">
      <c r="A174" s="18">
        <v>45318</v>
      </c>
      <c r="B174" s="19" t="s">
        <v>257</v>
      </c>
      <c r="C174" s="25">
        <v>2500</v>
      </c>
      <c r="D174" s="10" t="s">
        <v>8718</v>
      </c>
    </row>
    <row r="175" spans="1:4" x14ac:dyDescent="0.25">
      <c r="A175" s="21">
        <v>45277</v>
      </c>
      <c r="B175" s="22" t="s">
        <v>261</v>
      </c>
      <c r="C175" s="23">
        <v>-18000</v>
      </c>
      <c r="D175" s="12" t="s">
        <v>8716</v>
      </c>
    </row>
    <row r="176" spans="1:4" x14ac:dyDescent="0.25">
      <c r="A176" s="18">
        <v>44418</v>
      </c>
      <c r="B176" s="19" t="s">
        <v>262</v>
      </c>
      <c r="C176" s="20">
        <v>18000</v>
      </c>
      <c r="D176" s="10" t="s">
        <v>8721</v>
      </c>
    </row>
    <row r="177" spans="1:4" x14ac:dyDescent="0.25">
      <c r="A177" s="21">
        <v>45277</v>
      </c>
      <c r="B177" s="22" t="s">
        <v>263</v>
      </c>
      <c r="C177" s="23">
        <v>-269000</v>
      </c>
      <c r="D177" s="12" t="s">
        <v>8716</v>
      </c>
    </row>
    <row r="178" spans="1:4" x14ac:dyDescent="0.25">
      <c r="A178" s="18">
        <v>45318</v>
      </c>
      <c r="B178" s="19" t="s">
        <v>264</v>
      </c>
      <c r="C178" s="25">
        <v>269000</v>
      </c>
      <c r="D178" s="10" t="s">
        <v>8718</v>
      </c>
    </row>
    <row r="179" spans="1:4" x14ac:dyDescent="0.25">
      <c r="A179" s="21">
        <v>45277</v>
      </c>
      <c r="B179" s="22" t="s">
        <v>265</v>
      </c>
      <c r="C179" s="23">
        <v>-23000</v>
      </c>
      <c r="D179" s="12" t="s">
        <v>8716</v>
      </c>
    </row>
    <row r="180" spans="1:4" x14ac:dyDescent="0.25">
      <c r="A180" s="18">
        <v>45104</v>
      </c>
      <c r="B180" s="19" t="s">
        <v>266</v>
      </c>
      <c r="C180" s="20">
        <v>23000</v>
      </c>
      <c r="D180" s="10" t="s">
        <v>8718</v>
      </c>
    </row>
    <row r="181" spans="1:4" x14ac:dyDescent="0.25">
      <c r="A181" s="21">
        <v>45276</v>
      </c>
      <c r="B181" s="22" t="s">
        <v>268</v>
      </c>
      <c r="C181" s="23">
        <v>-6000</v>
      </c>
      <c r="D181" s="12" t="s">
        <v>8716</v>
      </c>
    </row>
    <row r="182" spans="1:4" x14ac:dyDescent="0.25">
      <c r="A182" s="18">
        <v>45229</v>
      </c>
      <c r="B182" s="19" t="s">
        <v>269</v>
      </c>
      <c r="C182" s="20">
        <v>6000</v>
      </c>
      <c r="D182" s="10" t="s">
        <v>8718</v>
      </c>
    </row>
    <row r="183" spans="1:4" x14ac:dyDescent="0.25">
      <c r="A183" s="21">
        <v>45050</v>
      </c>
      <c r="B183" s="22" t="s">
        <v>270</v>
      </c>
      <c r="C183" s="23">
        <v>-6000</v>
      </c>
      <c r="D183" s="12" t="s">
        <v>8718</v>
      </c>
    </row>
    <row r="184" spans="1:4" x14ac:dyDescent="0.25">
      <c r="A184" s="18">
        <v>44693</v>
      </c>
      <c r="B184" s="19" t="s">
        <v>271</v>
      </c>
      <c r="C184" s="20">
        <v>6000</v>
      </c>
      <c r="D184" s="10" t="s">
        <v>8717</v>
      </c>
    </row>
    <row r="185" spans="1:4" x14ac:dyDescent="0.25">
      <c r="A185" s="21">
        <v>44530</v>
      </c>
      <c r="B185" s="22" t="s">
        <v>272</v>
      </c>
      <c r="C185" s="23">
        <v>-6000</v>
      </c>
      <c r="D185" s="12" t="s">
        <v>8721</v>
      </c>
    </row>
    <row r="186" spans="1:4" x14ac:dyDescent="0.25">
      <c r="A186" s="18">
        <v>45318</v>
      </c>
      <c r="B186" s="19" t="s">
        <v>273</v>
      </c>
      <c r="C186" s="25">
        <v>6000</v>
      </c>
      <c r="D186" s="10" t="s">
        <v>8718</v>
      </c>
    </row>
    <row r="187" spans="1:4" x14ac:dyDescent="0.25">
      <c r="A187" s="21">
        <v>44347</v>
      </c>
      <c r="B187" s="22" t="s">
        <v>274</v>
      </c>
      <c r="C187" s="23">
        <v>-6000</v>
      </c>
      <c r="D187" s="12" t="s">
        <v>8721</v>
      </c>
    </row>
    <row r="188" spans="1:4" x14ac:dyDescent="0.25">
      <c r="A188" s="18">
        <v>44461</v>
      </c>
      <c r="B188" s="19" t="s">
        <v>275</v>
      </c>
      <c r="C188" s="20">
        <v>6000</v>
      </c>
      <c r="D188" s="10" t="s">
        <v>8720</v>
      </c>
    </row>
    <row r="189" spans="1:4" x14ac:dyDescent="0.25">
      <c r="A189" s="21">
        <v>45276</v>
      </c>
      <c r="B189" s="22" t="s">
        <v>276</v>
      </c>
      <c r="C189" s="23">
        <v>-182500</v>
      </c>
      <c r="D189" s="12" t="s">
        <v>8716</v>
      </c>
    </row>
    <row r="190" spans="1:4" x14ac:dyDescent="0.25">
      <c r="A190" s="18">
        <v>45318</v>
      </c>
      <c r="B190" s="19" t="s">
        <v>277</v>
      </c>
      <c r="C190" s="25">
        <v>182500</v>
      </c>
      <c r="D190" s="10" t="s">
        <v>8718</v>
      </c>
    </row>
    <row r="191" spans="1:4" x14ac:dyDescent="0.25">
      <c r="A191" s="21">
        <v>45276</v>
      </c>
      <c r="B191" s="22" t="s">
        <v>278</v>
      </c>
      <c r="C191" s="23">
        <v>-182500</v>
      </c>
      <c r="D191" s="12" t="s">
        <v>8716</v>
      </c>
    </row>
    <row r="192" spans="1:4" x14ac:dyDescent="0.25">
      <c r="A192" s="18">
        <v>45318</v>
      </c>
      <c r="B192" s="19" t="s">
        <v>279</v>
      </c>
      <c r="C192" s="25">
        <v>182500</v>
      </c>
      <c r="D192" s="10" t="s">
        <v>8718</v>
      </c>
    </row>
    <row r="193" spans="1:4" x14ac:dyDescent="0.25">
      <c r="A193" s="21">
        <v>45276</v>
      </c>
      <c r="B193" s="22" t="s">
        <v>281</v>
      </c>
      <c r="C193" s="23">
        <v>-62000</v>
      </c>
      <c r="D193" s="12" t="s">
        <v>8716</v>
      </c>
    </row>
    <row r="194" spans="1:4" x14ac:dyDescent="0.25">
      <c r="A194" s="18">
        <v>45229</v>
      </c>
      <c r="B194" s="19" t="s">
        <v>282</v>
      </c>
      <c r="C194" s="20">
        <v>62000</v>
      </c>
      <c r="D194" s="10" t="s">
        <v>8718</v>
      </c>
    </row>
    <row r="195" spans="1:4" x14ac:dyDescent="0.25">
      <c r="A195" s="21">
        <v>45275</v>
      </c>
      <c r="B195" s="22" t="s">
        <v>287</v>
      </c>
      <c r="C195" s="23">
        <v>-53100</v>
      </c>
      <c r="D195" s="12" t="s">
        <v>8716</v>
      </c>
    </row>
    <row r="196" spans="1:4" x14ac:dyDescent="0.25">
      <c r="A196" s="18">
        <v>45318</v>
      </c>
      <c r="B196" s="19" t="s">
        <v>288</v>
      </c>
      <c r="C196" s="25">
        <v>53100</v>
      </c>
      <c r="D196" s="10" t="s">
        <v>8718</v>
      </c>
    </row>
    <row r="197" spans="1:4" x14ac:dyDescent="0.25">
      <c r="A197" s="21">
        <v>45275</v>
      </c>
      <c r="B197" s="22" t="s">
        <v>289</v>
      </c>
      <c r="C197" s="23">
        <v>-18375</v>
      </c>
      <c r="D197" s="12" t="s">
        <v>8716</v>
      </c>
    </row>
    <row r="198" spans="1:4" x14ac:dyDescent="0.25">
      <c r="A198" s="18">
        <v>44597</v>
      </c>
      <c r="B198" s="19" t="s">
        <v>290</v>
      </c>
      <c r="C198" s="20">
        <v>18375</v>
      </c>
      <c r="D198" s="10" t="s">
        <v>8720</v>
      </c>
    </row>
    <row r="199" spans="1:4" x14ac:dyDescent="0.25">
      <c r="A199" s="21">
        <v>45274</v>
      </c>
      <c r="B199" s="22" t="s">
        <v>291</v>
      </c>
      <c r="C199" s="23">
        <v>-744700.57</v>
      </c>
      <c r="D199" s="12" t="s">
        <v>8716</v>
      </c>
    </row>
    <row r="200" spans="1:4" x14ac:dyDescent="0.25">
      <c r="A200" s="18">
        <v>45318</v>
      </c>
      <c r="B200" s="19" t="s">
        <v>292</v>
      </c>
      <c r="C200" s="25">
        <v>744700.57</v>
      </c>
      <c r="D200" s="10" t="s">
        <v>8718</v>
      </c>
    </row>
    <row r="201" spans="1:4" x14ac:dyDescent="0.25">
      <c r="A201" s="21">
        <v>45274</v>
      </c>
      <c r="B201" s="22" t="s">
        <v>293</v>
      </c>
      <c r="C201" s="23">
        <v>-51720</v>
      </c>
      <c r="D201" s="12" t="s">
        <v>8716</v>
      </c>
    </row>
    <row r="202" spans="1:4" x14ac:dyDescent="0.25">
      <c r="A202" s="18">
        <v>45318</v>
      </c>
      <c r="B202" s="19" t="s">
        <v>294</v>
      </c>
      <c r="C202" s="25">
        <v>51720</v>
      </c>
      <c r="D202" s="10" t="s">
        <v>8718</v>
      </c>
    </row>
    <row r="203" spans="1:4" x14ac:dyDescent="0.25">
      <c r="A203" s="21">
        <v>45274</v>
      </c>
      <c r="B203" s="22" t="s">
        <v>295</v>
      </c>
      <c r="C203" s="23">
        <v>-28850</v>
      </c>
      <c r="D203" s="12" t="s">
        <v>8719</v>
      </c>
    </row>
    <row r="204" spans="1:4" x14ac:dyDescent="0.25">
      <c r="A204" s="18">
        <v>45318</v>
      </c>
      <c r="B204" s="19" t="s">
        <v>296</v>
      </c>
      <c r="C204" s="25">
        <v>28850</v>
      </c>
      <c r="D204" s="10" t="s">
        <v>8718</v>
      </c>
    </row>
    <row r="205" spans="1:4" x14ac:dyDescent="0.25">
      <c r="A205" s="21">
        <v>45274</v>
      </c>
      <c r="B205" s="22" t="s">
        <v>298</v>
      </c>
      <c r="C205" s="23">
        <v>-155930</v>
      </c>
      <c r="D205" s="12" t="s">
        <v>8716</v>
      </c>
    </row>
    <row r="206" spans="1:4" x14ac:dyDescent="0.25">
      <c r="A206" s="18">
        <v>45318</v>
      </c>
      <c r="B206" s="19" t="s">
        <v>299</v>
      </c>
      <c r="C206" s="25">
        <v>155930</v>
      </c>
      <c r="D206" s="10" t="s">
        <v>8718</v>
      </c>
    </row>
    <row r="207" spans="1:4" x14ac:dyDescent="0.25">
      <c r="A207" s="21">
        <v>45274</v>
      </c>
      <c r="B207" s="22" t="s">
        <v>301</v>
      </c>
      <c r="C207" s="23">
        <v>-97812.5</v>
      </c>
      <c r="D207" s="12" t="s">
        <v>8716</v>
      </c>
    </row>
    <row r="208" spans="1:4" x14ac:dyDescent="0.25">
      <c r="A208" s="18">
        <v>45318</v>
      </c>
      <c r="B208" s="19" t="s">
        <v>302</v>
      </c>
      <c r="C208" s="25">
        <v>97812.5</v>
      </c>
      <c r="D208" s="10" t="s">
        <v>8718</v>
      </c>
    </row>
    <row r="209" spans="1:4" x14ac:dyDescent="0.25">
      <c r="A209" s="21">
        <v>45273</v>
      </c>
      <c r="B209" s="22" t="s">
        <v>303</v>
      </c>
      <c r="C209" s="23">
        <v>-10524</v>
      </c>
      <c r="D209" s="12" t="s">
        <v>8719</v>
      </c>
    </row>
    <row r="210" spans="1:4" x14ac:dyDescent="0.25">
      <c r="A210" s="18">
        <v>45318</v>
      </c>
      <c r="B210" s="19" t="s">
        <v>304</v>
      </c>
      <c r="C210" s="25">
        <v>10524</v>
      </c>
      <c r="D210" s="10" t="s">
        <v>8718</v>
      </c>
    </row>
    <row r="211" spans="1:4" x14ac:dyDescent="0.25">
      <c r="A211" s="21">
        <v>45273</v>
      </c>
      <c r="B211" s="22" t="s">
        <v>307</v>
      </c>
      <c r="C211" s="23">
        <v>-313402.15000000002</v>
      </c>
      <c r="D211" s="12" t="s">
        <v>8716</v>
      </c>
    </row>
    <row r="212" spans="1:4" x14ac:dyDescent="0.25">
      <c r="A212" s="18">
        <v>45318</v>
      </c>
      <c r="B212" s="19" t="s">
        <v>308</v>
      </c>
      <c r="C212" s="25">
        <v>313402.15000000002</v>
      </c>
      <c r="D212" s="10" t="s">
        <v>8718</v>
      </c>
    </row>
    <row r="213" spans="1:4" x14ac:dyDescent="0.25">
      <c r="A213" s="21">
        <v>45273</v>
      </c>
      <c r="B213" s="22" t="s">
        <v>309</v>
      </c>
      <c r="C213" s="23">
        <v>-157680.54</v>
      </c>
      <c r="D213" s="12" t="s">
        <v>8716</v>
      </c>
    </row>
    <row r="214" spans="1:4" x14ac:dyDescent="0.25">
      <c r="A214" s="18">
        <v>45318</v>
      </c>
      <c r="B214" s="19" t="s">
        <v>310</v>
      </c>
      <c r="C214" s="25">
        <v>157680.54</v>
      </c>
      <c r="D214" s="10" t="s">
        <v>8718</v>
      </c>
    </row>
    <row r="215" spans="1:4" x14ac:dyDescent="0.25">
      <c r="A215" s="21">
        <v>45273</v>
      </c>
      <c r="B215" s="22" t="s">
        <v>311</v>
      </c>
      <c r="C215" s="23">
        <v>-35145</v>
      </c>
      <c r="D215" s="12" t="s">
        <v>8716</v>
      </c>
    </row>
    <row r="216" spans="1:4" x14ac:dyDescent="0.25">
      <c r="A216" s="18">
        <v>45318</v>
      </c>
      <c r="B216" s="19" t="s">
        <v>312</v>
      </c>
      <c r="C216" s="25">
        <v>35145</v>
      </c>
      <c r="D216" s="10" t="s">
        <v>8718</v>
      </c>
    </row>
    <row r="217" spans="1:4" x14ac:dyDescent="0.25">
      <c r="A217" s="21">
        <v>45273</v>
      </c>
      <c r="B217" s="22" t="s">
        <v>313</v>
      </c>
      <c r="C217" s="23">
        <v>-11625</v>
      </c>
      <c r="D217" s="12" t="s">
        <v>8716</v>
      </c>
    </row>
    <row r="218" spans="1:4" x14ac:dyDescent="0.25">
      <c r="A218" s="18">
        <v>45318</v>
      </c>
      <c r="B218" s="19" t="s">
        <v>314</v>
      </c>
      <c r="C218" s="25">
        <v>11625</v>
      </c>
      <c r="D218" s="10" t="s">
        <v>8718</v>
      </c>
    </row>
    <row r="219" spans="1:4" x14ac:dyDescent="0.25">
      <c r="A219" s="21">
        <v>45210</v>
      </c>
      <c r="B219" s="22" t="s">
        <v>315</v>
      </c>
      <c r="C219" s="23">
        <v>-11625</v>
      </c>
      <c r="D219" s="12" t="s">
        <v>8716</v>
      </c>
    </row>
    <row r="220" spans="1:4" x14ac:dyDescent="0.25">
      <c r="A220" s="18">
        <v>45318</v>
      </c>
      <c r="B220" s="19" t="s">
        <v>316</v>
      </c>
      <c r="C220" s="25">
        <v>11625</v>
      </c>
      <c r="D220" s="10" t="s">
        <v>8718</v>
      </c>
    </row>
    <row r="221" spans="1:4" x14ac:dyDescent="0.25">
      <c r="A221" s="21">
        <v>45273</v>
      </c>
      <c r="B221" s="22" t="s">
        <v>318</v>
      </c>
      <c r="C221" s="23">
        <v>-102680</v>
      </c>
      <c r="D221" s="12" t="s">
        <v>8716</v>
      </c>
    </row>
    <row r="222" spans="1:4" x14ac:dyDescent="0.25">
      <c r="A222" s="18">
        <v>45318</v>
      </c>
      <c r="B222" s="19" t="s">
        <v>319</v>
      </c>
      <c r="C222" s="25">
        <v>102680</v>
      </c>
      <c r="D222" s="10" t="s">
        <v>8718</v>
      </c>
    </row>
    <row r="223" spans="1:4" x14ac:dyDescent="0.25">
      <c r="A223" s="21">
        <v>45273</v>
      </c>
      <c r="B223" s="22" t="s">
        <v>320</v>
      </c>
      <c r="C223" s="23">
        <v>-7500</v>
      </c>
      <c r="D223" s="12" t="s">
        <v>8716</v>
      </c>
    </row>
    <row r="224" spans="1:4" x14ac:dyDescent="0.25">
      <c r="A224" s="18">
        <v>45229</v>
      </c>
      <c r="B224" s="19" t="s">
        <v>321</v>
      </c>
      <c r="C224" s="20">
        <v>7500</v>
      </c>
      <c r="D224" s="10" t="s">
        <v>8718</v>
      </c>
    </row>
    <row r="225" spans="1:4" x14ac:dyDescent="0.25">
      <c r="A225" s="21">
        <v>45318</v>
      </c>
      <c r="B225" s="22" t="s">
        <v>322</v>
      </c>
      <c r="C225" s="24">
        <v>-7500</v>
      </c>
      <c r="D225" s="12" t="s">
        <v>8716</v>
      </c>
    </row>
    <row r="226" spans="1:4" x14ac:dyDescent="0.25">
      <c r="A226" s="18">
        <v>44560</v>
      </c>
      <c r="B226" s="19" t="s">
        <v>323</v>
      </c>
      <c r="C226" s="20">
        <v>7500</v>
      </c>
      <c r="D226" s="10" t="s">
        <v>8720</v>
      </c>
    </row>
    <row r="227" spans="1:4" x14ac:dyDescent="0.25">
      <c r="A227" s="21">
        <v>45272</v>
      </c>
      <c r="B227" s="22" t="s">
        <v>326</v>
      </c>
      <c r="C227" s="23">
        <v>-12000</v>
      </c>
      <c r="D227" s="12" t="s">
        <v>8716</v>
      </c>
    </row>
    <row r="228" spans="1:4" x14ac:dyDescent="0.25">
      <c r="A228" s="18">
        <v>45272</v>
      </c>
      <c r="B228" s="19" t="s">
        <v>327</v>
      </c>
      <c r="C228" s="20">
        <v>-178400</v>
      </c>
      <c r="D228" s="10" t="s">
        <v>8716</v>
      </c>
    </row>
    <row r="229" spans="1:4" x14ac:dyDescent="0.25">
      <c r="A229" s="21">
        <v>45318</v>
      </c>
      <c r="B229" s="22" t="s">
        <v>328</v>
      </c>
      <c r="C229" s="24">
        <v>178400</v>
      </c>
      <c r="D229" s="12" t="s">
        <v>8718</v>
      </c>
    </row>
    <row r="230" spans="1:4" x14ac:dyDescent="0.25">
      <c r="A230" s="18">
        <v>45272</v>
      </c>
      <c r="B230" s="19" t="s">
        <v>329</v>
      </c>
      <c r="C230" s="20">
        <v>-585075</v>
      </c>
      <c r="D230" s="10" t="s">
        <v>8716</v>
      </c>
    </row>
    <row r="231" spans="1:4" x14ac:dyDescent="0.25">
      <c r="A231" s="21">
        <v>45272</v>
      </c>
      <c r="B231" s="22" t="s">
        <v>330</v>
      </c>
      <c r="C231" s="23">
        <v>-306060</v>
      </c>
      <c r="D231" s="12" t="s">
        <v>8716</v>
      </c>
    </row>
    <row r="232" spans="1:4" x14ac:dyDescent="0.25">
      <c r="A232" s="18">
        <v>45318</v>
      </c>
      <c r="B232" s="19" t="s">
        <v>331</v>
      </c>
      <c r="C232" s="25">
        <v>306060</v>
      </c>
      <c r="D232" s="10" t="s">
        <v>8718</v>
      </c>
    </row>
    <row r="233" spans="1:4" x14ac:dyDescent="0.25">
      <c r="A233" s="21">
        <v>45272</v>
      </c>
      <c r="B233" s="22" t="s">
        <v>332</v>
      </c>
      <c r="C233" s="23">
        <v>-82870</v>
      </c>
      <c r="D233" s="12" t="s">
        <v>8716</v>
      </c>
    </row>
    <row r="234" spans="1:4" x14ac:dyDescent="0.25">
      <c r="A234" s="18">
        <v>45318</v>
      </c>
      <c r="B234" s="19" t="s">
        <v>333</v>
      </c>
      <c r="C234" s="25">
        <v>82870</v>
      </c>
      <c r="D234" s="10" t="s">
        <v>8718</v>
      </c>
    </row>
    <row r="235" spans="1:4" x14ac:dyDescent="0.25">
      <c r="A235" s="21">
        <v>45272</v>
      </c>
      <c r="B235" s="22" t="s">
        <v>334</v>
      </c>
      <c r="C235" s="23">
        <v>-540000</v>
      </c>
      <c r="D235" s="12" t="s">
        <v>8716</v>
      </c>
    </row>
    <row r="236" spans="1:4" x14ac:dyDescent="0.25">
      <c r="A236" s="18">
        <v>45318</v>
      </c>
      <c r="B236" s="19" t="s">
        <v>335</v>
      </c>
      <c r="C236" s="25">
        <v>540000</v>
      </c>
      <c r="D236" s="10" t="s">
        <v>8718</v>
      </c>
    </row>
    <row r="237" spans="1:4" x14ac:dyDescent="0.25">
      <c r="A237" s="21">
        <v>45272</v>
      </c>
      <c r="B237" s="22" t="s">
        <v>336</v>
      </c>
      <c r="C237" s="23">
        <v>-42250</v>
      </c>
      <c r="D237" s="12" t="s">
        <v>8716</v>
      </c>
    </row>
    <row r="238" spans="1:4" x14ac:dyDescent="0.25">
      <c r="A238" s="18">
        <v>45318</v>
      </c>
      <c r="B238" s="19" t="s">
        <v>337</v>
      </c>
      <c r="C238" s="25">
        <v>42250</v>
      </c>
      <c r="D238" s="10" t="s">
        <v>8718</v>
      </c>
    </row>
    <row r="239" spans="1:4" x14ac:dyDescent="0.25">
      <c r="A239" s="21">
        <v>45272</v>
      </c>
      <c r="B239" s="22" t="s">
        <v>338</v>
      </c>
      <c r="C239" s="23">
        <v>-500000</v>
      </c>
      <c r="D239" s="12" t="s">
        <v>8716</v>
      </c>
    </row>
    <row r="240" spans="1:4" x14ac:dyDescent="0.25">
      <c r="A240" s="18">
        <v>45318</v>
      </c>
      <c r="B240" s="19" t="s">
        <v>339</v>
      </c>
      <c r="C240" s="25">
        <v>500000</v>
      </c>
      <c r="D240" s="10" t="s">
        <v>8718</v>
      </c>
    </row>
    <row r="241" spans="1:4" x14ac:dyDescent="0.25">
      <c r="A241" s="21">
        <v>45272</v>
      </c>
      <c r="B241" s="22" t="s">
        <v>341</v>
      </c>
      <c r="C241" s="23">
        <v>-285000</v>
      </c>
      <c r="D241" s="12" t="s">
        <v>8716</v>
      </c>
    </row>
    <row r="242" spans="1:4" x14ac:dyDescent="0.25">
      <c r="A242" s="18">
        <v>45318</v>
      </c>
      <c r="B242" s="19" t="s">
        <v>342</v>
      </c>
      <c r="C242" s="25">
        <v>285000</v>
      </c>
      <c r="D242" s="10" t="s">
        <v>8718</v>
      </c>
    </row>
    <row r="243" spans="1:4" x14ac:dyDescent="0.25">
      <c r="A243" s="21">
        <v>45272</v>
      </c>
      <c r="B243" s="22" t="s">
        <v>343</v>
      </c>
      <c r="C243" s="23">
        <v>-72444</v>
      </c>
      <c r="D243" s="12" t="s">
        <v>8716</v>
      </c>
    </row>
    <row r="244" spans="1:4" x14ac:dyDescent="0.25">
      <c r="A244" s="18">
        <v>45318</v>
      </c>
      <c r="B244" s="19" t="s">
        <v>344</v>
      </c>
      <c r="C244" s="25">
        <v>72444</v>
      </c>
      <c r="D244" s="10" t="s">
        <v>8718</v>
      </c>
    </row>
    <row r="245" spans="1:4" x14ac:dyDescent="0.25">
      <c r="A245" s="21">
        <v>45272</v>
      </c>
      <c r="B245" s="22" t="s">
        <v>348</v>
      </c>
      <c r="C245" s="23">
        <v>-159400</v>
      </c>
      <c r="D245" s="12" t="s">
        <v>8716</v>
      </c>
    </row>
    <row r="246" spans="1:4" x14ac:dyDescent="0.25">
      <c r="A246" s="18">
        <v>45272</v>
      </c>
      <c r="B246" s="19" t="s">
        <v>349</v>
      </c>
      <c r="C246" s="20">
        <v>-61050</v>
      </c>
      <c r="D246" s="10" t="s">
        <v>8716</v>
      </c>
    </row>
    <row r="247" spans="1:4" x14ac:dyDescent="0.25">
      <c r="A247" s="21">
        <v>45271</v>
      </c>
      <c r="B247" s="22" t="s">
        <v>351</v>
      </c>
      <c r="C247" s="23">
        <v>-156699.6</v>
      </c>
      <c r="D247" s="12" t="s">
        <v>8716</v>
      </c>
    </row>
    <row r="248" spans="1:4" x14ac:dyDescent="0.25">
      <c r="A248" s="18">
        <v>45318</v>
      </c>
      <c r="B248" s="19" t="s">
        <v>352</v>
      </c>
      <c r="C248" s="25">
        <v>156699.6</v>
      </c>
      <c r="D248" s="10" t="s">
        <v>8718</v>
      </c>
    </row>
    <row r="249" spans="1:4" x14ac:dyDescent="0.25">
      <c r="A249" s="21">
        <v>45271</v>
      </c>
      <c r="B249" s="22" t="s">
        <v>353</v>
      </c>
      <c r="C249" s="23">
        <v>-300000</v>
      </c>
      <c r="D249" s="12" t="s">
        <v>8716</v>
      </c>
    </row>
    <row r="250" spans="1:4" x14ac:dyDescent="0.25">
      <c r="A250" s="18">
        <v>45335</v>
      </c>
      <c r="B250" s="19" t="s">
        <v>354</v>
      </c>
      <c r="C250" s="25">
        <v>300000</v>
      </c>
      <c r="D250" s="10" t="s">
        <v>8719</v>
      </c>
    </row>
    <row r="251" spans="1:4" x14ac:dyDescent="0.25">
      <c r="A251" s="21">
        <v>45271</v>
      </c>
      <c r="B251" s="22" t="s">
        <v>355</v>
      </c>
      <c r="C251" s="23">
        <v>-855172.25</v>
      </c>
      <c r="D251" s="12" t="s">
        <v>8716</v>
      </c>
    </row>
    <row r="252" spans="1:4" x14ac:dyDescent="0.25">
      <c r="A252" s="18">
        <v>45318</v>
      </c>
      <c r="B252" s="19" t="s">
        <v>356</v>
      </c>
      <c r="C252" s="25">
        <v>855172.25</v>
      </c>
      <c r="D252" s="10" t="s">
        <v>8718</v>
      </c>
    </row>
    <row r="253" spans="1:4" x14ac:dyDescent="0.25">
      <c r="A253" s="21">
        <v>45271</v>
      </c>
      <c r="B253" s="22" t="s">
        <v>357</v>
      </c>
      <c r="C253" s="23">
        <v>-51020</v>
      </c>
      <c r="D253" s="12" t="s">
        <v>8716</v>
      </c>
    </row>
    <row r="254" spans="1:4" x14ac:dyDescent="0.25">
      <c r="A254" s="18">
        <v>45318</v>
      </c>
      <c r="B254" s="19" t="s">
        <v>358</v>
      </c>
      <c r="C254" s="25">
        <v>51020</v>
      </c>
      <c r="D254" s="10" t="s">
        <v>8718</v>
      </c>
    </row>
    <row r="255" spans="1:4" x14ac:dyDescent="0.25">
      <c r="A255" s="21">
        <v>45341</v>
      </c>
      <c r="B255" s="22" t="s">
        <v>359</v>
      </c>
      <c r="C255" s="24">
        <v>-51020</v>
      </c>
      <c r="D255" s="12" t="s">
        <v>8716</v>
      </c>
    </row>
    <row r="256" spans="1:4" x14ac:dyDescent="0.25">
      <c r="A256" s="18">
        <v>45318</v>
      </c>
      <c r="B256" s="19" t="s">
        <v>360</v>
      </c>
      <c r="C256" s="25">
        <v>51020</v>
      </c>
      <c r="D256" s="10" t="s">
        <v>8718</v>
      </c>
    </row>
    <row r="257" spans="1:4" x14ac:dyDescent="0.25">
      <c r="A257" s="21">
        <v>45271</v>
      </c>
      <c r="B257" s="22" t="s">
        <v>361</v>
      </c>
      <c r="C257" s="23">
        <v>-162780.28</v>
      </c>
      <c r="D257" s="12" t="s">
        <v>8716</v>
      </c>
    </row>
    <row r="258" spans="1:4" x14ac:dyDescent="0.25">
      <c r="A258" s="18">
        <v>45318</v>
      </c>
      <c r="B258" s="19" t="s">
        <v>362</v>
      </c>
      <c r="C258" s="25">
        <v>162780.28</v>
      </c>
      <c r="D258" s="10" t="s">
        <v>8718</v>
      </c>
    </row>
    <row r="259" spans="1:4" x14ac:dyDescent="0.25">
      <c r="A259" s="21">
        <v>45271</v>
      </c>
      <c r="B259" s="22" t="s">
        <v>363</v>
      </c>
      <c r="C259" s="23">
        <v>-429731.63</v>
      </c>
      <c r="D259" s="12" t="s">
        <v>8716</v>
      </c>
    </row>
    <row r="260" spans="1:4" x14ac:dyDescent="0.25">
      <c r="A260" s="18">
        <v>45318</v>
      </c>
      <c r="B260" s="19" t="s">
        <v>364</v>
      </c>
      <c r="C260" s="25">
        <v>429731.63</v>
      </c>
      <c r="D260" s="10" t="s">
        <v>8718</v>
      </c>
    </row>
    <row r="261" spans="1:4" x14ac:dyDescent="0.25">
      <c r="A261" s="21">
        <v>45271</v>
      </c>
      <c r="B261" s="22" t="s">
        <v>365</v>
      </c>
      <c r="C261" s="23">
        <v>-360532.19</v>
      </c>
      <c r="D261" s="12" t="s">
        <v>8716</v>
      </c>
    </row>
    <row r="262" spans="1:4" x14ac:dyDescent="0.25">
      <c r="A262" s="18">
        <v>45318</v>
      </c>
      <c r="B262" s="19" t="s">
        <v>366</v>
      </c>
      <c r="C262" s="25">
        <v>360532.19</v>
      </c>
      <c r="D262" s="10" t="s">
        <v>8718</v>
      </c>
    </row>
    <row r="263" spans="1:4" x14ac:dyDescent="0.25">
      <c r="A263" s="21">
        <v>45271</v>
      </c>
      <c r="B263" s="22" t="s">
        <v>367</v>
      </c>
      <c r="C263" s="23">
        <v>-142000</v>
      </c>
      <c r="D263" s="12" t="s">
        <v>8716</v>
      </c>
    </row>
    <row r="264" spans="1:4" x14ac:dyDescent="0.25">
      <c r="A264" s="18">
        <v>45318</v>
      </c>
      <c r="B264" s="19" t="s">
        <v>368</v>
      </c>
      <c r="C264" s="25">
        <v>142000</v>
      </c>
      <c r="D264" s="10" t="s">
        <v>8718</v>
      </c>
    </row>
    <row r="265" spans="1:4" x14ac:dyDescent="0.25">
      <c r="A265" s="21">
        <v>45271</v>
      </c>
      <c r="B265" s="22" t="s">
        <v>370</v>
      </c>
      <c r="C265" s="23">
        <v>-327604.44</v>
      </c>
      <c r="D265" s="12" t="s">
        <v>8716</v>
      </c>
    </row>
    <row r="266" spans="1:4" x14ac:dyDescent="0.25">
      <c r="A266" s="18">
        <v>45318</v>
      </c>
      <c r="B266" s="19" t="s">
        <v>371</v>
      </c>
      <c r="C266" s="25">
        <v>327604.44</v>
      </c>
      <c r="D266" s="10" t="s">
        <v>8718</v>
      </c>
    </row>
    <row r="267" spans="1:4" x14ac:dyDescent="0.25">
      <c r="A267" s="21">
        <v>45271</v>
      </c>
      <c r="B267" s="22" t="s">
        <v>372</v>
      </c>
      <c r="C267" s="23">
        <v>-114000</v>
      </c>
      <c r="D267" s="12" t="s">
        <v>8716</v>
      </c>
    </row>
    <row r="268" spans="1:4" x14ac:dyDescent="0.25">
      <c r="A268" s="18">
        <v>45318</v>
      </c>
      <c r="B268" s="19" t="s">
        <v>373</v>
      </c>
      <c r="C268" s="25">
        <v>114000</v>
      </c>
      <c r="D268" s="10" t="s">
        <v>8718</v>
      </c>
    </row>
    <row r="269" spans="1:4" x14ac:dyDescent="0.25">
      <c r="A269" s="21">
        <v>45318</v>
      </c>
      <c r="B269" s="22" t="s">
        <v>375</v>
      </c>
      <c r="C269" s="24">
        <v>28190</v>
      </c>
      <c r="D269" s="12" t="s">
        <v>8718</v>
      </c>
    </row>
    <row r="270" spans="1:4" x14ac:dyDescent="0.25">
      <c r="A270" s="18">
        <v>45271</v>
      </c>
      <c r="B270" s="19" t="s">
        <v>376</v>
      </c>
      <c r="C270" s="20">
        <v>-28190</v>
      </c>
      <c r="D270" s="10" t="s">
        <v>8716</v>
      </c>
    </row>
    <row r="271" spans="1:4" x14ac:dyDescent="0.25">
      <c r="A271" s="21">
        <v>45271</v>
      </c>
      <c r="B271" s="22" t="s">
        <v>379</v>
      </c>
      <c r="C271" s="23">
        <v>-37591.5</v>
      </c>
      <c r="D271" s="12" t="s">
        <v>8716</v>
      </c>
    </row>
    <row r="272" spans="1:4" x14ac:dyDescent="0.25">
      <c r="A272" s="18">
        <v>45318</v>
      </c>
      <c r="B272" s="19" t="s">
        <v>380</v>
      </c>
      <c r="C272" s="25">
        <v>37591.5</v>
      </c>
      <c r="D272" s="10" t="s">
        <v>8718</v>
      </c>
    </row>
    <row r="273" spans="1:4" x14ac:dyDescent="0.25">
      <c r="A273" s="21">
        <v>45270</v>
      </c>
      <c r="B273" s="22" t="s">
        <v>381</v>
      </c>
      <c r="C273" s="23">
        <v>57153.49</v>
      </c>
      <c r="D273" s="12" t="s">
        <v>8719</v>
      </c>
    </row>
    <row r="274" spans="1:4" x14ac:dyDescent="0.25">
      <c r="A274" s="18">
        <v>45215</v>
      </c>
      <c r="B274" s="19" t="s">
        <v>382</v>
      </c>
      <c r="C274" s="20">
        <v>-57153.49</v>
      </c>
      <c r="D274" s="10" t="s">
        <v>8719</v>
      </c>
    </row>
    <row r="275" spans="1:4" x14ac:dyDescent="0.25">
      <c r="A275" s="21">
        <v>45270</v>
      </c>
      <c r="B275" s="22" t="s">
        <v>384</v>
      </c>
      <c r="C275" s="23">
        <v>-14700</v>
      </c>
      <c r="D275" s="12" t="s">
        <v>8719</v>
      </c>
    </row>
    <row r="276" spans="1:4" x14ac:dyDescent="0.25">
      <c r="A276" s="18">
        <v>45318</v>
      </c>
      <c r="B276" s="19" t="s">
        <v>385</v>
      </c>
      <c r="C276" s="25">
        <v>14700</v>
      </c>
      <c r="D276" s="10" t="s">
        <v>8718</v>
      </c>
    </row>
    <row r="277" spans="1:4" x14ac:dyDescent="0.25">
      <c r="A277" s="21">
        <v>45270</v>
      </c>
      <c r="B277" s="22" t="s">
        <v>386</v>
      </c>
      <c r="C277" s="23">
        <v>-3500</v>
      </c>
      <c r="D277" s="12" t="s">
        <v>8719</v>
      </c>
    </row>
    <row r="278" spans="1:4" x14ac:dyDescent="0.25">
      <c r="A278" s="18">
        <v>44613</v>
      </c>
      <c r="B278" s="19" t="s">
        <v>387</v>
      </c>
      <c r="C278" s="20">
        <v>3500</v>
      </c>
      <c r="D278" s="10" t="s">
        <v>8720</v>
      </c>
    </row>
    <row r="279" spans="1:4" x14ac:dyDescent="0.25">
      <c r="A279" s="21">
        <v>45033</v>
      </c>
      <c r="B279" s="22" t="s">
        <v>388</v>
      </c>
      <c r="C279" s="23">
        <v>-3500</v>
      </c>
      <c r="D279" s="12" t="s">
        <v>8722</v>
      </c>
    </row>
    <row r="280" spans="1:4" x14ac:dyDescent="0.25">
      <c r="A280" s="18">
        <v>45318</v>
      </c>
      <c r="B280" s="19" t="s">
        <v>389</v>
      </c>
      <c r="C280" s="25">
        <v>3500</v>
      </c>
      <c r="D280" s="10" t="s">
        <v>8718</v>
      </c>
    </row>
    <row r="281" spans="1:4" x14ac:dyDescent="0.25">
      <c r="A281" s="21">
        <v>45318</v>
      </c>
      <c r="B281" s="22" t="s">
        <v>390</v>
      </c>
      <c r="C281" s="24">
        <v>3500</v>
      </c>
      <c r="D281" s="12" t="s">
        <v>8718</v>
      </c>
    </row>
    <row r="282" spans="1:4" x14ac:dyDescent="0.25">
      <c r="A282" s="18">
        <v>45270</v>
      </c>
      <c r="B282" s="19" t="s">
        <v>391</v>
      </c>
      <c r="C282" s="20">
        <v>-3200</v>
      </c>
      <c r="D282" s="10" t="s">
        <v>8716</v>
      </c>
    </row>
    <row r="283" spans="1:4" x14ac:dyDescent="0.25">
      <c r="A283" s="21">
        <v>45318</v>
      </c>
      <c r="B283" s="22" t="s">
        <v>392</v>
      </c>
      <c r="C283" s="24">
        <v>3200</v>
      </c>
      <c r="D283" s="12" t="s">
        <v>8718</v>
      </c>
    </row>
    <row r="284" spans="1:4" x14ac:dyDescent="0.25">
      <c r="A284" s="18">
        <v>45270</v>
      </c>
      <c r="B284" s="19" t="s">
        <v>394</v>
      </c>
      <c r="C284" s="20">
        <v>-41100</v>
      </c>
      <c r="D284" s="10" t="s">
        <v>8716</v>
      </c>
    </row>
    <row r="285" spans="1:4" x14ac:dyDescent="0.25">
      <c r="A285" s="21">
        <v>45318</v>
      </c>
      <c r="B285" s="22" t="s">
        <v>395</v>
      </c>
      <c r="C285" s="24">
        <v>41100</v>
      </c>
      <c r="D285" s="12" t="s">
        <v>8718</v>
      </c>
    </row>
    <row r="286" spans="1:4" x14ac:dyDescent="0.25">
      <c r="A286" s="18">
        <v>45270</v>
      </c>
      <c r="B286" s="19" t="s">
        <v>397</v>
      </c>
      <c r="C286" s="20">
        <v>-44500</v>
      </c>
      <c r="D286" s="10" t="s">
        <v>8716</v>
      </c>
    </row>
    <row r="287" spans="1:4" x14ac:dyDescent="0.25">
      <c r="A287" s="21">
        <v>44726</v>
      </c>
      <c r="B287" s="22" t="s">
        <v>398</v>
      </c>
      <c r="C287" s="23">
        <v>44500</v>
      </c>
      <c r="D287" s="12" t="s">
        <v>8717</v>
      </c>
    </row>
    <row r="288" spans="1:4" x14ac:dyDescent="0.25">
      <c r="A288" s="18">
        <v>45270</v>
      </c>
      <c r="B288" s="19" t="s">
        <v>399</v>
      </c>
      <c r="C288" s="20">
        <v>-180000</v>
      </c>
      <c r="D288" s="10" t="s">
        <v>8716</v>
      </c>
    </row>
    <row r="289" spans="1:4" x14ac:dyDescent="0.25">
      <c r="A289" s="21">
        <v>45229</v>
      </c>
      <c r="B289" s="22" t="s">
        <v>400</v>
      </c>
      <c r="C289" s="23">
        <v>180000</v>
      </c>
      <c r="D289" s="12" t="s">
        <v>8718</v>
      </c>
    </row>
    <row r="290" spans="1:4" x14ac:dyDescent="0.25">
      <c r="A290" s="18">
        <v>45184</v>
      </c>
      <c r="B290" s="19" t="s">
        <v>401</v>
      </c>
      <c r="C290" s="20">
        <v>-180000</v>
      </c>
      <c r="D290" s="10" t="s">
        <v>8716</v>
      </c>
    </row>
    <row r="291" spans="1:4" x14ac:dyDescent="0.25">
      <c r="A291" s="21">
        <v>45318</v>
      </c>
      <c r="B291" s="22" t="s">
        <v>402</v>
      </c>
      <c r="C291" s="24">
        <v>180000</v>
      </c>
      <c r="D291" s="12" t="s">
        <v>8718</v>
      </c>
    </row>
    <row r="292" spans="1:4" x14ac:dyDescent="0.25">
      <c r="A292" s="18">
        <v>45149</v>
      </c>
      <c r="B292" s="19" t="s">
        <v>403</v>
      </c>
      <c r="C292" s="20">
        <v>-180000</v>
      </c>
      <c r="D292" s="10" t="s">
        <v>8716</v>
      </c>
    </row>
    <row r="293" spans="1:4" x14ac:dyDescent="0.25">
      <c r="A293" s="21">
        <v>45294</v>
      </c>
      <c r="B293" s="22" t="s">
        <v>404</v>
      </c>
      <c r="C293" s="24">
        <v>180000</v>
      </c>
      <c r="D293" s="12" t="s">
        <v>8718</v>
      </c>
    </row>
    <row r="294" spans="1:4" x14ac:dyDescent="0.25">
      <c r="A294" s="18">
        <v>45078</v>
      </c>
      <c r="B294" s="19" t="s">
        <v>405</v>
      </c>
      <c r="C294" s="20">
        <v>-180000</v>
      </c>
      <c r="D294" s="10" t="s">
        <v>8718</v>
      </c>
    </row>
    <row r="295" spans="1:4" x14ac:dyDescent="0.25">
      <c r="A295" s="21">
        <v>45294</v>
      </c>
      <c r="B295" s="22" t="s">
        <v>406</v>
      </c>
      <c r="C295" s="24">
        <v>180000</v>
      </c>
      <c r="D295" s="12" t="s">
        <v>8718</v>
      </c>
    </row>
    <row r="296" spans="1:4" x14ac:dyDescent="0.25">
      <c r="A296" s="18">
        <v>44933</v>
      </c>
      <c r="B296" s="19" t="s">
        <v>407</v>
      </c>
      <c r="C296" s="20">
        <v>-180000</v>
      </c>
      <c r="D296" s="10" t="s">
        <v>8716</v>
      </c>
    </row>
    <row r="297" spans="1:4" x14ac:dyDescent="0.25">
      <c r="A297" s="21">
        <v>45294</v>
      </c>
      <c r="B297" s="22" t="s">
        <v>408</v>
      </c>
      <c r="C297" s="24">
        <v>180000</v>
      </c>
      <c r="D297" s="12" t="s">
        <v>8718</v>
      </c>
    </row>
    <row r="298" spans="1:4" x14ac:dyDescent="0.25">
      <c r="A298" s="18">
        <v>45270</v>
      </c>
      <c r="B298" s="19" t="s">
        <v>411</v>
      </c>
      <c r="C298" s="20">
        <v>-383522.1</v>
      </c>
      <c r="D298" s="10" t="s">
        <v>8716</v>
      </c>
    </row>
    <row r="299" spans="1:4" x14ac:dyDescent="0.25">
      <c r="A299" s="21">
        <v>45318</v>
      </c>
      <c r="B299" s="22" t="s">
        <v>412</v>
      </c>
      <c r="C299" s="24">
        <v>383522.1</v>
      </c>
      <c r="D299" s="12" t="s">
        <v>8718</v>
      </c>
    </row>
    <row r="300" spans="1:4" x14ac:dyDescent="0.25">
      <c r="A300" s="18">
        <v>45269</v>
      </c>
      <c r="B300" s="19" t="s">
        <v>413</v>
      </c>
      <c r="C300" s="20">
        <v>450450</v>
      </c>
      <c r="D300" s="10" t="s">
        <v>8716</v>
      </c>
    </row>
    <row r="301" spans="1:4" x14ac:dyDescent="0.25">
      <c r="A301" s="21">
        <v>45269</v>
      </c>
      <c r="B301" s="22" t="s">
        <v>414</v>
      </c>
      <c r="C301" s="23">
        <v>-450450</v>
      </c>
      <c r="D301" s="12" t="s">
        <v>8716</v>
      </c>
    </row>
    <row r="302" spans="1:4" x14ac:dyDescent="0.25">
      <c r="A302" s="18">
        <v>45269</v>
      </c>
      <c r="B302" s="19" t="s">
        <v>415</v>
      </c>
      <c r="C302" s="20">
        <v>-57750</v>
      </c>
      <c r="D302" s="10" t="s">
        <v>8716</v>
      </c>
    </row>
    <row r="303" spans="1:4" x14ac:dyDescent="0.25">
      <c r="A303" s="21">
        <v>45318</v>
      </c>
      <c r="B303" s="22" t="s">
        <v>416</v>
      </c>
      <c r="C303" s="24">
        <v>57750</v>
      </c>
      <c r="D303" s="12" t="s">
        <v>8718</v>
      </c>
    </row>
    <row r="304" spans="1:4" x14ac:dyDescent="0.25">
      <c r="A304" s="18">
        <v>45269</v>
      </c>
      <c r="B304" s="19" t="s">
        <v>417</v>
      </c>
      <c r="C304" s="20">
        <v>-8000</v>
      </c>
      <c r="D304" s="10" t="s">
        <v>8719</v>
      </c>
    </row>
    <row r="305" spans="1:4" x14ac:dyDescent="0.25">
      <c r="A305" s="21">
        <v>45351</v>
      </c>
      <c r="B305" s="22" t="s">
        <v>12</v>
      </c>
      <c r="C305" s="24">
        <v>8000</v>
      </c>
      <c r="D305" s="12" t="s">
        <v>8718</v>
      </c>
    </row>
    <row r="306" spans="1:4" x14ac:dyDescent="0.25">
      <c r="A306" s="18">
        <v>45348</v>
      </c>
      <c r="B306" s="19" t="s">
        <v>418</v>
      </c>
      <c r="C306" s="25">
        <v>-8000</v>
      </c>
      <c r="D306" s="10" t="s">
        <v>8716</v>
      </c>
    </row>
    <row r="307" spans="1:4" x14ac:dyDescent="0.25">
      <c r="A307" s="21">
        <v>45318</v>
      </c>
      <c r="B307" s="22" t="s">
        <v>419</v>
      </c>
      <c r="C307" s="24">
        <v>8000</v>
      </c>
      <c r="D307" s="12" t="s">
        <v>8718</v>
      </c>
    </row>
    <row r="308" spans="1:4" x14ac:dyDescent="0.25">
      <c r="A308" s="18">
        <v>45269</v>
      </c>
      <c r="B308" s="19" t="s">
        <v>420</v>
      </c>
      <c r="C308" s="20">
        <v>-166626.25</v>
      </c>
      <c r="D308" s="10" t="s">
        <v>8719</v>
      </c>
    </row>
    <row r="309" spans="1:4" x14ac:dyDescent="0.25">
      <c r="A309" s="21">
        <v>45318</v>
      </c>
      <c r="B309" s="22" t="s">
        <v>421</v>
      </c>
      <c r="C309" s="24">
        <v>166626.25</v>
      </c>
      <c r="D309" s="12" t="s">
        <v>8718</v>
      </c>
    </row>
    <row r="310" spans="1:4" x14ac:dyDescent="0.25">
      <c r="A310" s="18">
        <v>45269</v>
      </c>
      <c r="B310" s="19" t="s">
        <v>422</v>
      </c>
      <c r="C310" s="20">
        <v>-224172.6</v>
      </c>
      <c r="D310" s="10" t="s">
        <v>8719</v>
      </c>
    </row>
    <row r="311" spans="1:4" x14ac:dyDescent="0.25">
      <c r="A311" s="21">
        <v>45318</v>
      </c>
      <c r="B311" s="22" t="s">
        <v>423</v>
      </c>
      <c r="C311" s="24">
        <v>224172.6</v>
      </c>
      <c r="D311" s="12" t="s">
        <v>8718</v>
      </c>
    </row>
    <row r="312" spans="1:4" x14ac:dyDescent="0.25">
      <c r="A312" s="18">
        <v>45269</v>
      </c>
      <c r="B312" s="19" t="s">
        <v>424</v>
      </c>
      <c r="C312" s="20">
        <v>-37100</v>
      </c>
      <c r="D312" s="10" t="s">
        <v>8719</v>
      </c>
    </row>
    <row r="313" spans="1:4" x14ac:dyDescent="0.25">
      <c r="A313" s="21">
        <v>45318</v>
      </c>
      <c r="B313" s="22" t="s">
        <v>425</v>
      </c>
      <c r="C313" s="24">
        <v>37100</v>
      </c>
      <c r="D313" s="12" t="s">
        <v>8718</v>
      </c>
    </row>
    <row r="314" spans="1:4" x14ac:dyDescent="0.25">
      <c r="A314" s="18">
        <v>45269</v>
      </c>
      <c r="B314" s="19" t="s">
        <v>426</v>
      </c>
      <c r="C314" s="20">
        <v>-277057.7</v>
      </c>
      <c r="D314" s="10" t="s">
        <v>8719</v>
      </c>
    </row>
    <row r="315" spans="1:4" x14ac:dyDescent="0.25">
      <c r="A315" s="21">
        <v>45318</v>
      </c>
      <c r="B315" s="22" t="s">
        <v>427</v>
      </c>
      <c r="C315" s="24">
        <v>277057.7</v>
      </c>
      <c r="D315" s="12" t="s">
        <v>8718</v>
      </c>
    </row>
    <row r="316" spans="1:4" x14ac:dyDescent="0.25">
      <c r="A316" s="18">
        <v>45269</v>
      </c>
      <c r="B316" s="19" t="s">
        <v>429</v>
      </c>
      <c r="C316" s="20">
        <v>-733600</v>
      </c>
      <c r="D316" s="10" t="s">
        <v>8719</v>
      </c>
    </row>
    <row r="317" spans="1:4" x14ac:dyDescent="0.25">
      <c r="A317" s="21">
        <v>45318</v>
      </c>
      <c r="B317" s="22" t="s">
        <v>430</v>
      </c>
      <c r="C317" s="24">
        <v>733600</v>
      </c>
      <c r="D317" s="12" t="s">
        <v>8718</v>
      </c>
    </row>
    <row r="318" spans="1:4" x14ac:dyDescent="0.25">
      <c r="A318" s="18">
        <v>45269</v>
      </c>
      <c r="B318" s="19" t="s">
        <v>431</v>
      </c>
      <c r="C318" s="20">
        <v>-911464.2</v>
      </c>
      <c r="D318" s="10" t="s">
        <v>8719</v>
      </c>
    </row>
    <row r="319" spans="1:4" x14ac:dyDescent="0.25">
      <c r="A319" s="21">
        <v>45318</v>
      </c>
      <c r="B319" s="22" t="s">
        <v>432</v>
      </c>
      <c r="C319" s="24">
        <v>911464.2</v>
      </c>
      <c r="D319" s="12" t="s">
        <v>8718</v>
      </c>
    </row>
    <row r="320" spans="1:4" x14ac:dyDescent="0.25">
      <c r="A320" s="18">
        <v>45269</v>
      </c>
      <c r="B320" s="19" t="s">
        <v>433</v>
      </c>
      <c r="C320" s="20">
        <v>-2280000</v>
      </c>
      <c r="D320" s="10" t="s">
        <v>8716</v>
      </c>
    </row>
    <row r="321" spans="1:4" x14ac:dyDescent="0.25">
      <c r="A321" s="21">
        <v>45318</v>
      </c>
      <c r="B321" s="22" t="s">
        <v>434</v>
      </c>
      <c r="C321" s="24">
        <v>2280000</v>
      </c>
      <c r="D321" s="12" t="s">
        <v>8718</v>
      </c>
    </row>
    <row r="322" spans="1:4" x14ac:dyDescent="0.25">
      <c r="A322" s="18">
        <v>45269</v>
      </c>
      <c r="B322" s="19" t="s">
        <v>435</v>
      </c>
      <c r="C322" s="20">
        <v>-178114.3</v>
      </c>
      <c r="D322" s="10" t="s">
        <v>8716</v>
      </c>
    </row>
    <row r="323" spans="1:4" x14ac:dyDescent="0.25">
      <c r="A323" s="21">
        <v>45318</v>
      </c>
      <c r="B323" s="22" t="s">
        <v>436</v>
      </c>
      <c r="C323" s="24">
        <v>178114.3</v>
      </c>
      <c r="D323" s="12" t="s">
        <v>8718</v>
      </c>
    </row>
    <row r="324" spans="1:4" x14ac:dyDescent="0.25">
      <c r="A324" s="18">
        <v>45269</v>
      </c>
      <c r="B324" s="19" t="s">
        <v>439</v>
      </c>
      <c r="C324" s="20">
        <v>-28750</v>
      </c>
      <c r="D324" s="10" t="s">
        <v>8716</v>
      </c>
    </row>
    <row r="325" spans="1:4" x14ac:dyDescent="0.25">
      <c r="A325" s="21">
        <v>45318</v>
      </c>
      <c r="B325" s="22" t="s">
        <v>440</v>
      </c>
      <c r="C325" s="24">
        <v>28750</v>
      </c>
      <c r="D325" s="12" t="s">
        <v>8718</v>
      </c>
    </row>
    <row r="326" spans="1:4" x14ac:dyDescent="0.25">
      <c r="A326" s="18">
        <v>45269</v>
      </c>
      <c r="B326" s="19" t="s">
        <v>441</v>
      </c>
      <c r="C326" s="20">
        <v>-150000</v>
      </c>
      <c r="D326" s="10" t="s">
        <v>8716</v>
      </c>
    </row>
    <row r="327" spans="1:4" x14ac:dyDescent="0.25">
      <c r="A327" s="21">
        <v>45132</v>
      </c>
      <c r="B327" s="22" t="s">
        <v>442</v>
      </c>
      <c r="C327" s="23">
        <v>150000</v>
      </c>
      <c r="D327" s="12" t="s">
        <v>8718</v>
      </c>
    </row>
    <row r="328" spans="1:4" x14ac:dyDescent="0.25">
      <c r="A328" s="18">
        <v>45162</v>
      </c>
      <c r="B328" s="19" t="s">
        <v>443</v>
      </c>
      <c r="C328" s="20">
        <v>-150000</v>
      </c>
      <c r="D328" s="10" t="s">
        <v>8716</v>
      </c>
    </row>
    <row r="329" spans="1:4" x14ac:dyDescent="0.25">
      <c r="A329" s="21">
        <v>44984</v>
      </c>
      <c r="B329" s="22" t="s">
        <v>444</v>
      </c>
      <c r="C329" s="23">
        <v>150000</v>
      </c>
      <c r="D329" s="12" t="s">
        <v>8716</v>
      </c>
    </row>
    <row r="330" spans="1:4" x14ac:dyDescent="0.25">
      <c r="A330" s="18">
        <v>44651</v>
      </c>
      <c r="B330" s="19" t="s">
        <v>445</v>
      </c>
      <c r="C330" s="20">
        <v>-150000</v>
      </c>
      <c r="D330" s="10" t="s">
        <v>8720</v>
      </c>
    </row>
    <row r="331" spans="1:4" x14ac:dyDescent="0.25">
      <c r="A331" s="21">
        <v>44815</v>
      </c>
      <c r="B331" s="22" t="s">
        <v>446</v>
      </c>
      <c r="C331" s="23">
        <v>150000</v>
      </c>
      <c r="D331" s="12" t="s">
        <v>8720</v>
      </c>
    </row>
    <row r="332" spans="1:4" x14ac:dyDescent="0.25">
      <c r="A332" s="18">
        <v>44815</v>
      </c>
      <c r="B332" s="19" t="s">
        <v>446</v>
      </c>
      <c r="C332" s="20">
        <v>-150000</v>
      </c>
      <c r="D332" s="10" t="s">
        <v>8720</v>
      </c>
    </row>
    <row r="333" spans="1:4" x14ac:dyDescent="0.25">
      <c r="A333" s="21">
        <v>45318</v>
      </c>
      <c r="B333" s="22" t="s">
        <v>447</v>
      </c>
      <c r="C333" s="24">
        <v>150000</v>
      </c>
      <c r="D333" s="12" t="s">
        <v>8718</v>
      </c>
    </row>
    <row r="334" spans="1:4" x14ac:dyDescent="0.25">
      <c r="A334" s="18">
        <v>45180</v>
      </c>
      <c r="B334" s="19" t="s">
        <v>448</v>
      </c>
      <c r="C334" s="20">
        <v>-150000</v>
      </c>
      <c r="D334" s="10" t="s">
        <v>8716</v>
      </c>
    </row>
    <row r="335" spans="1:4" x14ac:dyDescent="0.25">
      <c r="A335" s="21">
        <v>45294</v>
      </c>
      <c r="B335" s="22" t="s">
        <v>449</v>
      </c>
      <c r="C335" s="24">
        <v>150000</v>
      </c>
      <c r="D335" s="12" t="s">
        <v>8718</v>
      </c>
    </row>
    <row r="336" spans="1:4" x14ac:dyDescent="0.25">
      <c r="A336" s="18">
        <v>45318</v>
      </c>
      <c r="B336" s="19" t="s">
        <v>452</v>
      </c>
      <c r="C336" s="25">
        <v>135000</v>
      </c>
      <c r="D336" s="10" t="s">
        <v>8718</v>
      </c>
    </row>
    <row r="337" spans="1:4" x14ac:dyDescent="0.25">
      <c r="A337" s="21">
        <v>45269</v>
      </c>
      <c r="B337" s="22" t="s">
        <v>453</v>
      </c>
      <c r="C337" s="23">
        <v>-135000</v>
      </c>
      <c r="D337" s="12" t="s">
        <v>8716</v>
      </c>
    </row>
    <row r="338" spans="1:4" x14ac:dyDescent="0.25">
      <c r="A338" s="18">
        <v>45318</v>
      </c>
      <c r="B338" s="19" t="s">
        <v>454</v>
      </c>
      <c r="C338" s="25">
        <v>135000</v>
      </c>
      <c r="D338" s="10" t="s">
        <v>8718</v>
      </c>
    </row>
    <row r="339" spans="1:4" x14ac:dyDescent="0.25">
      <c r="A339" s="21">
        <v>45243</v>
      </c>
      <c r="B339" s="22" t="s">
        <v>455</v>
      </c>
      <c r="C339" s="23">
        <v>-135000</v>
      </c>
      <c r="D339" s="12" t="s">
        <v>8716</v>
      </c>
    </row>
    <row r="340" spans="1:4" x14ac:dyDescent="0.25">
      <c r="A340" s="18">
        <v>45229</v>
      </c>
      <c r="B340" s="19" t="s">
        <v>456</v>
      </c>
      <c r="C340" s="20">
        <v>210000</v>
      </c>
      <c r="D340" s="10" t="s">
        <v>8718</v>
      </c>
    </row>
    <row r="341" spans="1:4" x14ac:dyDescent="0.25">
      <c r="A341" s="21">
        <v>45269</v>
      </c>
      <c r="B341" s="22" t="s">
        <v>457</v>
      </c>
      <c r="C341" s="23">
        <v>-210000</v>
      </c>
      <c r="D341" s="12" t="s">
        <v>8716</v>
      </c>
    </row>
    <row r="342" spans="1:4" x14ac:dyDescent="0.25">
      <c r="A342" s="18">
        <v>45318</v>
      </c>
      <c r="B342" s="19" t="s">
        <v>458</v>
      </c>
      <c r="C342" s="25">
        <v>210000</v>
      </c>
      <c r="D342" s="10" t="s">
        <v>8718</v>
      </c>
    </row>
    <row r="343" spans="1:4" x14ac:dyDescent="0.25">
      <c r="A343" s="21">
        <v>45199</v>
      </c>
      <c r="B343" s="22" t="s">
        <v>459</v>
      </c>
      <c r="C343" s="23">
        <v>-210000</v>
      </c>
      <c r="D343" s="12" t="s">
        <v>8716</v>
      </c>
    </row>
    <row r="344" spans="1:4" x14ac:dyDescent="0.25">
      <c r="A344" s="18">
        <v>45269</v>
      </c>
      <c r="B344" s="19" t="s">
        <v>461</v>
      </c>
      <c r="C344" s="20">
        <v>-9900</v>
      </c>
      <c r="D344" s="10" t="s">
        <v>8716</v>
      </c>
    </row>
    <row r="345" spans="1:4" x14ac:dyDescent="0.25">
      <c r="A345" s="21">
        <v>45229</v>
      </c>
      <c r="B345" s="22" t="s">
        <v>462</v>
      </c>
      <c r="C345" s="23">
        <v>9900</v>
      </c>
      <c r="D345" s="12" t="s">
        <v>8718</v>
      </c>
    </row>
    <row r="346" spans="1:4" x14ac:dyDescent="0.25">
      <c r="A346" s="18">
        <v>45148</v>
      </c>
      <c r="B346" s="19" t="s">
        <v>463</v>
      </c>
      <c r="C346" s="20">
        <v>-9900</v>
      </c>
      <c r="D346" s="10" t="s">
        <v>8716</v>
      </c>
    </row>
    <row r="347" spans="1:4" x14ac:dyDescent="0.25">
      <c r="A347" s="21">
        <v>45318</v>
      </c>
      <c r="B347" s="22" t="s">
        <v>464</v>
      </c>
      <c r="C347" s="24">
        <v>9900</v>
      </c>
      <c r="D347" s="12" t="s">
        <v>8718</v>
      </c>
    </row>
    <row r="348" spans="1:4" x14ac:dyDescent="0.25">
      <c r="A348" s="18">
        <v>45269</v>
      </c>
      <c r="B348" s="19" t="s">
        <v>469</v>
      </c>
      <c r="C348" s="20">
        <v>-208125</v>
      </c>
      <c r="D348" s="10" t="s">
        <v>8716</v>
      </c>
    </row>
    <row r="349" spans="1:4" x14ac:dyDescent="0.25">
      <c r="A349" s="21">
        <v>45318</v>
      </c>
      <c r="B349" s="22" t="s">
        <v>470</v>
      </c>
      <c r="C349" s="24">
        <v>208125</v>
      </c>
      <c r="D349" s="12" t="s">
        <v>8718</v>
      </c>
    </row>
    <row r="350" spans="1:4" x14ac:dyDescent="0.25">
      <c r="A350" s="18">
        <v>45268</v>
      </c>
      <c r="B350" s="19" t="s">
        <v>474</v>
      </c>
      <c r="C350" s="20">
        <v>-117487.5</v>
      </c>
      <c r="D350" s="10" t="s">
        <v>8716</v>
      </c>
    </row>
    <row r="351" spans="1:4" x14ac:dyDescent="0.25">
      <c r="A351" s="21">
        <v>45318</v>
      </c>
      <c r="B351" s="22" t="s">
        <v>475</v>
      </c>
      <c r="C351" s="24">
        <v>117487.5</v>
      </c>
      <c r="D351" s="12" t="s">
        <v>8718</v>
      </c>
    </row>
    <row r="352" spans="1:4" x14ac:dyDescent="0.25">
      <c r="A352" s="18">
        <v>45268</v>
      </c>
      <c r="B352" s="19" t="s">
        <v>477</v>
      </c>
      <c r="C352" s="20">
        <v>-109300</v>
      </c>
      <c r="D352" s="10" t="s">
        <v>8716</v>
      </c>
    </row>
    <row r="353" spans="1:4" x14ac:dyDescent="0.25">
      <c r="A353" s="21">
        <v>45318</v>
      </c>
      <c r="B353" s="22" t="s">
        <v>478</v>
      </c>
      <c r="C353" s="24">
        <v>109300</v>
      </c>
      <c r="D353" s="12" t="s">
        <v>8718</v>
      </c>
    </row>
    <row r="354" spans="1:4" x14ac:dyDescent="0.25">
      <c r="A354" s="18">
        <v>45268</v>
      </c>
      <c r="B354" s="19" t="s">
        <v>479</v>
      </c>
      <c r="C354" s="20">
        <v>-9325</v>
      </c>
      <c r="D354" s="10" t="s">
        <v>8716</v>
      </c>
    </row>
    <row r="355" spans="1:4" x14ac:dyDescent="0.25">
      <c r="A355" s="21">
        <v>45318</v>
      </c>
      <c r="B355" s="22" t="s">
        <v>480</v>
      </c>
      <c r="C355" s="24">
        <v>9325</v>
      </c>
      <c r="D355" s="12" t="s">
        <v>8718</v>
      </c>
    </row>
    <row r="356" spans="1:4" x14ac:dyDescent="0.25">
      <c r="A356" s="18">
        <v>45268</v>
      </c>
      <c r="B356" s="19" t="s">
        <v>484</v>
      </c>
      <c r="C356" s="20">
        <v>-70000</v>
      </c>
      <c r="D356" s="10" t="s">
        <v>8716</v>
      </c>
    </row>
    <row r="357" spans="1:4" x14ac:dyDescent="0.25">
      <c r="A357" s="21">
        <v>44730</v>
      </c>
      <c r="B357" s="22" t="s">
        <v>485</v>
      </c>
      <c r="C357" s="23">
        <v>70000</v>
      </c>
      <c r="D357" s="12" t="s">
        <v>8717</v>
      </c>
    </row>
    <row r="358" spans="1:4" x14ac:dyDescent="0.25">
      <c r="A358" s="18">
        <v>45268</v>
      </c>
      <c r="B358" s="19" t="s">
        <v>486</v>
      </c>
      <c r="C358" s="20">
        <v>-65750</v>
      </c>
      <c r="D358" s="10" t="s">
        <v>8716</v>
      </c>
    </row>
    <row r="359" spans="1:4" x14ac:dyDescent="0.25">
      <c r="A359" s="21">
        <v>45318</v>
      </c>
      <c r="B359" s="22" t="s">
        <v>487</v>
      </c>
      <c r="C359" s="24">
        <v>65750</v>
      </c>
      <c r="D359" s="12" t="s">
        <v>8718</v>
      </c>
    </row>
    <row r="360" spans="1:4" x14ac:dyDescent="0.25">
      <c r="A360" s="18">
        <v>45268</v>
      </c>
      <c r="B360" s="19" t="s">
        <v>488</v>
      </c>
      <c r="C360" s="20">
        <v>-420000</v>
      </c>
      <c r="D360" s="10" t="s">
        <v>8716</v>
      </c>
    </row>
    <row r="361" spans="1:4" x14ac:dyDescent="0.25">
      <c r="A361" s="21">
        <v>45318</v>
      </c>
      <c r="B361" s="22" t="s">
        <v>489</v>
      </c>
      <c r="C361" s="24">
        <v>420000</v>
      </c>
      <c r="D361" s="12" t="s">
        <v>8718</v>
      </c>
    </row>
    <row r="362" spans="1:4" x14ac:dyDescent="0.25">
      <c r="A362" s="18">
        <v>45268</v>
      </c>
      <c r="B362" s="19" t="s">
        <v>491</v>
      </c>
      <c r="C362" s="20">
        <v>-3500</v>
      </c>
      <c r="D362" s="10" t="s">
        <v>8716</v>
      </c>
    </row>
    <row r="363" spans="1:4" x14ac:dyDescent="0.25">
      <c r="A363" s="21">
        <v>45268</v>
      </c>
      <c r="B363" s="22" t="s">
        <v>496</v>
      </c>
      <c r="C363" s="23">
        <v>-152002.5</v>
      </c>
      <c r="D363" s="12" t="s">
        <v>8716</v>
      </c>
    </row>
    <row r="364" spans="1:4" x14ac:dyDescent="0.25">
      <c r="A364" s="18">
        <v>45318</v>
      </c>
      <c r="B364" s="19" t="s">
        <v>497</v>
      </c>
      <c r="C364" s="25">
        <v>152002.5</v>
      </c>
      <c r="D364" s="10" t="s">
        <v>8718</v>
      </c>
    </row>
    <row r="365" spans="1:4" x14ac:dyDescent="0.25">
      <c r="A365" s="21">
        <v>45268</v>
      </c>
      <c r="B365" s="22" t="s">
        <v>498</v>
      </c>
      <c r="C365" s="23">
        <v>-140300</v>
      </c>
      <c r="D365" s="12" t="s">
        <v>8716</v>
      </c>
    </row>
    <row r="366" spans="1:4" x14ac:dyDescent="0.25">
      <c r="A366" s="18">
        <v>45318</v>
      </c>
      <c r="B366" s="19" t="s">
        <v>499</v>
      </c>
      <c r="C366" s="25">
        <v>140300</v>
      </c>
      <c r="D366" s="10" t="s">
        <v>8718</v>
      </c>
    </row>
    <row r="367" spans="1:4" x14ac:dyDescent="0.25">
      <c r="A367" s="21">
        <v>45268</v>
      </c>
      <c r="B367" s="22" t="s">
        <v>500</v>
      </c>
      <c r="C367" s="23">
        <v>-3400</v>
      </c>
      <c r="D367" s="12" t="s">
        <v>8716</v>
      </c>
    </row>
    <row r="368" spans="1:4" x14ac:dyDescent="0.25">
      <c r="A368" s="18">
        <v>45318</v>
      </c>
      <c r="B368" s="19" t="s">
        <v>501</v>
      </c>
      <c r="C368" s="25">
        <v>3400</v>
      </c>
      <c r="D368" s="10" t="s">
        <v>8718</v>
      </c>
    </row>
    <row r="369" spans="1:4" x14ac:dyDescent="0.25">
      <c r="A369" s="21">
        <v>45267</v>
      </c>
      <c r="B369" s="22" t="s">
        <v>502</v>
      </c>
      <c r="C369" s="23">
        <v>-196229.27</v>
      </c>
      <c r="D369" s="12" t="s">
        <v>8716</v>
      </c>
    </row>
    <row r="370" spans="1:4" x14ac:dyDescent="0.25">
      <c r="A370" s="18">
        <v>45318</v>
      </c>
      <c r="B370" s="19" t="s">
        <v>503</v>
      </c>
      <c r="C370" s="25">
        <v>196229.27</v>
      </c>
      <c r="D370" s="10" t="s">
        <v>8718</v>
      </c>
    </row>
    <row r="371" spans="1:4" x14ac:dyDescent="0.25">
      <c r="A371" s="21">
        <v>45267</v>
      </c>
      <c r="B371" s="22" t="s">
        <v>504</v>
      </c>
      <c r="C371" s="23">
        <v>-189957.26</v>
      </c>
      <c r="D371" s="12" t="s">
        <v>8716</v>
      </c>
    </row>
    <row r="372" spans="1:4" x14ac:dyDescent="0.25">
      <c r="A372" s="18">
        <v>45318</v>
      </c>
      <c r="B372" s="19" t="s">
        <v>505</v>
      </c>
      <c r="C372" s="25">
        <v>189957.26</v>
      </c>
      <c r="D372" s="10" t="s">
        <v>8718</v>
      </c>
    </row>
    <row r="373" spans="1:4" x14ac:dyDescent="0.25">
      <c r="A373" s="21">
        <v>45267</v>
      </c>
      <c r="B373" s="22" t="s">
        <v>507</v>
      </c>
      <c r="C373" s="23">
        <v>-865744.25</v>
      </c>
      <c r="D373" s="12" t="s">
        <v>8716</v>
      </c>
    </row>
    <row r="374" spans="1:4" x14ac:dyDescent="0.25">
      <c r="A374" s="18">
        <v>45318</v>
      </c>
      <c r="B374" s="19" t="s">
        <v>508</v>
      </c>
      <c r="C374" s="25">
        <v>865744.25</v>
      </c>
      <c r="D374" s="10" t="s">
        <v>8718</v>
      </c>
    </row>
    <row r="375" spans="1:4" x14ac:dyDescent="0.25">
      <c r="A375" s="21">
        <v>45318</v>
      </c>
      <c r="B375" s="22" t="s">
        <v>509</v>
      </c>
      <c r="C375" s="24">
        <v>173052.14</v>
      </c>
      <c r="D375" s="12" t="s">
        <v>8718</v>
      </c>
    </row>
    <row r="376" spans="1:4" x14ac:dyDescent="0.25">
      <c r="A376" s="18">
        <v>45267</v>
      </c>
      <c r="B376" s="19" t="s">
        <v>510</v>
      </c>
      <c r="C376" s="20">
        <v>-173052.14</v>
      </c>
      <c r="D376" s="10" t="s">
        <v>8716</v>
      </c>
    </row>
    <row r="377" spans="1:4" x14ac:dyDescent="0.25">
      <c r="A377" s="21">
        <v>45262</v>
      </c>
      <c r="B377" s="22" t="s">
        <v>512</v>
      </c>
      <c r="C377" s="23">
        <v>-12500</v>
      </c>
      <c r="D377" s="12" t="s">
        <v>8716</v>
      </c>
    </row>
    <row r="378" spans="1:4" x14ac:dyDescent="0.25">
      <c r="A378" s="18">
        <v>45229</v>
      </c>
      <c r="B378" s="19" t="s">
        <v>513</v>
      </c>
      <c r="C378" s="20">
        <v>12500</v>
      </c>
      <c r="D378" s="10" t="s">
        <v>8718</v>
      </c>
    </row>
    <row r="379" spans="1:4" x14ac:dyDescent="0.25">
      <c r="A379" s="21">
        <v>45318</v>
      </c>
      <c r="B379" s="22" t="s">
        <v>514</v>
      </c>
      <c r="C379" s="24">
        <v>12500</v>
      </c>
      <c r="D379" s="12" t="s">
        <v>8718</v>
      </c>
    </row>
    <row r="380" spans="1:4" x14ac:dyDescent="0.25">
      <c r="A380" s="18">
        <v>45230</v>
      </c>
      <c r="B380" s="19" t="s">
        <v>515</v>
      </c>
      <c r="C380" s="20">
        <v>-12500</v>
      </c>
      <c r="D380" s="10" t="s">
        <v>8716</v>
      </c>
    </row>
    <row r="381" spans="1:4" x14ac:dyDescent="0.25">
      <c r="A381" s="21">
        <v>45318</v>
      </c>
      <c r="B381" s="22" t="s">
        <v>516</v>
      </c>
      <c r="C381" s="24">
        <v>12500</v>
      </c>
      <c r="D381" s="12" t="s">
        <v>8718</v>
      </c>
    </row>
    <row r="382" spans="1:4" x14ac:dyDescent="0.25">
      <c r="A382" s="18">
        <v>45318</v>
      </c>
      <c r="B382" s="19" t="s">
        <v>517</v>
      </c>
      <c r="C382" s="25">
        <v>-12500</v>
      </c>
      <c r="D382" s="10" t="s">
        <v>8716</v>
      </c>
    </row>
    <row r="383" spans="1:4" x14ac:dyDescent="0.25">
      <c r="A383" s="21">
        <v>45318</v>
      </c>
      <c r="B383" s="22" t="s">
        <v>518</v>
      </c>
      <c r="C383" s="24">
        <v>12500</v>
      </c>
      <c r="D383" s="12" t="s">
        <v>8718</v>
      </c>
    </row>
    <row r="384" spans="1:4" x14ac:dyDescent="0.25">
      <c r="A384" s="18">
        <v>45178</v>
      </c>
      <c r="B384" s="19" t="s">
        <v>519</v>
      </c>
      <c r="C384" s="20">
        <v>-12500</v>
      </c>
      <c r="D384" s="10" t="s">
        <v>8716</v>
      </c>
    </row>
    <row r="385" spans="1:4" x14ac:dyDescent="0.25">
      <c r="A385" s="21">
        <v>45261</v>
      </c>
      <c r="B385" s="22" t="s">
        <v>521</v>
      </c>
      <c r="C385" s="23">
        <v>-425452.5</v>
      </c>
      <c r="D385" s="12" t="s">
        <v>8716</v>
      </c>
    </row>
    <row r="386" spans="1:4" x14ac:dyDescent="0.25">
      <c r="A386" s="18">
        <v>45318</v>
      </c>
      <c r="B386" s="19" t="s">
        <v>522</v>
      </c>
      <c r="C386" s="25">
        <v>425452.5</v>
      </c>
      <c r="D386" s="10" t="s">
        <v>8718</v>
      </c>
    </row>
    <row r="387" spans="1:4" x14ac:dyDescent="0.25">
      <c r="A387" s="21">
        <v>45260</v>
      </c>
      <c r="B387" s="22" t="s">
        <v>523</v>
      </c>
      <c r="C387" s="23">
        <v>-1453900</v>
      </c>
      <c r="D387" s="12" t="s">
        <v>8717</v>
      </c>
    </row>
    <row r="388" spans="1:4" x14ac:dyDescent="0.25">
      <c r="A388" s="18">
        <v>45259</v>
      </c>
      <c r="B388" s="19" t="s">
        <v>524</v>
      </c>
      <c r="C388" s="20">
        <v>1453900</v>
      </c>
      <c r="D388" s="10" t="s">
        <v>8716</v>
      </c>
    </row>
    <row r="389" spans="1:4" x14ac:dyDescent="0.25">
      <c r="A389" s="21">
        <v>45260</v>
      </c>
      <c r="B389" s="22" t="s">
        <v>525</v>
      </c>
      <c r="C389" s="23">
        <v>-54761.599999999999</v>
      </c>
      <c r="D389" s="12" t="s">
        <v>8716</v>
      </c>
    </row>
    <row r="390" spans="1:4" x14ac:dyDescent="0.25">
      <c r="A390" s="18">
        <v>45318</v>
      </c>
      <c r="B390" s="19" t="s">
        <v>526</v>
      </c>
      <c r="C390" s="25">
        <v>54761.599999999999</v>
      </c>
      <c r="D390" s="10" t="s">
        <v>8718</v>
      </c>
    </row>
    <row r="391" spans="1:4" x14ac:dyDescent="0.25">
      <c r="A391" s="21">
        <v>45260</v>
      </c>
      <c r="B391" s="22" t="s">
        <v>527</v>
      </c>
      <c r="C391" s="23">
        <v>-239100</v>
      </c>
      <c r="D391" s="12" t="s">
        <v>8716</v>
      </c>
    </row>
    <row r="392" spans="1:4" x14ac:dyDescent="0.25">
      <c r="A392" s="18">
        <v>45318</v>
      </c>
      <c r="B392" s="19" t="s">
        <v>528</v>
      </c>
      <c r="C392" s="25">
        <v>239100</v>
      </c>
      <c r="D392" s="10" t="s">
        <v>8718</v>
      </c>
    </row>
    <row r="393" spans="1:4" x14ac:dyDescent="0.25">
      <c r="A393" s="21">
        <v>45260</v>
      </c>
      <c r="B393" s="22" t="s">
        <v>529</v>
      </c>
      <c r="C393" s="23">
        <v>-124305</v>
      </c>
      <c r="D393" s="12" t="s">
        <v>8716</v>
      </c>
    </row>
    <row r="394" spans="1:4" x14ac:dyDescent="0.25">
      <c r="A394" s="18">
        <v>45294</v>
      </c>
      <c r="B394" s="19" t="s">
        <v>530</v>
      </c>
      <c r="C394" s="25">
        <v>124305</v>
      </c>
      <c r="D394" s="10" t="s">
        <v>8718</v>
      </c>
    </row>
    <row r="395" spans="1:4" x14ac:dyDescent="0.25">
      <c r="A395" s="21">
        <v>45260</v>
      </c>
      <c r="B395" s="22" t="s">
        <v>531</v>
      </c>
      <c r="C395" s="23">
        <v>-235049.4</v>
      </c>
      <c r="D395" s="12" t="s">
        <v>8716</v>
      </c>
    </row>
    <row r="396" spans="1:4" x14ac:dyDescent="0.25">
      <c r="A396" s="18">
        <v>45294</v>
      </c>
      <c r="B396" s="19" t="s">
        <v>532</v>
      </c>
      <c r="C396" s="25">
        <v>235049.4</v>
      </c>
      <c r="D396" s="10" t="s">
        <v>8718</v>
      </c>
    </row>
    <row r="397" spans="1:4" x14ac:dyDescent="0.25">
      <c r="A397" s="21">
        <v>45260</v>
      </c>
      <c r="B397" s="22" t="s">
        <v>533</v>
      </c>
      <c r="C397" s="23">
        <v>-2000</v>
      </c>
      <c r="D397" s="12" t="s">
        <v>8718</v>
      </c>
    </row>
    <row r="398" spans="1:4" x14ac:dyDescent="0.25">
      <c r="A398" s="18">
        <v>45260</v>
      </c>
      <c r="B398" s="19" t="s">
        <v>534</v>
      </c>
      <c r="C398" s="20">
        <v>-55000</v>
      </c>
      <c r="D398" s="10" t="s">
        <v>8716</v>
      </c>
    </row>
    <row r="399" spans="1:4" x14ac:dyDescent="0.25">
      <c r="A399" s="21">
        <v>45229</v>
      </c>
      <c r="B399" s="22" t="s">
        <v>535</v>
      </c>
      <c r="C399" s="23">
        <v>55000</v>
      </c>
      <c r="D399" s="12" t="s">
        <v>8718</v>
      </c>
    </row>
    <row r="400" spans="1:4" x14ac:dyDescent="0.25">
      <c r="A400" s="18">
        <v>45236</v>
      </c>
      <c r="B400" s="19" t="s">
        <v>536</v>
      </c>
      <c r="C400" s="20">
        <v>-55000</v>
      </c>
      <c r="D400" s="10" t="s">
        <v>8719</v>
      </c>
    </row>
    <row r="401" spans="1:4" x14ac:dyDescent="0.25">
      <c r="A401" s="21">
        <v>45229</v>
      </c>
      <c r="B401" s="22" t="s">
        <v>537</v>
      </c>
      <c r="C401" s="23">
        <v>55000</v>
      </c>
      <c r="D401" s="12" t="s">
        <v>8718</v>
      </c>
    </row>
    <row r="402" spans="1:4" x14ac:dyDescent="0.25">
      <c r="A402" s="18">
        <v>44831</v>
      </c>
      <c r="B402" s="19" t="s">
        <v>538</v>
      </c>
      <c r="C402" s="20">
        <v>-55000</v>
      </c>
      <c r="D402" s="10" t="s">
        <v>8720</v>
      </c>
    </row>
    <row r="403" spans="1:4" x14ac:dyDescent="0.25">
      <c r="A403" s="21">
        <v>44831</v>
      </c>
      <c r="B403" s="22" t="s">
        <v>538</v>
      </c>
      <c r="C403" s="23">
        <v>55000</v>
      </c>
      <c r="D403" s="12" t="s">
        <v>8720</v>
      </c>
    </row>
    <row r="404" spans="1:4" x14ac:dyDescent="0.25">
      <c r="A404" s="18">
        <v>45241</v>
      </c>
      <c r="B404" s="19" t="s">
        <v>539</v>
      </c>
      <c r="C404" s="20">
        <v>-55000</v>
      </c>
      <c r="D404" s="10" t="s">
        <v>8716</v>
      </c>
    </row>
    <row r="405" spans="1:4" x14ac:dyDescent="0.25">
      <c r="A405" s="21">
        <v>45294</v>
      </c>
      <c r="B405" s="22" t="s">
        <v>540</v>
      </c>
      <c r="C405" s="24">
        <v>55000</v>
      </c>
      <c r="D405" s="12" t="s">
        <v>8718</v>
      </c>
    </row>
    <row r="406" spans="1:4" x14ac:dyDescent="0.25">
      <c r="A406" s="18">
        <v>44420</v>
      </c>
      <c r="B406" s="19" t="s">
        <v>541</v>
      </c>
      <c r="C406" s="20">
        <v>-55000</v>
      </c>
      <c r="D406" s="10" t="s">
        <v>8720</v>
      </c>
    </row>
    <row r="407" spans="1:4" x14ac:dyDescent="0.25">
      <c r="A407" s="21">
        <v>44420</v>
      </c>
      <c r="B407" s="22" t="s">
        <v>541</v>
      </c>
      <c r="C407" s="23">
        <v>55000</v>
      </c>
      <c r="D407" s="12" t="s">
        <v>8720</v>
      </c>
    </row>
    <row r="408" spans="1:4" x14ac:dyDescent="0.25">
      <c r="A408" s="18">
        <v>45260</v>
      </c>
      <c r="B408" s="19" t="s">
        <v>542</v>
      </c>
      <c r="C408" s="20">
        <v>30000</v>
      </c>
      <c r="D408" s="10" t="s">
        <v>8719</v>
      </c>
    </row>
    <row r="409" spans="1:4" x14ac:dyDescent="0.25">
      <c r="A409" s="21">
        <v>45223</v>
      </c>
      <c r="B409" s="22" t="s">
        <v>543</v>
      </c>
      <c r="C409" s="23">
        <v>-30000</v>
      </c>
      <c r="D409" s="12" t="s">
        <v>8718</v>
      </c>
    </row>
    <row r="410" spans="1:4" x14ac:dyDescent="0.25">
      <c r="A410" s="18">
        <v>45229</v>
      </c>
      <c r="B410" s="19" t="s">
        <v>544</v>
      </c>
      <c r="C410" s="20">
        <v>30000</v>
      </c>
      <c r="D410" s="10" t="s">
        <v>8718</v>
      </c>
    </row>
    <row r="411" spans="1:4" x14ac:dyDescent="0.25">
      <c r="A411" s="21">
        <v>45218</v>
      </c>
      <c r="B411" s="22" t="s">
        <v>545</v>
      </c>
      <c r="C411" s="23">
        <v>-30000</v>
      </c>
      <c r="D411" s="12" t="s">
        <v>8716</v>
      </c>
    </row>
    <row r="412" spans="1:4" x14ac:dyDescent="0.25">
      <c r="A412" s="18">
        <v>45229</v>
      </c>
      <c r="B412" s="19" t="s">
        <v>546</v>
      </c>
      <c r="C412" s="20">
        <v>30000</v>
      </c>
      <c r="D412" s="10" t="s">
        <v>8718</v>
      </c>
    </row>
    <row r="413" spans="1:4" x14ac:dyDescent="0.25">
      <c r="A413" s="21">
        <v>45212</v>
      </c>
      <c r="B413" s="22" t="s">
        <v>547</v>
      </c>
      <c r="C413" s="23">
        <v>-30000</v>
      </c>
      <c r="D413" s="12" t="s">
        <v>8716</v>
      </c>
    </row>
    <row r="414" spans="1:4" x14ac:dyDescent="0.25">
      <c r="A414" s="18">
        <v>45318</v>
      </c>
      <c r="B414" s="19" t="s">
        <v>548</v>
      </c>
      <c r="C414" s="25">
        <v>30000</v>
      </c>
      <c r="D414" s="10" t="s">
        <v>8718</v>
      </c>
    </row>
    <row r="415" spans="1:4" x14ac:dyDescent="0.25">
      <c r="A415" s="21">
        <v>45170</v>
      </c>
      <c r="B415" s="22" t="s">
        <v>549</v>
      </c>
      <c r="C415" s="23">
        <v>-30000</v>
      </c>
      <c r="D415" s="12" t="s">
        <v>8716</v>
      </c>
    </row>
    <row r="416" spans="1:4" x14ac:dyDescent="0.25">
      <c r="A416" s="18">
        <v>44832</v>
      </c>
      <c r="B416" s="19" t="s">
        <v>550</v>
      </c>
      <c r="C416" s="20">
        <v>30000</v>
      </c>
      <c r="D416" s="10" t="s">
        <v>8721</v>
      </c>
    </row>
    <row r="417" spans="1:4" x14ac:dyDescent="0.25">
      <c r="A417" s="21">
        <v>45136</v>
      </c>
      <c r="B417" s="22" t="s">
        <v>551</v>
      </c>
      <c r="C417" s="23">
        <v>-30000</v>
      </c>
      <c r="D417" s="12" t="s">
        <v>8716</v>
      </c>
    </row>
    <row r="418" spans="1:4" x14ac:dyDescent="0.25">
      <c r="A418" s="18">
        <v>45260</v>
      </c>
      <c r="B418" s="19" t="s">
        <v>552</v>
      </c>
      <c r="C418" s="20">
        <v>-86035.54</v>
      </c>
      <c r="D418" s="10" t="s">
        <v>8716</v>
      </c>
    </row>
    <row r="419" spans="1:4" x14ac:dyDescent="0.25">
      <c r="A419" s="21">
        <v>45294</v>
      </c>
      <c r="B419" s="22" t="s">
        <v>553</v>
      </c>
      <c r="C419" s="24">
        <v>86035.54</v>
      </c>
      <c r="D419" s="12" t="s">
        <v>8718</v>
      </c>
    </row>
    <row r="420" spans="1:4" x14ac:dyDescent="0.25">
      <c r="A420" s="18">
        <v>45260</v>
      </c>
      <c r="B420" s="19" t="s">
        <v>554</v>
      </c>
      <c r="C420" s="20">
        <v>-100075</v>
      </c>
      <c r="D420" s="10" t="s">
        <v>8716</v>
      </c>
    </row>
    <row r="421" spans="1:4" x14ac:dyDescent="0.25">
      <c r="A421" s="21">
        <v>45318</v>
      </c>
      <c r="B421" s="22" t="s">
        <v>555</v>
      </c>
      <c r="C421" s="24">
        <v>100075</v>
      </c>
      <c r="D421" s="12" t="s">
        <v>8718</v>
      </c>
    </row>
    <row r="422" spans="1:4" x14ac:dyDescent="0.25">
      <c r="A422" s="18">
        <v>45260</v>
      </c>
      <c r="B422" s="19" t="s">
        <v>557</v>
      </c>
      <c r="C422" s="20">
        <v>-27000</v>
      </c>
      <c r="D422" s="10" t="s">
        <v>8716</v>
      </c>
    </row>
    <row r="423" spans="1:4" x14ac:dyDescent="0.25">
      <c r="A423" s="21">
        <v>45229</v>
      </c>
      <c r="B423" s="22" t="s">
        <v>558</v>
      </c>
      <c r="C423" s="23">
        <v>27000</v>
      </c>
      <c r="D423" s="12" t="s">
        <v>8718</v>
      </c>
    </row>
    <row r="424" spans="1:4" x14ac:dyDescent="0.25">
      <c r="A424" s="18">
        <v>44420</v>
      </c>
      <c r="B424" s="19" t="s">
        <v>559</v>
      </c>
      <c r="C424" s="20">
        <v>-27000</v>
      </c>
      <c r="D424" s="10" t="s">
        <v>8720</v>
      </c>
    </row>
    <row r="425" spans="1:4" x14ac:dyDescent="0.25">
      <c r="A425" s="21">
        <v>44420</v>
      </c>
      <c r="B425" s="22" t="s">
        <v>559</v>
      </c>
      <c r="C425" s="23">
        <v>27000</v>
      </c>
      <c r="D425" s="12" t="s">
        <v>8720</v>
      </c>
    </row>
    <row r="426" spans="1:4" x14ac:dyDescent="0.25">
      <c r="A426" s="18">
        <v>45260</v>
      </c>
      <c r="B426" s="19" t="s">
        <v>560</v>
      </c>
      <c r="C426" s="20">
        <v>-338916</v>
      </c>
      <c r="D426" s="10" t="s">
        <v>8716</v>
      </c>
    </row>
    <row r="427" spans="1:4" x14ac:dyDescent="0.25">
      <c r="A427" s="21">
        <v>45294</v>
      </c>
      <c r="B427" s="22" t="s">
        <v>561</v>
      </c>
      <c r="C427" s="24">
        <v>338916</v>
      </c>
      <c r="D427" s="12" t="s">
        <v>8718</v>
      </c>
    </row>
    <row r="428" spans="1:4" x14ac:dyDescent="0.25">
      <c r="A428" s="18">
        <v>45259</v>
      </c>
      <c r="B428" s="19" t="s">
        <v>564</v>
      </c>
      <c r="C428" s="20">
        <v>-47939.25</v>
      </c>
      <c r="D428" s="10" t="s">
        <v>8719</v>
      </c>
    </row>
    <row r="429" spans="1:4" x14ac:dyDescent="0.25">
      <c r="A429" s="21">
        <v>45294</v>
      </c>
      <c r="B429" s="22" t="s">
        <v>565</v>
      </c>
      <c r="C429" s="24">
        <v>47939.25</v>
      </c>
      <c r="D429" s="12" t="s">
        <v>8718</v>
      </c>
    </row>
    <row r="430" spans="1:4" x14ac:dyDescent="0.25">
      <c r="A430" s="18">
        <v>45259</v>
      </c>
      <c r="B430" s="19" t="s">
        <v>566</v>
      </c>
      <c r="C430" s="20">
        <v>-118720</v>
      </c>
      <c r="D430" s="10" t="s">
        <v>8716</v>
      </c>
    </row>
    <row r="431" spans="1:4" x14ac:dyDescent="0.25">
      <c r="A431" s="21">
        <v>45318</v>
      </c>
      <c r="B431" s="22" t="s">
        <v>567</v>
      </c>
      <c r="C431" s="24">
        <v>118720</v>
      </c>
      <c r="D431" s="12" t="s">
        <v>8718</v>
      </c>
    </row>
    <row r="432" spans="1:4" x14ac:dyDescent="0.25">
      <c r="A432" s="18">
        <v>45259</v>
      </c>
      <c r="B432" s="19" t="s">
        <v>569</v>
      </c>
      <c r="C432" s="20">
        <v>-174856.76</v>
      </c>
      <c r="D432" s="10" t="s">
        <v>8719</v>
      </c>
    </row>
    <row r="433" spans="1:4" x14ac:dyDescent="0.25">
      <c r="A433" s="21">
        <v>45294</v>
      </c>
      <c r="B433" s="22" t="s">
        <v>570</v>
      </c>
      <c r="C433" s="24">
        <v>174856.76</v>
      </c>
      <c r="D433" s="12" t="s">
        <v>8718</v>
      </c>
    </row>
    <row r="434" spans="1:4" x14ac:dyDescent="0.25">
      <c r="A434" s="18">
        <v>45259</v>
      </c>
      <c r="B434" s="19" t="s">
        <v>571</v>
      </c>
      <c r="C434" s="20">
        <v>-152100</v>
      </c>
      <c r="D434" s="10" t="s">
        <v>8719</v>
      </c>
    </row>
    <row r="435" spans="1:4" x14ac:dyDescent="0.25">
      <c r="A435" s="21">
        <v>45259</v>
      </c>
      <c r="B435" s="22" t="s">
        <v>572</v>
      </c>
      <c r="C435" s="23">
        <v>-125000</v>
      </c>
      <c r="D435" s="12" t="s">
        <v>8716</v>
      </c>
    </row>
    <row r="436" spans="1:4" x14ac:dyDescent="0.25">
      <c r="A436" s="18">
        <v>44590</v>
      </c>
      <c r="B436" s="19" t="s">
        <v>573</v>
      </c>
      <c r="C436" s="20">
        <v>125000</v>
      </c>
      <c r="D436" s="10" t="s">
        <v>8720</v>
      </c>
    </row>
    <row r="437" spans="1:4" x14ac:dyDescent="0.25">
      <c r="A437" s="21">
        <v>45259</v>
      </c>
      <c r="B437" s="22" t="s">
        <v>574</v>
      </c>
      <c r="C437" s="23">
        <v>-147500</v>
      </c>
      <c r="D437" s="12" t="s">
        <v>8716</v>
      </c>
    </row>
    <row r="438" spans="1:4" x14ac:dyDescent="0.25">
      <c r="A438" s="18">
        <v>44552</v>
      </c>
      <c r="B438" s="19" t="s">
        <v>575</v>
      </c>
      <c r="C438" s="20">
        <v>147500</v>
      </c>
      <c r="D438" s="10" t="s">
        <v>8721</v>
      </c>
    </row>
    <row r="439" spans="1:4" x14ac:dyDescent="0.25">
      <c r="A439" s="21">
        <v>45259</v>
      </c>
      <c r="B439" s="22" t="s">
        <v>574</v>
      </c>
      <c r="C439" s="23">
        <v>-6600</v>
      </c>
      <c r="D439" s="12" t="s">
        <v>8716</v>
      </c>
    </row>
    <row r="440" spans="1:4" x14ac:dyDescent="0.25">
      <c r="A440" s="18">
        <v>45258</v>
      </c>
      <c r="B440" s="19" t="s">
        <v>578</v>
      </c>
      <c r="C440" s="20">
        <v>-110050</v>
      </c>
      <c r="D440" s="10" t="s">
        <v>8719</v>
      </c>
    </row>
    <row r="441" spans="1:4" x14ac:dyDescent="0.25">
      <c r="A441" s="21">
        <v>45294</v>
      </c>
      <c r="B441" s="22" t="s">
        <v>579</v>
      </c>
      <c r="C441" s="24">
        <v>110050</v>
      </c>
      <c r="D441" s="12" t="s">
        <v>8718</v>
      </c>
    </row>
    <row r="442" spans="1:4" x14ac:dyDescent="0.25">
      <c r="A442" s="18">
        <v>45258</v>
      </c>
      <c r="B442" s="19" t="s">
        <v>580</v>
      </c>
      <c r="C442" s="20">
        <v>-2391406.39</v>
      </c>
      <c r="D442" s="10" t="s">
        <v>8719</v>
      </c>
    </row>
    <row r="443" spans="1:4" x14ac:dyDescent="0.25">
      <c r="A443" s="21">
        <v>45294</v>
      </c>
      <c r="B443" s="22" t="s">
        <v>581</v>
      </c>
      <c r="C443" s="24">
        <v>2391406.39</v>
      </c>
      <c r="D443" s="12" t="s">
        <v>8718</v>
      </c>
    </row>
    <row r="444" spans="1:4" x14ac:dyDescent="0.25">
      <c r="A444" s="18">
        <v>45258</v>
      </c>
      <c r="B444" s="19" t="s">
        <v>582</v>
      </c>
      <c r="C444" s="20">
        <v>-316046.64</v>
      </c>
      <c r="D444" s="10" t="s">
        <v>8719</v>
      </c>
    </row>
    <row r="445" spans="1:4" x14ac:dyDescent="0.25">
      <c r="A445" s="21">
        <v>45294</v>
      </c>
      <c r="B445" s="22" t="s">
        <v>583</v>
      </c>
      <c r="C445" s="24">
        <v>316046.64</v>
      </c>
      <c r="D445" s="12" t="s">
        <v>8718</v>
      </c>
    </row>
    <row r="446" spans="1:4" x14ac:dyDescent="0.25">
      <c r="A446" s="18">
        <v>45258</v>
      </c>
      <c r="B446" s="19" t="s">
        <v>622</v>
      </c>
      <c r="C446" s="20">
        <v>-36000</v>
      </c>
      <c r="D446" s="10" t="s">
        <v>8716</v>
      </c>
    </row>
    <row r="447" spans="1:4" x14ac:dyDescent="0.25">
      <c r="A447" s="21">
        <v>45258</v>
      </c>
      <c r="B447" s="22" t="s">
        <v>623</v>
      </c>
      <c r="C447" s="23">
        <v>-48775</v>
      </c>
      <c r="D447" s="12" t="s">
        <v>8716</v>
      </c>
    </row>
    <row r="448" spans="1:4" x14ac:dyDescent="0.25">
      <c r="A448" s="18">
        <v>45318</v>
      </c>
      <c r="B448" s="19" t="s">
        <v>624</v>
      </c>
      <c r="C448" s="25">
        <v>48775</v>
      </c>
      <c r="D448" s="10" t="s">
        <v>8718</v>
      </c>
    </row>
    <row r="449" spans="1:4" x14ac:dyDescent="0.25">
      <c r="A449" s="21">
        <v>45257</v>
      </c>
      <c r="B449" s="22" t="s">
        <v>626</v>
      </c>
      <c r="C449" s="23">
        <v>-120725</v>
      </c>
      <c r="D449" s="12" t="s">
        <v>8719</v>
      </c>
    </row>
    <row r="450" spans="1:4" x14ac:dyDescent="0.25">
      <c r="A450" s="18">
        <v>45294</v>
      </c>
      <c r="B450" s="19" t="s">
        <v>627</v>
      </c>
      <c r="C450" s="25">
        <v>120725</v>
      </c>
      <c r="D450" s="10" t="s">
        <v>8718</v>
      </c>
    </row>
    <row r="451" spans="1:4" x14ac:dyDescent="0.25">
      <c r="A451" s="21">
        <v>45257</v>
      </c>
      <c r="B451" s="22" t="s">
        <v>630</v>
      </c>
      <c r="C451" s="23">
        <v>-8500</v>
      </c>
      <c r="D451" s="12" t="s">
        <v>8716</v>
      </c>
    </row>
    <row r="452" spans="1:4" x14ac:dyDescent="0.25">
      <c r="A452" s="18">
        <v>44420</v>
      </c>
      <c r="B452" s="19" t="s">
        <v>631</v>
      </c>
      <c r="C452" s="20">
        <v>8500</v>
      </c>
      <c r="D452" s="10" t="s">
        <v>8720</v>
      </c>
    </row>
    <row r="453" spans="1:4" x14ac:dyDescent="0.25">
      <c r="A453" s="21">
        <v>44230</v>
      </c>
      <c r="B453" s="22" t="s">
        <v>632</v>
      </c>
      <c r="C453" s="23">
        <v>-8500</v>
      </c>
      <c r="D453" s="12" t="s">
        <v>8724</v>
      </c>
    </row>
    <row r="454" spans="1:4" x14ac:dyDescent="0.25">
      <c r="A454" s="18">
        <v>45318</v>
      </c>
      <c r="B454" s="19" t="s">
        <v>633</v>
      </c>
      <c r="C454" s="25">
        <v>8500</v>
      </c>
      <c r="D454" s="10" t="s">
        <v>8718</v>
      </c>
    </row>
    <row r="455" spans="1:4" x14ac:dyDescent="0.25">
      <c r="A455" s="21">
        <v>45257</v>
      </c>
      <c r="B455" s="22" t="s">
        <v>640</v>
      </c>
      <c r="C455" s="23">
        <v>-664000.01</v>
      </c>
      <c r="D455" s="12" t="s">
        <v>8716</v>
      </c>
    </row>
    <row r="456" spans="1:4" x14ac:dyDescent="0.25">
      <c r="A456" s="18">
        <v>45318</v>
      </c>
      <c r="B456" s="19" t="s">
        <v>641</v>
      </c>
      <c r="C456" s="25">
        <v>664000.01</v>
      </c>
      <c r="D456" s="10" t="s">
        <v>8718</v>
      </c>
    </row>
    <row r="457" spans="1:4" x14ac:dyDescent="0.25">
      <c r="A457" s="21">
        <v>45257</v>
      </c>
      <c r="B457" s="22" t="s">
        <v>642</v>
      </c>
      <c r="C457" s="23">
        <v>-217255.95</v>
      </c>
      <c r="D457" s="12" t="s">
        <v>8716</v>
      </c>
    </row>
    <row r="458" spans="1:4" x14ac:dyDescent="0.25">
      <c r="A458" s="18">
        <v>45294</v>
      </c>
      <c r="B458" s="19" t="s">
        <v>643</v>
      </c>
      <c r="C458" s="25">
        <v>217255.95</v>
      </c>
      <c r="D458" s="10" t="s">
        <v>8718</v>
      </c>
    </row>
    <row r="459" spans="1:4" x14ac:dyDescent="0.25">
      <c r="A459" s="21">
        <v>45256</v>
      </c>
      <c r="B459" s="22" t="s">
        <v>645</v>
      </c>
      <c r="C459" s="23">
        <v>-2092500</v>
      </c>
      <c r="D459" s="12" t="s">
        <v>8716</v>
      </c>
    </row>
    <row r="460" spans="1:4" x14ac:dyDescent="0.25">
      <c r="A460" s="18">
        <v>45318</v>
      </c>
      <c r="B460" s="19" t="s">
        <v>646</v>
      </c>
      <c r="C460" s="25">
        <v>2092500</v>
      </c>
      <c r="D460" s="10" t="s">
        <v>8718</v>
      </c>
    </row>
    <row r="461" spans="1:4" x14ac:dyDescent="0.25">
      <c r="A461" s="21">
        <v>45345</v>
      </c>
      <c r="B461" s="22" t="s">
        <v>647</v>
      </c>
      <c r="C461" s="24">
        <v>-2092500</v>
      </c>
      <c r="D461" s="12" t="s">
        <v>8716</v>
      </c>
    </row>
    <row r="462" spans="1:4" x14ac:dyDescent="0.25">
      <c r="A462" s="18">
        <v>45294</v>
      </c>
      <c r="B462" s="19" t="s">
        <v>648</v>
      </c>
      <c r="C462" s="25">
        <v>2092500</v>
      </c>
      <c r="D462" s="10" t="s">
        <v>8718</v>
      </c>
    </row>
    <row r="463" spans="1:4" x14ac:dyDescent="0.25">
      <c r="A463" s="21">
        <v>45256</v>
      </c>
      <c r="B463" s="22" t="s">
        <v>650</v>
      </c>
      <c r="C463" s="23">
        <v>-2025000</v>
      </c>
      <c r="D463" s="12" t="s">
        <v>8716</v>
      </c>
    </row>
    <row r="464" spans="1:4" x14ac:dyDescent="0.25">
      <c r="A464" s="18">
        <v>45318</v>
      </c>
      <c r="B464" s="19" t="s">
        <v>651</v>
      </c>
      <c r="C464" s="25">
        <v>2025000</v>
      </c>
      <c r="D464" s="10" t="s">
        <v>8718</v>
      </c>
    </row>
    <row r="465" spans="1:4" x14ac:dyDescent="0.25">
      <c r="A465" s="21">
        <v>45256</v>
      </c>
      <c r="B465" s="22" t="s">
        <v>652</v>
      </c>
      <c r="C465" s="23">
        <v>-95397</v>
      </c>
      <c r="D465" s="12" t="s">
        <v>8716</v>
      </c>
    </row>
    <row r="466" spans="1:4" x14ac:dyDescent="0.25">
      <c r="A466" s="18">
        <v>45318</v>
      </c>
      <c r="B466" s="19" t="s">
        <v>653</v>
      </c>
      <c r="C466" s="25">
        <v>95397</v>
      </c>
      <c r="D466" s="10" t="s">
        <v>8718</v>
      </c>
    </row>
    <row r="467" spans="1:4" x14ac:dyDescent="0.25">
      <c r="A467" s="21">
        <v>45256</v>
      </c>
      <c r="B467" s="22" t="s">
        <v>654</v>
      </c>
      <c r="C467" s="23">
        <v>-13800</v>
      </c>
      <c r="D467" s="12" t="s">
        <v>8725</v>
      </c>
    </row>
    <row r="468" spans="1:4" x14ac:dyDescent="0.25">
      <c r="A468" s="18">
        <v>45318</v>
      </c>
      <c r="B468" s="19" t="s">
        <v>655</v>
      </c>
      <c r="C468" s="25">
        <v>13800</v>
      </c>
      <c r="D468" s="10" t="s">
        <v>8718</v>
      </c>
    </row>
    <row r="469" spans="1:4" x14ac:dyDescent="0.25">
      <c r="A469" s="21">
        <v>45256</v>
      </c>
      <c r="B469" s="22" t="s">
        <v>656</v>
      </c>
      <c r="C469" s="23">
        <v>-27000</v>
      </c>
      <c r="D469" s="12" t="s">
        <v>8716</v>
      </c>
    </row>
    <row r="470" spans="1:4" x14ac:dyDescent="0.25">
      <c r="A470" s="18">
        <v>45256</v>
      </c>
      <c r="B470" s="19" t="s">
        <v>657</v>
      </c>
      <c r="C470" s="20">
        <v>-10000</v>
      </c>
      <c r="D470" s="10" t="s">
        <v>8716</v>
      </c>
    </row>
    <row r="471" spans="1:4" x14ac:dyDescent="0.25">
      <c r="A471" s="21">
        <v>44830</v>
      </c>
      <c r="B471" s="22" t="s">
        <v>658</v>
      </c>
      <c r="C471" s="23">
        <v>10000</v>
      </c>
      <c r="D471" s="12" t="s">
        <v>8720</v>
      </c>
    </row>
    <row r="472" spans="1:4" x14ac:dyDescent="0.25">
      <c r="A472" s="18">
        <v>44427</v>
      </c>
      <c r="B472" s="19" t="s">
        <v>659</v>
      </c>
      <c r="C472" s="20">
        <v>-10000</v>
      </c>
      <c r="D472" s="10" t="s">
        <v>8720</v>
      </c>
    </row>
    <row r="473" spans="1:4" x14ac:dyDescent="0.25">
      <c r="A473" s="21">
        <v>45318</v>
      </c>
      <c r="B473" s="22" t="s">
        <v>660</v>
      </c>
      <c r="C473" s="24">
        <v>10000</v>
      </c>
      <c r="D473" s="12" t="s">
        <v>8718</v>
      </c>
    </row>
    <row r="474" spans="1:4" x14ac:dyDescent="0.25">
      <c r="A474" s="18">
        <v>45255</v>
      </c>
      <c r="B474" s="19" t="s">
        <v>663</v>
      </c>
      <c r="C474" s="20">
        <v>-7170</v>
      </c>
      <c r="D474" s="10" t="s">
        <v>8716</v>
      </c>
    </row>
    <row r="475" spans="1:4" x14ac:dyDescent="0.25">
      <c r="A475" s="21">
        <v>45318</v>
      </c>
      <c r="B475" s="22" t="s">
        <v>664</v>
      </c>
      <c r="C475" s="24">
        <v>7170</v>
      </c>
      <c r="D475" s="12" t="s">
        <v>8718</v>
      </c>
    </row>
    <row r="476" spans="1:4" x14ac:dyDescent="0.25">
      <c r="A476" s="18">
        <v>45254</v>
      </c>
      <c r="B476" s="19" t="s">
        <v>666</v>
      </c>
      <c r="C476" s="20">
        <v>-138000</v>
      </c>
      <c r="D476" s="10" t="s">
        <v>8716</v>
      </c>
    </row>
    <row r="477" spans="1:4" x14ac:dyDescent="0.25">
      <c r="A477" s="21">
        <v>45318</v>
      </c>
      <c r="B477" s="22" t="s">
        <v>667</v>
      </c>
      <c r="C477" s="24">
        <v>138000</v>
      </c>
      <c r="D477" s="12" t="s">
        <v>8718</v>
      </c>
    </row>
    <row r="478" spans="1:4" x14ac:dyDescent="0.25">
      <c r="A478" s="18">
        <v>45254</v>
      </c>
      <c r="B478" s="19" t="s">
        <v>668</v>
      </c>
      <c r="C478" s="20">
        <v>-13900</v>
      </c>
      <c r="D478" s="10" t="s">
        <v>8716</v>
      </c>
    </row>
    <row r="479" spans="1:4" x14ac:dyDescent="0.25">
      <c r="A479" s="21">
        <v>45318</v>
      </c>
      <c r="B479" s="22" t="s">
        <v>669</v>
      </c>
      <c r="C479" s="24">
        <v>13900</v>
      </c>
      <c r="D479" s="12" t="s">
        <v>8718</v>
      </c>
    </row>
    <row r="480" spans="1:4" x14ac:dyDescent="0.25">
      <c r="A480" s="18">
        <v>45254</v>
      </c>
      <c r="B480" s="19" t="s">
        <v>670</v>
      </c>
      <c r="C480" s="20">
        <v>-25000</v>
      </c>
      <c r="D480" s="10" t="s">
        <v>8716</v>
      </c>
    </row>
    <row r="481" spans="1:4" x14ac:dyDescent="0.25">
      <c r="A481" s="21">
        <v>44573</v>
      </c>
      <c r="B481" s="22" t="s">
        <v>671</v>
      </c>
      <c r="C481" s="23">
        <v>25000</v>
      </c>
      <c r="D481" s="12" t="s">
        <v>8721</v>
      </c>
    </row>
    <row r="482" spans="1:4" x14ac:dyDescent="0.25">
      <c r="A482" s="18">
        <v>44964</v>
      </c>
      <c r="B482" s="19" t="s">
        <v>672</v>
      </c>
      <c r="C482" s="20">
        <v>-25000</v>
      </c>
      <c r="D482" s="10" t="s">
        <v>8722</v>
      </c>
    </row>
    <row r="483" spans="1:4" x14ac:dyDescent="0.25">
      <c r="A483" s="21">
        <v>44560</v>
      </c>
      <c r="B483" s="22" t="s">
        <v>673</v>
      </c>
      <c r="C483" s="23">
        <v>25000</v>
      </c>
      <c r="D483" s="12" t="s">
        <v>8720</v>
      </c>
    </row>
    <row r="484" spans="1:4" x14ac:dyDescent="0.25">
      <c r="A484" s="18">
        <v>45197</v>
      </c>
      <c r="B484" s="19" t="s">
        <v>674</v>
      </c>
      <c r="C484" s="20">
        <v>-25000</v>
      </c>
      <c r="D484" s="10" t="s">
        <v>8716</v>
      </c>
    </row>
    <row r="485" spans="1:4" x14ac:dyDescent="0.25">
      <c r="A485" s="21">
        <v>45294</v>
      </c>
      <c r="B485" s="22" t="s">
        <v>675</v>
      </c>
      <c r="C485" s="24">
        <v>25000</v>
      </c>
      <c r="D485" s="12" t="s">
        <v>8718</v>
      </c>
    </row>
    <row r="486" spans="1:4" x14ac:dyDescent="0.25">
      <c r="A486" s="18">
        <v>45183</v>
      </c>
      <c r="B486" s="19" t="s">
        <v>676</v>
      </c>
      <c r="C486" s="20">
        <v>-25000</v>
      </c>
      <c r="D486" s="10" t="s">
        <v>8716</v>
      </c>
    </row>
    <row r="487" spans="1:4" x14ac:dyDescent="0.25">
      <c r="A487" s="21">
        <v>45229</v>
      </c>
      <c r="B487" s="22" t="s">
        <v>677</v>
      </c>
      <c r="C487" s="23">
        <v>25000</v>
      </c>
      <c r="D487" s="12" t="s">
        <v>8718</v>
      </c>
    </row>
    <row r="488" spans="1:4" x14ac:dyDescent="0.25">
      <c r="A488" s="18">
        <v>45134</v>
      </c>
      <c r="B488" s="19" t="s">
        <v>678</v>
      </c>
      <c r="C488" s="20">
        <v>-25000</v>
      </c>
      <c r="D488" s="10" t="s">
        <v>8718</v>
      </c>
    </row>
    <row r="489" spans="1:4" x14ac:dyDescent="0.25">
      <c r="A489" s="21">
        <v>44560</v>
      </c>
      <c r="B489" s="22" t="s">
        <v>679</v>
      </c>
      <c r="C489" s="23">
        <v>25000</v>
      </c>
      <c r="D489" s="12" t="s">
        <v>8720</v>
      </c>
    </row>
    <row r="490" spans="1:4" x14ac:dyDescent="0.25">
      <c r="A490" s="18">
        <v>44461</v>
      </c>
      <c r="B490" s="19" t="s">
        <v>680</v>
      </c>
      <c r="C490" s="20">
        <v>-25000</v>
      </c>
      <c r="D490" s="10" t="s">
        <v>8720</v>
      </c>
    </row>
    <row r="491" spans="1:4" x14ac:dyDescent="0.25">
      <c r="A491" s="21">
        <v>44461</v>
      </c>
      <c r="B491" s="22" t="s">
        <v>680</v>
      </c>
      <c r="C491" s="23">
        <v>25000</v>
      </c>
      <c r="D491" s="12" t="s">
        <v>8720</v>
      </c>
    </row>
    <row r="492" spans="1:4" x14ac:dyDescent="0.25">
      <c r="A492" s="18">
        <v>45351</v>
      </c>
      <c r="B492" s="19" t="s">
        <v>681</v>
      </c>
      <c r="C492" s="25">
        <v>-25000</v>
      </c>
      <c r="D492" s="10" t="s">
        <v>8716</v>
      </c>
    </row>
    <row r="493" spans="1:4" x14ac:dyDescent="0.25">
      <c r="A493" s="21">
        <v>45294</v>
      </c>
      <c r="B493" s="22" t="s">
        <v>682</v>
      </c>
      <c r="C493" s="24">
        <v>25000</v>
      </c>
      <c r="D493" s="12" t="s">
        <v>8718</v>
      </c>
    </row>
    <row r="494" spans="1:4" x14ac:dyDescent="0.25">
      <c r="A494" s="18">
        <v>45254</v>
      </c>
      <c r="B494" s="19" t="s">
        <v>683</v>
      </c>
      <c r="C494" s="20">
        <v>-22165</v>
      </c>
      <c r="D494" s="10" t="s">
        <v>8716</v>
      </c>
    </row>
    <row r="495" spans="1:4" x14ac:dyDescent="0.25">
      <c r="A495" s="21">
        <v>45318</v>
      </c>
      <c r="B495" s="22" t="s">
        <v>684</v>
      </c>
      <c r="C495" s="24">
        <v>22165</v>
      </c>
      <c r="D495" s="12" t="s">
        <v>8718</v>
      </c>
    </row>
    <row r="496" spans="1:4" x14ac:dyDescent="0.25">
      <c r="A496" s="18">
        <v>45254</v>
      </c>
      <c r="B496" s="19" t="s">
        <v>687</v>
      </c>
      <c r="C496" s="20">
        <v>-10750</v>
      </c>
      <c r="D496" s="10" t="s">
        <v>8716</v>
      </c>
    </row>
    <row r="497" spans="1:4" x14ac:dyDescent="0.25">
      <c r="A497" s="21">
        <v>45318</v>
      </c>
      <c r="B497" s="22" t="s">
        <v>688</v>
      </c>
      <c r="C497" s="24">
        <v>10750</v>
      </c>
      <c r="D497" s="12" t="s">
        <v>8718</v>
      </c>
    </row>
    <row r="498" spans="1:4" x14ac:dyDescent="0.25">
      <c r="A498" s="18">
        <v>45253</v>
      </c>
      <c r="B498" s="19" t="s">
        <v>690</v>
      </c>
      <c r="C498" s="20">
        <v>-74000</v>
      </c>
      <c r="D498" s="10" t="s">
        <v>8716</v>
      </c>
    </row>
    <row r="499" spans="1:4" x14ac:dyDescent="0.25">
      <c r="A499" s="21">
        <v>45183</v>
      </c>
      <c r="B499" s="22" t="s">
        <v>691</v>
      </c>
      <c r="C499" s="23">
        <v>74000</v>
      </c>
      <c r="D499" s="12" t="s">
        <v>8716</v>
      </c>
    </row>
    <row r="500" spans="1:4" x14ac:dyDescent="0.25">
      <c r="A500" s="18">
        <v>45138</v>
      </c>
      <c r="B500" s="19" t="s">
        <v>692</v>
      </c>
      <c r="C500" s="20">
        <v>-74000</v>
      </c>
      <c r="D500" s="10" t="s">
        <v>8716</v>
      </c>
    </row>
    <row r="501" spans="1:4" x14ac:dyDescent="0.25">
      <c r="A501" s="21">
        <v>44616</v>
      </c>
      <c r="B501" s="22" t="s">
        <v>693</v>
      </c>
      <c r="C501" s="23">
        <v>74000</v>
      </c>
      <c r="D501" s="12" t="s">
        <v>8720</v>
      </c>
    </row>
    <row r="502" spans="1:4" x14ac:dyDescent="0.25">
      <c r="A502" s="18">
        <v>45053</v>
      </c>
      <c r="B502" s="19" t="s">
        <v>694</v>
      </c>
      <c r="C502" s="20">
        <v>-74000</v>
      </c>
      <c r="D502" s="10" t="s">
        <v>8718</v>
      </c>
    </row>
    <row r="503" spans="1:4" x14ac:dyDescent="0.25">
      <c r="A503" s="21">
        <v>45294</v>
      </c>
      <c r="B503" s="22" t="s">
        <v>695</v>
      </c>
      <c r="C503" s="24">
        <v>74000</v>
      </c>
      <c r="D503" s="12" t="s">
        <v>8718</v>
      </c>
    </row>
    <row r="504" spans="1:4" x14ac:dyDescent="0.25">
      <c r="A504" s="18">
        <v>45252</v>
      </c>
      <c r="B504" s="19" t="s">
        <v>697</v>
      </c>
      <c r="C504" s="20">
        <v>-74240</v>
      </c>
      <c r="D504" s="10" t="s">
        <v>8716</v>
      </c>
    </row>
    <row r="505" spans="1:4" x14ac:dyDescent="0.25">
      <c r="A505" s="21">
        <v>45294</v>
      </c>
      <c r="B505" s="22" t="s">
        <v>698</v>
      </c>
      <c r="C505" s="24">
        <v>74240</v>
      </c>
      <c r="D505" s="12" t="s">
        <v>8718</v>
      </c>
    </row>
    <row r="506" spans="1:4" x14ac:dyDescent="0.25">
      <c r="A506" s="18">
        <v>45252</v>
      </c>
      <c r="B506" s="19" t="s">
        <v>700</v>
      </c>
      <c r="C506" s="20">
        <v>-143160</v>
      </c>
      <c r="D506" s="10" t="s">
        <v>8716</v>
      </c>
    </row>
    <row r="507" spans="1:4" x14ac:dyDescent="0.25">
      <c r="A507" s="21">
        <v>45318</v>
      </c>
      <c r="B507" s="22" t="s">
        <v>701</v>
      </c>
      <c r="C507" s="24">
        <v>143160</v>
      </c>
      <c r="D507" s="12" t="s">
        <v>8718</v>
      </c>
    </row>
    <row r="508" spans="1:4" x14ac:dyDescent="0.25">
      <c r="A508" s="18">
        <v>45252</v>
      </c>
      <c r="B508" s="19" t="s">
        <v>706</v>
      </c>
      <c r="C508" s="20">
        <v>-4000</v>
      </c>
      <c r="D508" s="10" t="s">
        <v>8716</v>
      </c>
    </row>
    <row r="509" spans="1:4" x14ac:dyDescent="0.25">
      <c r="A509" s="21">
        <v>45318</v>
      </c>
      <c r="B509" s="22" t="s">
        <v>707</v>
      </c>
      <c r="C509" s="24">
        <v>4000</v>
      </c>
      <c r="D509" s="12" t="s">
        <v>8718</v>
      </c>
    </row>
    <row r="510" spans="1:4" x14ac:dyDescent="0.25">
      <c r="A510" s="18">
        <v>45318</v>
      </c>
      <c r="B510" s="19" t="s">
        <v>709</v>
      </c>
      <c r="C510" s="25">
        <v>4000</v>
      </c>
      <c r="D510" s="10" t="s">
        <v>8718</v>
      </c>
    </row>
    <row r="511" spans="1:4" x14ac:dyDescent="0.25">
      <c r="A511" s="21">
        <v>45251</v>
      </c>
      <c r="B511" s="22" t="s">
        <v>712</v>
      </c>
      <c r="C511" s="23">
        <v>-125650</v>
      </c>
      <c r="D511" s="12" t="s">
        <v>8716</v>
      </c>
    </row>
    <row r="512" spans="1:4" x14ac:dyDescent="0.25">
      <c r="A512" s="18">
        <v>45318</v>
      </c>
      <c r="B512" s="19" t="s">
        <v>713</v>
      </c>
      <c r="C512" s="25">
        <v>125650</v>
      </c>
      <c r="D512" s="10" t="s">
        <v>8718</v>
      </c>
    </row>
    <row r="513" spans="1:4" x14ac:dyDescent="0.25">
      <c r="A513" s="21">
        <v>45251</v>
      </c>
      <c r="B513" s="22" t="s">
        <v>715</v>
      </c>
      <c r="C513" s="23">
        <v>-402134.13</v>
      </c>
      <c r="D513" s="12" t="s">
        <v>8716</v>
      </c>
    </row>
    <row r="514" spans="1:4" x14ac:dyDescent="0.25">
      <c r="A514" s="18">
        <v>45294</v>
      </c>
      <c r="B514" s="19" t="s">
        <v>716</v>
      </c>
      <c r="C514" s="25">
        <v>402134.13</v>
      </c>
      <c r="D514" s="10" t="s">
        <v>8718</v>
      </c>
    </row>
    <row r="515" spans="1:4" x14ac:dyDescent="0.25">
      <c r="A515" s="21">
        <v>45251</v>
      </c>
      <c r="B515" s="22" t="s">
        <v>717</v>
      </c>
      <c r="C515" s="23">
        <v>-107000</v>
      </c>
      <c r="D515" s="12" t="s">
        <v>8716</v>
      </c>
    </row>
    <row r="516" spans="1:4" x14ac:dyDescent="0.25">
      <c r="A516" s="18">
        <v>45318</v>
      </c>
      <c r="B516" s="19" t="s">
        <v>718</v>
      </c>
      <c r="C516" s="25">
        <v>107000</v>
      </c>
      <c r="D516" s="10" t="s">
        <v>8718</v>
      </c>
    </row>
    <row r="517" spans="1:4" x14ac:dyDescent="0.25">
      <c r="A517" s="21">
        <v>45251</v>
      </c>
      <c r="B517" s="22" t="s">
        <v>719</v>
      </c>
      <c r="C517" s="23">
        <v>-92728</v>
      </c>
      <c r="D517" s="12" t="s">
        <v>8716</v>
      </c>
    </row>
    <row r="518" spans="1:4" x14ac:dyDescent="0.25">
      <c r="A518" s="18">
        <v>45294</v>
      </c>
      <c r="B518" s="19" t="s">
        <v>720</v>
      </c>
      <c r="C518" s="25">
        <v>92728</v>
      </c>
      <c r="D518" s="10" t="s">
        <v>8718</v>
      </c>
    </row>
    <row r="519" spans="1:4" x14ac:dyDescent="0.25">
      <c r="A519" s="21">
        <v>45251</v>
      </c>
      <c r="B519" s="22" t="s">
        <v>721</v>
      </c>
      <c r="C519" s="23">
        <v>-98500</v>
      </c>
      <c r="D519" s="12" t="s">
        <v>8716</v>
      </c>
    </row>
    <row r="520" spans="1:4" x14ac:dyDescent="0.25">
      <c r="A520" s="18">
        <v>45318</v>
      </c>
      <c r="B520" s="19" t="s">
        <v>722</v>
      </c>
      <c r="C520" s="25">
        <v>98500</v>
      </c>
      <c r="D520" s="10" t="s">
        <v>8718</v>
      </c>
    </row>
    <row r="521" spans="1:4" x14ac:dyDescent="0.25">
      <c r="A521" s="21">
        <v>45251</v>
      </c>
      <c r="B521" s="22" t="s">
        <v>723</v>
      </c>
      <c r="C521" s="23">
        <v>-320932.88</v>
      </c>
      <c r="D521" s="12" t="s">
        <v>8716</v>
      </c>
    </row>
    <row r="522" spans="1:4" x14ac:dyDescent="0.25">
      <c r="A522" s="18">
        <v>45294</v>
      </c>
      <c r="B522" s="19" t="s">
        <v>724</v>
      </c>
      <c r="C522" s="25">
        <v>320932.88</v>
      </c>
      <c r="D522" s="10" t="s">
        <v>8718</v>
      </c>
    </row>
    <row r="523" spans="1:4" x14ac:dyDescent="0.25">
      <c r="A523" s="21">
        <v>45251</v>
      </c>
      <c r="B523" s="22" t="s">
        <v>725</v>
      </c>
      <c r="C523" s="23">
        <v>-165500</v>
      </c>
      <c r="D523" s="12" t="s">
        <v>8716</v>
      </c>
    </row>
    <row r="524" spans="1:4" x14ac:dyDescent="0.25">
      <c r="A524" s="18">
        <v>45318</v>
      </c>
      <c r="B524" s="19" t="s">
        <v>726</v>
      </c>
      <c r="C524" s="25">
        <v>165500</v>
      </c>
      <c r="D524" s="10" t="s">
        <v>8718</v>
      </c>
    </row>
    <row r="525" spans="1:4" x14ac:dyDescent="0.25">
      <c r="A525" s="21">
        <v>45251</v>
      </c>
      <c r="B525" s="22" t="s">
        <v>725</v>
      </c>
      <c r="C525" s="23">
        <v>-42000</v>
      </c>
      <c r="D525" s="12" t="s">
        <v>8716</v>
      </c>
    </row>
    <row r="526" spans="1:4" x14ac:dyDescent="0.25">
      <c r="A526" s="18">
        <v>44461</v>
      </c>
      <c r="B526" s="19" t="s">
        <v>727</v>
      </c>
      <c r="C526" s="20">
        <v>42000</v>
      </c>
      <c r="D526" s="10" t="s">
        <v>8720</v>
      </c>
    </row>
    <row r="527" spans="1:4" x14ac:dyDescent="0.25">
      <c r="A527" s="21">
        <v>44919</v>
      </c>
      <c r="B527" s="22" t="s">
        <v>728</v>
      </c>
      <c r="C527" s="23">
        <v>-42000</v>
      </c>
      <c r="D527" s="12" t="s">
        <v>8716</v>
      </c>
    </row>
    <row r="528" spans="1:4" x14ac:dyDescent="0.25">
      <c r="A528" s="18">
        <v>45318</v>
      </c>
      <c r="B528" s="19" t="s">
        <v>729</v>
      </c>
      <c r="C528" s="25">
        <v>42000</v>
      </c>
      <c r="D528" s="10" t="s">
        <v>8718</v>
      </c>
    </row>
    <row r="529" spans="1:4" x14ac:dyDescent="0.25">
      <c r="A529" s="21">
        <v>45250</v>
      </c>
      <c r="B529" s="22" t="s">
        <v>731</v>
      </c>
      <c r="C529" s="23">
        <v>-36000</v>
      </c>
      <c r="D529" s="12" t="s">
        <v>8716</v>
      </c>
    </row>
    <row r="530" spans="1:4" x14ac:dyDescent="0.25">
      <c r="A530" s="18">
        <v>45318</v>
      </c>
      <c r="B530" s="19" t="s">
        <v>732</v>
      </c>
      <c r="C530" s="25">
        <v>36000</v>
      </c>
      <c r="D530" s="10" t="s">
        <v>8718</v>
      </c>
    </row>
    <row r="531" spans="1:4" x14ac:dyDescent="0.25">
      <c r="A531" s="21">
        <v>45318</v>
      </c>
      <c r="B531" s="22" t="s">
        <v>734</v>
      </c>
      <c r="C531" s="24">
        <v>36000</v>
      </c>
      <c r="D531" s="12" t="s">
        <v>8718</v>
      </c>
    </row>
    <row r="532" spans="1:4" x14ac:dyDescent="0.25">
      <c r="A532" s="18">
        <v>45250</v>
      </c>
      <c r="B532" s="19" t="s">
        <v>735</v>
      </c>
      <c r="C532" s="20">
        <v>-9200</v>
      </c>
      <c r="D532" s="10" t="s">
        <v>8716</v>
      </c>
    </row>
    <row r="533" spans="1:4" x14ac:dyDescent="0.25">
      <c r="A533" s="21">
        <v>45318</v>
      </c>
      <c r="B533" s="22" t="s">
        <v>736</v>
      </c>
      <c r="C533" s="24">
        <v>9200</v>
      </c>
      <c r="D533" s="12" t="s">
        <v>8718</v>
      </c>
    </row>
    <row r="534" spans="1:4" x14ac:dyDescent="0.25">
      <c r="A534" s="18">
        <v>45250</v>
      </c>
      <c r="B534" s="19" t="s">
        <v>737</v>
      </c>
      <c r="C534" s="20">
        <v>-81695</v>
      </c>
      <c r="D534" s="10" t="s">
        <v>8716</v>
      </c>
    </row>
    <row r="535" spans="1:4" x14ac:dyDescent="0.25">
      <c r="A535" s="21">
        <v>45318</v>
      </c>
      <c r="B535" s="22" t="s">
        <v>738</v>
      </c>
      <c r="C535" s="24">
        <v>81695</v>
      </c>
      <c r="D535" s="12" t="s">
        <v>8718</v>
      </c>
    </row>
    <row r="536" spans="1:4" x14ac:dyDescent="0.25">
      <c r="A536" s="18">
        <v>45250</v>
      </c>
      <c r="B536" s="19" t="s">
        <v>739</v>
      </c>
      <c r="C536" s="20">
        <v>-600000</v>
      </c>
      <c r="D536" s="10" t="s">
        <v>8716</v>
      </c>
    </row>
    <row r="537" spans="1:4" x14ac:dyDescent="0.25">
      <c r="A537" s="21">
        <v>45318</v>
      </c>
      <c r="B537" s="22" t="s">
        <v>740</v>
      </c>
      <c r="C537" s="24">
        <v>600000</v>
      </c>
      <c r="D537" s="12" t="s">
        <v>8718</v>
      </c>
    </row>
    <row r="538" spans="1:4" x14ac:dyDescent="0.25">
      <c r="A538" s="18">
        <v>45189</v>
      </c>
      <c r="B538" s="19" t="s">
        <v>741</v>
      </c>
      <c r="C538" s="20">
        <v>-600000</v>
      </c>
      <c r="D538" s="10" t="s">
        <v>8716</v>
      </c>
    </row>
    <row r="539" spans="1:4" x14ac:dyDescent="0.25">
      <c r="A539" s="21">
        <v>45318</v>
      </c>
      <c r="B539" s="22" t="s">
        <v>742</v>
      </c>
      <c r="C539" s="24">
        <v>600000</v>
      </c>
      <c r="D539" s="12" t="s">
        <v>8718</v>
      </c>
    </row>
    <row r="540" spans="1:4" x14ac:dyDescent="0.25">
      <c r="A540" s="18">
        <v>45250</v>
      </c>
      <c r="B540" s="19" t="s">
        <v>743</v>
      </c>
      <c r="C540" s="20">
        <v>-33300</v>
      </c>
      <c r="D540" s="10" t="s">
        <v>8716</v>
      </c>
    </row>
    <row r="541" spans="1:4" x14ac:dyDescent="0.25">
      <c r="A541" s="21">
        <v>45318</v>
      </c>
      <c r="B541" s="22" t="s">
        <v>744</v>
      </c>
      <c r="C541" s="24">
        <v>33300</v>
      </c>
      <c r="D541" s="12" t="s">
        <v>8718</v>
      </c>
    </row>
    <row r="542" spans="1:4" x14ac:dyDescent="0.25">
      <c r="A542" s="18">
        <v>45248</v>
      </c>
      <c r="B542" s="19" t="s">
        <v>746</v>
      </c>
      <c r="C542" s="20">
        <v>-245445</v>
      </c>
      <c r="D542" s="10" t="s">
        <v>8716</v>
      </c>
    </row>
    <row r="543" spans="1:4" x14ac:dyDescent="0.25">
      <c r="A543" s="21">
        <v>45294</v>
      </c>
      <c r="B543" s="22" t="s">
        <v>747</v>
      </c>
      <c r="C543" s="24">
        <v>245445</v>
      </c>
      <c r="D543" s="12" t="s">
        <v>8718</v>
      </c>
    </row>
    <row r="544" spans="1:4" x14ac:dyDescent="0.25">
      <c r="A544" s="18">
        <v>45248</v>
      </c>
      <c r="B544" s="19" t="s">
        <v>748</v>
      </c>
      <c r="C544" s="20">
        <v>-39000</v>
      </c>
      <c r="D544" s="10" t="s">
        <v>8716</v>
      </c>
    </row>
    <row r="545" spans="1:4" x14ac:dyDescent="0.25">
      <c r="A545" s="21">
        <v>45318</v>
      </c>
      <c r="B545" s="22" t="s">
        <v>749</v>
      </c>
      <c r="C545" s="24">
        <v>39000</v>
      </c>
      <c r="D545" s="12" t="s">
        <v>8718</v>
      </c>
    </row>
    <row r="546" spans="1:4" x14ac:dyDescent="0.25">
      <c r="A546" s="18">
        <v>45212</v>
      </c>
      <c r="B546" s="19" t="s">
        <v>750</v>
      </c>
      <c r="C546" s="20">
        <v>-39000</v>
      </c>
      <c r="D546" s="10" t="s">
        <v>8716</v>
      </c>
    </row>
    <row r="547" spans="1:4" x14ac:dyDescent="0.25">
      <c r="A547" s="21">
        <v>45318</v>
      </c>
      <c r="B547" s="22" t="s">
        <v>751</v>
      </c>
      <c r="C547" s="24">
        <v>39000</v>
      </c>
      <c r="D547" s="12" t="s">
        <v>8718</v>
      </c>
    </row>
    <row r="548" spans="1:4" x14ac:dyDescent="0.25">
      <c r="A548" s="18">
        <v>45248</v>
      </c>
      <c r="B548" s="19" t="s">
        <v>752</v>
      </c>
      <c r="C548" s="20">
        <v>-1500</v>
      </c>
      <c r="D548" s="10" t="s">
        <v>8716</v>
      </c>
    </row>
    <row r="549" spans="1:4" x14ac:dyDescent="0.25">
      <c r="A549" s="21">
        <v>45318</v>
      </c>
      <c r="B549" s="22" t="s">
        <v>753</v>
      </c>
      <c r="C549" s="24">
        <v>1500</v>
      </c>
      <c r="D549" s="12" t="s">
        <v>8718</v>
      </c>
    </row>
    <row r="550" spans="1:4" x14ac:dyDescent="0.25">
      <c r="A550" s="18">
        <v>45248</v>
      </c>
      <c r="B550" s="19" t="s">
        <v>754</v>
      </c>
      <c r="C550" s="20">
        <v>-722194.57</v>
      </c>
      <c r="D550" s="10" t="s">
        <v>8716</v>
      </c>
    </row>
    <row r="551" spans="1:4" x14ac:dyDescent="0.25">
      <c r="A551" s="21">
        <v>45294</v>
      </c>
      <c r="B551" s="22" t="s">
        <v>755</v>
      </c>
      <c r="C551" s="24">
        <v>722194.57</v>
      </c>
      <c r="D551" s="12" t="s">
        <v>8718</v>
      </c>
    </row>
    <row r="552" spans="1:4" x14ac:dyDescent="0.25">
      <c r="A552" s="18">
        <v>45248</v>
      </c>
      <c r="B552" s="19" t="s">
        <v>757</v>
      </c>
      <c r="C552" s="20">
        <v>-459090</v>
      </c>
      <c r="D552" s="10" t="s">
        <v>8716</v>
      </c>
    </row>
    <row r="553" spans="1:4" x14ac:dyDescent="0.25">
      <c r="A553" s="21">
        <v>45294</v>
      </c>
      <c r="B553" s="22" t="s">
        <v>758</v>
      </c>
      <c r="C553" s="24">
        <v>459090</v>
      </c>
      <c r="D553" s="12" t="s">
        <v>8718</v>
      </c>
    </row>
    <row r="554" spans="1:4" x14ac:dyDescent="0.25">
      <c r="A554" s="18">
        <v>45248</v>
      </c>
      <c r="B554" s="19" t="s">
        <v>759</v>
      </c>
      <c r="C554" s="20">
        <v>-75750</v>
      </c>
      <c r="D554" s="10" t="s">
        <v>8716</v>
      </c>
    </row>
    <row r="555" spans="1:4" x14ac:dyDescent="0.25">
      <c r="A555" s="21">
        <v>45319</v>
      </c>
      <c r="B555" s="22" t="s">
        <v>760</v>
      </c>
      <c r="C555" s="24">
        <v>75750</v>
      </c>
      <c r="D555" s="12" t="s">
        <v>8726</v>
      </c>
    </row>
    <row r="556" spans="1:4" x14ac:dyDescent="0.25">
      <c r="A556" s="18">
        <v>45319</v>
      </c>
      <c r="B556" s="19" t="s">
        <v>761</v>
      </c>
      <c r="C556" s="25">
        <v>-75750</v>
      </c>
      <c r="D556" s="10" t="s">
        <v>8726</v>
      </c>
    </row>
    <row r="557" spans="1:4" x14ac:dyDescent="0.25">
      <c r="A557" s="21">
        <v>45294</v>
      </c>
      <c r="B557" s="22" t="s">
        <v>762</v>
      </c>
      <c r="C557" s="24">
        <v>75750</v>
      </c>
      <c r="D557" s="12" t="s">
        <v>8718</v>
      </c>
    </row>
    <row r="558" spans="1:4" x14ac:dyDescent="0.25">
      <c r="A558" s="18">
        <v>45248</v>
      </c>
      <c r="B558" s="19" t="s">
        <v>763</v>
      </c>
      <c r="C558" s="20">
        <v>-5000</v>
      </c>
      <c r="D558" s="10" t="s">
        <v>8716</v>
      </c>
    </row>
    <row r="559" spans="1:4" x14ac:dyDescent="0.25">
      <c r="A559" s="21">
        <v>45318</v>
      </c>
      <c r="B559" s="22" t="s">
        <v>764</v>
      </c>
      <c r="C559" s="24">
        <v>5000</v>
      </c>
      <c r="D559" s="12" t="s">
        <v>8718</v>
      </c>
    </row>
    <row r="560" spans="1:4" x14ac:dyDescent="0.25">
      <c r="A560" s="18">
        <v>45060</v>
      </c>
      <c r="B560" s="19" t="s">
        <v>765</v>
      </c>
      <c r="C560" s="20">
        <v>-5000</v>
      </c>
      <c r="D560" s="10" t="s">
        <v>8718</v>
      </c>
    </row>
    <row r="561" spans="1:4" x14ac:dyDescent="0.25">
      <c r="A561" s="21">
        <v>45318</v>
      </c>
      <c r="B561" s="22" t="s">
        <v>766</v>
      </c>
      <c r="C561" s="24">
        <v>5000</v>
      </c>
      <c r="D561" s="12" t="s">
        <v>8718</v>
      </c>
    </row>
    <row r="562" spans="1:4" x14ac:dyDescent="0.25">
      <c r="A562" s="18">
        <v>44889</v>
      </c>
      <c r="B562" s="19" t="s">
        <v>767</v>
      </c>
      <c r="C562" s="20">
        <v>-5000</v>
      </c>
      <c r="D562" s="10" t="s">
        <v>8720</v>
      </c>
    </row>
    <row r="563" spans="1:4" x14ac:dyDescent="0.25">
      <c r="A563" s="21">
        <v>45294</v>
      </c>
      <c r="B563" s="22" t="s">
        <v>768</v>
      </c>
      <c r="C563" s="24">
        <v>5000</v>
      </c>
      <c r="D563" s="12" t="s">
        <v>8718</v>
      </c>
    </row>
    <row r="564" spans="1:4" x14ac:dyDescent="0.25">
      <c r="A564" s="18">
        <v>45248</v>
      </c>
      <c r="B564" s="19" t="s">
        <v>769</v>
      </c>
      <c r="C564" s="20">
        <v>-287280</v>
      </c>
      <c r="D564" s="10" t="s">
        <v>8716</v>
      </c>
    </row>
    <row r="565" spans="1:4" x14ac:dyDescent="0.25">
      <c r="A565" s="21">
        <v>45294</v>
      </c>
      <c r="B565" s="22" t="s">
        <v>770</v>
      </c>
      <c r="C565" s="24">
        <v>287280</v>
      </c>
      <c r="D565" s="12" t="s">
        <v>8718</v>
      </c>
    </row>
    <row r="566" spans="1:4" x14ac:dyDescent="0.25">
      <c r="A566" s="18">
        <v>45248</v>
      </c>
      <c r="B566" s="19" t="s">
        <v>771</v>
      </c>
      <c r="C566" s="20">
        <v>-73237.5</v>
      </c>
      <c r="D566" s="10" t="s">
        <v>8716</v>
      </c>
    </row>
    <row r="567" spans="1:4" x14ac:dyDescent="0.25">
      <c r="A567" s="21">
        <v>45318</v>
      </c>
      <c r="B567" s="22" t="s">
        <v>772</v>
      </c>
      <c r="C567" s="24">
        <v>73237.5</v>
      </c>
      <c r="D567" s="12" t="s">
        <v>8718</v>
      </c>
    </row>
    <row r="568" spans="1:4" x14ac:dyDescent="0.25">
      <c r="A568" s="18">
        <v>45247</v>
      </c>
      <c r="B568" s="19" t="s">
        <v>774</v>
      </c>
      <c r="C568" s="20">
        <v>-50500</v>
      </c>
      <c r="D568" s="10" t="s">
        <v>8716</v>
      </c>
    </row>
    <row r="569" spans="1:4" x14ac:dyDescent="0.25">
      <c r="A569" s="21">
        <v>44869</v>
      </c>
      <c r="B569" s="22" t="s">
        <v>775</v>
      </c>
      <c r="C569" s="23">
        <v>50500</v>
      </c>
      <c r="D569" s="12" t="s">
        <v>8718</v>
      </c>
    </row>
    <row r="570" spans="1:4" x14ac:dyDescent="0.25">
      <c r="A570" s="18">
        <v>45078</v>
      </c>
      <c r="B570" s="19" t="s">
        <v>776</v>
      </c>
      <c r="C570" s="20">
        <v>-50500</v>
      </c>
      <c r="D570" s="10" t="s">
        <v>8718</v>
      </c>
    </row>
    <row r="571" spans="1:4" x14ac:dyDescent="0.25">
      <c r="A571" s="21">
        <v>45318</v>
      </c>
      <c r="B571" s="22" t="s">
        <v>777</v>
      </c>
      <c r="C571" s="24">
        <v>50500</v>
      </c>
      <c r="D571" s="12" t="s">
        <v>8718</v>
      </c>
    </row>
    <row r="572" spans="1:4" x14ac:dyDescent="0.25">
      <c r="A572" s="18">
        <v>45247</v>
      </c>
      <c r="B572" s="19" t="s">
        <v>778</v>
      </c>
      <c r="C572" s="20">
        <v>-69000</v>
      </c>
      <c r="D572" s="10" t="s">
        <v>8716</v>
      </c>
    </row>
    <row r="573" spans="1:4" x14ac:dyDescent="0.25">
      <c r="A573" s="21">
        <v>45318</v>
      </c>
      <c r="B573" s="22" t="s">
        <v>779</v>
      </c>
      <c r="C573" s="24">
        <v>69000</v>
      </c>
      <c r="D573" s="12" t="s">
        <v>8718</v>
      </c>
    </row>
    <row r="574" spans="1:4" x14ac:dyDescent="0.25">
      <c r="A574" s="18">
        <v>45247</v>
      </c>
      <c r="B574" s="19" t="s">
        <v>780</v>
      </c>
      <c r="C574" s="20">
        <v>-288000</v>
      </c>
      <c r="D574" s="10" t="s">
        <v>8716</v>
      </c>
    </row>
    <row r="575" spans="1:4" x14ac:dyDescent="0.25">
      <c r="A575" s="21">
        <v>44860</v>
      </c>
      <c r="B575" s="22" t="s">
        <v>781</v>
      </c>
      <c r="C575" s="23">
        <v>288000</v>
      </c>
      <c r="D575" s="12" t="s">
        <v>8721</v>
      </c>
    </row>
    <row r="576" spans="1:4" x14ac:dyDescent="0.25">
      <c r="A576" s="18">
        <v>44824</v>
      </c>
      <c r="B576" s="19" t="s">
        <v>782</v>
      </c>
      <c r="C576" s="20">
        <v>-288000</v>
      </c>
      <c r="D576" s="10" t="s">
        <v>8720</v>
      </c>
    </row>
    <row r="577" spans="1:4" x14ac:dyDescent="0.25">
      <c r="A577" s="21">
        <v>44824</v>
      </c>
      <c r="B577" s="22" t="s">
        <v>782</v>
      </c>
      <c r="C577" s="23">
        <v>288000</v>
      </c>
      <c r="D577" s="12" t="s">
        <v>8720</v>
      </c>
    </row>
    <row r="578" spans="1:4" x14ac:dyDescent="0.25">
      <c r="A578" s="18">
        <v>44824</v>
      </c>
      <c r="B578" s="19" t="s">
        <v>783</v>
      </c>
      <c r="C578" s="20">
        <v>-288000</v>
      </c>
      <c r="D578" s="10" t="s">
        <v>8720</v>
      </c>
    </row>
    <row r="579" spans="1:4" x14ac:dyDescent="0.25">
      <c r="A579" s="21">
        <v>45318</v>
      </c>
      <c r="B579" s="22" t="s">
        <v>784</v>
      </c>
      <c r="C579" s="24">
        <v>288000</v>
      </c>
      <c r="D579" s="12" t="s">
        <v>8718</v>
      </c>
    </row>
    <row r="580" spans="1:4" x14ac:dyDescent="0.25">
      <c r="A580" s="18">
        <v>45247</v>
      </c>
      <c r="B580" s="19" t="s">
        <v>786</v>
      </c>
      <c r="C580" s="20">
        <v>-55800</v>
      </c>
      <c r="D580" s="10" t="s">
        <v>8716</v>
      </c>
    </row>
    <row r="581" spans="1:4" x14ac:dyDescent="0.25">
      <c r="A581" s="21">
        <v>45318</v>
      </c>
      <c r="B581" s="22" t="s">
        <v>787</v>
      </c>
      <c r="C581" s="24">
        <v>55800</v>
      </c>
      <c r="D581" s="12" t="s">
        <v>8718</v>
      </c>
    </row>
    <row r="582" spans="1:4" x14ac:dyDescent="0.25">
      <c r="A582" s="18">
        <v>45247</v>
      </c>
      <c r="B582" s="19" t="s">
        <v>788</v>
      </c>
      <c r="C582" s="20">
        <v>-13500</v>
      </c>
      <c r="D582" s="10" t="s">
        <v>8716</v>
      </c>
    </row>
    <row r="583" spans="1:4" x14ac:dyDescent="0.25">
      <c r="A583" s="21">
        <v>45229</v>
      </c>
      <c r="B583" s="22" t="s">
        <v>789</v>
      </c>
      <c r="C583" s="23">
        <v>13500</v>
      </c>
      <c r="D583" s="12" t="s">
        <v>8718</v>
      </c>
    </row>
    <row r="584" spans="1:4" x14ac:dyDescent="0.25">
      <c r="A584" s="18">
        <v>45221</v>
      </c>
      <c r="B584" s="19" t="s">
        <v>790</v>
      </c>
      <c r="C584" s="20">
        <v>-13500</v>
      </c>
      <c r="D584" s="10" t="s">
        <v>8716</v>
      </c>
    </row>
    <row r="585" spans="1:4" x14ac:dyDescent="0.25">
      <c r="A585" s="21">
        <v>45318</v>
      </c>
      <c r="B585" s="22" t="s">
        <v>791</v>
      </c>
      <c r="C585" s="24">
        <v>13500</v>
      </c>
      <c r="D585" s="12" t="s">
        <v>8718</v>
      </c>
    </row>
    <row r="586" spans="1:4" x14ac:dyDescent="0.25">
      <c r="A586" s="18">
        <v>45217</v>
      </c>
      <c r="B586" s="19" t="s">
        <v>792</v>
      </c>
      <c r="C586" s="20">
        <v>-13500</v>
      </c>
      <c r="D586" s="10" t="s">
        <v>8716</v>
      </c>
    </row>
    <row r="587" spans="1:4" x14ac:dyDescent="0.25">
      <c r="A587" s="21">
        <v>45318</v>
      </c>
      <c r="B587" s="22" t="s">
        <v>793</v>
      </c>
      <c r="C587" s="24">
        <v>13500</v>
      </c>
      <c r="D587" s="12" t="s">
        <v>8718</v>
      </c>
    </row>
    <row r="588" spans="1:4" x14ac:dyDescent="0.25">
      <c r="A588" s="18">
        <v>45211</v>
      </c>
      <c r="B588" s="19" t="s">
        <v>794</v>
      </c>
      <c r="C588" s="20">
        <v>-13500</v>
      </c>
      <c r="D588" s="10" t="s">
        <v>8716</v>
      </c>
    </row>
    <row r="589" spans="1:4" x14ac:dyDescent="0.25">
      <c r="A589" s="21">
        <v>45318</v>
      </c>
      <c r="B589" s="22" t="s">
        <v>795</v>
      </c>
      <c r="C589" s="24">
        <v>13500</v>
      </c>
      <c r="D589" s="12" t="s">
        <v>8718</v>
      </c>
    </row>
    <row r="590" spans="1:4" x14ac:dyDescent="0.25">
      <c r="A590" s="18">
        <v>45189</v>
      </c>
      <c r="B590" s="19" t="s">
        <v>796</v>
      </c>
      <c r="C590" s="20">
        <v>-13500</v>
      </c>
      <c r="D590" s="10" t="s">
        <v>8718</v>
      </c>
    </row>
    <row r="591" spans="1:4" x14ac:dyDescent="0.25">
      <c r="A591" s="21">
        <v>45294</v>
      </c>
      <c r="B591" s="22" t="s">
        <v>797</v>
      </c>
      <c r="C591" s="24">
        <v>13500</v>
      </c>
      <c r="D591" s="12" t="s">
        <v>8718</v>
      </c>
    </row>
    <row r="592" spans="1:4" x14ac:dyDescent="0.25">
      <c r="A592" s="18">
        <v>45186</v>
      </c>
      <c r="B592" s="19" t="s">
        <v>798</v>
      </c>
      <c r="C592" s="20">
        <v>-13500</v>
      </c>
      <c r="D592" s="10" t="s">
        <v>8716</v>
      </c>
    </row>
    <row r="593" spans="1:4" x14ac:dyDescent="0.25">
      <c r="A593" s="21">
        <v>45229</v>
      </c>
      <c r="B593" s="22" t="s">
        <v>799</v>
      </c>
      <c r="C593" s="23">
        <v>13500</v>
      </c>
      <c r="D593" s="12" t="s">
        <v>8718</v>
      </c>
    </row>
    <row r="594" spans="1:4" x14ac:dyDescent="0.25">
      <c r="A594" s="18">
        <v>45173</v>
      </c>
      <c r="B594" s="19" t="s">
        <v>800</v>
      </c>
      <c r="C594" s="20">
        <v>-13500</v>
      </c>
      <c r="D594" s="10" t="s">
        <v>8725</v>
      </c>
    </row>
    <row r="595" spans="1:4" x14ac:dyDescent="0.25">
      <c r="A595" s="21">
        <v>45294</v>
      </c>
      <c r="B595" s="22" t="s">
        <v>801</v>
      </c>
      <c r="C595" s="24">
        <v>13500</v>
      </c>
      <c r="D595" s="12" t="s">
        <v>8718</v>
      </c>
    </row>
    <row r="596" spans="1:4" x14ac:dyDescent="0.25">
      <c r="A596" s="18">
        <v>45151</v>
      </c>
      <c r="B596" s="19" t="s">
        <v>802</v>
      </c>
      <c r="C596" s="20">
        <v>-13500</v>
      </c>
      <c r="D596" s="10" t="s">
        <v>8716</v>
      </c>
    </row>
    <row r="597" spans="1:4" x14ac:dyDescent="0.25">
      <c r="A597" s="21">
        <v>45229</v>
      </c>
      <c r="B597" s="22" t="s">
        <v>799</v>
      </c>
      <c r="C597" s="23">
        <v>13500</v>
      </c>
      <c r="D597" s="12" t="s">
        <v>8718</v>
      </c>
    </row>
    <row r="598" spans="1:4" x14ac:dyDescent="0.25">
      <c r="A598" s="18">
        <v>45246</v>
      </c>
      <c r="B598" s="19" t="s">
        <v>804</v>
      </c>
      <c r="C598" s="20">
        <v>-56000</v>
      </c>
      <c r="D598" s="10" t="s">
        <v>8716</v>
      </c>
    </row>
    <row r="599" spans="1:4" x14ac:dyDescent="0.25">
      <c r="A599" s="21">
        <v>45246</v>
      </c>
      <c r="B599" s="22" t="s">
        <v>807</v>
      </c>
      <c r="C599" s="23">
        <v>-2956000</v>
      </c>
      <c r="D599" s="12" t="s">
        <v>8716</v>
      </c>
    </row>
    <row r="600" spans="1:4" x14ac:dyDescent="0.25">
      <c r="A600" s="18">
        <v>45246</v>
      </c>
      <c r="B600" s="19" t="s">
        <v>808</v>
      </c>
      <c r="C600" s="20">
        <v>-93285</v>
      </c>
      <c r="D600" s="10" t="s">
        <v>8716</v>
      </c>
    </row>
    <row r="601" spans="1:4" x14ac:dyDescent="0.25">
      <c r="A601" s="21">
        <v>45318</v>
      </c>
      <c r="B601" s="22" t="s">
        <v>809</v>
      </c>
      <c r="C601" s="24">
        <v>93285</v>
      </c>
      <c r="D601" s="12" t="s">
        <v>8718</v>
      </c>
    </row>
    <row r="602" spans="1:4" x14ac:dyDescent="0.25">
      <c r="A602" s="18">
        <v>45246</v>
      </c>
      <c r="B602" s="19" t="s">
        <v>810</v>
      </c>
      <c r="C602" s="20">
        <v>-421200</v>
      </c>
      <c r="D602" s="10" t="s">
        <v>8716</v>
      </c>
    </row>
    <row r="603" spans="1:4" x14ac:dyDescent="0.25">
      <c r="A603" s="21">
        <v>45318</v>
      </c>
      <c r="B603" s="22" t="s">
        <v>811</v>
      </c>
      <c r="C603" s="24">
        <v>421200</v>
      </c>
      <c r="D603" s="12" t="s">
        <v>8718</v>
      </c>
    </row>
    <row r="604" spans="1:4" x14ac:dyDescent="0.25">
      <c r="A604" s="18">
        <v>45246</v>
      </c>
      <c r="B604" s="19" t="s">
        <v>812</v>
      </c>
      <c r="C604" s="20">
        <v>-74450</v>
      </c>
      <c r="D604" s="10" t="s">
        <v>8716</v>
      </c>
    </row>
    <row r="605" spans="1:4" x14ac:dyDescent="0.25">
      <c r="A605" s="21">
        <v>45294</v>
      </c>
      <c r="B605" s="22" t="s">
        <v>813</v>
      </c>
      <c r="C605" s="24">
        <v>74450</v>
      </c>
      <c r="D605" s="12" t="s">
        <v>8718</v>
      </c>
    </row>
    <row r="606" spans="1:4" x14ac:dyDescent="0.25">
      <c r="A606" s="18">
        <v>45246</v>
      </c>
      <c r="B606" s="19" t="s">
        <v>814</v>
      </c>
      <c r="C606" s="20">
        <v>-75861.600000000006</v>
      </c>
      <c r="D606" s="10" t="s">
        <v>8716</v>
      </c>
    </row>
    <row r="607" spans="1:4" x14ac:dyDescent="0.25">
      <c r="A607" s="21">
        <v>45318</v>
      </c>
      <c r="B607" s="22" t="s">
        <v>815</v>
      </c>
      <c r="C607" s="24">
        <v>75861.600000000006</v>
      </c>
      <c r="D607" s="12" t="s">
        <v>8718</v>
      </c>
    </row>
    <row r="608" spans="1:4" x14ac:dyDescent="0.25">
      <c r="A608" s="18">
        <v>45246</v>
      </c>
      <c r="B608" s="19" t="s">
        <v>816</v>
      </c>
      <c r="C608" s="20">
        <v>-76000</v>
      </c>
      <c r="D608" s="10" t="s">
        <v>8716</v>
      </c>
    </row>
    <row r="609" spans="1:4" x14ac:dyDescent="0.25">
      <c r="A609" s="21">
        <v>45318</v>
      </c>
      <c r="B609" s="22" t="s">
        <v>817</v>
      </c>
      <c r="C609" s="24">
        <v>76000</v>
      </c>
      <c r="D609" s="12" t="s">
        <v>8718</v>
      </c>
    </row>
    <row r="610" spans="1:4" x14ac:dyDescent="0.25">
      <c r="A610" s="18">
        <v>45246</v>
      </c>
      <c r="B610" s="19" t="s">
        <v>818</v>
      </c>
      <c r="C610" s="20">
        <v>-168875</v>
      </c>
      <c r="D610" s="10" t="s">
        <v>8716</v>
      </c>
    </row>
    <row r="611" spans="1:4" x14ac:dyDescent="0.25">
      <c r="A611" s="21">
        <v>45294</v>
      </c>
      <c r="B611" s="22" t="s">
        <v>819</v>
      </c>
      <c r="C611" s="24">
        <v>168875</v>
      </c>
      <c r="D611" s="12" t="s">
        <v>8718</v>
      </c>
    </row>
    <row r="612" spans="1:4" x14ac:dyDescent="0.25">
      <c r="A612" s="18">
        <v>45246</v>
      </c>
      <c r="B612" s="19" t="s">
        <v>818</v>
      </c>
      <c r="C612" s="20">
        <v>-9375</v>
      </c>
      <c r="D612" s="10" t="s">
        <v>8716</v>
      </c>
    </row>
    <row r="613" spans="1:4" x14ac:dyDescent="0.25">
      <c r="A613" s="21">
        <v>45294</v>
      </c>
      <c r="B613" s="22" t="s">
        <v>820</v>
      </c>
      <c r="C613" s="24">
        <v>9375</v>
      </c>
      <c r="D613" s="12" t="s">
        <v>8718</v>
      </c>
    </row>
    <row r="614" spans="1:4" x14ac:dyDescent="0.25">
      <c r="A614" s="18">
        <v>45246</v>
      </c>
      <c r="B614" s="19" t="s">
        <v>821</v>
      </c>
      <c r="C614" s="20">
        <v>-115000</v>
      </c>
      <c r="D614" s="10" t="s">
        <v>8716</v>
      </c>
    </row>
    <row r="615" spans="1:4" x14ac:dyDescent="0.25">
      <c r="A615" s="21">
        <v>45318</v>
      </c>
      <c r="B615" s="22" t="s">
        <v>822</v>
      </c>
      <c r="C615" s="24">
        <v>115000</v>
      </c>
      <c r="D615" s="12" t="s">
        <v>8718</v>
      </c>
    </row>
    <row r="616" spans="1:4" x14ac:dyDescent="0.25">
      <c r="A616" s="18">
        <v>45246</v>
      </c>
      <c r="B616" s="19" t="s">
        <v>824</v>
      </c>
      <c r="C616" s="20">
        <v>-187775</v>
      </c>
      <c r="D616" s="10" t="s">
        <v>8716</v>
      </c>
    </row>
    <row r="617" spans="1:4" x14ac:dyDescent="0.25">
      <c r="A617" s="21">
        <v>45318</v>
      </c>
      <c r="B617" s="22" t="s">
        <v>825</v>
      </c>
      <c r="C617" s="24">
        <v>187775</v>
      </c>
      <c r="D617" s="12" t="s">
        <v>8718</v>
      </c>
    </row>
    <row r="618" spans="1:4" x14ac:dyDescent="0.25">
      <c r="A618" s="18">
        <v>45246</v>
      </c>
      <c r="B618" s="19" t="s">
        <v>826</v>
      </c>
      <c r="C618" s="20">
        <v>-38225</v>
      </c>
      <c r="D618" s="10" t="s">
        <v>8716</v>
      </c>
    </row>
    <row r="619" spans="1:4" x14ac:dyDescent="0.25">
      <c r="A619" s="21">
        <v>45318</v>
      </c>
      <c r="B619" s="22" t="s">
        <v>827</v>
      </c>
      <c r="C619" s="24">
        <v>38225</v>
      </c>
      <c r="D619" s="12" t="s">
        <v>8718</v>
      </c>
    </row>
    <row r="620" spans="1:4" x14ac:dyDescent="0.25">
      <c r="A620" s="18">
        <v>45246</v>
      </c>
      <c r="B620" s="19" t="s">
        <v>826</v>
      </c>
      <c r="C620" s="20">
        <v>-9987.5</v>
      </c>
      <c r="D620" s="10" t="s">
        <v>8716</v>
      </c>
    </row>
    <row r="621" spans="1:4" x14ac:dyDescent="0.25">
      <c r="A621" s="21">
        <v>45318</v>
      </c>
      <c r="B621" s="22" t="s">
        <v>828</v>
      </c>
      <c r="C621" s="24">
        <v>9987.5</v>
      </c>
      <c r="D621" s="12" t="s">
        <v>8718</v>
      </c>
    </row>
    <row r="622" spans="1:4" x14ac:dyDescent="0.25">
      <c r="A622" s="18">
        <v>45245</v>
      </c>
      <c r="B622" s="19" t="s">
        <v>829</v>
      </c>
      <c r="C622" s="20">
        <v>-210500</v>
      </c>
      <c r="D622" s="10" t="s">
        <v>8716</v>
      </c>
    </row>
    <row r="623" spans="1:4" x14ac:dyDescent="0.25">
      <c r="A623" s="21">
        <v>45318</v>
      </c>
      <c r="B623" s="22" t="s">
        <v>830</v>
      </c>
      <c r="C623" s="24">
        <v>210500</v>
      </c>
      <c r="D623" s="12" t="s">
        <v>8718</v>
      </c>
    </row>
    <row r="624" spans="1:4" x14ac:dyDescent="0.25">
      <c r="A624" s="18">
        <v>45245</v>
      </c>
      <c r="B624" s="19" t="s">
        <v>831</v>
      </c>
      <c r="C624" s="20">
        <v>-85750</v>
      </c>
      <c r="D624" s="10" t="s">
        <v>8716</v>
      </c>
    </row>
    <row r="625" spans="1:4" x14ac:dyDescent="0.25">
      <c r="A625" s="21">
        <v>45294</v>
      </c>
      <c r="B625" s="22" t="s">
        <v>832</v>
      </c>
      <c r="C625" s="24">
        <v>85750</v>
      </c>
      <c r="D625" s="12" t="s">
        <v>8718</v>
      </c>
    </row>
    <row r="626" spans="1:4" x14ac:dyDescent="0.25">
      <c r="A626" s="18">
        <v>45245</v>
      </c>
      <c r="B626" s="19" t="s">
        <v>833</v>
      </c>
      <c r="C626" s="20">
        <v>-17550</v>
      </c>
      <c r="D626" s="10" t="s">
        <v>8716</v>
      </c>
    </row>
    <row r="627" spans="1:4" x14ac:dyDescent="0.25">
      <c r="A627" s="21">
        <v>45318</v>
      </c>
      <c r="B627" s="22" t="s">
        <v>834</v>
      </c>
      <c r="C627" s="24">
        <v>17550</v>
      </c>
      <c r="D627" s="12" t="s">
        <v>8718</v>
      </c>
    </row>
    <row r="628" spans="1:4" x14ac:dyDescent="0.25">
      <c r="A628" s="18">
        <v>45245</v>
      </c>
      <c r="B628" s="19" t="s">
        <v>835</v>
      </c>
      <c r="C628" s="20">
        <v>-189702.63</v>
      </c>
      <c r="D628" s="10" t="s">
        <v>8716</v>
      </c>
    </row>
    <row r="629" spans="1:4" x14ac:dyDescent="0.25">
      <c r="A629" s="21">
        <v>45294</v>
      </c>
      <c r="B629" s="22" t="s">
        <v>836</v>
      </c>
      <c r="C629" s="24">
        <v>189702.63</v>
      </c>
      <c r="D629" s="12" t="s">
        <v>8718</v>
      </c>
    </row>
    <row r="630" spans="1:4" x14ac:dyDescent="0.25">
      <c r="A630" s="18">
        <v>45244</v>
      </c>
      <c r="B630" s="19" t="s">
        <v>837</v>
      </c>
      <c r="C630" s="20">
        <v>-64500</v>
      </c>
      <c r="D630" s="10" t="s">
        <v>8716</v>
      </c>
    </row>
    <row r="631" spans="1:4" x14ac:dyDescent="0.25">
      <c r="A631" s="21">
        <v>45229</v>
      </c>
      <c r="B631" s="22" t="s">
        <v>838</v>
      </c>
      <c r="C631" s="23">
        <v>64500</v>
      </c>
      <c r="D631" s="12" t="s">
        <v>8718</v>
      </c>
    </row>
    <row r="632" spans="1:4" x14ac:dyDescent="0.25">
      <c r="A632" s="18">
        <v>45189</v>
      </c>
      <c r="B632" s="19" t="s">
        <v>839</v>
      </c>
      <c r="C632" s="20">
        <v>-64500</v>
      </c>
      <c r="D632" s="10" t="s">
        <v>8718</v>
      </c>
    </row>
    <row r="633" spans="1:4" x14ac:dyDescent="0.25">
      <c r="A633" s="21">
        <v>45318</v>
      </c>
      <c r="B633" s="22" t="s">
        <v>840</v>
      </c>
      <c r="C633" s="24">
        <v>64500</v>
      </c>
      <c r="D633" s="12" t="s">
        <v>8718</v>
      </c>
    </row>
    <row r="634" spans="1:4" x14ac:dyDescent="0.25">
      <c r="A634" s="18">
        <v>45243</v>
      </c>
      <c r="B634" s="19" t="s">
        <v>843</v>
      </c>
      <c r="C634" s="20">
        <v>-279000</v>
      </c>
      <c r="D634" s="10" t="s">
        <v>8716</v>
      </c>
    </row>
    <row r="635" spans="1:4" x14ac:dyDescent="0.25">
      <c r="A635" s="21">
        <v>45294</v>
      </c>
      <c r="B635" s="22" t="s">
        <v>844</v>
      </c>
      <c r="C635" s="24">
        <v>279000</v>
      </c>
      <c r="D635" s="12" t="s">
        <v>8718</v>
      </c>
    </row>
    <row r="636" spans="1:4" x14ac:dyDescent="0.25">
      <c r="A636" s="18">
        <v>45242</v>
      </c>
      <c r="B636" s="19" t="s">
        <v>847</v>
      </c>
      <c r="C636" s="20">
        <v>-19500</v>
      </c>
      <c r="D636" s="10" t="s">
        <v>8716</v>
      </c>
    </row>
    <row r="637" spans="1:4" x14ac:dyDescent="0.25">
      <c r="A637" s="21">
        <v>44781</v>
      </c>
      <c r="B637" s="22" t="s">
        <v>848</v>
      </c>
      <c r="C637" s="23">
        <v>19500</v>
      </c>
      <c r="D637" s="12" t="s">
        <v>8720</v>
      </c>
    </row>
    <row r="638" spans="1:4" x14ac:dyDescent="0.25">
      <c r="A638" s="18">
        <v>45242</v>
      </c>
      <c r="B638" s="19" t="s">
        <v>849</v>
      </c>
      <c r="C638" s="20">
        <v>-56175</v>
      </c>
      <c r="D638" s="10" t="s">
        <v>8716</v>
      </c>
    </row>
    <row r="639" spans="1:4" x14ac:dyDescent="0.25">
      <c r="A639" s="21">
        <v>45242</v>
      </c>
      <c r="B639" s="22" t="s">
        <v>850</v>
      </c>
      <c r="C639" s="23">
        <v>-5000</v>
      </c>
      <c r="D639" s="12" t="s">
        <v>8716</v>
      </c>
    </row>
    <row r="640" spans="1:4" x14ac:dyDescent="0.25">
      <c r="A640" s="18">
        <v>44494</v>
      </c>
      <c r="B640" s="19" t="s">
        <v>851</v>
      </c>
      <c r="C640" s="20">
        <v>5000</v>
      </c>
      <c r="D640" s="10" t="s">
        <v>8720</v>
      </c>
    </row>
    <row r="641" spans="1:4" x14ac:dyDescent="0.25">
      <c r="A641" s="21">
        <v>44377</v>
      </c>
      <c r="B641" s="22" t="s">
        <v>852</v>
      </c>
      <c r="C641" s="23">
        <v>-5000</v>
      </c>
      <c r="D641" s="12" t="s">
        <v>8721</v>
      </c>
    </row>
    <row r="642" spans="1:4" x14ac:dyDescent="0.25">
      <c r="A642" s="18">
        <v>44494</v>
      </c>
      <c r="B642" s="19" t="s">
        <v>853</v>
      </c>
      <c r="C642" s="20">
        <v>5000</v>
      </c>
      <c r="D642" s="10" t="s">
        <v>8720</v>
      </c>
    </row>
    <row r="643" spans="1:4" x14ac:dyDescent="0.25">
      <c r="A643" s="21">
        <v>45242</v>
      </c>
      <c r="B643" s="22" t="s">
        <v>854</v>
      </c>
      <c r="C643" s="23">
        <v>-35900</v>
      </c>
      <c r="D643" s="12" t="s">
        <v>8716</v>
      </c>
    </row>
    <row r="644" spans="1:4" x14ac:dyDescent="0.25">
      <c r="A644" s="18">
        <v>45242</v>
      </c>
      <c r="B644" s="19" t="s">
        <v>855</v>
      </c>
      <c r="C644" s="20">
        <v>-26250</v>
      </c>
      <c r="D644" s="10" t="s">
        <v>8716</v>
      </c>
    </row>
    <row r="645" spans="1:4" x14ac:dyDescent="0.25">
      <c r="A645" s="21">
        <v>45241</v>
      </c>
      <c r="B645" s="22" t="s">
        <v>859</v>
      </c>
      <c r="C645" s="23">
        <v>-118000</v>
      </c>
      <c r="D645" s="12" t="s">
        <v>8716</v>
      </c>
    </row>
    <row r="646" spans="1:4" x14ac:dyDescent="0.25">
      <c r="A646" s="18">
        <v>45318</v>
      </c>
      <c r="B646" s="19" t="s">
        <v>860</v>
      </c>
      <c r="C646" s="25">
        <v>118000</v>
      </c>
      <c r="D646" s="10" t="s">
        <v>8718</v>
      </c>
    </row>
    <row r="647" spans="1:4" x14ac:dyDescent="0.25">
      <c r="A647" s="21">
        <v>45241</v>
      </c>
      <c r="B647" s="22" t="s">
        <v>861</v>
      </c>
      <c r="C647" s="23">
        <v>-7270</v>
      </c>
      <c r="D647" s="12" t="s">
        <v>8716</v>
      </c>
    </row>
    <row r="648" spans="1:4" x14ac:dyDescent="0.25">
      <c r="A648" s="18">
        <v>45318</v>
      </c>
      <c r="B648" s="19" t="s">
        <v>862</v>
      </c>
      <c r="C648" s="25">
        <v>7270</v>
      </c>
      <c r="D648" s="10" t="s">
        <v>8718</v>
      </c>
    </row>
    <row r="649" spans="1:4" x14ac:dyDescent="0.25">
      <c r="A649" s="21">
        <v>45241</v>
      </c>
      <c r="B649" s="22" t="s">
        <v>865</v>
      </c>
      <c r="C649" s="23">
        <v>-61300</v>
      </c>
      <c r="D649" s="12" t="s">
        <v>8716</v>
      </c>
    </row>
    <row r="650" spans="1:4" x14ac:dyDescent="0.25">
      <c r="A650" s="18">
        <v>45318</v>
      </c>
      <c r="B650" s="19" t="s">
        <v>866</v>
      </c>
      <c r="C650" s="25">
        <v>61300</v>
      </c>
      <c r="D650" s="10" t="s">
        <v>8718</v>
      </c>
    </row>
    <row r="651" spans="1:4" x14ac:dyDescent="0.25">
      <c r="A651" s="21">
        <v>45241</v>
      </c>
      <c r="B651" s="22" t="s">
        <v>867</v>
      </c>
      <c r="C651" s="23">
        <v>-4275</v>
      </c>
      <c r="D651" s="12" t="s">
        <v>8716</v>
      </c>
    </row>
    <row r="652" spans="1:4" x14ac:dyDescent="0.25">
      <c r="A652" s="18">
        <v>45318</v>
      </c>
      <c r="B652" s="19" t="s">
        <v>868</v>
      </c>
      <c r="C652" s="25">
        <v>4275</v>
      </c>
      <c r="D652" s="10" t="s">
        <v>8718</v>
      </c>
    </row>
    <row r="653" spans="1:4" x14ac:dyDescent="0.25">
      <c r="A653" s="21">
        <v>45241</v>
      </c>
      <c r="B653" s="22" t="s">
        <v>869</v>
      </c>
      <c r="C653" s="23">
        <v>-203500</v>
      </c>
      <c r="D653" s="12" t="s">
        <v>8716</v>
      </c>
    </row>
    <row r="654" spans="1:4" x14ac:dyDescent="0.25">
      <c r="A654" s="18">
        <v>45318</v>
      </c>
      <c r="B654" s="19" t="s">
        <v>870</v>
      </c>
      <c r="C654" s="25">
        <v>203500</v>
      </c>
      <c r="D654" s="10" t="s">
        <v>8718</v>
      </c>
    </row>
    <row r="655" spans="1:4" x14ac:dyDescent="0.25">
      <c r="A655" s="21">
        <v>45241</v>
      </c>
      <c r="B655" s="22" t="s">
        <v>871</v>
      </c>
      <c r="C655" s="23">
        <v>-542464</v>
      </c>
      <c r="D655" s="12" t="s">
        <v>8716</v>
      </c>
    </row>
    <row r="656" spans="1:4" x14ac:dyDescent="0.25">
      <c r="A656" s="18">
        <v>45318</v>
      </c>
      <c r="B656" s="19" t="s">
        <v>872</v>
      </c>
      <c r="C656" s="25">
        <v>542464</v>
      </c>
      <c r="D656" s="10" t="s">
        <v>8718</v>
      </c>
    </row>
    <row r="657" spans="1:4" x14ac:dyDescent="0.25">
      <c r="A657" s="21">
        <v>45241</v>
      </c>
      <c r="B657" s="22" t="s">
        <v>873</v>
      </c>
      <c r="C657" s="23">
        <v>-9736.8799999999992</v>
      </c>
      <c r="D657" s="12" t="s">
        <v>8716</v>
      </c>
    </row>
    <row r="658" spans="1:4" x14ac:dyDescent="0.25">
      <c r="A658" s="18">
        <v>45318</v>
      </c>
      <c r="B658" s="19" t="s">
        <v>874</v>
      </c>
      <c r="C658" s="25">
        <v>9736.8799999999992</v>
      </c>
      <c r="D658" s="10" t="s">
        <v>8718</v>
      </c>
    </row>
    <row r="659" spans="1:4" x14ac:dyDescent="0.25">
      <c r="A659" s="21">
        <v>45241</v>
      </c>
      <c r="B659" s="22" t="s">
        <v>875</v>
      </c>
      <c r="C659" s="23">
        <v>-22000</v>
      </c>
      <c r="D659" s="12" t="s">
        <v>8716</v>
      </c>
    </row>
    <row r="660" spans="1:4" x14ac:dyDescent="0.25">
      <c r="A660" s="18">
        <v>44229</v>
      </c>
      <c r="B660" s="19" t="s">
        <v>876</v>
      </c>
      <c r="C660" s="20">
        <v>22000</v>
      </c>
      <c r="D660" s="10" t="s">
        <v>8724</v>
      </c>
    </row>
    <row r="661" spans="1:4" x14ac:dyDescent="0.25">
      <c r="A661" s="21">
        <v>45124</v>
      </c>
      <c r="B661" s="22" t="s">
        <v>877</v>
      </c>
      <c r="C661" s="23">
        <v>-22000</v>
      </c>
      <c r="D661" s="12" t="s">
        <v>8716</v>
      </c>
    </row>
    <row r="662" spans="1:4" x14ac:dyDescent="0.25">
      <c r="A662" s="18">
        <v>45318</v>
      </c>
      <c r="B662" s="19" t="s">
        <v>878</v>
      </c>
      <c r="C662" s="25">
        <v>22000</v>
      </c>
      <c r="D662" s="10" t="s">
        <v>8718</v>
      </c>
    </row>
    <row r="663" spans="1:4" x14ac:dyDescent="0.25">
      <c r="A663" s="21">
        <v>45241</v>
      </c>
      <c r="B663" s="22" t="s">
        <v>880</v>
      </c>
      <c r="C663" s="23">
        <v>-69250</v>
      </c>
      <c r="D663" s="12" t="s">
        <v>8716</v>
      </c>
    </row>
    <row r="664" spans="1:4" x14ac:dyDescent="0.25">
      <c r="A664" s="18">
        <v>45318</v>
      </c>
      <c r="B664" s="19" t="s">
        <v>881</v>
      </c>
      <c r="C664" s="25">
        <v>69250</v>
      </c>
      <c r="D664" s="10" t="s">
        <v>8718</v>
      </c>
    </row>
    <row r="665" spans="1:4" x14ac:dyDescent="0.25">
      <c r="A665" s="21">
        <v>45241</v>
      </c>
      <c r="B665" s="22" t="s">
        <v>882</v>
      </c>
      <c r="C665" s="23">
        <v>-108750</v>
      </c>
      <c r="D665" s="12" t="s">
        <v>8716</v>
      </c>
    </row>
    <row r="666" spans="1:4" x14ac:dyDescent="0.25">
      <c r="A666" s="18">
        <v>44700</v>
      </c>
      <c r="B666" s="19" t="s">
        <v>883</v>
      </c>
      <c r="C666" s="20">
        <v>108750</v>
      </c>
      <c r="D666" s="10" t="s">
        <v>8717</v>
      </c>
    </row>
    <row r="667" spans="1:4" x14ac:dyDescent="0.25">
      <c r="A667" s="21">
        <v>44700</v>
      </c>
      <c r="B667" s="22" t="s">
        <v>884</v>
      </c>
      <c r="C667" s="23">
        <v>-108750</v>
      </c>
      <c r="D667" s="12" t="s">
        <v>8720</v>
      </c>
    </row>
    <row r="668" spans="1:4" x14ac:dyDescent="0.25">
      <c r="A668" s="18">
        <v>45318</v>
      </c>
      <c r="B668" s="19" t="s">
        <v>885</v>
      </c>
      <c r="C668" s="25">
        <v>108750</v>
      </c>
      <c r="D668" s="10" t="s">
        <v>8718</v>
      </c>
    </row>
    <row r="669" spans="1:4" x14ac:dyDescent="0.25">
      <c r="A669" s="21">
        <v>45241</v>
      </c>
      <c r="B669" s="22" t="s">
        <v>886</v>
      </c>
      <c r="C669" s="23">
        <v>-82731.320000000007</v>
      </c>
      <c r="D669" s="12" t="s">
        <v>8716</v>
      </c>
    </row>
    <row r="670" spans="1:4" x14ac:dyDescent="0.25">
      <c r="A670" s="18">
        <v>45294</v>
      </c>
      <c r="B670" s="19" t="s">
        <v>887</v>
      </c>
      <c r="C670" s="25">
        <v>82731.320000000007</v>
      </c>
      <c r="D670" s="10" t="s">
        <v>8718</v>
      </c>
    </row>
    <row r="671" spans="1:4" x14ac:dyDescent="0.25">
      <c r="A671" s="21">
        <v>45241</v>
      </c>
      <c r="B671" s="22" t="s">
        <v>888</v>
      </c>
      <c r="C671" s="23">
        <v>-69500</v>
      </c>
      <c r="D671" s="12" t="s">
        <v>8716</v>
      </c>
    </row>
    <row r="672" spans="1:4" x14ac:dyDescent="0.25">
      <c r="A672" s="18">
        <v>45229</v>
      </c>
      <c r="B672" s="19" t="s">
        <v>600</v>
      </c>
      <c r="C672" s="20">
        <v>69500</v>
      </c>
      <c r="D672" s="10" t="s">
        <v>8718</v>
      </c>
    </row>
    <row r="673" spans="1:4" x14ac:dyDescent="0.25">
      <c r="A673" s="21">
        <v>45197</v>
      </c>
      <c r="B673" s="22" t="s">
        <v>889</v>
      </c>
      <c r="C673" s="23">
        <v>-69500</v>
      </c>
      <c r="D673" s="12" t="s">
        <v>8716</v>
      </c>
    </row>
    <row r="674" spans="1:4" x14ac:dyDescent="0.25">
      <c r="A674" s="18">
        <v>45294</v>
      </c>
      <c r="B674" s="19" t="s">
        <v>890</v>
      </c>
      <c r="C674" s="25">
        <v>69500</v>
      </c>
      <c r="D674" s="10" t="s">
        <v>8718</v>
      </c>
    </row>
    <row r="675" spans="1:4" x14ac:dyDescent="0.25">
      <c r="A675" s="21">
        <v>45241</v>
      </c>
      <c r="B675" s="22" t="s">
        <v>892</v>
      </c>
      <c r="C675" s="23">
        <v>-255000</v>
      </c>
      <c r="D675" s="12" t="s">
        <v>8716</v>
      </c>
    </row>
    <row r="676" spans="1:4" x14ac:dyDescent="0.25">
      <c r="A676" s="18">
        <v>44377</v>
      </c>
      <c r="B676" s="19" t="s">
        <v>893</v>
      </c>
      <c r="C676" s="20">
        <v>255000</v>
      </c>
      <c r="D676" s="10" t="s">
        <v>8720</v>
      </c>
    </row>
    <row r="677" spans="1:4" x14ac:dyDescent="0.25">
      <c r="A677" s="21">
        <v>44782</v>
      </c>
      <c r="B677" s="22" t="s">
        <v>894</v>
      </c>
      <c r="C677" s="23">
        <v>-255000</v>
      </c>
      <c r="D677" s="12" t="s">
        <v>8720</v>
      </c>
    </row>
    <row r="678" spans="1:4" x14ac:dyDescent="0.25">
      <c r="A678" s="18">
        <v>45294</v>
      </c>
      <c r="B678" s="19" t="s">
        <v>895</v>
      </c>
      <c r="C678" s="25">
        <v>255000</v>
      </c>
      <c r="D678" s="10" t="s">
        <v>8718</v>
      </c>
    </row>
    <row r="679" spans="1:4" x14ac:dyDescent="0.25">
      <c r="A679" s="21">
        <v>45241</v>
      </c>
      <c r="B679" s="22" t="s">
        <v>896</v>
      </c>
      <c r="C679" s="23">
        <v>-7147.5</v>
      </c>
      <c r="D679" s="12" t="s">
        <v>8716</v>
      </c>
    </row>
    <row r="680" spans="1:4" x14ac:dyDescent="0.25">
      <c r="A680" s="18">
        <v>45318</v>
      </c>
      <c r="B680" s="19" t="s">
        <v>897</v>
      </c>
      <c r="C680" s="25">
        <v>7147.5</v>
      </c>
      <c r="D680" s="10" t="s">
        <v>8718</v>
      </c>
    </row>
    <row r="681" spans="1:4" x14ac:dyDescent="0.25">
      <c r="A681" s="21">
        <v>45241</v>
      </c>
      <c r="B681" s="22" t="s">
        <v>899</v>
      </c>
      <c r="C681" s="23">
        <v>-52560.85</v>
      </c>
      <c r="D681" s="12" t="s">
        <v>8716</v>
      </c>
    </row>
    <row r="682" spans="1:4" x14ac:dyDescent="0.25">
      <c r="A682" s="18">
        <v>45294</v>
      </c>
      <c r="B682" s="19" t="s">
        <v>900</v>
      </c>
      <c r="C682" s="25">
        <v>52560.85</v>
      </c>
      <c r="D682" s="10" t="s">
        <v>8718</v>
      </c>
    </row>
    <row r="683" spans="1:4" x14ac:dyDescent="0.25">
      <c r="A683" s="21">
        <v>45241</v>
      </c>
      <c r="B683" s="22" t="s">
        <v>902</v>
      </c>
      <c r="C683" s="23">
        <v>-225000</v>
      </c>
      <c r="D683" s="12" t="s">
        <v>8716</v>
      </c>
    </row>
    <row r="684" spans="1:4" x14ac:dyDescent="0.25">
      <c r="A684" s="18">
        <v>45318</v>
      </c>
      <c r="B684" s="19" t="s">
        <v>903</v>
      </c>
      <c r="C684" s="25">
        <v>225000</v>
      </c>
      <c r="D684" s="10" t="s">
        <v>8718</v>
      </c>
    </row>
    <row r="685" spans="1:4" x14ac:dyDescent="0.25">
      <c r="A685" s="21">
        <v>45241</v>
      </c>
      <c r="B685" s="22" t="s">
        <v>904</v>
      </c>
      <c r="C685" s="23">
        <v>-205225</v>
      </c>
      <c r="D685" s="12" t="s">
        <v>8725</v>
      </c>
    </row>
    <row r="686" spans="1:4" x14ac:dyDescent="0.25">
      <c r="A686" s="18">
        <v>45294</v>
      </c>
      <c r="B686" s="19" t="s">
        <v>905</v>
      </c>
      <c r="C686" s="25">
        <v>205225</v>
      </c>
      <c r="D686" s="10" t="s">
        <v>8718</v>
      </c>
    </row>
    <row r="687" spans="1:4" x14ac:dyDescent="0.25">
      <c r="A687" s="21">
        <v>45239</v>
      </c>
      <c r="B687" s="22" t="s">
        <v>906</v>
      </c>
      <c r="C687" s="23">
        <v>-9800</v>
      </c>
      <c r="D687" s="12" t="s">
        <v>8716</v>
      </c>
    </row>
    <row r="688" spans="1:4" x14ac:dyDescent="0.25">
      <c r="A688" s="18">
        <v>45294</v>
      </c>
      <c r="B688" s="19" t="s">
        <v>907</v>
      </c>
      <c r="C688" s="25">
        <v>9800</v>
      </c>
      <c r="D688" s="10" t="s">
        <v>8718</v>
      </c>
    </row>
    <row r="689" spans="1:4" x14ac:dyDescent="0.25">
      <c r="A689" s="21">
        <v>45236</v>
      </c>
      <c r="B689" s="22" t="s">
        <v>908</v>
      </c>
      <c r="C689" s="23">
        <v>-20594.5</v>
      </c>
      <c r="D689" s="12" t="s">
        <v>8719</v>
      </c>
    </row>
    <row r="690" spans="1:4" x14ac:dyDescent="0.25">
      <c r="A690" s="18">
        <v>45294</v>
      </c>
      <c r="B690" s="19" t="s">
        <v>909</v>
      </c>
      <c r="C690" s="25">
        <v>20594.5</v>
      </c>
      <c r="D690" s="10" t="s">
        <v>8718</v>
      </c>
    </row>
    <row r="691" spans="1:4" x14ac:dyDescent="0.25">
      <c r="A691" s="21">
        <v>45236</v>
      </c>
      <c r="B691" s="22" t="s">
        <v>910</v>
      </c>
      <c r="C691" s="23">
        <v>-617736.61</v>
      </c>
      <c r="D691" s="12" t="s">
        <v>8719</v>
      </c>
    </row>
    <row r="692" spans="1:4" x14ac:dyDescent="0.25">
      <c r="A692" s="18">
        <v>45294</v>
      </c>
      <c r="B692" s="19" t="s">
        <v>911</v>
      </c>
      <c r="C692" s="25">
        <v>617736.61</v>
      </c>
      <c r="D692" s="10" t="s">
        <v>8718</v>
      </c>
    </row>
    <row r="693" spans="1:4" x14ac:dyDescent="0.25">
      <c r="A693" s="21">
        <v>45236</v>
      </c>
      <c r="B693" s="22" t="s">
        <v>912</v>
      </c>
      <c r="C693" s="23">
        <v>-386715.62</v>
      </c>
      <c r="D693" s="12" t="s">
        <v>8719</v>
      </c>
    </row>
    <row r="694" spans="1:4" x14ac:dyDescent="0.25">
      <c r="A694" s="18">
        <v>45294</v>
      </c>
      <c r="B694" s="19" t="s">
        <v>913</v>
      </c>
      <c r="C694" s="25">
        <v>386715.62</v>
      </c>
      <c r="D694" s="10" t="s">
        <v>8718</v>
      </c>
    </row>
    <row r="695" spans="1:4" x14ac:dyDescent="0.25">
      <c r="A695" s="21">
        <v>45236</v>
      </c>
      <c r="B695" s="22" t="s">
        <v>914</v>
      </c>
      <c r="C695" s="23">
        <v>-45221.7</v>
      </c>
      <c r="D695" s="12" t="s">
        <v>8719</v>
      </c>
    </row>
    <row r="696" spans="1:4" x14ac:dyDescent="0.25">
      <c r="A696" s="18">
        <v>45294</v>
      </c>
      <c r="B696" s="19" t="s">
        <v>915</v>
      </c>
      <c r="C696" s="25">
        <v>45221.7</v>
      </c>
      <c r="D696" s="10" t="s">
        <v>8718</v>
      </c>
    </row>
    <row r="697" spans="1:4" x14ac:dyDescent="0.25">
      <c r="A697" s="21">
        <v>45236</v>
      </c>
      <c r="B697" s="22" t="s">
        <v>916</v>
      </c>
      <c r="C697" s="23">
        <v>-112340.29</v>
      </c>
      <c r="D697" s="12" t="s">
        <v>8719</v>
      </c>
    </row>
    <row r="698" spans="1:4" x14ac:dyDescent="0.25">
      <c r="A698" s="18">
        <v>45294</v>
      </c>
      <c r="B698" s="19" t="s">
        <v>917</v>
      </c>
      <c r="C698" s="25">
        <v>112340.29</v>
      </c>
      <c r="D698" s="10" t="s">
        <v>8718</v>
      </c>
    </row>
    <row r="699" spans="1:4" x14ac:dyDescent="0.25">
      <c r="A699" s="21">
        <v>45236</v>
      </c>
      <c r="B699" s="22" t="s">
        <v>918</v>
      </c>
      <c r="C699" s="23">
        <v>-501998.52</v>
      </c>
      <c r="D699" s="12" t="s">
        <v>8719</v>
      </c>
    </row>
    <row r="700" spans="1:4" x14ac:dyDescent="0.25">
      <c r="A700" s="18">
        <v>45294</v>
      </c>
      <c r="B700" s="19" t="s">
        <v>919</v>
      </c>
      <c r="C700" s="25">
        <v>501998.52</v>
      </c>
      <c r="D700" s="10" t="s">
        <v>8718</v>
      </c>
    </row>
    <row r="701" spans="1:4" x14ac:dyDescent="0.25">
      <c r="A701" s="21">
        <v>45236</v>
      </c>
      <c r="B701" s="22" t="s">
        <v>920</v>
      </c>
      <c r="C701" s="23">
        <v>-10069.030000000001</v>
      </c>
      <c r="D701" s="12" t="s">
        <v>8719</v>
      </c>
    </row>
    <row r="702" spans="1:4" x14ac:dyDescent="0.25">
      <c r="A702" s="18">
        <v>45294</v>
      </c>
      <c r="B702" s="19" t="s">
        <v>921</v>
      </c>
      <c r="C702" s="25">
        <v>10069.030000000001</v>
      </c>
      <c r="D702" s="10" t="s">
        <v>8718</v>
      </c>
    </row>
    <row r="703" spans="1:4" x14ac:dyDescent="0.25">
      <c r="A703" s="21">
        <v>45236</v>
      </c>
      <c r="B703" s="22" t="s">
        <v>922</v>
      </c>
      <c r="C703" s="23">
        <v>-1271233.71</v>
      </c>
      <c r="D703" s="12" t="s">
        <v>8719</v>
      </c>
    </row>
    <row r="704" spans="1:4" x14ac:dyDescent="0.25">
      <c r="A704" s="18">
        <v>45294</v>
      </c>
      <c r="B704" s="19" t="s">
        <v>923</v>
      </c>
      <c r="C704" s="25">
        <v>1271233.71</v>
      </c>
      <c r="D704" s="10" t="s">
        <v>8718</v>
      </c>
    </row>
    <row r="705" spans="1:4" x14ac:dyDescent="0.25">
      <c r="A705" s="21">
        <v>45234</v>
      </c>
      <c r="B705" s="22" t="s">
        <v>924</v>
      </c>
      <c r="C705" s="23">
        <v>-17400</v>
      </c>
      <c r="D705" s="12" t="s">
        <v>8716</v>
      </c>
    </row>
    <row r="706" spans="1:4" x14ac:dyDescent="0.25">
      <c r="A706" s="18">
        <v>45318</v>
      </c>
      <c r="B706" s="19" t="s">
        <v>925</v>
      </c>
      <c r="C706" s="25">
        <v>17400</v>
      </c>
      <c r="D706" s="10" t="s">
        <v>8718</v>
      </c>
    </row>
    <row r="707" spans="1:4" x14ac:dyDescent="0.25">
      <c r="A707" s="21">
        <v>45231</v>
      </c>
      <c r="B707" s="22" t="s">
        <v>929</v>
      </c>
      <c r="C707" s="23">
        <v>-66150</v>
      </c>
      <c r="D707" s="12" t="s">
        <v>8716</v>
      </c>
    </row>
    <row r="708" spans="1:4" x14ac:dyDescent="0.25">
      <c r="A708" s="18">
        <v>45318</v>
      </c>
      <c r="B708" s="19" t="s">
        <v>930</v>
      </c>
      <c r="C708" s="25">
        <v>66150</v>
      </c>
      <c r="D708" s="10" t="s">
        <v>8718</v>
      </c>
    </row>
    <row r="709" spans="1:4" x14ac:dyDescent="0.25">
      <c r="A709" s="21">
        <v>45231</v>
      </c>
      <c r="B709" s="22" t="s">
        <v>932</v>
      </c>
      <c r="C709" s="23">
        <v>-144000</v>
      </c>
      <c r="D709" s="12" t="s">
        <v>8718</v>
      </c>
    </row>
    <row r="710" spans="1:4" x14ac:dyDescent="0.25">
      <c r="A710" s="18">
        <v>45294</v>
      </c>
      <c r="B710" s="19" t="s">
        <v>933</v>
      </c>
      <c r="C710" s="25">
        <v>144000</v>
      </c>
      <c r="D710" s="10" t="s">
        <v>8718</v>
      </c>
    </row>
    <row r="711" spans="1:4" x14ac:dyDescent="0.25">
      <c r="A711" s="21">
        <v>45231</v>
      </c>
      <c r="B711" s="22" t="s">
        <v>934</v>
      </c>
      <c r="C711" s="23">
        <v>-258987.5</v>
      </c>
      <c r="D711" s="12" t="s">
        <v>8716</v>
      </c>
    </row>
    <row r="712" spans="1:4" x14ac:dyDescent="0.25">
      <c r="A712" s="18">
        <v>45294</v>
      </c>
      <c r="B712" s="19" t="s">
        <v>935</v>
      </c>
      <c r="C712" s="25">
        <v>258987.5</v>
      </c>
      <c r="D712" s="10" t="s">
        <v>8718</v>
      </c>
    </row>
    <row r="713" spans="1:4" x14ac:dyDescent="0.25">
      <c r="A713" s="21">
        <v>45231</v>
      </c>
      <c r="B713" s="22" t="s">
        <v>936</v>
      </c>
      <c r="C713" s="23">
        <v>-80420</v>
      </c>
      <c r="D713" s="12" t="s">
        <v>8716</v>
      </c>
    </row>
    <row r="714" spans="1:4" x14ac:dyDescent="0.25">
      <c r="A714" s="18">
        <v>45294</v>
      </c>
      <c r="B714" s="19" t="s">
        <v>937</v>
      </c>
      <c r="C714" s="25">
        <v>80420</v>
      </c>
      <c r="D714" s="10" t="s">
        <v>8718</v>
      </c>
    </row>
    <row r="715" spans="1:4" x14ac:dyDescent="0.25">
      <c r="A715" s="21">
        <v>45231</v>
      </c>
      <c r="B715" s="22" t="s">
        <v>938</v>
      </c>
      <c r="C715" s="23">
        <v>-108666</v>
      </c>
      <c r="D715" s="12" t="s">
        <v>8716</v>
      </c>
    </row>
    <row r="716" spans="1:4" x14ac:dyDescent="0.25">
      <c r="A716" s="18">
        <v>45294</v>
      </c>
      <c r="B716" s="19" t="s">
        <v>939</v>
      </c>
      <c r="C716" s="25">
        <v>108666</v>
      </c>
      <c r="D716" s="10" t="s">
        <v>8718</v>
      </c>
    </row>
    <row r="717" spans="1:4" x14ac:dyDescent="0.25">
      <c r="A717" s="21">
        <v>45230</v>
      </c>
      <c r="B717" s="22" t="s">
        <v>940</v>
      </c>
      <c r="C717" s="23">
        <v>260000</v>
      </c>
      <c r="D717" s="12" t="s">
        <v>8716</v>
      </c>
    </row>
    <row r="718" spans="1:4" x14ac:dyDescent="0.25">
      <c r="A718" s="18">
        <v>45138</v>
      </c>
      <c r="B718" s="19" t="s">
        <v>941</v>
      </c>
      <c r="C718" s="20">
        <v>-260000</v>
      </c>
      <c r="D718" s="10" t="s">
        <v>8716</v>
      </c>
    </row>
    <row r="719" spans="1:4" x14ac:dyDescent="0.25">
      <c r="A719" s="21">
        <v>45230</v>
      </c>
      <c r="B719" s="22" t="s">
        <v>942</v>
      </c>
      <c r="C719" s="23">
        <v>-71020</v>
      </c>
      <c r="D719" s="12" t="s">
        <v>8716</v>
      </c>
    </row>
    <row r="720" spans="1:4" x14ac:dyDescent="0.25">
      <c r="A720" s="18">
        <v>45318</v>
      </c>
      <c r="B720" s="19" t="s">
        <v>943</v>
      </c>
      <c r="C720" s="25">
        <v>71020</v>
      </c>
      <c r="D720" s="10" t="s">
        <v>8718</v>
      </c>
    </row>
    <row r="721" spans="1:4" x14ac:dyDescent="0.25">
      <c r="A721" s="21">
        <v>45230</v>
      </c>
      <c r="B721" s="22" t="s">
        <v>944</v>
      </c>
      <c r="C721" s="23">
        <v>-32625</v>
      </c>
      <c r="D721" s="12" t="s">
        <v>8716</v>
      </c>
    </row>
    <row r="722" spans="1:4" x14ac:dyDescent="0.25">
      <c r="A722" s="18">
        <v>45294</v>
      </c>
      <c r="B722" s="19" t="s">
        <v>945</v>
      </c>
      <c r="C722" s="25">
        <v>32625</v>
      </c>
      <c r="D722" s="10" t="s">
        <v>8718</v>
      </c>
    </row>
    <row r="723" spans="1:4" x14ac:dyDescent="0.25">
      <c r="A723" s="21">
        <v>45230</v>
      </c>
      <c r="B723" s="22" t="s">
        <v>947</v>
      </c>
      <c r="C723" s="23">
        <v>-145828.98000000001</v>
      </c>
      <c r="D723" s="12" t="s">
        <v>8716</v>
      </c>
    </row>
    <row r="724" spans="1:4" x14ac:dyDescent="0.25">
      <c r="A724" s="18">
        <v>45294</v>
      </c>
      <c r="B724" s="19" t="s">
        <v>948</v>
      </c>
      <c r="C724" s="25">
        <v>145828.98000000001</v>
      </c>
      <c r="D724" s="10" t="s">
        <v>8718</v>
      </c>
    </row>
    <row r="725" spans="1:4" x14ac:dyDescent="0.25">
      <c r="A725" s="21">
        <v>45230</v>
      </c>
      <c r="B725" s="22" t="s">
        <v>952</v>
      </c>
      <c r="C725" s="23">
        <v>-249450</v>
      </c>
      <c r="D725" s="12" t="s">
        <v>8716</v>
      </c>
    </row>
    <row r="726" spans="1:4" x14ac:dyDescent="0.25">
      <c r="A726" s="18">
        <v>45294</v>
      </c>
      <c r="B726" s="19" t="s">
        <v>953</v>
      </c>
      <c r="C726" s="25">
        <v>249450</v>
      </c>
      <c r="D726" s="10" t="s">
        <v>8718</v>
      </c>
    </row>
    <row r="727" spans="1:4" x14ac:dyDescent="0.25">
      <c r="A727" s="21">
        <v>45230</v>
      </c>
      <c r="B727" s="22" t="s">
        <v>954</v>
      </c>
      <c r="C727" s="23">
        <v>-81310</v>
      </c>
      <c r="D727" s="12" t="s">
        <v>8716</v>
      </c>
    </row>
    <row r="728" spans="1:4" x14ac:dyDescent="0.25">
      <c r="A728" s="18">
        <v>45294</v>
      </c>
      <c r="B728" s="19" t="s">
        <v>955</v>
      </c>
      <c r="C728" s="25">
        <v>81310</v>
      </c>
      <c r="D728" s="10" t="s">
        <v>8718</v>
      </c>
    </row>
    <row r="729" spans="1:4" x14ac:dyDescent="0.25">
      <c r="A729" s="21">
        <v>45230</v>
      </c>
      <c r="B729" s="22" t="s">
        <v>957</v>
      </c>
      <c r="C729" s="23">
        <v>-31600</v>
      </c>
      <c r="D729" s="12" t="s">
        <v>8716</v>
      </c>
    </row>
    <row r="730" spans="1:4" x14ac:dyDescent="0.25">
      <c r="A730" s="18">
        <v>45294</v>
      </c>
      <c r="B730" s="19" t="s">
        <v>958</v>
      </c>
      <c r="C730" s="25">
        <v>31600</v>
      </c>
      <c r="D730" s="10" t="s">
        <v>8718</v>
      </c>
    </row>
    <row r="731" spans="1:4" x14ac:dyDescent="0.25">
      <c r="A731" s="21">
        <v>45230</v>
      </c>
      <c r="B731" s="22" t="s">
        <v>959</v>
      </c>
      <c r="C731" s="23">
        <v>-181440</v>
      </c>
      <c r="D731" s="12" t="s">
        <v>8716</v>
      </c>
    </row>
    <row r="732" spans="1:4" x14ac:dyDescent="0.25">
      <c r="A732" s="18">
        <v>45294</v>
      </c>
      <c r="B732" s="19" t="s">
        <v>960</v>
      </c>
      <c r="C732" s="25">
        <v>181440</v>
      </c>
      <c r="D732" s="10" t="s">
        <v>8718</v>
      </c>
    </row>
    <row r="733" spans="1:4" x14ac:dyDescent="0.25">
      <c r="A733" s="21">
        <v>45230</v>
      </c>
      <c r="B733" s="22" t="s">
        <v>961</v>
      </c>
      <c r="C733" s="23">
        <v>-56765</v>
      </c>
      <c r="D733" s="12" t="s">
        <v>8716</v>
      </c>
    </row>
    <row r="734" spans="1:4" x14ac:dyDescent="0.25">
      <c r="A734" s="18">
        <v>45294</v>
      </c>
      <c r="B734" s="19" t="s">
        <v>962</v>
      </c>
      <c r="C734" s="25">
        <v>56765</v>
      </c>
      <c r="D734" s="10" t="s">
        <v>8718</v>
      </c>
    </row>
    <row r="735" spans="1:4" x14ac:dyDescent="0.25">
      <c r="A735" s="21">
        <v>45230</v>
      </c>
      <c r="B735" s="22" t="s">
        <v>963</v>
      </c>
      <c r="C735" s="23">
        <v>-47680</v>
      </c>
      <c r="D735" s="12" t="s">
        <v>8716</v>
      </c>
    </row>
    <row r="736" spans="1:4" x14ac:dyDescent="0.25">
      <c r="A736" s="18">
        <v>45318</v>
      </c>
      <c r="B736" s="19" t="s">
        <v>964</v>
      </c>
      <c r="C736" s="25">
        <v>47680</v>
      </c>
      <c r="D736" s="10" t="s">
        <v>8718</v>
      </c>
    </row>
    <row r="737" spans="1:4" x14ac:dyDescent="0.25">
      <c r="A737" s="21">
        <v>45230</v>
      </c>
      <c r="B737" s="22" t="s">
        <v>967</v>
      </c>
      <c r="C737" s="23">
        <v>-172250</v>
      </c>
      <c r="D737" s="12" t="s">
        <v>8727</v>
      </c>
    </row>
    <row r="738" spans="1:4" x14ac:dyDescent="0.25">
      <c r="A738" s="18">
        <v>45229</v>
      </c>
      <c r="B738" s="19" t="s">
        <v>968</v>
      </c>
      <c r="C738" s="20">
        <v>172250</v>
      </c>
      <c r="D738" s="10" t="s">
        <v>8718</v>
      </c>
    </row>
    <row r="739" spans="1:4" x14ac:dyDescent="0.25">
      <c r="A739" s="21">
        <v>45230</v>
      </c>
      <c r="B739" s="22" t="s">
        <v>969</v>
      </c>
      <c r="C739" s="23">
        <v>-10000</v>
      </c>
      <c r="D739" s="12" t="s">
        <v>8716</v>
      </c>
    </row>
    <row r="740" spans="1:4" x14ac:dyDescent="0.25">
      <c r="A740" s="18">
        <v>44461</v>
      </c>
      <c r="B740" s="19" t="s">
        <v>970</v>
      </c>
      <c r="C740" s="20">
        <v>10000</v>
      </c>
      <c r="D740" s="10" t="s">
        <v>8720</v>
      </c>
    </row>
    <row r="741" spans="1:4" x14ac:dyDescent="0.25">
      <c r="A741" s="21">
        <v>44340</v>
      </c>
      <c r="B741" s="22" t="s">
        <v>971</v>
      </c>
      <c r="C741" s="23">
        <v>-10000</v>
      </c>
      <c r="D741" s="12" t="s">
        <v>8720</v>
      </c>
    </row>
    <row r="742" spans="1:4" x14ac:dyDescent="0.25">
      <c r="A742" s="18">
        <v>44260</v>
      </c>
      <c r="B742" s="19" t="s">
        <v>972</v>
      </c>
      <c r="C742" s="20">
        <v>10000</v>
      </c>
      <c r="D742" s="10" t="s">
        <v>8724</v>
      </c>
    </row>
    <row r="743" spans="1:4" x14ac:dyDescent="0.25">
      <c r="A743" s="21">
        <v>45230</v>
      </c>
      <c r="B743" s="22" t="s">
        <v>974</v>
      </c>
      <c r="C743" s="23">
        <v>-34712.5</v>
      </c>
      <c r="D743" s="12" t="s">
        <v>8716</v>
      </c>
    </row>
    <row r="744" spans="1:4" x14ac:dyDescent="0.25">
      <c r="A744" s="18">
        <v>45318</v>
      </c>
      <c r="B744" s="19" t="s">
        <v>975</v>
      </c>
      <c r="C744" s="25">
        <v>34712.5</v>
      </c>
      <c r="D744" s="10" t="s">
        <v>8718</v>
      </c>
    </row>
    <row r="745" spans="1:4" x14ac:dyDescent="0.25">
      <c r="A745" s="21">
        <v>45230</v>
      </c>
      <c r="B745" s="22" t="s">
        <v>976</v>
      </c>
      <c r="C745" s="23">
        <v>-25315.37</v>
      </c>
      <c r="D745" s="12" t="s">
        <v>8716</v>
      </c>
    </row>
    <row r="746" spans="1:4" x14ac:dyDescent="0.25">
      <c r="A746" s="18">
        <v>45318</v>
      </c>
      <c r="B746" s="19" t="s">
        <v>977</v>
      </c>
      <c r="C746" s="25">
        <v>25315.37</v>
      </c>
      <c r="D746" s="10" t="s">
        <v>8718</v>
      </c>
    </row>
    <row r="747" spans="1:4" x14ac:dyDescent="0.25">
      <c r="A747" s="21">
        <v>45230</v>
      </c>
      <c r="B747" s="22" t="s">
        <v>978</v>
      </c>
      <c r="C747" s="23">
        <v>-2250</v>
      </c>
      <c r="D747" s="12" t="s">
        <v>8716</v>
      </c>
    </row>
    <row r="748" spans="1:4" x14ac:dyDescent="0.25">
      <c r="A748" s="18">
        <v>44700</v>
      </c>
      <c r="B748" s="19" t="s">
        <v>979</v>
      </c>
      <c r="C748" s="20">
        <v>2250</v>
      </c>
      <c r="D748" s="10" t="s">
        <v>8717</v>
      </c>
    </row>
    <row r="749" spans="1:4" x14ac:dyDescent="0.25">
      <c r="A749" s="21">
        <v>44700</v>
      </c>
      <c r="B749" s="22" t="s">
        <v>979</v>
      </c>
      <c r="C749" s="23">
        <v>-2250</v>
      </c>
      <c r="D749" s="12" t="s">
        <v>8717</v>
      </c>
    </row>
    <row r="750" spans="1:4" x14ac:dyDescent="0.25">
      <c r="A750" s="18">
        <v>44911</v>
      </c>
      <c r="B750" s="19" t="s">
        <v>980</v>
      </c>
      <c r="C750" s="20">
        <v>2250</v>
      </c>
      <c r="D750" s="10" t="s">
        <v>8718</v>
      </c>
    </row>
    <row r="751" spans="1:4" x14ac:dyDescent="0.25">
      <c r="A751" s="21">
        <v>44911</v>
      </c>
      <c r="B751" s="22" t="s">
        <v>980</v>
      </c>
      <c r="C751" s="23">
        <v>-2250</v>
      </c>
      <c r="D751" s="12" t="s">
        <v>8718</v>
      </c>
    </row>
    <row r="752" spans="1:4" x14ac:dyDescent="0.25">
      <c r="A752" s="18">
        <v>45229</v>
      </c>
      <c r="B752" s="19" t="s">
        <v>981</v>
      </c>
      <c r="C752" s="20">
        <v>2250</v>
      </c>
      <c r="D752" s="10" t="s">
        <v>8718</v>
      </c>
    </row>
    <row r="753" spans="1:4" x14ac:dyDescent="0.25">
      <c r="A753" s="21">
        <v>45230</v>
      </c>
      <c r="B753" s="22" t="s">
        <v>984</v>
      </c>
      <c r="C753" s="23">
        <v>-85500</v>
      </c>
      <c r="D753" s="12" t="s">
        <v>8716</v>
      </c>
    </row>
    <row r="754" spans="1:4" x14ac:dyDescent="0.25">
      <c r="A754" s="18">
        <v>45229</v>
      </c>
      <c r="B754" s="19" t="s">
        <v>985</v>
      </c>
      <c r="C754" s="20">
        <v>85500</v>
      </c>
      <c r="D754" s="10" t="s">
        <v>8718</v>
      </c>
    </row>
    <row r="755" spans="1:4" x14ac:dyDescent="0.25">
      <c r="A755" s="21">
        <v>45199</v>
      </c>
      <c r="B755" s="22" t="s">
        <v>986</v>
      </c>
      <c r="C755" s="23">
        <v>-85500</v>
      </c>
      <c r="D755" s="12" t="s">
        <v>8716</v>
      </c>
    </row>
    <row r="756" spans="1:4" x14ac:dyDescent="0.25">
      <c r="A756" s="18">
        <v>45294</v>
      </c>
      <c r="B756" s="19" t="s">
        <v>987</v>
      </c>
      <c r="C756" s="25">
        <v>85500</v>
      </c>
      <c r="D756" s="10" t="s">
        <v>8718</v>
      </c>
    </row>
    <row r="757" spans="1:4" x14ac:dyDescent="0.25">
      <c r="A757" s="21">
        <v>45230</v>
      </c>
      <c r="B757" s="22" t="s">
        <v>990</v>
      </c>
      <c r="C757" s="23">
        <v>-81500</v>
      </c>
      <c r="D757" s="12" t="s">
        <v>8716</v>
      </c>
    </row>
    <row r="758" spans="1:4" x14ac:dyDescent="0.25">
      <c r="A758" s="18">
        <v>45294</v>
      </c>
      <c r="B758" s="19" t="s">
        <v>991</v>
      </c>
      <c r="C758" s="25">
        <v>81500</v>
      </c>
      <c r="D758" s="10" t="s">
        <v>8718</v>
      </c>
    </row>
    <row r="759" spans="1:4" x14ac:dyDescent="0.25">
      <c r="A759" s="21">
        <v>45230</v>
      </c>
      <c r="B759" s="22" t="s">
        <v>992</v>
      </c>
      <c r="C759" s="23">
        <v>-186000</v>
      </c>
      <c r="D759" s="12" t="s">
        <v>8716</v>
      </c>
    </row>
    <row r="760" spans="1:4" x14ac:dyDescent="0.25">
      <c r="A760" s="18">
        <v>45296</v>
      </c>
      <c r="B760" s="19" t="s">
        <v>993</v>
      </c>
      <c r="C760" s="25">
        <v>186000</v>
      </c>
      <c r="D760" s="10" t="s">
        <v>8716</v>
      </c>
    </row>
    <row r="761" spans="1:4" x14ac:dyDescent="0.25">
      <c r="A761" s="21">
        <v>45201</v>
      </c>
      <c r="B761" s="22" t="s">
        <v>994</v>
      </c>
      <c r="C761" s="23">
        <v>-186000</v>
      </c>
      <c r="D761" s="12" t="s">
        <v>8716</v>
      </c>
    </row>
    <row r="762" spans="1:4" x14ac:dyDescent="0.25">
      <c r="A762" s="18">
        <v>45294</v>
      </c>
      <c r="B762" s="19" t="s">
        <v>995</v>
      </c>
      <c r="C762" s="25">
        <v>186000</v>
      </c>
      <c r="D762" s="10" t="s">
        <v>8718</v>
      </c>
    </row>
    <row r="763" spans="1:4" x14ac:dyDescent="0.25">
      <c r="A763" s="21">
        <v>45230</v>
      </c>
      <c r="B763" s="22" t="s">
        <v>996</v>
      </c>
      <c r="C763" s="23">
        <v>-96000</v>
      </c>
      <c r="D763" s="12" t="s">
        <v>8716</v>
      </c>
    </row>
    <row r="764" spans="1:4" x14ac:dyDescent="0.25">
      <c r="A764" s="18">
        <v>45229</v>
      </c>
      <c r="B764" s="19" t="s">
        <v>997</v>
      </c>
      <c r="C764" s="20">
        <v>96000</v>
      </c>
      <c r="D764" s="10" t="s">
        <v>8718</v>
      </c>
    </row>
    <row r="765" spans="1:4" x14ac:dyDescent="0.25">
      <c r="A765" s="21">
        <v>45333</v>
      </c>
      <c r="B765" s="22" t="s">
        <v>998</v>
      </c>
      <c r="C765" s="24">
        <v>-96000</v>
      </c>
      <c r="D765" s="12" t="s">
        <v>8716</v>
      </c>
    </row>
    <row r="766" spans="1:4" x14ac:dyDescent="0.25">
      <c r="A766" s="18">
        <v>45229</v>
      </c>
      <c r="B766" s="19" t="s">
        <v>593</v>
      </c>
      <c r="C766" s="20">
        <v>96000</v>
      </c>
      <c r="D766" s="10" t="s">
        <v>8718</v>
      </c>
    </row>
    <row r="767" spans="1:4" x14ac:dyDescent="0.25">
      <c r="A767" s="21">
        <v>45230</v>
      </c>
      <c r="B767" s="22" t="s">
        <v>1001</v>
      </c>
      <c r="C767" s="23">
        <v>-92500</v>
      </c>
      <c r="D767" s="12" t="s">
        <v>8716</v>
      </c>
    </row>
    <row r="768" spans="1:4" x14ac:dyDescent="0.25">
      <c r="A768" s="18">
        <v>45294</v>
      </c>
      <c r="B768" s="19" t="s">
        <v>1002</v>
      </c>
      <c r="C768" s="25">
        <v>92500</v>
      </c>
      <c r="D768" s="10" t="s">
        <v>8718</v>
      </c>
    </row>
    <row r="769" spans="1:4" x14ac:dyDescent="0.25">
      <c r="A769" s="21">
        <v>45230</v>
      </c>
      <c r="B769" s="22" t="s">
        <v>1003</v>
      </c>
      <c r="C769" s="23">
        <v>-126436.8</v>
      </c>
      <c r="D769" s="12" t="s">
        <v>8716</v>
      </c>
    </row>
    <row r="770" spans="1:4" x14ac:dyDescent="0.25">
      <c r="A770" s="18">
        <v>45318</v>
      </c>
      <c r="B770" s="19" t="s">
        <v>1004</v>
      </c>
      <c r="C770" s="25">
        <v>126436.8</v>
      </c>
      <c r="D770" s="10" t="s">
        <v>8718</v>
      </c>
    </row>
    <row r="771" spans="1:4" x14ac:dyDescent="0.25">
      <c r="A771" s="21">
        <v>45230</v>
      </c>
      <c r="B771" s="22" t="s">
        <v>1005</v>
      </c>
      <c r="C771" s="23">
        <v>-32200</v>
      </c>
      <c r="D771" s="12" t="s">
        <v>8716</v>
      </c>
    </row>
    <row r="772" spans="1:4" x14ac:dyDescent="0.25">
      <c r="A772" s="18">
        <v>45294</v>
      </c>
      <c r="B772" s="19" t="s">
        <v>1006</v>
      </c>
      <c r="C772" s="25">
        <v>32200</v>
      </c>
      <c r="D772" s="10" t="s">
        <v>8718</v>
      </c>
    </row>
    <row r="773" spans="1:4" x14ac:dyDescent="0.25">
      <c r="A773" s="21">
        <v>45230</v>
      </c>
      <c r="B773" s="22" t="s">
        <v>1008</v>
      </c>
      <c r="C773" s="23">
        <v>-894884.9</v>
      </c>
      <c r="D773" s="12" t="s">
        <v>8716</v>
      </c>
    </row>
    <row r="774" spans="1:4" x14ac:dyDescent="0.25">
      <c r="A774" s="18">
        <v>45318</v>
      </c>
      <c r="B774" s="19" t="s">
        <v>1009</v>
      </c>
      <c r="C774" s="25">
        <v>894884.9</v>
      </c>
      <c r="D774" s="10" t="s">
        <v>8718</v>
      </c>
    </row>
    <row r="775" spans="1:4" x14ac:dyDescent="0.25">
      <c r="A775" s="21">
        <v>45230</v>
      </c>
      <c r="B775" s="22" t="s">
        <v>1014</v>
      </c>
      <c r="C775" s="23">
        <v>-154350</v>
      </c>
      <c r="D775" s="12" t="s">
        <v>8716</v>
      </c>
    </row>
    <row r="776" spans="1:4" x14ac:dyDescent="0.25">
      <c r="A776" s="18">
        <v>45294</v>
      </c>
      <c r="B776" s="19" t="s">
        <v>1015</v>
      </c>
      <c r="C776" s="25">
        <v>154350</v>
      </c>
      <c r="D776" s="10" t="s">
        <v>8718</v>
      </c>
    </row>
    <row r="777" spans="1:4" x14ac:dyDescent="0.25">
      <c r="A777" s="21">
        <v>45230</v>
      </c>
      <c r="B777" s="22" t="s">
        <v>1017</v>
      </c>
      <c r="C777" s="23">
        <v>-18750</v>
      </c>
      <c r="D777" s="12" t="s">
        <v>8718</v>
      </c>
    </row>
    <row r="778" spans="1:4" x14ac:dyDescent="0.25">
      <c r="A778" s="18">
        <v>45229</v>
      </c>
      <c r="B778" s="19" t="s">
        <v>1018</v>
      </c>
      <c r="C778" s="20">
        <v>-35000</v>
      </c>
      <c r="D778" s="10" t="s">
        <v>8716</v>
      </c>
    </row>
    <row r="779" spans="1:4" x14ac:dyDescent="0.25">
      <c r="A779" s="21">
        <v>45229</v>
      </c>
      <c r="B779" s="22" t="s">
        <v>1019</v>
      </c>
      <c r="C779" s="23">
        <v>12807.1</v>
      </c>
      <c r="D779" s="12" t="s">
        <v>8718</v>
      </c>
    </row>
    <row r="780" spans="1:4" x14ac:dyDescent="0.25">
      <c r="A780" s="18">
        <v>45229</v>
      </c>
      <c r="B780" s="19" t="s">
        <v>1020</v>
      </c>
      <c r="C780" s="20">
        <v>58000</v>
      </c>
      <c r="D780" s="10" t="s">
        <v>8718</v>
      </c>
    </row>
    <row r="781" spans="1:4" x14ac:dyDescent="0.25">
      <c r="A781" s="21">
        <v>45229</v>
      </c>
      <c r="B781" s="22" t="s">
        <v>1021</v>
      </c>
      <c r="C781" s="23">
        <v>43650</v>
      </c>
      <c r="D781" s="12" t="s">
        <v>8718</v>
      </c>
    </row>
    <row r="782" spans="1:4" x14ac:dyDescent="0.25">
      <c r="A782" s="18">
        <v>45229</v>
      </c>
      <c r="B782" s="19" t="s">
        <v>1022</v>
      </c>
      <c r="C782" s="20">
        <v>64440</v>
      </c>
      <c r="D782" s="10" t="s">
        <v>8718</v>
      </c>
    </row>
    <row r="783" spans="1:4" x14ac:dyDescent="0.25">
      <c r="A783" s="21">
        <v>45229</v>
      </c>
      <c r="B783" s="22" t="s">
        <v>1023</v>
      </c>
      <c r="C783" s="23">
        <v>8350</v>
      </c>
      <c r="D783" s="12" t="s">
        <v>8718</v>
      </c>
    </row>
    <row r="784" spans="1:4" x14ac:dyDescent="0.25">
      <c r="A784" s="18">
        <v>45229</v>
      </c>
      <c r="B784" s="19" t="s">
        <v>1024</v>
      </c>
      <c r="C784" s="20">
        <v>346500</v>
      </c>
      <c r="D784" s="10" t="s">
        <v>8718</v>
      </c>
    </row>
    <row r="785" spans="1:4" x14ac:dyDescent="0.25">
      <c r="A785" s="21">
        <v>45229</v>
      </c>
      <c r="B785" s="22" t="s">
        <v>1025</v>
      </c>
      <c r="C785" s="23">
        <v>37320</v>
      </c>
      <c r="D785" s="12" t="s">
        <v>8718</v>
      </c>
    </row>
    <row r="786" spans="1:4" x14ac:dyDescent="0.25">
      <c r="A786" s="18">
        <v>45229</v>
      </c>
      <c r="B786" s="19" t="s">
        <v>1026</v>
      </c>
      <c r="C786" s="20">
        <v>283500</v>
      </c>
      <c r="D786" s="10" t="s">
        <v>8718</v>
      </c>
    </row>
    <row r="787" spans="1:4" x14ac:dyDescent="0.25">
      <c r="A787" s="21">
        <v>45229</v>
      </c>
      <c r="B787" s="22" t="s">
        <v>1028</v>
      </c>
      <c r="C787" s="23">
        <v>69014.16</v>
      </c>
      <c r="D787" s="12" t="s">
        <v>8718</v>
      </c>
    </row>
    <row r="788" spans="1:4" x14ac:dyDescent="0.25">
      <c r="A788" s="18">
        <v>45229</v>
      </c>
      <c r="B788" s="19" t="s">
        <v>1029</v>
      </c>
      <c r="C788" s="20">
        <v>190800</v>
      </c>
      <c r="D788" s="10" t="s">
        <v>8718</v>
      </c>
    </row>
    <row r="789" spans="1:4" x14ac:dyDescent="0.25">
      <c r="A789" s="21">
        <v>45229</v>
      </c>
      <c r="B789" s="22" t="s">
        <v>1030</v>
      </c>
      <c r="C789" s="23">
        <v>1215000</v>
      </c>
      <c r="D789" s="12" t="s">
        <v>8718</v>
      </c>
    </row>
    <row r="790" spans="1:4" x14ac:dyDescent="0.25">
      <c r="A790" s="18">
        <v>45229</v>
      </c>
      <c r="B790" s="19" t="s">
        <v>1031</v>
      </c>
      <c r="C790" s="20">
        <v>81250</v>
      </c>
      <c r="D790" s="10" t="s">
        <v>8718</v>
      </c>
    </row>
    <row r="791" spans="1:4" x14ac:dyDescent="0.25">
      <c r="A791" s="21">
        <v>45229</v>
      </c>
      <c r="B791" s="22" t="s">
        <v>1032</v>
      </c>
      <c r="C791" s="23">
        <v>138525</v>
      </c>
      <c r="D791" s="12" t="s">
        <v>8718</v>
      </c>
    </row>
    <row r="792" spans="1:4" x14ac:dyDescent="0.25">
      <c r="A792" s="18">
        <v>45229</v>
      </c>
      <c r="B792" s="19" t="s">
        <v>1033</v>
      </c>
      <c r="C792" s="20">
        <v>3954.55</v>
      </c>
      <c r="D792" s="10" t="s">
        <v>8718</v>
      </c>
    </row>
    <row r="793" spans="1:4" x14ac:dyDescent="0.25">
      <c r="A793" s="21">
        <v>45229</v>
      </c>
      <c r="B793" s="22" t="s">
        <v>1034</v>
      </c>
      <c r="C793" s="23">
        <v>100500</v>
      </c>
      <c r="D793" s="12" t="s">
        <v>8718</v>
      </c>
    </row>
    <row r="794" spans="1:4" x14ac:dyDescent="0.25">
      <c r="A794" s="18">
        <v>45229</v>
      </c>
      <c r="B794" s="19" t="s">
        <v>1035</v>
      </c>
      <c r="C794" s="20">
        <v>66992.08</v>
      </c>
      <c r="D794" s="10" t="s">
        <v>8718</v>
      </c>
    </row>
    <row r="795" spans="1:4" x14ac:dyDescent="0.25">
      <c r="A795" s="21">
        <v>45229</v>
      </c>
      <c r="B795" s="22" t="s">
        <v>1038</v>
      </c>
      <c r="C795" s="23">
        <v>27555.08</v>
      </c>
      <c r="D795" s="12" t="s">
        <v>8718</v>
      </c>
    </row>
    <row r="796" spans="1:4" x14ac:dyDescent="0.25">
      <c r="A796" s="18">
        <v>45229</v>
      </c>
      <c r="B796" s="19" t="s">
        <v>1039</v>
      </c>
      <c r="C796" s="20">
        <v>14773.64</v>
      </c>
      <c r="D796" s="10" t="s">
        <v>8718</v>
      </c>
    </row>
    <row r="797" spans="1:4" x14ac:dyDescent="0.25">
      <c r="A797" s="21">
        <v>45229</v>
      </c>
      <c r="B797" s="22" t="s">
        <v>1040</v>
      </c>
      <c r="C797" s="23">
        <v>9143.16</v>
      </c>
      <c r="D797" s="12" t="s">
        <v>8718</v>
      </c>
    </row>
    <row r="798" spans="1:4" x14ac:dyDescent="0.25">
      <c r="A798" s="18">
        <v>45229</v>
      </c>
      <c r="B798" s="19" t="s">
        <v>1041</v>
      </c>
      <c r="C798" s="20">
        <v>20539.95</v>
      </c>
      <c r="D798" s="10" t="s">
        <v>8718</v>
      </c>
    </row>
    <row r="799" spans="1:4" x14ac:dyDescent="0.25">
      <c r="A799" s="21">
        <v>45229</v>
      </c>
      <c r="B799" s="22" t="s">
        <v>1042</v>
      </c>
      <c r="C799" s="23">
        <v>72000</v>
      </c>
      <c r="D799" s="12" t="s">
        <v>8718</v>
      </c>
    </row>
    <row r="800" spans="1:4" x14ac:dyDescent="0.25">
      <c r="A800" s="18">
        <v>45229</v>
      </c>
      <c r="B800" s="19" t="s">
        <v>1043</v>
      </c>
      <c r="C800" s="20">
        <v>1028385</v>
      </c>
      <c r="D800" s="10" t="s">
        <v>8718</v>
      </c>
    </row>
    <row r="801" spans="1:4" x14ac:dyDescent="0.25">
      <c r="A801" s="21">
        <v>45229</v>
      </c>
      <c r="B801" s="22" t="s">
        <v>1044</v>
      </c>
      <c r="C801" s="23">
        <v>94375</v>
      </c>
      <c r="D801" s="12" t="s">
        <v>8718</v>
      </c>
    </row>
    <row r="802" spans="1:4" x14ac:dyDescent="0.25">
      <c r="A802" s="18">
        <v>45229</v>
      </c>
      <c r="B802" s="19" t="s">
        <v>1045</v>
      </c>
      <c r="C802" s="20">
        <v>217557</v>
      </c>
      <c r="D802" s="10" t="s">
        <v>8718</v>
      </c>
    </row>
    <row r="803" spans="1:4" x14ac:dyDescent="0.25">
      <c r="A803" s="21">
        <v>45229</v>
      </c>
      <c r="B803" s="22" t="s">
        <v>1047</v>
      </c>
      <c r="C803" s="23">
        <v>322500</v>
      </c>
      <c r="D803" s="12" t="s">
        <v>8718</v>
      </c>
    </row>
    <row r="804" spans="1:4" x14ac:dyDescent="0.25">
      <c r="A804" s="18">
        <v>45229</v>
      </c>
      <c r="B804" s="19" t="s">
        <v>1050</v>
      </c>
      <c r="C804" s="20">
        <v>6250</v>
      </c>
      <c r="D804" s="10" t="s">
        <v>8718</v>
      </c>
    </row>
    <row r="805" spans="1:4" x14ac:dyDescent="0.25">
      <c r="A805" s="21">
        <v>45229</v>
      </c>
      <c r="B805" s="22" t="s">
        <v>1051</v>
      </c>
      <c r="C805" s="23">
        <v>24899.5</v>
      </c>
      <c r="D805" s="12" t="s">
        <v>8718</v>
      </c>
    </row>
    <row r="806" spans="1:4" x14ac:dyDescent="0.25">
      <c r="A806" s="18">
        <v>45229</v>
      </c>
      <c r="B806" s="19" t="s">
        <v>1052</v>
      </c>
      <c r="C806" s="20">
        <v>272730</v>
      </c>
      <c r="D806" s="10" t="s">
        <v>8718</v>
      </c>
    </row>
    <row r="807" spans="1:4" x14ac:dyDescent="0.25">
      <c r="A807" s="21">
        <v>45229</v>
      </c>
      <c r="B807" s="22" t="s">
        <v>1053</v>
      </c>
      <c r="C807" s="23">
        <v>3600</v>
      </c>
      <c r="D807" s="12" t="s">
        <v>8718</v>
      </c>
    </row>
    <row r="808" spans="1:4" x14ac:dyDescent="0.25">
      <c r="A808" s="18">
        <v>45229</v>
      </c>
      <c r="B808" s="19" t="s">
        <v>1055</v>
      </c>
      <c r="C808" s="20">
        <v>155500</v>
      </c>
      <c r="D808" s="10" t="s">
        <v>8718</v>
      </c>
    </row>
    <row r="809" spans="1:4" x14ac:dyDescent="0.25">
      <c r="A809" s="21">
        <v>45229</v>
      </c>
      <c r="B809" s="22" t="s">
        <v>1056</v>
      </c>
      <c r="C809" s="23">
        <v>24330</v>
      </c>
      <c r="D809" s="12" t="s">
        <v>8718</v>
      </c>
    </row>
    <row r="810" spans="1:4" x14ac:dyDescent="0.25">
      <c r="A810" s="18">
        <v>45229</v>
      </c>
      <c r="B810" s="19" t="s">
        <v>1057</v>
      </c>
      <c r="C810" s="20">
        <v>136250</v>
      </c>
      <c r="D810" s="10" t="s">
        <v>8718</v>
      </c>
    </row>
    <row r="811" spans="1:4" x14ac:dyDescent="0.25">
      <c r="A811" s="21">
        <v>45229</v>
      </c>
      <c r="B811" s="22" t="s">
        <v>1058</v>
      </c>
      <c r="C811" s="23">
        <v>1034023.42</v>
      </c>
      <c r="D811" s="12" t="s">
        <v>8718</v>
      </c>
    </row>
    <row r="812" spans="1:4" x14ac:dyDescent="0.25">
      <c r="A812" s="18">
        <v>45229</v>
      </c>
      <c r="B812" s="19" t="s">
        <v>1059</v>
      </c>
      <c r="C812" s="20">
        <v>4048671.15</v>
      </c>
      <c r="D812" s="10" t="s">
        <v>8718</v>
      </c>
    </row>
    <row r="813" spans="1:4" x14ac:dyDescent="0.25">
      <c r="A813" s="21">
        <v>45229</v>
      </c>
      <c r="B813" s="22" t="s">
        <v>1060</v>
      </c>
      <c r="C813" s="23">
        <v>1278527.73</v>
      </c>
      <c r="D813" s="12" t="s">
        <v>8718</v>
      </c>
    </row>
    <row r="814" spans="1:4" x14ac:dyDescent="0.25">
      <c r="A814" s="18">
        <v>45229</v>
      </c>
      <c r="B814" s="19" t="s">
        <v>1061</v>
      </c>
      <c r="C814" s="20">
        <v>154800</v>
      </c>
      <c r="D814" s="10" t="s">
        <v>8718</v>
      </c>
    </row>
    <row r="815" spans="1:4" x14ac:dyDescent="0.25">
      <c r="A815" s="21">
        <v>45229</v>
      </c>
      <c r="B815" s="22" t="s">
        <v>1062</v>
      </c>
      <c r="C815" s="23">
        <v>32500</v>
      </c>
      <c r="D815" s="12" t="s">
        <v>8718</v>
      </c>
    </row>
    <row r="816" spans="1:4" x14ac:dyDescent="0.25">
      <c r="A816" s="18">
        <v>45229</v>
      </c>
      <c r="B816" s="19" t="s">
        <v>1063</v>
      </c>
      <c r="C816" s="20">
        <v>72000</v>
      </c>
      <c r="D816" s="10" t="s">
        <v>8718</v>
      </c>
    </row>
    <row r="817" spans="1:4" x14ac:dyDescent="0.25">
      <c r="A817" s="21">
        <v>45229</v>
      </c>
      <c r="B817" s="22" t="s">
        <v>1064</v>
      </c>
      <c r="C817" s="23">
        <v>56350</v>
      </c>
      <c r="D817" s="12" t="s">
        <v>8718</v>
      </c>
    </row>
    <row r="818" spans="1:4" x14ac:dyDescent="0.25">
      <c r="A818" s="18">
        <v>45229</v>
      </c>
      <c r="B818" s="19" t="s">
        <v>1065</v>
      </c>
      <c r="C818" s="20">
        <v>112000</v>
      </c>
      <c r="D818" s="10" t="s">
        <v>8718</v>
      </c>
    </row>
    <row r="819" spans="1:4" x14ac:dyDescent="0.25">
      <c r="A819" s="21">
        <v>45229</v>
      </c>
      <c r="B819" s="22" t="s">
        <v>1066</v>
      </c>
      <c r="C819" s="23">
        <v>2312204.87</v>
      </c>
      <c r="D819" s="12" t="s">
        <v>8718</v>
      </c>
    </row>
    <row r="820" spans="1:4" x14ac:dyDescent="0.25">
      <c r="A820" s="18">
        <v>45229</v>
      </c>
      <c r="B820" s="19" t="s">
        <v>1067</v>
      </c>
      <c r="C820" s="20">
        <v>298307</v>
      </c>
      <c r="D820" s="10" t="s">
        <v>8718</v>
      </c>
    </row>
    <row r="821" spans="1:4" x14ac:dyDescent="0.25">
      <c r="A821" s="21">
        <v>45229</v>
      </c>
      <c r="B821" s="22" t="s">
        <v>1068</v>
      </c>
      <c r="C821" s="23">
        <v>532105.5</v>
      </c>
      <c r="D821" s="12" t="s">
        <v>8718</v>
      </c>
    </row>
    <row r="822" spans="1:4" x14ac:dyDescent="0.25">
      <c r="A822" s="18">
        <v>45229</v>
      </c>
      <c r="B822" s="19" t="s">
        <v>1069</v>
      </c>
      <c r="C822" s="20">
        <v>13056.9</v>
      </c>
      <c r="D822" s="10" t="s">
        <v>8718</v>
      </c>
    </row>
    <row r="823" spans="1:4" x14ac:dyDescent="0.25">
      <c r="A823" s="21">
        <v>45229</v>
      </c>
      <c r="B823" s="22" t="s">
        <v>1070</v>
      </c>
      <c r="C823" s="23">
        <v>165847.29</v>
      </c>
      <c r="D823" s="12" t="s">
        <v>8718</v>
      </c>
    </row>
    <row r="824" spans="1:4" x14ac:dyDescent="0.25">
      <c r="A824" s="18">
        <v>45229</v>
      </c>
      <c r="B824" s="19" t="s">
        <v>1071</v>
      </c>
      <c r="C824" s="20">
        <v>189317.06</v>
      </c>
      <c r="D824" s="10" t="s">
        <v>8718</v>
      </c>
    </row>
    <row r="825" spans="1:4" x14ac:dyDescent="0.25">
      <c r="A825" s="21">
        <v>45229</v>
      </c>
      <c r="B825" s="22" t="s">
        <v>1072</v>
      </c>
      <c r="C825" s="23">
        <v>180918.58</v>
      </c>
      <c r="D825" s="12" t="s">
        <v>8718</v>
      </c>
    </row>
    <row r="826" spans="1:4" x14ac:dyDescent="0.25">
      <c r="A826" s="18">
        <v>45229</v>
      </c>
      <c r="B826" s="19" t="s">
        <v>1073</v>
      </c>
      <c r="C826" s="20">
        <v>176473.9</v>
      </c>
      <c r="D826" s="10" t="s">
        <v>8718</v>
      </c>
    </row>
    <row r="827" spans="1:4" x14ac:dyDescent="0.25">
      <c r="A827" s="21">
        <v>45229</v>
      </c>
      <c r="B827" s="22" t="s">
        <v>1074</v>
      </c>
      <c r="C827" s="23">
        <v>191218.2</v>
      </c>
      <c r="D827" s="12" t="s">
        <v>8718</v>
      </c>
    </row>
    <row r="828" spans="1:4" x14ac:dyDescent="0.25">
      <c r="A828" s="18">
        <v>45229</v>
      </c>
      <c r="B828" s="19" t="s">
        <v>1075</v>
      </c>
      <c r="C828" s="20">
        <v>33000</v>
      </c>
      <c r="D828" s="10" t="s">
        <v>8718</v>
      </c>
    </row>
    <row r="829" spans="1:4" x14ac:dyDescent="0.25">
      <c r="A829" s="21">
        <v>45229</v>
      </c>
      <c r="B829" s="22" t="s">
        <v>1076</v>
      </c>
      <c r="C829" s="23">
        <v>131248</v>
      </c>
      <c r="D829" s="12" t="s">
        <v>8718</v>
      </c>
    </row>
    <row r="830" spans="1:4" x14ac:dyDescent="0.25">
      <c r="A830" s="18">
        <v>45229</v>
      </c>
      <c r="B830" s="19" t="s">
        <v>1077</v>
      </c>
      <c r="C830" s="20">
        <v>4550</v>
      </c>
      <c r="D830" s="10" t="s">
        <v>8718</v>
      </c>
    </row>
    <row r="831" spans="1:4" x14ac:dyDescent="0.25">
      <c r="A831" s="21">
        <v>45229</v>
      </c>
      <c r="B831" s="22" t="s">
        <v>1078</v>
      </c>
      <c r="C831" s="23">
        <v>5925</v>
      </c>
      <c r="D831" s="12" t="s">
        <v>8718</v>
      </c>
    </row>
    <row r="832" spans="1:4" x14ac:dyDescent="0.25">
      <c r="A832" s="18">
        <v>45229</v>
      </c>
      <c r="B832" s="19" t="s">
        <v>1079</v>
      </c>
      <c r="C832" s="20">
        <v>16459.5</v>
      </c>
      <c r="D832" s="10" t="s">
        <v>8718</v>
      </c>
    </row>
    <row r="833" spans="1:4" x14ac:dyDescent="0.25">
      <c r="A833" s="21">
        <v>45229</v>
      </c>
      <c r="B833" s="22" t="s">
        <v>1080</v>
      </c>
      <c r="C833" s="23">
        <v>12400</v>
      </c>
      <c r="D833" s="12" t="s">
        <v>8718</v>
      </c>
    </row>
    <row r="834" spans="1:4" x14ac:dyDescent="0.25">
      <c r="A834" s="18">
        <v>45229</v>
      </c>
      <c r="B834" s="19" t="s">
        <v>1081</v>
      </c>
      <c r="C834" s="20">
        <v>118585</v>
      </c>
      <c r="D834" s="10" t="s">
        <v>8718</v>
      </c>
    </row>
    <row r="835" spans="1:4" x14ac:dyDescent="0.25">
      <c r="A835" s="21">
        <v>45229</v>
      </c>
      <c r="B835" s="22" t="s">
        <v>1082</v>
      </c>
      <c r="C835" s="23">
        <v>12600</v>
      </c>
      <c r="D835" s="12" t="s">
        <v>8718</v>
      </c>
    </row>
    <row r="836" spans="1:4" x14ac:dyDescent="0.25">
      <c r="A836" s="18">
        <v>45229</v>
      </c>
      <c r="B836" s="19" t="s">
        <v>1083</v>
      </c>
      <c r="C836" s="20">
        <v>128754</v>
      </c>
      <c r="D836" s="10" t="s">
        <v>8718</v>
      </c>
    </row>
    <row r="837" spans="1:4" x14ac:dyDescent="0.25">
      <c r="A837" s="21">
        <v>45229</v>
      </c>
      <c r="B837" s="22" t="s">
        <v>1084</v>
      </c>
      <c r="C837" s="23">
        <v>65000</v>
      </c>
      <c r="D837" s="12" t="s">
        <v>8718</v>
      </c>
    </row>
    <row r="838" spans="1:4" x14ac:dyDescent="0.25">
      <c r="A838" s="18">
        <v>45229</v>
      </c>
      <c r="B838" s="19" t="s">
        <v>1085</v>
      </c>
      <c r="C838" s="20">
        <v>49500</v>
      </c>
      <c r="D838" s="10" t="s">
        <v>8718</v>
      </c>
    </row>
    <row r="839" spans="1:4" x14ac:dyDescent="0.25">
      <c r="A839" s="21">
        <v>45229</v>
      </c>
      <c r="B839" s="22" t="s">
        <v>1086</v>
      </c>
      <c r="C839" s="23">
        <v>148513.79999999999</v>
      </c>
      <c r="D839" s="12" t="s">
        <v>8718</v>
      </c>
    </row>
    <row r="840" spans="1:4" x14ac:dyDescent="0.25">
      <c r="A840" s="18">
        <v>45229</v>
      </c>
      <c r="B840" s="19" t="s">
        <v>1087</v>
      </c>
      <c r="C840" s="20">
        <v>116194.01</v>
      </c>
      <c r="D840" s="10" t="s">
        <v>8718</v>
      </c>
    </row>
    <row r="841" spans="1:4" x14ac:dyDescent="0.25">
      <c r="A841" s="21">
        <v>45229</v>
      </c>
      <c r="B841" s="22" t="s">
        <v>1088</v>
      </c>
      <c r="C841" s="23">
        <v>100040</v>
      </c>
      <c r="D841" s="12" t="s">
        <v>8718</v>
      </c>
    </row>
    <row r="842" spans="1:4" x14ac:dyDescent="0.25">
      <c r="A842" s="18">
        <v>45229</v>
      </c>
      <c r="B842" s="19" t="s">
        <v>1089</v>
      </c>
      <c r="C842" s="20">
        <v>82500</v>
      </c>
      <c r="D842" s="10" t="s">
        <v>8718</v>
      </c>
    </row>
    <row r="843" spans="1:4" x14ac:dyDescent="0.25">
      <c r="A843" s="21">
        <v>45229</v>
      </c>
      <c r="B843" s="22" t="s">
        <v>1090</v>
      </c>
      <c r="C843" s="23">
        <v>60075</v>
      </c>
      <c r="D843" s="12" t="s">
        <v>8718</v>
      </c>
    </row>
    <row r="844" spans="1:4" x14ac:dyDescent="0.25">
      <c r="A844" s="18">
        <v>45229</v>
      </c>
      <c r="B844" s="19" t="s">
        <v>1091</v>
      </c>
      <c r="C844" s="20">
        <v>307040</v>
      </c>
      <c r="D844" s="10" t="s">
        <v>8718</v>
      </c>
    </row>
    <row r="845" spans="1:4" x14ac:dyDescent="0.25">
      <c r="A845" s="21">
        <v>45229</v>
      </c>
      <c r="B845" s="22" t="s">
        <v>1092</v>
      </c>
      <c r="C845" s="23">
        <v>69075</v>
      </c>
      <c r="D845" s="12" t="s">
        <v>8718</v>
      </c>
    </row>
    <row r="846" spans="1:4" x14ac:dyDescent="0.25">
      <c r="A846" s="18">
        <v>45229</v>
      </c>
      <c r="B846" s="19" t="s">
        <v>1093</v>
      </c>
      <c r="C846" s="20">
        <v>94935</v>
      </c>
      <c r="D846" s="10" t="s">
        <v>8718</v>
      </c>
    </row>
    <row r="847" spans="1:4" x14ac:dyDescent="0.25">
      <c r="A847" s="21">
        <v>45229</v>
      </c>
      <c r="B847" s="22" t="s">
        <v>1094</v>
      </c>
      <c r="C847" s="23">
        <v>143095.5</v>
      </c>
      <c r="D847" s="12" t="s">
        <v>8718</v>
      </c>
    </row>
    <row r="848" spans="1:4" x14ac:dyDescent="0.25">
      <c r="A848" s="18">
        <v>45229</v>
      </c>
      <c r="B848" s="19" t="s">
        <v>1095</v>
      </c>
      <c r="C848" s="20">
        <v>306283</v>
      </c>
      <c r="D848" s="10" t="s">
        <v>8718</v>
      </c>
    </row>
    <row r="849" spans="1:4" x14ac:dyDescent="0.25">
      <c r="A849" s="21">
        <v>45229</v>
      </c>
      <c r="B849" s="22" t="s">
        <v>1096</v>
      </c>
      <c r="C849" s="23">
        <v>364364.38</v>
      </c>
      <c r="D849" s="12" t="s">
        <v>8718</v>
      </c>
    </row>
    <row r="850" spans="1:4" x14ac:dyDescent="0.25">
      <c r="A850" s="18">
        <v>45229</v>
      </c>
      <c r="B850" s="19" t="s">
        <v>1097</v>
      </c>
      <c r="C850" s="20">
        <v>276927.63</v>
      </c>
      <c r="D850" s="10" t="s">
        <v>8718</v>
      </c>
    </row>
    <row r="851" spans="1:4" x14ac:dyDescent="0.25">
      <c r="A851" s="21">
        <v>45229</v>
      </c>
      <c r="B851" s="22" t="s">
        <v>1098</v>
      </c>
      <c r="C851" s="23">
        <v>301942</v>
      </c>
      <c r="D851" s="12" t="s">
        <v>8718</v>
      </c>
    </row>
    <row r="852" spans="1:4" x14ac:dyDescent="0.25">
      <c r="A852" s="18">
        <v>45229</v>
      </c>
      <c r="B852" s="19" t="s">
        <v>1099</v>
      </c>
      <c r="C852" s="20">
        <v>197500</v>
      </c>
      <c r="D852" s="10" t="s">
        <v>8718</v>
      </c>
    </row>
    <row r="853" spans="1:4" x14ac:dyDescent="0.25">
      <c r="A853" s="21">
        <v>45229</v>
      </c>
      <c r="B853" s="22" t="s">
        <v>1100</v>
      </c>
      <c r="C853" s="23">
        <v>168500</v>
      </c>
      <c r="D853" s="12" t="s">
        <v>8718</v>
      </c>
    </row>
    <row r="854" spans="1:4" x14ac:dyDescent="0.25">
      <c r="A854" s="18">
        <v>45229</v>
      </c>
      <c r="B854" s="19" t="s">
        <v>1101</v>
      </c>
      <c r="C854" s="20">
        <v>455210</v>
      </c>
      <c r="D854" s="10" t="s">
        <v>8718</v>
      </c>
    </row>
    <row r="855" spans="1:4" x14ac:dyDescent="0.25">
      <c r="A855" s="21">
        <v>45229</v>
      </c>
      <c r="B855" s="22" t="s">
        <v>1102</v>
      </c>
      <c r="C855" s="23">
        <v>13750</v>
      </c>
      <c r="D855" s="12" t="s">
        <v>8718</v>
      </c>
    </row>
    <row r="856" spans="1:4" x14ac:dyDescent="0.25">
      <c r="A856" s="18">
        <v>45229</v>
      </c>
      <c r="B856" s="19" t="s">
        <v>1103</v>
      </c>
      <c r="C856" s="20">
        <v>67500</v>
      </c>
      <c r="D856" s="10" t="s">
        <v>8718</v>
      </c>
    </row>
    <row r="857" spans="1:4" x14ac:dyDescent="0.25">
      <c r="A857" s="21">
        <v>45229</v>
      </c>
      <c r="B857" s="22" t="s">
        <v>1104</v>
      </c>
      <c r="C857" s="23">
        <v>43612.4</v>
      </c>
      <c r="D857" s="12" t="s">
        <v>8718</v>
      </c>
    </row>
    <row r="858" spans="1:4" x14ac:dyDescent="0.25">
      <c r="A858" s="18">
        <v>45229</v>
      </c>
      <c r="B858" s="19" t="s">
        <v>1105</v>
      </c>
      <c r="C858" s="20">
        <v>84085.5</v>
      </c>
      <c r="D858" s="10" t="s">
        <v>8718</v>
      </c>
    </row>
    <row r="859" spans="1:4" x14ac:dyDescent="0.25">
      <c r="A859" s="21">
        <v>45229</v>
      </c>
      <c r="B859" s="22" t="s">
        <v>1106</v>
      </c>
      <c r="C859" s="23">
        <v>18125</v>
      </c>
      <c r="D859" s="12" t="s">
        <v>8718</v>
      </c>
    </row>
    <row r="860" spans="1:4" x14ac:dyDescent="0.25">
      <c r="A860" s="18">
        <v>45229</v>
      </c>
      <c r="B860" s="19" t="s">
        <v>1107</v>
      </c>
      <c r="C860" s="20">
        <v>356500</v>
      </c>
      <c r="D860" s="10" t="s">
        <v>8718</v>
      </c>
    </row>
    <row r="861" spans="1:4" x14ac:dyDescent="0.25">
      <c r="A861" s="21">
        <v>45229</v>
      </c>
      <c r="B861" s="22" t="s">
        <v>1108</v>
      </c>
      <c r="C861" s="23">
        <v>111000</v>
      </c>
      <c r="D861" s="12" t="s">
        <v>8718</v>
      </c>
    </row>
    <row r="862" spans="1:4" x14ac:dyDescent="0.25">
      <c r="A862" s="18">
        <v>45229</v>
      </c>
      <c r="B862" s="19" t="s">
        <v>1109</v>
      </c>
      <c r="C862" s="20">
        <v>111000</v>
      </c>
      <c r="D862" s="10" t="s">
        <v>8718</v>
      </c>
    </row>
    <row r="863" spans="1:4" x14ac:dyDescent="0.25">
      <c r="A863" s="21">
        <v>45229</v>
      </c>
      <c r="B863" s="22" t="s">
        <v>1110</v>
      </c>
      <c r="C863" s="23">
        <v>785385</v>
      </c>
      <c r="D863" s="12" t="s">
        <v>8718</v>
      </c>
    </row>
    <row r="864" spans="1:4" x14ac:dyDescent="0.25">
      <c r="A864" s="18">
        <v>45229</v>
      </c>
      <c r="B864" s="19" t="s">
        <v>1111</v>
      </c>
      <c r="C864" s="20">
        <v>460487.5</v>
      </c>
      <c r="D864" s="10" t="s">
        <v>8718</v>
      </c>
    </row>
    <row r="865" spans="1:4" x14ac:dyDescent="0.25">
      <c r="A865" s="21">
        <v>45229</v>
      </c>
      <c r="B865" s="22" t="s">
        <v>1112</v>
      </c>
      <c r="C865" s="23">
        <v>29237.5</v>
      </c>
      <c r="D865" s="12" t="s">
        <v>8718</v>
      </c>
    </row>
    <row r="866" spans="1:4" x14ac:dyDescent="0.25">
      <c r="A866" s="18">
        <v>45229</v>
      </c>
      <c r="B866" s="19" t="s">
        <v>1113</v>
      </c>
      <c r="C866" s="20">
        <v>19260</v>
      </c>
      <c r="D866" s="10" t="s">
        <v>8718</v>
      </c>
    </row>
    <row r="867" spans="1:4" x14ac:dyDescent="0.25">
      <c r="A867" s="21">
        <v>45229</v>
      </c>
      <c r="B867" s="22" t="s">
        <v>1114</v>
      </c>
      <c r="C867" s="23">
        <v>16305</v>
      </c>
      <c r="D867" s="12" t="s">
        <v>8718</v>
      </c>
    </row>
    <row r="868" spans="1:4" x14ac:dyDescent="0.25">
      <c r="A868" s="18">
        <v>45229</v>
      </c>
      <c r="B868" s="19" t="s">
        <v>1115</v>
      </c>
      <c r="C868" s="20">
        <v>8945</v>
      </c>
      <c r="D868" s="10" t="s">
        <v>8718</v>
      </c>
    </row>
    <row r="869" spans="1:4" x14ac:dyDescent="0.25">
      <c r="A869" s="21">
        <v>45229</v>
      </c>
      <c r="B869" s="22" t="s">
        <v>1116</v>
      </c>
      <c r="C869" s="23">
        <v>63500</v>
      </c>
      <c r="D869" s="12" t="s">
        <v>8718</v>
      </c>
    </row>
    <row r="870" spans="1:4" x14ac:dyDescent="0.25">
      <c r="A870" s="18">
        <v>45229</v>
      </c>
      <c r="B870" s="19" t="s">
        <v>1117</v>
      </c>
      <c r="C870" s="20">
        <v>132000</v>
      </c>
      <c r="D870" s="10" t="s">
        <v>8718</v>
      </c>
    </row>
    <row r="871" spans="1:4" x14ac:dyDescent="0.25">
      <c r="A871" s="21">
        <v>45229</v>
      </c>
      <c r="B871" s="22" t="s">
        <v>1118</v>
      </c>
      <c r="C871" s="23">
        <v>168750</v>
      </c>
      <c r="D871" s="12" t="s">
        <v>8718</v>
      </c>
    </row>
    <row r="872" spans="1:4" x14ac:dyDescent="0.25">
      <c r="A872" s="18">
        <v>45229</v>
      </c>
      <c r="B872" s="19" t="s">
        <v>1119</v>
      </c>
      <c r="C872" s="20">
        <v>124510.2</v>
      </c>
      <c r="D872" s="10" t="s">
        <v>8718</v>
      </c>
    </row>
    <row r="873" spans="1:4" x14ac:dyDescent="0.25">
      <c r="A873" s="21">
        <v>45229</v>
      </c>
      <c r="B873" s="22" t="s">
        <v>1122</v>
      </c>
      <c r="C873" s="23">
        <v>11250</v>
      </c>
      <c r="D873" s="12" t="s">
        <v>8718</v>
      </c>
    </row>
    <row r="874" spans="1:4" x14ac:dyDescent="0.25">
      <c r="A874" s="18">
        <v>45229</v>
      </c>
      <c r="B874" s="19" t="s">
        <v>1123</v>
      </c>
      <c r="C874" s="20">
        <v>411250</v>
      </c>
      <c r="D874" s="10" t="s">
        <v>8718</v>
      </c>
    </row>
    <row r="875" spans="1:4" x14ac:dyDescent="0.25">
      <c r="A875" s="21">
        <v>45229</v>
      </c>
      <c r="B875" s="22" t="s">
        <v>1124</v>
      </c>
      <c r="C875" s="23">
        <v>60893.75</v>
      </c>
      <c r="D875" s="12" t="s">
        <v>8718</v>
      </c>
    </row>
    <row r="876" spans="1:4" x14ac:dyDescent="0.25">
      <c r="A876" s="18">
        <v>45229</v>
      </c>
      <c r="B876" s="19" t="s">
        <v>1125</v>
      </c>
      <c r="C876" s="20">
        <v>10500</v>
      </c>
      <c r="D876" s="10" t="s">
        <v>8718</v>
      </c>
    </row>
    <row r="877" spans="1:4" x14ac:dyDescent="0.25">
      <c r="A877" s="21">
        <v>45229</v>
      </c>
      <c r="B877" s="22" t="s">
        <v>1129</v>
      </c>
      <c r="C877" s="23">
        <v>492231</v>
      </c>
      <c r="D877" s="12" t="s">
        <v>8718</v>
      </c>
    </row>
    <row r="878" spans="1:4" x14ac:dyDescent="0.25">
      <c r="A878" s="18">
        <v>45229</v>
      </c>
      <c r="B878" s="19" t="s">
        <v>1131</v>
      </c>
      <c r="C878" s="20">
        <v>38000</v>
      </c>
      <c r="D878" s="10" t="s">
        <v>8718</v>
      </c>
    </row>
    <row r="879" spans="1:4" x14ac:dyDescent="0.25">
      <c r="A879" s="21">
        <v>45229</v>
      </c>
      <c r="B879" s="22" t="s">
        <v>585</v>
      </c>
      <c r="C879" s="23">
        <v>16405</v>
      </c>
      <c r="D879" s="12" t="s">
        <v>8718</v>
      </c>
    </row>
    <row r="880" spans="1:4" x14ac:dyDescent="0.25">
      <c r="A880" s="18">
        <v>45229</v>
      </c>
      <c r="B880" s="19" t="s">
        <v>586</v>
      </c>
      <c r="C880" s="20">
        <v>218281.76</v>
      </c>
      <c r="D880" s="10" t="s">
        <v>8718</v>
      </c>
    </row>
    <row r="881" spans="1:4" x14ac:dyDescent="0.25">
      <c r="A881" s="21">
        <v>45229</v>
      </c>
      <c r="B881" s="22" t="s">
        <v>587</v>
      </c>
      <c r="C881" s="23">
        <v>40750</v>
      </c>
      <c r="D881" s="12" t="s">
        <v>8718</v>
      </c>
    </row>
    <row r="882" spans="1:4" x14ac:dyDescent="0.25">
      <c r="A882" s="18">
        <v>45229</v>
      </c>
      <c r="B882" s="19" t="s">
        <v>592</v>
      </c>
      <c r="C882" s="20">
        <v>23500</v>
      </c>
      <c r="D882" s="10" t="s">
        <v>8718</v>
      </c>
    </row>
    <row r="883" spans="1:4" x14ac:dyDescent="0.25">
      <c r="A883" s="21">
        <v>45229</v>
      </c>
      <c r="B883" s="22" t="s">
        <v>1132</v>
      </c>
      <c r="C883" s="23">
        <v>336000</v>
      </c>
      <c r="D883" s="12" t="s">
        <v>8718</v>
      </c>
    </row>
    <row r="884" spans="1:4" x14ac:dyDescent="0.25">
      <c r="A884" s="18">
        <v>45229</v>
      </c>
      <c r="B884" s="19" t="s">
        <v>594</v>
      </c>
      <c r="C884" s="20">
        <v>2905000</v>
      </c>
      <c r="D884" s="10" t="s">
        <v>8718</v>
      </c>
    </row>
    <row r="885" spans="1:4" x14ac:dyDescent="0.25">
      <c r="A885" s="21">
        <v>45229</v>
      </c>
      <c r="B885" s="22" t="s">
        <v>595</v>
      </c>
      <c r="C885" s="23">
        <v>2905000</v>
      </c>
      <c r="D885" s="12" t="s">
        <v>8718</v>
      </c>
    </row>
    <row r="886" spans="1:4" x14ac:dyDescent="0.25">
      <c r="A886" s="18">
        <v>45229</v>
      </c>
      <c r="B886" s="19" t="s">
        <v>596</v>
      </c>
      <c r="C886" s="20">
        <v>2905000</v>
      </c>
      <c r="D886" s="10" t="s">
        <v>8718</v>
      </c>
    </row>
    <row r="887" spans="1:4" x14ac:dyDescent="0.25">
      <c r="A887" s="21">
        <v>45229</v>
      </c>
      <c r="B887" s="22" t="s">
        <v>597</v>
      </c>
      <c r="C887" s="23">
        <v>2324000</v>
      </c>
      <c r="D887" s="12" t="s">
        <v>8718</v>
      </c>
    </row>
    <row r="888" spans="1:4" x14ac:dyDescent="0.25">
      <c r="A888" s="18">
        <v>45229</v>
      </c>
      <c r="B888" s="19" t="s">
        <v>599</v>
      </c>
      <c r="C888" s="20">
        <v>18600</v>
      </c>
      <c r="D888" s="10" t="s">
        <v>8718</v>
      </c>
    </row>
    <row r="889" spans="1:4" x14ac:dyDescent="0.25">
      <c r="A889" s="21">
        <v>45229</v>
      </c>
      <c r="B889" s="22" t="s">
        <v>601</v>
      </c>
      <c r="C889" s="23">
        <v>109925</v>
      </c>
      <c r="D889" s="12" t="s">
        <v>8718</v>
      </c>
    </row>
    <row r="890" spans="1:4" x14ac:dyDescent="0.25">
      <c r="A890" s="18">
        <v>45229</v>
      </c>
      <c r="B890" s="19" t="s">
        <v>1133</v>
      </c>
      <c r="C890" s="20">
        <v>-4550</v>
      </c>
      <c r="D890" s="10" t="s">
        <v>8716</v>
      </c>
    </row>
    <row r="891" spans="1:4" x14ac:dyDescent="0.25">
      <c r="A891" s="21">
        <v>45228</v>
      </c>
      <c r="B891" s="22" t="s">
        <v>1134</v>
      </c>
      <c r="C891" s="23">
        <v>-67500</v>
      </c>
      <c r="D891" s="12" t="s">
        <v>8716</v>
      </c>
    </row>
    <row r="892" spans="1:4" x14ac:dyDescent="0.25">
      <c r="A892" s="18">
        <v>45227</v>
      </c>
      <c r="B892" s="19" t="s">
        <v>1137</v>
      </c>
      <c r="C892" s="20">
        <v>-5000</v>
      </c>
      <c r="D892" s="10" t="s">
        <v>8716</v>
      </c>
    </row>
    <row r="893" spans="1:4" x14ac:dyDescent="0.25">
      <c r="A893" s="21">
        <v>45226</v>
      </c>
      <c r="B893" s="22" t="s">
        <v>1143</v>
      </c>
      <c r="C893" s="23">
        <v>-52500</v>
      </c>
      <c r="D893" s="12" t="s">
        <v>8716</v>
      </c>
    </row>
    <row r="894" spans="1:4" x14ac:dyDescent="0.25">
      <c r="A894" s="18">
        <v>45225</v>
      </c>
      <c r="B894" s="19" t="s">
        <v>1151</v>
      </c>
      <c r="C894" s="20">
        <v>-16500</v>
      </c>
      <c r="D894" s="10" t="s">
        <v>8716</v>
      </c>
    </row>
    <row r="895" spans="1:4" x14ac:dyDescent="0.25">
      <c r="A895" s="21">
        <v>45225</v>
      </c>
      <c r="B895" s="22" t="s">
        <v>1152</v>
      </c>
      <c r="C895" s="23">
        <v>-10500</v>
      </c>
      <c r="D895" s="12" t="s">
        <v>8716</v>
      </c>
    </row>
    <row r="896" spans="1:4" x14ac:dyDescent="0.25">
      <c r="A896" s="18">
        <v>45225</v>
      </c>
      <c r="B896" s="19" t="s">
        <v>1153</v>
      </c>
      <c r="C896" s="20">
        <v>-5500</v>
      </c>
      <c r="D896" s="10" t="s">
        <v>8716</v>
      </c>
    </row>
    <row r="897" spans="1:4" x14ac:dyDescent="0.25">
      <c r="A897" s="21">
        <v>45225</v>
      </c>
      <c r="B897" s="22" t="s">
        <v>1154</v>
      </c>
      <c r="C897" s="23">
        <v>-11925</v>
      </c>
      <c r="D897" s="12" t="s">
        <v>8716</v>
      </c>
    </row>
    <row r="898" spans="1:4" x14ac:dyDescent="0.25">
      <c r="A898" s="18">
        <v>45225</v>
      </c>
      <c r="B898" s="19" t="s">
        <v>1155</v>
      </c>
      <c r="C898" s="20">
        <v>-15000</v>
      </c>
      <c r="D898" s="10" t="s">
        <v>8716</v>
      </c>
    </row>
    <row r="899" spans="1:4" x14ac:dyDescent="0.25">
      <c r="A899" s="21">
        <v>45224</v>
      </c>
      <c r="B899" s="22" t="s">
        <v>1158</v>
      </c>
      <c r="C899" s="23">
        <v>-37062.769999999997</v>
      </c>
      <c r="D899" s="12" t="s">
        <v>8725</v>
      </c>
    </row>
    <row r="900" spans="1:4" x14ac:dyDescent="0.25">
      <c r="A900" s="18">
        <v>45224</v>
      </c>
      <c r="B900" s="19" t="s">
        <v>1161</v>
      </c>
      <c r="C900" s="20">
        <v>-54600</v>
      </c>
      <c r="D900" s="10" t="s">
        <v>8716</v>
      </c>
    </row>
    <row r="901" spans="1:4" x14ac:dyDescent="0.25">
      <c r="A901" s="21">
        <v>45223</v>
      </c>
      <c r="B901" s="22" t="s">
        <v>1164</v>
      </c>
      <c r="C901" s="23">
        <v>-125000</v>
      </c>
      <c r="D901" s="12" t="s">
        <v>8716</v>
      </c>
    </row>
    <row r="902" spans="1:4" x14ac:dyDescent="0.25">
      <c r="A902" s="18">
        <v>45222</v>
      </c>
      <c r="B902" s="19" t="s">
        <v>1166</v>
      </c>
      <c r="C902" s="20">
        <v>-54750</v>
      </c>
      <c r="D902" s="10" t="s">
        <v>8716</v>
      </c>
    </row>
    <row r="903" spans="1:4" x14ac:dyDescent="0.25">
      <c r="A903" s="21">
        <v>45222</v>
      </c>
      <c r="B903" s="22" t="s">
        <v>1167</v>
      </c>
      <c r="C903" s="23">
        <v>-218500</v>
      </c>
      <c r="D903" s="12" t="s">
        <v>8716</v>
      </c>
    </row>
    <row r="904" spans="1:4" x14ac:dyDescent="0.25">
      <c r="A904" s="18">
        <v>45221</v>
      </c>
      <c r="B904" s="19" t="s">
        <v>1168</v>
      </c>
      <c r="C904" s="20">
        <v>-45150</v>
      </c>
      <c r="D904" s="10" t="s">
        <v>8716</v>
      </c>
    </row>
    <row r="905" spans="1:4" x14ac:dyDescent="0.25">
      <c r="A905" s="21">
        <v>45220</v>
      </c>
      <c r="B905" s="22" t="s">
        <v>1170</v>
      </c>
      <c r="C905" s="23">
        <v>-11400</v>
      </c>
      <c r="D905" s="12" t="s">
        <v>8716</v>
      </c>
    </row>
    <row r="906" spans="1:4" x14ac:dyDescent="0.25">
      <c r="A906" s="18">
        <v>45219</v>
      </c>
      <c r="B906" s="19" t="s">
        <v>1174</v>
      </c>
      <c r="C906" s="20">
        <v>-7610.49</v>
      </c>
      <c r="D906" s="10" t="s">
        <v>8716</v>
      </c>
    </row>
    <row r="907" spans="1:4" x14ac:dyDescent="0.25">
      <c r="A907" s="21">
        <v>45219</v>
      </c>
      <c r="B907" s="22" t="s">
        <v>1180</v>
      </c>
      <c r="C907" s="23">
        <v>-43866</v>
      </c>
      <c r="D907" s="12" t="s">
        <v>8716</v>
      </c>
    </row>
    <row r="908" spans="1:4" x14ac:dyDescent="0.25">
      <c r="A908" s="18">
        <v>45218</v>
      </c>
      <c r="B908" s="19" t="s">
        <v>1187</v>
      </c>
      <c r="C908" s="20">
        <v>-236450</v>
      </c>
      <c r="D908" s="10" t="s">
        <v>8716</v>
      </c>
    </row>
    <row r="909" spans="1:4" x14ac:dyDescent="0.25">
      <c r="A909" s="21">
        <v>45218</v>
      </c>
      <c r="B909" s="22" t="s">
        <v>1190</v>
      </c>
      <c r="C909" s="23">
        <v>-39500</v>
      </c>
      <c r="D909" s="12" t="s">
        <v>8716</v>
      </c>
    </row>
    <row r="910" spans="1:4" x14ac:dyDescent="0.25">
      <c r="A910" s="18">
        <v>45218</v>
      </c>
      <c r="B910" s="19" t="s">
        <v>1191</v>
      </c>
      <c r="C910" s="20">
        <v>-182645</v>
      </c>
      <c r="D910" s="10" t="s">
        <v>8716</v>
      </c>
    </row>
    <row r="911" spans="1:4" x14ac:dyDescent="0.25">
      <c r="A911" s="21">
        <v>45218</v>
      </c>
      <c r="B911" s="22" t="s">
        <v>1192</v>
      </c>
      <c r="C911" s="23">
        <v>-6300</v>
      </c>
      <c r="D911" s="12" t="s">
        <v>8716</v>
      </c>
    </row>
    <row r="912" spans="1:4" x14ac:dyDescent="0.25">
      <c r="A912" s="18">
        <v>45217</v>
      </c>
      <c r="B912" s="19" t="s">
        <v>1195</v>
      </c>
      <c r="C912" s="20">
        <v>-87745</v>
      </c>
      <c r="D912" s="10" t="s">
        <v>8716</v>
      </c>
    </row>
    <row r="913" spans="1:4" x14ac:dyDescent="0.25">
      <c r="A913" s="21">
        <v>45216</v>
      </c>
      <c r="B913" s="22" t="s">
        <v>1198</v>
      </c>
      <c r="C913" s="23">
        <v>-58800</v>
      </c>
      <c r="D913" s="12" t="s">
        <v>8716</v>
      </c>
    </row>
    <row r="914" spans="1:4" x14ac:dyDescent="0.25">
      <c r="A914" s="18">
        <v>45216</v>
      </c>
      <c r="B914" s="19" t="s">
        <v>1201</v>
      </c>
      <c r="C914" s="20">
        <v>-685590</v>
      </c>
      <c r="D914" s="10" t="s">
        <v>8716</v>
      </c>
    </row>
    <row r="915" spans="1:4" x14ac:dyDescent="0.25">
      <c r="A915" s="21">
        <v>45215</v>
      </c>
      <c r="B915" s="22" t="s">
        <v>1202</v>
      </c>
      <c r="C915" s="23">
        <v>-29700</v>
      </c>
      <c r="D915" s="12" t="s">
        <v>8716</v>
      </c>
    </row>
    <row r="916" spans="1:4" x14ac:dyDescent="0.25">
      <c r="A916" s="18">
        <v>45215</v>
      </c>
      <c r="B916" s="19" t="s">
        <v>1209</v>
      </c>
      <c r="C916" s="20">
        <v>-43000</v>
      </c>
      <c r="D916" s="10" t="s">
        <v>8719</v>
      </c>
    </row>
    <row r="917" spans="1:4" x14ac:dyDescent="0.25">
      <c r="A917" s="21">
        <v>45215</v>
      </c>
      <c r="B917" s="22" t="s">
        <v>1211</v>
      </c>
      <c r="C917" s="23">
        <v>-16000</v>
      </c>
      <c r="D917" s="12" t="s">
        <v>8719</v>
      </c>
    </row>
    <row r="918" spans="1:4" x14ac:dyDescent="0.25">
      <c r="A918" s="18">
        <v>45215</v>
      </c>
      <c r="B918" s="19" t="s">
        <v>1219</v>
      </c>
      <c r="C918" s="20">
        <v>-72500</v>
      </c>
      <c r="D918" s="10" t="s">
        <v>8719</v>
      </c>
    </row>
    <row r="919" spans="1:4" x14ac:dyDescent="0.25">
      <c r="A919" s="21">
        <v>45214</v>
      </c>
      <c r="B919" s="22" t="s">
        <v>1228</v>
      </c>
      <c r="C919" s="23">
        <v>-61125</v>
      </c>
      <c r="D919" s="12" t="s">
        <v>8716</v>
      </c>
    </row>
    <row r="920" spans="1:4" x14ac:dyDescent="0.25">
      <c r="A920" s="18">
        <v>45213</v>
      </c>
      <c r="B920" s="19" t="s">
        <v>1232</v>
      </c>
      <c r="C920" s="20">
        <v>-5500</v>
      </c>
      <c r="D920" s="10" t="s">
        <v>8716</v>
      </c>
    </row>
    <row r="921" spans="1:4" x14ac:dyDescent="0.25">
      <c r="A921" s="21">
        <v>45213</v>
      </c>
      <c r="B921" s="22" t="s">
        <v>1232</v>
      </c>
      <c r="C921" s="23">
        <v>-73000</v>
      </c>
      <c r="D921" s="12" t="s">
        <v>8716</v>
      </c>
    </row>
    <row r="922" spans="1:4" x14ac:dyDescent="0.25">
      <c r="A922" s="18">
        <v>45213</v>
      </c>
      <c r="B922" s="19" t="s">
        <v>1233</v>
      </c>
      <c r="C922" s="20">
        <v>-216985.60000000001</v>
      </c>
      <c r="D922" s="10" t="s">
        <v>8716</v>
      </c>
    </row>
    <row r="923" spans="1:4" x14ac:dyDescent="0.25">
      <c r="A923" s="21">
        <v>45213</v>
      </c>
      <c r="B923" s="22" t="s">
        <v>1234</v>
      </c>
      <c r="C923" s="23">
        <v>-61565</v>
      </c>
      <c r="D923" s="12" t="s">
        <v>8716</v>
      </c>
    </row>
    <row r="924" spans="1:4" x14ac:dyDescent="0.25">
      <c r="A924" s="18">
        <v>45213</v>
      </c>
      <c r="B924" s="19" t="s">
        <v>1238</v>
      </c>
      <c r="C924" s="20">
        <v>-1278527.73</v>
      </c>
      <c r="D924" s="10" t="s">
        <v>8718</v>
      </c>
    </row>
    <row r="925" spans="1:4" x14ac:dyDescent="0.25">
      <c r="A925" s="21">
        <v>45213</v>
      </c>
      <c r="B925" s="22" t="s">
        <v>1239</v>
      </c>
      <c r="C925" s="23">
        <v>-1034023.42</v>
      </c>
      <c r="D925" s="12" t="s">
        <v>8718</v>
      </c>
    </row>
    <row r="926" spans="1:4" x14ac:dyDescent="0.25">
      <c r="A926" s="18">
        <v>45212</v>
      </c>
      <c r="B926" s="19" t="s">
        <v>1247</v>
      </c>
      <c r="C926" s="20">
        <v>-365</v>
      </c>
      <c r="D926" s="10" t="s">
        <v>8716</v>
      </c>
    </row>
    <row r="927" spans="1:4" x14ac:dyDescent="0.25">
      <c r="A927" s="21">
        <v>45212</v>
      </c>
      <c r="B927" s="22" t="s">
        <v>1248</v>
      </c>
      <c r="C927" s="23">
        <v>-69100</v>
      </c>
      <c r="D927" s="12" t="s">
        <v>8716</v>
      </c>
    </row>
    <row r="928" spans="1:4" x14ac:dyDescent="0.25">
      <c r="A928" s="18">
        <v>45211</v>
      </c>
      <c r="B928" s="19" t="s">
        <v>1262</v>
      </c>
      <c r="C928" s="20">
        <v>-405695.4</v>
      </c>
      <c r="D928" s="10" t="s">
        <v>8716</v>
      </c>
    </row>
    <row r="929" spans="1:4" x14ac:dyDescent="0.25">
      <c r="A929" s="21">
        <v>45211</v>
      </c>
      <c r="B929" s="22" t="s">
        <v>1263</v>
      </c>
      <c r="C929" s="23">
        <v>-7142.85</v>
      </c>
      <c r="D929" s="12" t="s">
        <v>8716</v>
      </c>
    </row>
    <row r="930" spans="1:4" x14ac:dyDescent="0.25">
      <c r="A930" s="18">
        <v>45210</v>
      </c>
      <c r="B930" s="19" t="s">
        <v>1265</v>
      </c>
      <c r="C930" s="20">
        <v>-72500</v>
      </c>
      <c r="D930" s="10" t="s">
        <v>8716</v>
      </c>
    </row>
    <row r="931" spans="1:4" x14ac:dyDescent="0.25">
      <c r="A931" s="21">
        <v>45210</v>
      </c>
      <c r="B931" s="22" t="s">
        <v>1266</v>
      </c>
      <c r="C931" s="23">
        <v>-10500</v>
      </c>
      <c r="D931" s="12" t="s">
        <v>8716</v>
      </c>
    </row>
    <row r="932" spans="1:4" x14ac:dyDescent="0.25">
      <c r="A932" s="18">
        <v>45210</v>
      </c>
      <c r="B932" s="19" t="s">
        <v>1267</v>
      </c>
      <c r="C932" s="20">
        <v>-14000</v>
      </c>
      <c r="D932" s="10" t="s">
        <v>8716</v>
      </c>
    </row>
    <row r="933" spans="1:4" x14ac:dyDescent="0.25">
      <c r="A933" s="21">
        <v>45210</v>
      </c>
      <c r="B933" s="22" t="s">
        <v>1268</v>
      </c>
      <c r="C933" s="23">
        <v>-11800</v>
      </c>
      <c r="D933" s="12" t="s">
        <v>8716</v>
      </c>
    </row>
    <row r="934" spans="1:4" x14ac:dyDescent="0.25">
      <c r="A934" s="18">
        <v>45210</v>
      </c>
      <c r="B934" s="19" t="s">
        <v>1270</v>
      </c>
      <c r="C934" s="20">
        <v>-19750</v>
      </c>
      <c r="D934" s="10" t="s">
        <v>8716</v>
      </c>
    </row>
    <row r="935" spans="1:4" x14ac:dyDescent="0.25">
      <c r="A935" s="21">
        <v>45210</v>
      </c>
      <c r="B935" s="22" t="s">
        <v>1271</v>
      </c>
      <c r="C935" s="23">
        <v>-82500</v>
      </c>
      <c r="D935" s="12" t="s">
        <v>8716</v>
      </c>
    </row>
    <row r="936" spans="1:4" x14ac:dyDescent="0.25">
      <c r="A936" s="18">
        <v>45210</v>
      </c>
      <c r="B936" s="19" t="s">
        <v>1272</v>
      </c>
      <c r="C936" s="20">
        <v>-8350</v>
      </c>
      <c r="D936" s="10" t="s">
        <v>8716</v>
      </c>
    </row>
    <row r="937" spans="1:4" x14ac:dyDescent="0.25">
      <c r="A937" s="21">
        <v>45210</v>
      </c>
      <c r="B937" s="22" t="s">
        <v>1273</v>
      </c>
      <c r="C937" s="23">
        <v>-130950</v>
      </c>
      <c r="D937" s="12" t="s">
        <v>8716</v>
      </c>
    </row>
    <row r="938" spans="1:4" x14ac:dyDescent="0.25">
      <c r="A938" s="18">
        <v>45210</v>
      </c>
      <c r="B938" s="19" t="s">
        <v>1278</v>
      </c>
      <c r="C938" s="20">
        <v>-13050</v>
      </c>
      <c r="D938" s="10" t="s">
        <v>8716</v>
      </c>
    </row>
    <row r="939" spans="1:4" x14ac:dyDescent="0.25">
      <c r="A939" s="21">
        <v>45209</v>
      </c>
      <c r="B939" s="22" t="s">
        <v>1290</v>
      </c>
      <c r="C939" s="23">
        <v>-37050</v>
      </c>
      <c r="D939" s="12" t="s">
        <v>8716</v>
      </c>
    </row>
    <row r="940" spans="1:4" x14ac:dyDescent="0.25">
      <c r="A940" s="18">
        <v>45209</v>
      </c>
      <c r="B940" s="19" t="s">
        <v>1290</v>
      </c>
      <c r="C940" s="20">
        <v>-2650</v>
      </c>
      <c r="D940" s="10" t="s">
        <v>8716</v>
      </c>
    </row>
    <row r="941" spans="1:4" x14ac:dyDescent="0.25">
      <c r="A941" s="21">
        <v>45208</v>
      </c>
      <c r="B941" s="22" t="s">
        <v>1293</v>
      </c>
      <c r="C941" s="23">
        <v>-145500</v>
      </c>
      <c r="D941" s="12" t="s">
        <v>8716</v>
      </c>
    </row>
    <row r="942" spans="1:4" x14ac:dyDescent="0.25">
      <c r="A942" s="18">
        <v>45207</v>
      </c>
      <c r="B942" s="19" t="s">
        <v>1295</v>
      </c>
      <c r="C942" s="20">
        <v>-47700</v>
      </c>
      <c r="D942" s="10" t="s">
        <v>8716</v>
      </c>
    </row>
    <row r="943" spans="1:4" x14ac:dyDescent="0.25">
      <c r="A943" s="21">
        <v>45207</v>
      </c>
      <c r="B943" s="22" t="s">
        <v>1296</v>
      </c>
      <c r="C943" s="23">
        <v>-864577.5</v>
      </c>
      <c r="D943" s="12" t="s">
        <v>8716</v>
      </c>
    </row>
    <row r="944" spans="1:4" x14ac:dyDescent="0.25">
      <c r="A944" s="18">
        <v>45206</v>
      </c>
      <c r="B944" s="19" t="s">
        <v>1297</v>
      </c>
      <c r="C944" s="20">
        <v>-51849.53</v>
      </c>
      <c r="D944" s="10" t="s">
        <v>8716</v>
      </c>
    </row>
    <row r="945" spans="1:4" x14ac:dyDescent="0.25">
      <c r="A945" s="21">
        <v>45206</v>
      </c>
      <c r="B945" s="22" t="s">
        <v>1298</v>
      </c>
      <c r="C945" s="23">
        <v>-131200</v>
      </c>
      <c r="D945" s="12" t="s">
        <v>8716</v>
      </c>
    </row>
    <row r="946" spans="1:4" x14ac:dyDescent="0.25">
      <c r="A946" s="18">
        <v>45206</v>
      </c>
      <c r="B946" s="19" t="s">
        <v>1299</v>
      </c>
      <c r="C946" s="20">
        <v>-62500</v>
      </c>
      <c r="D946" s="10" t="s">
        <v>8716</v>
      </c>
    </row>
    <row r="947" spans="1:4" x14ac:dyDescent="0.25">
      <c r="A947" s="21">
        <v>45205</v>
      </c>
      <c r="B947" s="22" t="s">
        <v>1301</v>
      </c>
      <c r="C947" s="23">
        <v>-152273</v>
      </c>
      <c r="D947" s="12" t="s">
        <v>8716</v>
      </c>
    </row>
    <row r="948" spans="1:4" x14ac:dyDescent="0.25">
      <c r="A948" s="18">
        <v>45204</v>
      </c>
      <c r="B948" s="19" t="s">
        <v>1302</v>
      </c>
      <c r="C948" s="20">
        <v>-17625</v>
      </c>
      <c r="D948" s="10" t="s">
        <v>8716</v>
      </c>
    </row>
    <row r="949" spans="1:4" x14ac:dyDescent="0.25">
      <c r="A949" s="21">
        <v>45201</v>
      </c>
      <c r="B949" s="22" t="s">
        <v>1313</v>
      </c>
      <c r="C949" s="23">
        <v>-85000</v>
      </c>
      <c r="D949" s="12" t="s">
        <v>8716</v>
      </c>
    </row>
    <row r="950" spans="1:4" x14ac:dyDescent="0.25">
      <c r="A950" s="18">
        <v>45200</v>
      </c>
      <c r="B950" s="19" t="s">
        <v>1316</v>
      </c>
      <c r="C950" s="20">
        <v>-10875</v>
      </c>
      <c r="D950" s="10" t="s">
        <v>8716</v>
      </c>
    </row>
    <row r="951" spans="1:4" x14ac:dyDescent="0.25">
      <c r="A951" s="21">
        <v>45200</v>
      </c>
      <c r="B951" s="22" t="s">
        <v>1317</v>
      </c>
      <c r="C951" s="23">
        <v>112500</v>
      </c>
      <c r="D951" s="12" t="s">
        <v>8718</v>
      </c>
    </row>
    <row r="952" spans="1:4" x14ac:dyDescent="0.25">
      <c r="A952" s="18">
        <v>45200</v>
      </c>
      <c r="B952" s="19" t="s">
        <v>1318</v>
      </c>
      <c r="C952" s="20">
        <v>-94375</v>
      </c>
      <c r="D952" s="10" t="s">
        <v>8716</v>
      </c>
    </row>
    <row r="953" spans="1:4" x14ac:dyDescent="0.25">
      <c r="A953" s="21">
        <v>45200</v>
      </c>
      <c r="B953" s="22" t="s">
        <v>1319</v>
      </c>
      <c r="C953" s="23">
        <v>-25750</v>
      </c>
      <c r="D953" s="12" t="s">
        <v>8716</v>
      </c>
    </row>
    <row r="954" spans="1:4" x14ac:dyDescent="0.25">
      <c r="A954" s="18">
        <v>45199</v>
      </c>
      <c r="B954" s="19" t="s">
        <v>1329</v>
      </c>
      <c r="C954" s="20">
        <v>-67500</v>
      </c>
      <c r="D954" s="10" t="s">
        <v>8716</v>
      </c>
    </row>
    <row r="955" spans="1:4" x14ac:dyDescent="0.25">
      <c r="A955" s="21">
        <v>45199</v>
      </c>
      <c r="B955" s="22" t="s">
        <v>1334</v>
      </c>
      <c r="C955" s="23">
        <v>-228409.5</v>
      </c>
      <c r="D955" s="12" t="s">
        <v>8716</v>
      </c>
    </row>
    <row r="956" spans="1:4" x14ac:dyDescent="0.25">
      <c r="A956" s="18">
        <v>45199</v>
      </c>
      <c r="B956" s="19" t="s">
        <v>1336</v>
      </c>
      <c r="C956" s="20">
        <v>-52500</v>
      </c>
      <c r="D956" s="10" t="s">
        <v>8716</v>
      </c>
    </row>
    <row r="957" spans="1:4" x14ac:dyDescent="0.25">
      <c r="A957" s="21">
        <v>45199</v>
      </c>
      <c r="B957" s="22" t="s">
        <v>1345</v>
      </c>
      <c r="C957" s="23">
        <v>-2000</v>
      </c>
      <c r="D957" s="12" t="s">
        <v>8718</v>
      </c>
    </row>
    <row r="958" spans="1:4" x14ac:dyDescent="0.25">
      <c r="A958" s="18">
        <v>45199</v>
      </c>
      <c r="B958" s="19" t="s">
        <v>1345</v>
      </c>
      <c r="C958" s="20">
        <v>-2000</v>
      </c>
      <c r="D958" s="10" t="s">
        <v>8718</v>
      </c>
    </row>
    <row r="959" spans="1:4" x14ac:dyDescent="0.25">
      <c r="A959" s="21">
        <v>45198</v>
      </c>
      <c r="B959" s="22" t="s">
        <v>1346</v>
      </c>
      <c r="C959" s="23">
        <v>-2312204.87</v>
      </c>
      <c r="D959" s="12" t="s">
        <v>8718</v>
      </c>
    </row>
    <row r="960" spans="1:4" x14ac:dyDescent="0.25">
      <c r="A960" s="18">
        <v>45198</v>
      </c>
      <c r="B960" s="19" t="s">
        <v>1348</v>
      </c>
      <c r="C960" s="20">
        <v>-13056.9</v>
      </c>
      <c r="D960" s="10" t="s">
        <v>8716</v>
      </c>
    </row>
    <row r="961" spans="1:4" x14ac:dyDescent="0.25">
      <c r="A961" s="21">
        <v>45198</v>
      </c>
      <c r="B961" s="22" t="s">
        <v>1351</v>
      </c>
      <c r="C961" s="23">
        <v>-218281.76</v>
      </c>
      <c r="D961" s="12" t="s">
        <v>8716</v>
      </c>
    </row>
    <row r="962" spans="1:4" x14ac:dyDescent="0.25">
      <c r="A962" s="18">
        <v>45197</v>
      </c>
      <c r="B962" s="19" t="s">
        <v>1356</v>
      </c>
      <c r="C962" s="20">
        <v>-165847.29</v>
      </c>
      <c r="D962" s="10" t="s">
        <v>8716</v>
      </c>
    </row>
    <row r="963" spans="1:4" x14ac:dyDescent="0.25">
      <c r="A963" s="21">
        <v>45197</v>
      </c>
      <c r="B963" s="22" t="s">
        <v>1357</v>
      </c>
      <c r="C963" s="23">
        <v>-9143.16</v>
      </c>
      <c r="D963" s="12" t="s">
        <v>8717</v>
      </c>
    </row>
    <row r="964" spans="1:4" x14ac:dyDescent="0.25">
      <c r="A964" s="18">
        <v>45197</v>
      </c>
      <c r="B964" s="19" t="s">
        <v>1358</v>
      </c>
      <c r="C964" s="20">
        <v>-190800</v>
      </c>
      <c r="D964" s="10" t="s">
        <v>8717</v>
      </c>
    </row>
    <row r="965" spans="1:4" x14ac:dyDescent="0.25">
      <c r="A965" s="21">
        <v>45197</v>
      </c>
      <c r="B965" s="22" t="s">
        <v>1359</v>
      </c>
      <c r="C965" s="23">
        <v>-14773.64</v>
      </c>
      <c r="D965" s="12" t="s">
        <v>8717</v>
      </c>
    </row>
    <row r="966" spans="1:4" x14ac:dyDescent="0.25">
      <c r="A966" s="18">
        <v>45197</v>
      </c>
      <c r="B966" s="19" t="s">
        <v>1360</v>
      </c>
      <c r="C966" s="20">
        <v>-20539.95</v>
      </c>
      <c r="D966" s="10" t="s">
        <v>8717</v>
      </c>
    </row>
    <row r="967" spans="1:4" x14ac:dyDescent="0.25">
      <c r="A967" s="21">
        <v>45196</v>
      </c>
      <c r="B967" s="22" t="s">
        <v>1364</v>
      </c>
      <c r="C967" s="23">
        <v>-12400</v>
      </c>
      <c r="D967" s="12" t="s">
        <v>8718</v>
      </c>
    </row>
    <row r="968" spans="1:4" x14ac:dyDescent="0.25">
      <c r="A968" s="18">
        <v>45193</v>
      </c>
      <c r="B968" s="19" t="s">
        <v>1411</v>
      </c>
      <c r="C968" s="20">
        <v>-35095</v>
      </c>
      <c r="D968" s="10" t="s">
        <v>8716</v>
      </c>
    </row>
    <row r="969" spans="1:4" x14ac:dyDescent="0.25">
      <c r="A969" s="21">
        <v>45191</v>
      </c>
      <c r="B969" s="22" t="s">
        <v>1413</v>
      </c>
      <c r="C969" s="23">
        <v>-65000</v>
      </c>
      <c r="D969" s="12" t="s">
        <v>8716</v>
      </c>
    </row>
    <row r="970" spans="1:4" x14ac:dyDescent="0.25">
      <c r="A970" s="18">
        <v>45191</v>
      </c>
      <c r="B970" s="19" t="s">
        <v>1416</v>
      </c>
      <c r="C970" s="20">
        <v>-56350</v>
      </c>
      <c r="D970" s="10" t="s">
        <v>8716</v>
      </c>
    </row>
    <row r="971" spans="1:4" x14ac:dyDescent="0.25">
      <c r="A971" s="21">
        <v>45191</v>
      </c>
      <c r="B971" s="22" t="s">
        <v>1419</v>
      </c>
      <c r="C971" s="23">
        <v>-58000</v>
      </c>
      <c r="D971" s="12" t="s">
        <v>8716</v>
      </c>
    </row>
    <row r="972" spans="1:4" x14ac:dyDescent="0.25">
      <c r="A972" s="18">
        <v>45191</v>
      </c>
      <c r="B972" s="19" t="s">
        <v>1421</v>
      </c>
      <c r="C972" s="20">
        <v>-112000</v>
      </c>
      <c r="D972" s="10" t="s">
        <v>8716</v>
      </c>
    </row>
    <row r="973" spans="1:4" x14ac:dyDescent="0.25">
      <c r="A973" s="21">
        <v>45191</v>
      </c>
      <c r="B973" s="22" t="s">
        <v>1422</v>
      </c>
      <c r="C973" s="23">
        <v>-16000</v>
      </c>
      <c r="D973" s="12" t="s">
        <v>8716</v>
      </c>
    </row>
    <row r="974" spans="1:4" x14ac:dyDescent="0.25">
      <c r="A974" s="18">
        <v>45191</v>
      </c>
      <c r="B974" s="19" t="s">
        <v>1423</v>
      </c>
      <c r="C974" s="20">
        <v>-189317.06</v>
      </c>
      <c r="D974" s="10" t="s">
        <v>8716</v>
      </c>
    </row>
    <row r="975" spans="1:4" x14ac:dyDescent="0.25">
      <c r="A975" s="21">
        <v>45191</v>
      </c>
      <c r="B975" s="22" t="s">
        <v>1426</v>
      </c>
      <c r="C975" s="23">
        <v>-306283</v>
      </c>
      <c r="D975" s="12" t="s">
        <v>8716</v>
      </c>
    </row>
    <row r="976" spans="1:4" x14ac:dyDescent="0.25">
      <c r="A976" s="18">
        <v>45191</v>
      </c>
      <c r="B976" s="19" t="s">
        <v>1427</v>
      </c>
      <c r="C976" s="20">
        <v>-364364.38</v>
      </c>
      <c r="D976" s="10" t="s">
        <v>8716</v>
      </c>
    </row>
    <row r="977" spans="1:4" x14ac:dyDescent="0.25">
      <c r="A977" s="21">
        <v>45191</v>
      </c>
      <c r="B977" s="22" t="s">
        <v>1429</v>
      </c>
      <c r="C977" s="23">
        <v>-3600</v>
      </c>
      <c r="D977" s="12" t="s">
        <v>8719</v>
      </c>
    </row>
    <row r="978" spans="1:4" x14ac:dyDescent="0.25">
      <c r="A978" s="18">
        <v>45191</v>
      </c>
      <c r="B978" s="19" t="s">
        <v>1430</v>
      </c>
      <c r="C978" s="20">
        <v>-37320</v>
      </c>
      <c r="D978" s="10" t="s">
        <v>8716</v>
      </c>
    </row>
    <row r="979" spans="1:4" x14ac:dyDescent="0.25">
      <c r="A979" s="21">
        <v>45190</v>
      </c>
      <c r="B979" s="22" t="s">
        <v>1431</v>
      </c>
      <c r="C979" s="23">
        <v>-94935</v>
      </c>
      <c r="D979" s="12" t="s">
        <v>8716</v>
      </c>
    </row>
    <row r="980" spans="1:4" x14ac:dyDescent="0.25">
      <c r="A980" s="18">
        <v>45190</v>
      </c>
      <c r="B980" s="19" t="s">
        <v>1432</v>
      </c>
      <c r="C980" s="20">
        <v>-40750</v>
      </c>
      <c r="D980" s="10" t="s">
        <v>8716</v>
      </c>
    </row>
    <row r="981" spans="1:4" x14ac:dyDescent="0.25">
      <c r="A981" s="21">
        <v>45190</v>
      </c>
      <c r="B981" s="22" t="s">
        <v>1434</v>
      </c>
      <c r="C981" s="23">
        <v>-1215000</v>
      </c>
      <c r="D981" s="12" t="s">
        <v>8716</v>
      </c>
    </row>
    <row r="982" spans="1:4" x14ac:dyDescent="0.25">
      <c r="A982" s="18">
        <v>45190</v>
      </c>
      <c r="B982" s="19" t="s">
        <v>1435</v>
      </c>
      <c r="C982" s="20">
        <v>-24330</v>
      </c>
      <c r="D982" s="10" t="s">
        <v>8719</v>
      </c>
    </row>
    <row r="983" spans="1:4" x14ac:dyDescent="0.25">
      <c r="A983" s="21">
        <v>45190</v>
      </c>
      <c r="B983" s="22" t="s">
        <v>1436</v>
      </c>
      <c r="C983" s="23">
        <v>-81250</v>
      </c>
      <c r="D983" s="12" t="s">
        <v>8718</v>
      </c>
    </row>
    <row r="984" spans="1:4" x14ac:dyDescent="0.25">
      <c r="A984" s="18">
        <v>45190</v>
      </c>
      <c r="B984" s="19" t="s">
        <v>1437</v>
      </c>
      <c r="C984" s="20">
        <v>-6250</v>
      </c>
      <c r="D984" s="10" t="s">
        <v>8718</v>
      </c>
    </row>
    <row r="985" spans="1:4" x14ac:dyDescent="0.25">
      <c r="A985" s="21">
        <v>45190</v>
      </c>
      <c r="B985" s="22" t="s">
        <v>1438</v>
      </c>
      <c r="C985" s="23">
        <v>-49500</v>
      </c>
      <c r="D985" s="12" t="s">
        <v>8718</v>
      </c>
    </row>
    <row r="986" spans="1:4" x14ac:dyDescent="0.25">
      <c r="A986" s="18">
        <v>45190</v>
      </c>
      <c r="B986" s="19" t="s">
        <v>1439</v>
      </c>
      <c r="C986" s="20">
        <v>-43612.4</v>
      </c>
      <c r="D986" s="10" t="s">
        <v>8718</v>
      </c>
    </row>
    <row r="987" spans="1:4" x14ac:dyDescent="0.25">
      <c r="A987" s="21">
        <v>45190</v>
      </c>
      <c r="B987" s="22" t="s">
        <v>1441</v>
      </c>
      <c r="C987" s="23">
        <v>-14200</v>
      </c>
      <c r="D987" s="12" t="s">
        <v>8716</v>
      </c>
    </row>
    <row r="988" spans="1:4" x14ac:dyDescent="0.25">
      <c r="A988" s="18">
        <v>45190</v>
      </c>
      <c r="B988" s="19" t="s">
        <v>1443</v>
      </c>
      <c r="C988" s="20">
        <v>-7200</v>
      </c>
      <c r="D988" s="10" t="s">
        <v>8716</v>
      </c>
    </row>
    <row r="989" spans="1:4" x14ac:dyDescent="0.25">
      <c r="A989" s="21">
        <v>45190</v>
      </c>
      <c r="B989" s="22" t="s">
        <v>1444</v>
      </c>
      <c r="C989" s="23">
        <v>-346500</v>
      </c>
      <c r="D989" s="12" t="s">
        <v>8716</v>
      </c>
    </row>
    <row r="990" spans="1:4" x14ac:dyDescent="0.25">
      <c r="A990" s="18">
        <v>45190</v>
      </c>
      <c r="B990" s="19" t="s">
        <v>1447</v>
      </c>
      <c r="C990" s="20">
        <v>-272730</v>
      </c>
      <c r="D990" s="10" t="s">
        <v>8716</v>
      </c>
    </row>
    <row r="991" spans="1:4" x14ac:dyDescent="0.25">
      <c r="A991" s="21">
        <v>45189</v>
      </c>
      <c r="B991" s="22" t="s">
        <v>1450</v>
      </c>
      <c r="C991" s="23">
        <v>1278527.73</v>
      </c>
      <c r="D991" s="12" t="s">
        <v>8716</v>
      </c>
    </row>
    <row r="992" spans="1:4" x14ac:dyDescent="0.25">
      <c r="A992" s="18">
        <v>45189</v>
      </c>
      <c r="B992" s="19" t="s">
        <v>1451</v>
      </c>
      <c r="C992" s="20">
        <v>1034023.42</v>
      </c>
      <c r="D992" s="10" t="s">
        <v>8716</v>
      </c>
    </row>
    <row r="993" spans="1:4" x14ac:dyDescent="0.25">
      <c r="A993" s="21">
        <v>45189</v>
      </c>
      <c r="B993" s="22" t="s">
        <v>1450</v>
      </c>
      <c r="C993" s="23">
        <v>-1278527.73</v>
      </c>
      <c r="D993" s="12" t="s">
        <v>8719</v>
      </c>
    </row>
    <row r="994" spans="1:4" x14ac:dyDescent="0.25">
      <c r="A994" s="18">
        <v>45189</v>
      </c>
      <c r="B994" s="19" t="s">
        <v>1451</v>
      </c>
      <c r="C994" s="20">
        <v>-1034023.42</v>
      </c>
      <c r="D994" s="10" t="s">
        <v>8719</v>
      </c>
    </row>
    <row r="995" spans="1:4" x14ac:dyDescent="0.25">
      <c r="A995" s="21">
        <v>45189</v>
      </c>
      <c r="B995" s="22" t="s">
        <v>1453</v>
      </c>
      <c r="C995" s="23">
        <v>-4048671.15</v>
      </c>
      <c r="D995" s="12" t="s">
        <v>8717</v>
      </c>
    </row>
    <row r="996" spans="1:4" x14ac:dyDescent="0.25">
      <c r="A996" s="18">
        <v>45189</v>
      </c>
      <c r="B996" s="19" t="s">
        <v>1455</v>
      </c>
      <c r="C996" s="20">
        <v>-168750</v>
      </c>
      <c r="D996" s="10" t="s">
        <v>8716</v>
      </c>
    </row>
    <row r="997" spans="1:4" x14ac:dyDescent="0.25">
      <c r="A997" s="21">
        <v>45189</v>
      </c>
      <c r="B997" s="22" t="s">
        <v>1457</v>
      </c>
      <c r="C997" s="23">
        <v>-19000</v>
      </c>
      <c r="D997" s="12" t="s">
        <v>8716</v>
      </c>
    </row>
    <row r="998" spans="1:4" x14ac:dyDescent="0.25">
      <c r="A998" s="18">
        <v>45189</v>
      </c>
      <c r="B998" s="19" t="s">
        <v>1459</v>
      </c>
      <c r="C998" s="20">
        <v>-154800</v>
      </c>
      <c r="D998" s="10" t="s">
        <v>8718</v>
      </c>
    </row>
    <row r="999" spans="1:4" x14ac:dyDescent="0.25">
      <c r="A999" s="21">
        <v>45189</v>
      </c>
      <c r="B999" s="22" t="s">
        <v>1460</v>
      </c>
      <c r="C999" s="23">
        <v>-32500</v>
      </c>
      <c r="D999" s="12" t="s">
        <v>8718</v>
      </c>
    </row>
    <row r="1000" spans="1:4" x14ac:dyDescent="0.25">
      <c r="A1000" s="18">
        <v>45189</v>
      </c>
      <c r="B1000" s="19" t="s">
        <v>1466</v>
      </c>
      <c r="C1000" s="20">
        <v>-12807.1</v>
      </c>
      <c r="D1000" s="10" t="s">
        <v>8716</v>
      </c>
    </row>
    <row r="1001" spans="1:4" x14ac:dyDescent="0.25">
      <c r="A1001" s="21">
        <v>45185</v>
      </c>
      <c r="B1001" s="22" t="s">
        <v>1472</v>
      </c>
      <c r="C1001" s="23">
        <v>-161393.46</v>
      </c>
      <c r="D1001" s="12" t="s">
        <v>8716</v>
      </c>
    </row>
    <row r="1002" spans="1:4" x14ac:dyDescent="0.25">
      <c r="A1002" s="18">
        <v>45185</v>
      </c>
      <c r="B1002" s="19" t="s">
        <v>1473</v>
      </c>
      <c r="C1002" s="20">
        <v>-64440</v>
      </c>
      <c r="D1002" s="10" t="s">
        <v>8716</v>
      </c>
    </row>
    <row r="1003" spans="1:4" x14ac:dyDescent="0.25">
      <c r="A1003" s="21">
        <v>45185</v>
      </c>
      <c r="B1003" s="22" t="s">
        <v>1477</v>
      </c>
      <c r="C1003" s="23">
        <v>-143095.5</v>
      </c>
      <c r="D1003" s="12" t="s">
        <v>8716</v>
      </c>
    </row>
    <row r="1004" spans="1:4" x14ac:dyDescent="0.25">
      <c r="A1004" s="18">
        <v>45185</v>
      </c>
      <c r="B1004" s="19" t="s">
        <v>1478</v>
      </c>
      <c r="C1004" s="20">
        <v>-1028385</v>
      </c>
      <c r="D1004" s="10" t="s">
        <v>8716</v>
      </c>
    </row>
    <row r="1005" spans="1:4" x14ac:dyDescent="0.25">
      <c r="A1005" s="21">
        <v>45184</v>
      </c>
      <c r="B1005" s="22" t="s">
        <v>1482</v>
      </c>
      <c r="C1005" s="23">
        <v>-492231</v>
      </c>
      <c r="D1005" s="12" t="s">
        <v>8716</v>
      </c>
    </row>
    <row r="1006" spans="1:4" x14ac:dyDescent="0.25">
      <c r="A1006" s="18">
        <v>45184</v>
      </c>
      <c r="B1006" s="19" t="s">
        <v>1483</v>
      </c>
      <c r="C1006" s="20">
        <v>-109925</v>
      </c>
      <c r="D1006" s="10" t="s">
        <v>8716</v>
      </c>
    </row>
    <row r="1007" spans="1:4" x14ac:dyDescent="0.25">
      <c r="A1007" s="21">
        <v>45184</v>
      </c>
      <c r="B1007" s="22" t="s">
        <v>1486</v>
      </c>
      <c r="C1007" s="23">
        <v>-322500</v>
      </c>
      <c r="D1007" s="12" t="s">
        <v>8716</v>
      </c>
    </row>
    <row r="1008" spans="1:4" x14ac:dyDescent="0.25">
      <c r="A1008" s="18">
        <v>45184</v>
      </c>
      <c r="B1008" s="19" t="s">
        <v>1488</v>
      </c>
      <c r="C1008" s="20">
        <v>-2905000</v>
      </c>
      <c r="D1008" s="10" t="s">
        <v>8716</v>
      </c>
    </row>
    <row r="1009" spans="1:4" x14ac:dyDescent="0.25">
      <c r="A1009" s="21">
        <v>45183</v>
      </c>
      <c r="B1009" s="22" t="s">
        <v>1500</v>
      </c>
      <c r="C1009" s="23">
        <v>-24899.5</v>
      </c>
      <c r="D1009" s="12" t="s">
        <v>8716</v>
      </c>
    </row>
    <row r="1010" spans="1:4" x14ac:dyDescent="0.25">
      <c r="A1010" s="18">
        <v>45183</v>
      </c>
      <c r="B1010" s="19" t="s">
        <v>1501</v>
      </c>
      <c r="C1010" s="20">
        <v>-38000</v>
      </c>
      <c r="D1010" s="10" t="s">
        <v>8716</v>
      </c>
    </row>
    <row r="1011" spans="1:4" x14ac:dyDescent="0.25">
      <c r="A1011" s="21">
        <v>45182</v>
      </c>
      <c r="B1011" s="22" t="s">
        <v>1504</v>
      </c>
      <c r="C1011" s="23">
        <v>-124510.2</v>
      </c>
      <c r="D1011" s="12" t="s">
        <v>8718</v>
      </c>
    </row>
    <row r="1012" spans="1:4" x14ac:dyDescent="0.25">
      <c r="A1012" s="18">
        <v>45181</v>
      </c>
      <c r="B1012" s="19" t="s">
        <v>1505</v>
      </c>
      <c r="C1012" s="20">
        <v>-110250</v>
      </c>
      <c r="D1012" s="10" t="s">
        <v>8716</v>
      </c>
    </row>
    <row r="1013" spans="1:4" x14ac:dyDescent="0.25">
      <c r="A1013" s="21">
        <v>45181</v>
      </c>
      <c r="B1013" s="22" t="s">
        <v>1507</v>
      </c>
      <c r="C1013" s="23">
        <v>-3954.55</v>
      </c>
      <c r="D1013" s="12" t="s">
        <v>8719</v>
      </c>
    </row>
    <row r="1014" spans="1:4" x14ac:dyDescent="0.25">
      <c r="A1014" s="18">
        <v>45181</v>
      </c>
      <c r="B1014" s="19" t="s">
        <v>1513</v>
      </c>
      <c r="C1014" s="20">
        <v>-283500</v>
      </c>
      <c r="D1014" s="10" t="s">
        <v>8716</v>
      </c>
    </row>
    <row r="1015" spans="1:4" x14ac:dyDescent="0.25">
      <c r="A1015" s="21">
        <v>45181</v>
      </c>
      <c r="B1015" s="22" t="s">
        <v>1515</v>
      </c>
      <c r="C1015" s="23">
        <v>-180918.58</v>
      </c>
      <c r="D1015" s="12" t="s">
        <v>8716</v>
      </c>
    </row>
    <row r="1016" spans="1:4" x14ac:dyDescent="0.25">
      <c r="A1016" s="18">
        <v>45181</v>
      </c>
      <c r="B1016" s="19" t="s">
        <v>1516</v>
      </c>
      <c r="C1016" s="20">
        <v>-276927.63</v>
      </c>
      <c r="D1016" s="10" t="s">
        <v>8716</v>
      </c>
    </row>
    <row r="1017" spans="1:4" x14ac:dyDescent="0.25">
      <c r="A1017" s="21">
        <v>45181</v>
      </c>
      <c r="B1017" s="22" t="s">
        <v>1517</v>
      </c>
      <c r="C1017" s="23">
        <v>-82500</v>
      </c>
      <c r="D1017" s="12" t="s">
        <v>8716</v>
      </c>
    </row>
    <row r="1018" spans="1:4" x14ac:dyDescent="0.25">
      <c r="A1018" s="18">
        <v>45181</v>
      </c>
      <c r="B1018" s="19" t="s">
        <v>1518</v>
      </c>
      <c r="C1018" s="20">
        <v>-176473.9</v>
      </c>
      <c r="D1018" s="10" t="s">
        <v>8716</v>
      </c>
    </row>
    <row r="1019" spans="1:4" x14ac:dyDescent="0.25">
      <c r="A1019" s="21">
        <v>45180</v>
      </c>
      <c r="B1019" s="22" t="s">
        <v>1520</v>
      </c>
      <c r="C1019" s="23">
        <v>-6250</v>
      </c>
      <c r="D1019" s="12" t="s">
        <v>8716</v>
      </c>
    </row>
    <row r="1020" spans="1:4" x14ac:dyDescent="0.25">
      <c r="A1020" s="18">
        <v>45180</v>
      </c>
      <c r="B1020" s="19" t="s">
        <v>1523</v>
      </c>
      <c r="C1020" s="20">
        <v>-32231.86</v>
      </c>
      <c r="D1020" s="10" t="s">
        <v>8716</v>
      </c>
    </row>
    <row r="1021" spans="1:4" x14ac:dyDescent="0.25">
      <c r="A1021" s="21">
        <v>45180</v>
      </c>
      <c r="B1021" s="22" t="s">
        <v>1526</v>
      </c>
      <c r="C1021" s="23">
        <v>-66779.28</v>
      </c>
      <c r="D1021" s="12" t="s">
        <v>8716</v>
      </c>
    </row>
    <row r="1022" spans="1:4" x14ac:dyDescent="0.25">
      <c r="A1022" s="18">
        <v>45180</v>
      </c>
      <c r="B1022" s="19" t="s">
        <v>1527</v>
      </c>
      <c r="C1022" s="20">
        <v>-131248</v>
      </c>
      <c r="D1022" s="10" t="s">
        <v>8716</v>
      </c>
    </row>
    <row r="1023" spans="1:4" x14ac:dyDescent="0.25">
      <c r="A1023" s="21">
        <v>45180</v>
      </c>
      <c r="B1023" s="22" t="s">
        <v>1528</v>
      </c>
      <c r="C1023" s="23">
        <v>-2600</v>
      </c>
      <c r="D1023" s="12" t="s">
        <v>8716</v>
      </c>
    </row>
    <row r="1024" spans="1:4" x14ac:dyDescent="0.25">
      <c r="A1024" s="18">
        <v>45180</v>
      </c>
      <c r="B1024" s="19" t="s">
        <v>1533</v>
      </c>
      <c r="C1024" s="20">
        <v>-356500</v>
      </c>
      <c r="D1024" s="10" t="s">
        <v>8716</v>
      </c>
    </row>
    <row r="1025" spans="1:4" x14ac:dyDescent="0.25">
      <c r="A1025" s="21">
        <v>45180</v>
      </c>
      <c r="B1025" s="22" t="s">
        <v>1534</v>
      </c>
      <c r="C1025" s="23">
        <v>-33000</v>
      </c>
      <c r="D1025" s="12" t="s">
        <v>8716</v>
      </c>
    </row>
    <row r="1026" spans="1:4" x14ac:dyDescent="0.25">
      <c r="A1026" s="18">
        <v>45180</v>
      </c>
      <c r="B1026" s="19" t="s">
        <v>1535</v>
      </c>
      <c r="C1026" s="20">
        <v>-100040</v>
      </c>
      <c r="D1026" s="10" t="s">
        <v>8716</v>
      </c>
    </row>
    <row r="1027" spans="1:4" x14ac:dyDescent="0.25">
      <c r="A1027" s="21">
        <v>45178</v>
      </c>
      <c r="B1027" s="22" t="s">
        <v>1537</v>
      </c>
      <c r="C1027" s="23">
        <v>-16500</v>
      </c>
      <c r="D1027" s="12" t="s">
        <v>8716</v>
      </c>
    </row>
    <row r="1028" spans="1:4" x14ac:dyDescent="0.25">
      <c r="A1028" s="18">
        <v>45178</v>
      </c>
      <c r="B1028" s="19" t="s">
        <v>1541</v>
      </c>
      <c r="C1028" s="20">
        <v>-27555.08</v>
      </c>
      <c r="D1028" s="10" t="s">
        <v>8718</v>
      </c>
    </row>
    <row r="1029" spans="1:4" x14ac:dyDescent="0.25">
      <c r="A1029" s="21">
        <v>45178</v>
      </c>
      <c r="B1029" s="22" t="s">
        <v>1544</v>
      </c>
      <c r="C1029" s="23">
        <v>-138525</v>
      </c>
      <c r="D1029" s="12" t="s">
        <v>8716</v>
      </c>
    </row>
    <row r="1030" spans="1:4" x14ac:dyDescent="0.25">
      <c r="A1030" s="18">
        <v>45178</v>
      </c>
      <c r="B1030" s="19" t="s">
        <v>1545</v>
      </c>
      <c r="C1030" s="20">
        <v>-43650</v>
      </c>
      <c r="D1030" s="10" t="s">
        <v>8716</v>
      </c>
    </row>
    <row r="1031" spans="1:4" x14ac:dyDescent="0.25">
      <c r="A1031" s="21">
        <v>45178</v>
      </c>
      <c r="B1031" s="22" t="s">
        <v>1546</v>
      </c>
      <c r="C1031" s="23">
        <v>-111000</v>
      </c>
      <c r="D1031" s="12" t="s">
        <v>8716</v>
      </c>
    </row>
    <row r="1032" spans="1:4" x14ac:dyDescent="0.25">
      <c r="A1032" s="18">
        <v>45178</v>
      </c>
      <c r="B1032" s="19" t="s">
        <v>1548</v>
      </c>
      <c r="C1032" s="20">
        <v>-217557</v>
      </c>
      <c r="D1032" s="10" t="s">
        <v>8716</v>
      </c>
    </row>
    <row r="1033" spans="1:4" x14ac:dyDescent="0.25">
      <c r="A1033" s="21">
        <v>45178</v>
      </c>
      <c r="B1033" s="22" t="s">
        <v>1549</v>
      </c>
      <c r="C1033" s="23">
        <v>-197500</v>
      </c>
      <c r="D1033" s="12" t="s">
        <v>8716</v>
      </c>
    </row>
    <row r="1034" spans="1:4" x14ac:dyDescent="0.25">
      <c r="A1034" s="18">
        <v>45178</v>
      </c>
      <c r="B1034" s="19" t="s">
        <v>1550</v>
      </c>
      <c r="C1034" s="20">
        <v>-116194.01</v>
      </c>
      <c r="D1034" s="10" t="s">
        <v>8716</v>
      </c>
    </row>
    <row r="1035" spans="1:4" x14ac:dyDescent="0.25">
      <c r="A1035" s="21">
        <v>45177</v>
      </c>
      <c r="B1035" s="22" t="s">
        <v>1551</v>
      </c>
      <c r="C1035" s="23">
        <v>-16800</v>
      </c>
      <c r="D1035" s="12" t="s">
        <v>8716</v>
      </c>
    </row>
    <row r="1036" spans="1:4" x14ac:dyDescent="0.25">
      <c r="A1036" s="18">
        <v>45177</v>
      </c>
      <c r="B1036" s="19" t="s">
        <v>1553</v>
      </c>
      <c r="C1036" s="20">
        <v>-168500</v>
      </c>
      <c r="D1036" s="10" t="s">
        <v>8716</v>
      </c>
    </row>
    <row r="1037" spans="1:4" x14ac:dyDescent="0.25">
      <c r="A1037" s="21">
        <v>45177</v>
      </c>
      <c r="B1037" s="22" t="s">
        <v>1554</v>
      </c>
      <c r="C1037" s="23">
        <v>-60893.75</v>
      </c>
      <c r="D1037" s="12" t="s">
        <v>8716</v>
      </c>
    </row>
    <row r="1038" spans="1:4" x14ac:dyDescent="0.25">
      <c r="A1038" s="18">
        <v>45177</v>
      </c>
      <c r="B1038" s="19" t="s">
        <v>1555</v>
      </c>
      <c r="C1038" s="20">
        <v>-18600</v>
      </c>
      <c r="D1038" s="10" t="s">
        <v>8716</v>
      </c>
    </row>
    <row r="1039" spans="1:4" x14ac:dyDescent="0.25">
      <c r="A1039" s="21">
        <v>45177</v>
      </c>
      <c r="B1039" s="22" t="s">
        <v>1558</v>
      </c>
      <c r="C1039" s="23">
        <v>-111000</v>
      </c>
      <c r="D1039" s="12" t="s">
        <v>8716</v>
      </c>
    </row>
    <row r="1040" spans="1:4" x14ac:dyDescent="0.25">
      <c r="A1040" s="18">
        <v>45176</v>
      </c>
      <c r="B1040" s="19" t="s">
        <v>1567</v>
      </c>
      <c r="C1040" s="20">
        <v>-2905000</v>
      </c>
      <c r="D1040" s="10" t="s">
        <v>8716</v>
      </c>
    </row>
    <row r="1041" spans="1:4" x14ac:dyDescent="0.25">
      <c r="A1041" s="21">
        <v>45175</v>
      </c>
      <c r="B1041" s="22" t="s">
        <v>1572</v>
      </c>
      <c r="C1041" s="23">
        <v>-11250</v>
      </c>
      <c r="D1041" s="12" t="s">
        <v>8716</v>
      </c>
    </row>
    <row r="1042" spans="1:4" x14ac:dyDescent="0.25">
      <c r="A1042" s="18">
        <v>45175</v>
      </c>
      <c r="B1042" s="19" t="s">
        <v>1575</v>
      </c>
      <c r="C1042" s="20">
        <v>-2905000</v>
      </c>
      <c r="D1042" s="10" t="s">
        <v>8716</v>
      </c>
    </row>
    <row r="1043" spans="1:4" x14ac:dyDescent="0.25">
      <c r="A1043" s="21">
        <v>45175</v>
      </c>
      <c r="B1043" s="22" t="s">
        <v>1576</v>
      </c>
      <c r="C1043" s="23">
        <v>-16405</v>
      </c>
      <c r="D1043" s="12" t="s">
        <v>8716</v>
      </c>
    </row>
    <row r="1044" spans="1:4" x14ac:dyDescent="0.25">
      <c r="A1044" s="18">
        <v>45175</v>
      </c>
      <c r="B1044" s="19" t="s">
        <v>1580</v>
      </c>
      <c r="C1044" s="20">
        <v>-69014.16</v>
      </c>
      <c r="D1044" s="10" t="s">
        <v>8716</v>
      </c>
    </row>
    <row r="1045" spans="1:4" x14ac:dyDescent="0.25">
      <c r="A1045" s="21">
        <v>45175</v>
      </c>
      <c r="B1045" s="22" t="s">
        <v>1582</v>
      </c>
      <c r="C1045" s="23">
        <v>-301942</v>
      </c>
      <c r="D1045" s="12" t="s">
        <v>8716</v>
      </c>
    </row>
    <row r="1046" spans="1:4" x14ac:dyDescent="0.25">
      <c r="A1046" s="18">
        <v>45174</v>
      </c>
      <c r="B1046" s="19" t="s">
        <v>1586</v>
      </c>
      <c r="C1046" s="20">
        <v>-23500</v>
      </c>
      <c r="D1046" s="10" t="s">
        <v>8716</v>
      </c>
    </row>
    <row r="1047" spans="1:4" x14ac:dyDescent="0.25">
      <c r="A1047" s="21">
        <v>45173</v>
      </c>
      <c r="B1047" s="22" t="s">
        <v>1589</v>
      </c>
      <c r="C1047" s="23">
        <v>-4500</v>
      </c>
      <c r="D1047" s="12" t="s">
        <v>8716</v>
      </c>
    </row>
    <row r="1048" spans="1:4" x14ac:dyDescent="0.25">
      <c r="A1048" s="18">
        <v>45173</v>
      </c>
      <c r="B1048" s="19" t="s">
        <v>1591</v>
      </c>
      <c r="C1048" s="20">
        <v>-12600</v>
      </c>
      <c r="D1048" s="10" t="s">
        <v>8719</v>
      </c>
    </row>
    <row r="1049" spans="1:4" x14ac:dyDescent="0.25">
      <c r="A1049" s="21">
        <v>45173</v>
      </c>
      <c r="B1049" s="22" t="s">
        <v>1592</v>
      </c>
      <c r="C1049" s="23">
        <v>-118585</v>
      </c>
      <c r="D1049" s="12" t="s">
        <v>8719</v>
      </c>
    </row>
    <row r="1050" spans="1:4" x14ac:dyDescent="0.25">
      <c r="A1050" s="18">
        <v>45173</v>
      </c>
      <c r="B1050" s="19" t="s">
        <v>1594</v>
      </c>
      <c r="C1050" s="20">
        <v>-128754</v>
      </c>
      <c r="D1050" s="10" t="s">
        <v>8719</v>
      </c>
    </row>
    <row r="1051" spans="1:4" x14ac:dyDescent="0.25">
      <c r="A1051" s="21">
        <v>45173</v>
      </c>
      <c r="B1051" s="22" t="s">
        <v>1596</v>
      </c>
      <c r="C1051" s="23">
        <v>-148513.79999999999</v>
      </c>
      <c r="D1051" s="12" t="s">
        <v>8719</v>
      </c>
    </row>
    <row r="1052" spans="1:4" x14ac:dyDescent="0.25">
      <c r="A1052" s="18">
        <v>45173</v>
      </c>
      <c r="B1052" s="19" t="s">
        <v>1598</v>
      </c>
      <c r="C1052" s="20">
        <v>-84085.5</v>
      </c>
      <c r="D1052" s="10" t="s">
        <v>8719</v>
      </c>
    </row>
    <row r="1053" spans="1:4" x14ac:dyDescent="0.25">
      <c r="A1053" s="21">
        <v>45173</v>
      </c>
      <c r="B1053" s="22" t="s">
        <v>1599</v>
      </c>
      <c r="C1053" s="23">
        <v>-10500</v>
      </c>
      <c r="D1053" s="12" t="s">
        <v>8719</v>
      </c>
    </row>
    <row r="1054" spans="1:4" x14ac:dyDescent="0.25">
      <c r="A1054" s="18">
        <v>45173</v>
      </c>
      <c r="B1054" s="19" t="s">
        <v>1600</v>
      </c>
      <c r="C1054" s="20">
        <v>-29237.5</v>
      </c>
      <c r="D1054" s="10" t="s">
        <v>8719</v>
      </c>
    </row>
    <row r="1055" spans="1:4" x14ac:dyDescent="0.25">
      <c r="A1055" s="21">
        <v>45173</v>
      </c>
      <c r="B1055" s="22" t="s">
        <v>1601</v>
      </c>
      <c r="C1055" s="23">
        <v>-19260</v>
      </c>
      <c r="D1055" s="12" t="s">
        <v>8719</v>
      </c>
    </row>
    <row r="1056" spans="1:4" x14ac:dyDescent="0.25">
      <c r="A1056" s="18">
        <v>45173</v>
      </c>
      <c r="B1056" s="19" t="s">
        <v>1602</v>
      </c>
      <c r="C1056" s="20">
        <v>-16305</v>
      </c>
      <c r="D1056" s="10" t="s">
        <v>8719</v>
      </c>
    </row>
    <row r="1057" spans="1:4" x14ac:dyDescent="0.25">
      <c r="A1057" s="21">
        <v>45173</v>
      </c>
      <c r="B1057" s="22" t="s">
        <v>1603</v>
      </c>
      <c r="C1057" s="23">
        <v>-136250</v>
      </c>
      <c r="D1057" s="12" t="s">
        <v>8719</v>
      </c>
    </row>
    <row r="1058" spans="1:4" x14ac:dyDescent="0.25">
      <c r="A1058" s="18">
        <v>45173</v>
      </c>
      <c r="B1058" s="19" t="s">
        <v>1604</v>
      </c>
      <c r="C1058" s="20">
        <v>-455210</v>
      </c>
      <c r="D1058" s="10" t="s">
        <v>8716</v>
      </c>
    </row>
    <row r="1059" spans="1:4" x14ac:dyDescent="0.25">
      <c r="A1059" s="21">
        <v>45171</v>
      </c>
      <c r="B1059" s="22" t="s">
        <v>1606</v>
      </c>
      <c r="C1059" s="23">
        <v>-411250</v>
      </c>
      <c r="D1059" s="12" t="s">
        <v>8716</v>
      </c>
    </row>
    <row r="1060" spans="1:4" x14ac:dyDescent="0.25">
      <c r="A1060" s="18">
        <v>45171</v>
      </c>
      <c r="B1060" s="19" t="s">
        <v>1607</v>
      </c>
      <c r="C1060" s="20">
        <v>-785385</v>
      </c>
      <c r="D1060" s="10" t="s">
        <v>8716</v>
      </c>
    </row>
    <row r="1061" spans="1:4" x14ac:dyDescent="0.25">
      <c r="A1061" s="21">
        <v>45170</v>
      </c>
      <c r="B1061" s="22" t="s">
        <v>1609</v>
      </c>
      <c r="C1061" s="23">
        <v>-460487.5</v>
      </c>
      <c r="D1061" s="12" t="s">
        <v>8716</v>
      </c>
    </row>
    <row r="1062" spans="1:4" x14ac:dyDescent="0.25">
      <c r="A1062" s="18">
        <v>45170</v>
      </c>
      <c r="B1062" s="19" t="s">
        <v>1614</v>
      </c>
      <c r="C1062" s="20">
        <v>-191218.2</v>
      </c>
      <c r="D1062" s="10" t="s">
        <v>8716</v>
      </c>
    </row>
    <row r="1063" spans="1:4" x14ac:dyDescent="0.25">
      <c r="A1063" s="21">
        <v>45169</v>
      </c>
      <c r="B1063" s="22" t="s">
        <v>1634</v>
      </c>
      <c r="C1063" s="23">
        <v>-60075</v>
      </c>
      <c r="D1063" s="12" t="s">
        <v>8725</v>
      </c>
    </row>
    <row r="1064" spans="1:4" x14ac:dyDescent="0.25">
      <c r="A1064" s="18">
        <v>45169</v>
      </c>
      <c r="B1064" s="19" t="s">
        <v>1639</v>
      </c>
      <c r="C1064" s="20">
        <v>-33000</v>
      </c>
      <c r="D1064" s="10" t="s">
        <v>8716</v>
      </c>
    </row>
    <row r="1065" spans="1:4" x14ac:dyDescent="0.25">
      <c r="A1065" s="21">
        <v>45168</v>
      </c>
      <c r="B1065" s="22" t="s">
        <v>1647</v>
      </c>
      <c r="C1065" s="23">
        <v>-2324000</v>
      </c>
      <c r="D1065" s="12" t="s">
        <v>8716</v>
      </c>
    </row>
    <row r="1066" spans="1:4" x14ac:dyDescent="0.25">
      <c r="A1066" s="18">
        <v>45167</v>
      </c>
      <c r="B1066" s="19" t="s">
        <v>1656</v>
      </c>
      <c r="C1066" s="20">
        <v>-112500</v>
      </c>
      <c r="D1066" s="10" t="s">
        <v>8718</v>
      </c>
    </row>
    <row r="1067" spans="1:4" x14ac:dyDescent="0.25">
      <c r="A1067" s="21">
        <v>45164</v>
      </c>
      <c r="B1067" s="22" t="s">
        <v>1711</v>
      </c>
      <c r="C1067" s="23">
        <v>-38000</v>
      </c>
      <c r="D1067" s="12" t="s">
        <v>8718</v>
      </c>
    </row>
    <row r="1068" spans="1:4" x14ac:dyDescent="0.25">
      <c r="A1068" s="18">
        <v>45164</v>
      </c>
      <c r="B1068" s="19" t="s">
        <v>1719</v>
      </c>
      <c r="C1068" s="20">
        <v>-72000</v>
      </c>
      <c r="D1068" s="10" t="s">
        <v>8718</v>
      </c>
    </row>
    <row r="1069" spans="1:4" x14ac:dyDescent="0.25">
      <c r="A1069" s="21">
        <v>45162</v>
      </c>
      <c r="B1069" s="22" t="s">
        <v>1736</v>
      </c>
      <c r="C1069" s="23">
        <v>-336000</v>
      </c>
      <c r="D1069" s="12" t="s">
        <v>8718</v>
      </c>
    </row>
    <row r="1070" spans="1:4" x14ac:dyDescent="0.25">
      <c r="A1070" s="18">
        <v>45162</v>
      </c>
      <c r="B1070" s="19" t="s">
        <v>1737</v>
      </c>
      <c r="C1070" s="20">
        <v>-3286042.38</v>
      </c>
      <c r="D1070" s="10" t="s">
        <v>8716</v>
      </c>
    </row>
    <row r="1071" spans="1:4" x14ac:dyDescent="0.25">
      <c r="A1071" s="21">
        <v>45159</v>
      </c>
      <c r="B1071" s="22" t="s">
        <v>1767</v>
      </c>
      <c r="C1071" s="23">
        <v>-52500</v>
      </c>
      <c r="D1071" s="12" t="s">
        <v>8716</v>
      </c>
    </row>
    <row r="1072" spans="1:4" x14ac:dyDescent="0.25">
      <c r="A1072" s="18">
        <v>45157</v>
      </c>
      <c r="B1072" s="19" t="s">
        <v>1784</v>
      </c>
      <c r="C1072" s="20">
        <v>-139790</v>
      </c>
      <c r="D1072" s="10" t="s">
        <v>8716</v>
      </c>
    </row>
    <row r="1073" spans="1:4" x14ac:dyDescent="0.25">
      <c r="A1073" s="21">
        <v>45155</v>
      </c>
      <c r="B1073" s="22" t="s">
        <v>1795</v>
      </c>
      <c r="C1073" s="23">
        <v>-30000</v>
      </c>
      <c r="D1073" s="12" t="s">
        <v>8719</v>
      </c>
    </row>
    <row r="1074" spans="1:4" x14ac:dyDescent="0.25">
      <c r="A1074" s="18">
        <v>45153</v>
      </c>
      <c r="B1074" s="19" t="s">
        <v>1811</v>
      </c>
      <c r="C1074" s="20">
        <v>3286042.38</v>
      </c>
      <c r="D1074" s="10" t="s">
        <v>8716</v>
      </c>
    </row>
    <row r="1075" spans="1:4" x14ac:dyDescent="0.25">
      <c r="A1075" s="21">
        <v>45150</v>
      </c>
      <c r="B1075" s="22" t="s">
        <v>1840</v>
      </c>
      <c r="C1075" s="23">
        <v>-72000</v>
      </c>
      <c r="D1075" s="12" t="s">
        <v>8716</v>
      </c>
    </row>
    <row r="1076" spans="1:4" x14ac:dyDescent="0.25">
      <c r="A1076" s="18">
        <v>45148</v>
      </c>
      <c r="B1076" s="19" t="s">
        <v>1866</v>
      </c>
      <c r="C1076" s="20">
        <v>-87250</v>
      </c>
      <c r="D1076" s="10" t="s">
        <v>8718</v>
      </c>
    </row>
    <row r="1077" spans="1:4" x14ac:dyDescent="0.25">
      <c r="A1077" s="21">
        <v>45142</v>
      </c>
      <c r="B1077" s="22" t="s">
        <v>1931</v>
      </c>
      <c r="C1077" s="23">
        <v>-43500</v>
      </c>
      <c r="D1077" s="12" t="s">
        <v>8719</v>
      </c>
    </row>
    <row r="1078" spans="1:4" x14ac:dyDescent="0.25">
      <c r="A1078" s="18">
        <v>45141</v>
      </c>
      <c r="B1078" s="19" t="s">
        <v>1958</v>
      </c>
      <c r="C1078" s="20">
        <v>-43500</v>
      </c>
      <c r="D1078" s="10" t="s">
        <v>8719</v>
      </c>
    </row>
    <row r="1079" spans="1:4" x14ac:dyDescent="0.25">
      <c r="A1079" s="21">
        <v>45141</v>
      </c>
      <c r="B1079" s="22" t="s">
        <v>1959</v>
      </c>
      <c r="C1079" s="23">
        <v>-100500</v>
      </c>
      <c r="D1079" s="12" t="s">
        <v>8719</v>
      </c>
    </row>
    <row r="1080" spans="1:4" x14ac:dyDescent="0.25">
      <c r="A1080" s="18">
        <v>45140</v>
      </c>
      <c r="B1080" s="19" t="s">
        <v>2008</v>
      </c>
      <c r="C1080" s="20">
        <v>-6250</v>
      </c>
      <c r="D1080" s="10" t="s">
        <v>8718</v>
      </c>
    </row>
    <row r="1081" spans="1:4" x14ac:dyDescent="0.25">
      <c r="A1081" s="21">
        <v>45140</v>
      </c>
      <c r="B1081" s="22" t="s">
        <v>2012</v>
      </c>
      <c r="C1081" s="23">
        <v>-223000</v>
      </c>
      <c r="D1081" s="12" t="s">
        <v>8718</v>
      </c>
    </row>
    <row r="1082" spans="1:4" x14ac:dyDescent="0.25">
      <c r="A1082" s="18">
        <v>45138</v>
      </c>
      <c r="B1082" s="19" t="s">
        <v>2026</v>
      </c>
      <c r="C1082" s="20">
        <v>-29900</v>
      </c>
      <c r="D1082" s="10" t="s">
        <v>8716</v>
      </c>
    </row>
    <row r="1083" spans="1:4" x14ac:dyDescent="0.25">
      <c r="A1083" s="21">
        <v>45138</v>
      </c>
      <c r="B1083" s="22" t="s">
        <v>2033</v>
      </c>
      <c r="C1083" s="23">
        <v>-69075</v>
      </c>
      <c r="D1083" s="12" t="s">
        <v>8716</v>
      </c>
    </row>
    <row r="1084" spans="1:4" x14ac:dyDescent="0.25">
      <c r="A1084" s="18">
        <v>45138</v>
      </c>
      <c r="B1084" s="19" t="s">
        <v>2037</v>
      </c>
      <c r="C1084" s="20">
        <v>-13750</v>
      </c>
      <c r="D1084" s="10" t="s">
        <v>8716</v>
      </c>
    </row>
    <row r="1085" spans="1:4" x14ac:dyDescent="0.25">
      <c r="A1085" s="21">
        <v>45135</v>
      </c>
      <c r="B1085" s="22" t="s">
        <v>2048</v>
      </c>
      <c r="C1085" s="23">
        <v>-5925</v>
      </c>
      <c r="D1085" s="12" t="s">
        <v>8716</v>
      </c>
    </row>
    <row r="1086" spans="1:4" x14ac:dyDescent="0.25">
      <c r="A1086" s="18">
        <v>45134</v>
      </c>
      <c r="B1086" s="19" t="s">
        <v>2057</v>
      </c>
      <c r="C1086" s="20">
        <v>-65000</v>
      </c>
      <c r="D1086" s="10" t="s">
        <v>8716</v>
      </c>
    </row>
    <row r="1087" spans="1:4" x14ac:dyDescent="0.25">
      <c r="A1087" s="21">
        <v>45134</v>
      </c>
      <c r="B1087" s="22" t="s">
        <v>2059</v>
      </c>
      <c r="C1087" s="23">
        <v>-486000</v>
      </c>
      <c r="D1087" s="12" t="s">
        <v>8716</v>
      </c>
    </row>
    <row r="1088" spans="1:4" x14ac:dyDescent="0.25">
      <c r="A1088" s="18">
        <v>45133</v>
      </c>
      <c r="B1088" s="19" t="s">
        <v>2063</v>
      </c>
      <c r="C1088" s="20">
        <v>-156037.21</v>
      </c>
      <c r="D1088" s="10" t="s">
        <v>8716</v>
      </c>
    </row>
    <row r="1089" spans="1:4" x14ac:dyDescent="0.25">
      <c r="A1089" s="21">
        <v>45133</v>
      </c>
      <c r="B1089" s="22" t="s">
        <v>2064</v>
      </c>
      <c r="C1089" s="23">
        <v>-156037.21</v>
      </c>
      <c r="D1089" s="12" t="s">
        <v>8716</v>
      </c>
    </row>
    <row r="1090" spans="1:4" x14ac:dyDescent="0.25">
      <c r="A1090" s="18">
        <v>45133</v>
      </c>
      <c r="B1090" s="19" t="s">
        <v>2065</v>
      </c>
      <c r="C1090" s="20">
        <v>-156037.21</v>
      </c>
      <c r="D1090" s="10" t="s">
        <v>8716</v>
      </c>
    </row>
    <row r="1091" spans="1:4" x14ac:dyDescent="0.25">
      <c r="A1091" s="21">
        <v>45133</v>
      </c>
      <c r="B1091" s="22" t="s">
        <v>2066</v>
      </c>
      <c r="C1091" s="23">
        <v>-156037.21</v>
      </c>
      <c r="D1091" s="12" t="s">
        <v>8716</v>
      </c>
    </row>
    <row r="1092" spans="1:4" x14ac:dyDescent="0.25">
      <c r="A1092" s="18">
        <v>45133</v>
      </c>
      <c r="B1092" s="19" t="s">
        <v>2067</v>
      </c>
      <c r="C1092" s="20">
        <v>-228854.59</v>
      </c>
      <c r="D1092" s="10" t="s">
        <v>8716</v>
      </c>
    </row>
    <row r="1093" spans="1:4" x14ac:dyDescent="0.25">
      <c r="A1093" s="21">
        <v>45133</v>
      </c>
      <c r="B1093" s="22" t="s">
        <v>2068</v>
      </c>
      <c r="C1093" s="23">
        <v>-228854.59</v>
      </c>
      <c r="D1093" s="12" t="s">
        <v>8716</v>
      </c>
    </row>
    <row r="1094" spans="1:4" x14ac:dyDescent="0.25">
      <c r="A1094" s="18">
        <v>45133</v>
      </c>
      <c r="B1094" s="19" t="s">
        <v>2069</v>
      </c>
      <c r="C1094" s="20">
        <v>-249659.55</v>
      </c>
      <c r="D1094" s="10" t="s">
        <v>8716</v>
      </c>
    </row>
    <row r="1095" spans="1:4" x14ac:dyDescent="0.25">
      <c r="A1095" s="21">
        <v>45133</v>
      </c>
      <c r="B1095" s="22" t="s">
        <v>2070</v>
      </c>
      <c r="C1095" s="23">
        <v>-249659.55</v>
      </c>
      <c r="D1095" s="12" t="s">
        <v>8716</v>
      </c>
    </row>
    <row r="1096" spans="1:4" x14ac:dyDescent="0.25">
      <c r="A1096" s="18">
        <v>45133</v>
      </c>
      <c r="B1096" s="19" t="s">
        <v>2071</v>
      </c>
      <c r="C1096" s="20">
        <v>-257585.25</v>
      </c>
      <c r="D1096" s="10" t="s">
        <v>8716</v>
      </c>
    </row>
    <row r="1097" spans="1:4" x14ac:dyDescent="0.25">
      <c r="A1097" s="21">
        <v>45133</v>
      </c>
      <c r="B1097" s="22" t="s">
        <v>2072</v>
      </c>
      <c r="C1097" s="23">
        <v>1003000</v>
      </c>
      <c r="D1097" s="12" t="s">
        <v>8716</v>
      </c>
    </row>
    <row r="1098" spans="1:4" x14ac:dyDescent="0.25">
      <c r="A1098" s="18">
        <v>45133</v>
      </c>
      <c r="B1098" s="19" t="s">
        <v>2078</v>
      </c>
      <c r="C1098" s="20">
        <v>-8945</v>
      </c>
      <c r="D1098" s="10" t="s">
        <v>8716</v>
      </c>
    </row>
    <row r="1099" spans="1:4" x14ac:dyDescent="0.25">
      <c r="A1099" s="21">
        <v>45133</v>
      </c>
      <c r="B1099" s="22" t="s">
        <v>2082</v>
      </c>
      <c r="C1099" s="23">
        <v>-307040</v>
      </c>
      <c r="D1099" s="12" t="s">
        <v>8716</v>
      </c>
    </row>
    <row r="1100" spans="1:4" x14ac:dyDescent="0.25">
      <c r="A1100" s="18">
        <v>45133</v>
      </c>
      <c r="B1100" s="19" t="s">
        <v>2086</v>
      </c>
      <c r="C1100" s="20">
        <v>-1003000</v>
      </c>
      <c r="D1100" s="10" t="s">
        <v>8716</v>
      </c>
    </row>
    <row r="1101" spans="1:4" x14ac:dyDescent="0.25">
      <c r="A1101" s="21">
        <v>45132</v>
      </c>
      <c r="B1101" s="22" t="s">
        <v>442</v>
      </c>
      <c r="C1101" s="23">
        <v>448537.5</v>
      </c>
      <c r="D1101" s="12" t="s">
        <v>8718</v>
      </c>
    </row>
    <row r="1102" spans="1:4" x14ac:dyDescent="0.25">
      <c r="A1102" s="18">
        <v>45132</v>
      </c>
      <c r="B1102" s="19" t="s">
        <v>442</v>
      </c>
      <c r="C1102" s="20">
        <v>25400</v>
      </c>
      <c r="D1102" s="10" t="s">
        <v>8718</v>
      </c>
    </row>
    <row r="1103" spans="1:4" x14ac:dyDescent="0.25">
      <c r="A1103" s="21">
        <v>45132</v>
      </c>
      <c r="B1103" s="22" t="s">
        <v>2097</v>
      </c>
      <c r="C1103" s="23">
        <v>-77500</v>
      </c>
      <c r="D1103" s="12" t="s">
        <v>8718</v>
      </c>
    </row>
    <row r="1104" spans="1:4" x14ac:dyDescent="0.25">
      <c r="A1104" s="18">
        <v>45132</v>
      </c>
      <c r="B1104" s="19" t="s">
        <v>2103</v>
      </c>
      <c r="C1104" s="20">
        <v>-13250</v>
      </c>
      <c r="D1104" s="10" t="s">
        <v>8718</v>
      </c>
    </row>
    <row r="1105" spans="1:4" x14ac:dyDescent="0.25">
      <c r="A1105" s="21">
        <v>45131</v>
      </c>
      <c r="B1105" s="22" t="s">
        <v>2118</v>
      </c>
      <c r="C1105" s="23">
        <v>-4550</v>
      </c>
      <c r="D1105" s="12" t="s">
        <v>8716</v>
      </c>
    </row>
    <row r="1106" spans="1:4" x14ac:dyDescent="0.25">
      <c r="A1106" s="18">
        <v>45131</v>
      </c>
      <c r="B1106" s="19" t="s">
        <v>2124</v>
      </c>
      <c r="C1106" s="20">
        <v>-63500</v>
      </c>
      <c r="D1106" s="10" t="s">
        <v>8716</v>
      </c>
    </row>
    <row r="1107" spans="1:4" x14ac:dyDescent="0.25">
      <c r="A1107" s="21">
        <v>45129</v>
      </c>
      <c r="B1107" s="22" t="s">
        <v>2142</v>
      </c>
      <c r="C1107" s="23">
        <v>-16459.5</v>
      </c>
      <c r="D1107" s="12" t="s">
        <v>8716</v>
      </c>
    </row>
    <row r="1108" spans="1:4" x14ac:dyDescent="0.25">
      <c r="A1108" s="18">
        <v>45128</v>
      </c>
      <c r="B1108" s="19" t="s">
        <v>2163</v>
      </c>
      <c r="C1108" s="20">
        <v>-155500</v>
      </c>
      <c r="D1108" s="10" t="s">
        <v>8716</v>
      </c>
    </row>
    <row r="1109" spans="1:4" x14ac:dyDescent="0.25">
      <c r="A1109" s="21">
        <v>45126</v>
      </c>
      <c r="B1109" s="22" t="s">
        <v>2171</v>
      </c>
      <c r="C1109" s="23">
        <v>1414170.71</v>
      </c>
      <c r="D1109" s="12" t="s">
        <v>8716</v>
      </c>
    </row>
    <row r="1110" spans="1:4" x14ac:dyDescent="0.25">
      <c r="A1110" s="18">
        <v>45126</v>
      </c>
      <c r="B1110" s="19" t="s">
        <v>2172</v>
      </c>
      <c r="C1110" s="20">
        <v>813594.86</v>
      </c>
      <c r="D1110" s="10" t="s">
        <v>8716</v>
      </c>
    </row>
    <row r="1111" spans="1:4" x14ac:dyDescent="0.25">
      <c r="A1111" s="21">
        <v>45126</v>
      </c>
      <c r="B1111" s="22" t="s">
        <v>2171</v>
      </c>
      <c r="C1111" s="23">
        <v>-1414170.71</v>
      </c>
      <c r="D1111" s="12" t="s">
        <v>8718</v>
      </c>
    </row>
    <row r="1112" spans="1:4" x14ac:dyDescent="0.25">
      <c r="A1112" s="18">
        <v>45126</v>
      </c>
      <c r="B1112" s="19" t="s">
        <v>2172</v>
      </c>
      <c r="C1112" s="20">
        <v>-813594.86</v>
      </c>
      <c r="D1112" s="10" t="s">
        <v>8718</v>
      </c>
    </row>
    <row r="1113" spans="1:4" x14ac:dyDescent="0.25">
      <c r="A1113" s="21">
        <v>45126</v>
      </c>
      <c r="B1113" s="22" t="s">
        <v>2190</v>
      </c>
      <c r="C1113" s="23">
        <v>-14000</v>
      </c>
      <c r="D1113" s="12" t="s">
        <v>8716</v>
      </c>
    </row>
    <row r="1114" spans="1:4" x14ac:dyDescent="0.25">
      <c r="A1114" s="18">
        <v>45122</v>
      </c>
      <c r="B1114" s="19" t="s">
        <v>2250</v>
      </c>
      <c r="C1114" s="20">
        <v>-9500</v>
      </c>
      <c r="D1114" s="10" t="s">
        <v>8718</v>
      </c>
    </row>
    <row r="1115" spans="1:4" x14ac:dyDescent="0.25">
      <c r="A1115" s="21">
        <v>45122</v>
      </c>
      <c r="B1115" s="22" t="s">
        <v>2259</v>
      </c>
      <c r="C1115" s="23">
        <v>-117500</v>
      </c>
      <c r="D1115" s="12" t="s">
        <v>8718</v>
      </c>
    </row>
    <row r="1116" spans="1:4" x14ac:dyDescent="0.25">
      <c r="A1116" s="18">
        <v>45122</v>
      </c>
      <c r="B1116" s="19" t="s">
        <v>2263</v>
      </c>
      <c r="C1116" s="20">
        <v>-14500</v>
      </c>
      <c r="D1116" s="10" t="s">
        <v>8718</v>
      </c>
    </row>
    <row r="1117" spans="1:4" x14ac:dyDescent="0.25">
      <c r="A1117" s="21">
        <v>45122</v>
      </c>
      <c r="B1117" s="22" t="s">
        <v>2291</v>
      </c>
      <c r="C1117" s="23">
        <v>-298307</v>
      </c>
      <c r="D1117" s="12" t="s">
        <v>8716</v>
      </c>
    </row>
    <row r="1118" spans="1:4" x14ac:dyDescent="0.25">
      <c r="A1118" s="18">
        <v>45121</v>
      </c>
      <c r="B1118" s="19" t="s">
        <v>2296</v>
      </c>
      <c r="C1118" s="20">
        <v>-917.11</v>
      </c>
      <c r="D1118" s="10" t="s">
        <v>8718</v>
      </c>
    </row>
    <row r="1119" spans="1:4" x14ac:dyDescent="0.25">
      <c r="A1119" s="21">
        <v>45119</v>
      </c>
      <c r="B1119" s="22" t="s">
        <v>2318</v>
      </c>
      <c r="C1119" s="23">
        <v>950692.5</v>
      </c>
      <c r="D1119" s="12" t="s">
        <v>8716</v>
      </c>
    </row>
    <row r="1120" spans="1:4" x14ac:dyDescent="0.25">
      <c r="A1120" s="18">
        <v>45119</v>
      </c>
      <c r="B1120" s="19" t="s">
        <v>2319</v>
      </c>
      <c r="C1120" s="20">
        <v>-950692.5</v>
      </c>
      <c r="D1120" s="10" t="s">
        <v>8716</v>
      </c>
    </row>
    <row r="1121" spans="1:4" x14ac:dyDescent="0.25">
      <c r="A1121" s="21">
        <v>45119</v>
      </c>
      <c r="B1121" s="22" t="s">
        <v>2323</v>
      </c>
      <c r="C1121" s="23">
        <v>-14375</v>
      </c>
      <c r="D1121" s="12" t="s">
        <v>8716</v>
      </c>
    </row>
    <row r="1122" spans="1:4" x14ac:dyDescent="0.25">
      <c r="A1122" s="18">
        <v>45119</v>
      </c>
      <c r="B1122" s="19" t="s">
        <v>2327</v>
      </c>
      <c r="C1122" s="20">
        <v>-66992.08</v>
      </c>
      <c r="D1122" s="10" t="s">
        <v>8716</v>
      </c>
    </row>
    <row r="1123" spans="1:4" x14ac:dyDescent="0.25">
      <c r="A1123" s="21">
        <v>45119</v>
      </c>
      <c r="B1123" s="22" t="s">
        <v>2338</v>
      </c>
      <c r="C1123" s="23">
        <v>-18125</v>
      </c>
      <c r="D1123" s="12" t="s">
        <v>8716</v>
      </c>
    </row>
    <row r="1124" spans="1:4" x14ac:dyDescent="0.25">
      <c r="A1124" s="18">
        <v>45117</v>
      </c>
      <c r="B1124" s="19" t="s">
        <v>2351</v>
      </c>
      <c r="C1124" s="20">
        <v>-532105.5</v>
      </c>
      <c r="D1124" s="10" t="s">
        <v>8716</v>
      </c>
    </row>
    <row r="1125" spans="1:4" x14ac:dyDescent="0.25">
      <c r="A1125" s="21">
        <v>45115</v>
      </c>
      <c r="B1125" s="22" t="s">
        <v>2355</v>
      </c>
      <c r="C1125" s="23">
        <v>1906.98</v>
      </c>
      <c r="D1125" s="12" t="s">
        <v>8716</v>
      </c>
    </row>
    <row r="1126" spans="1:4" x14ac:dyDescent="0.25">
      <c r="A1126" s="18">
        <v>45115</v>
      </c>
      <c r="B1126" s="19" t="s">
        <v>2355</v>
      </c>
      <c r="C1126" s="20">
        <v>-1906.98</v>
      </c>
      <c r="D1126" s="10" t="s">
        <v>8718</v>
      </c>
    </row>
    <row r="1127" spans="1:4" x14ac:dyDescent="0.25">
      <c r="A1127" s="21">
        <v>45115</v>
      </c>
      <c r="B1127" s="22" t="s">
        <v>2363</v>
      </c>
      <c r="C1127" s="23">
        <v>-18500</v>
      </c>
      <c r="D1127" s="12" t="s">
        <v>8718</v>
      </c>
    </row>
    <row r="1128" spans="1:4" x14ac:dyDescent="0.25">
      <c r="A1128" s="18">
        <v>45114</v>
      </c>
      <c r="B1128" s="19" t="s">
        <v>2389</v>
      </c>
      <c r="C1128" s="20">
        <v>-4750</v>
      </c>
      <c r="D1128" s="10" t="s">
        <v>8718</v>
      </c>
    </row>
    <row r="1129" spans="1:4" x14ac:dyDescent="0.25">
      <c r="A1129" s="21">
        <v>45114</v>
      </c>
      <c r="B1129" s="22" t="s">
        <v>2391</v>
      </c>
      <c r="C1129" s="23">
        <v>-14100</v>
      </c>
      <c r="D1129" s="12" t="s">
        <v>8718</v>
      </c>
    </row>
    <row r="1130" spans="1:4" x14ac:dyDescent="0.25">
      <c r="A1130" s="18">
        <v>45112</v>
      </c>
      <c r="B1130" s="19" t="s">
        <v>2401</v>
      </c>
      <c r="C1130" s="20">
        <v>223000</v>
      </c>
      <c r="D1130" s="10" t="s">
        <v>8718</v>
      </c>
    </row>
    <row r="1131" spans="1:4" x14ac:dyDescent="0.25">
      <c r="A1131" s="21">
        <v>45108</v>
      </c>
      <c r="B1131" s="22" t="s">
        <v>2443</v>
      </c>
      <c r="C1131" s="23">
        <v>16000</v>
      </c>
      <c r="D1131" s="12" t="s">
        <v>8716</v>
      </c>
    </row>
    <row r="1132" spans="1:4" x14ac:dyDescent="0.25">
      <c r="A1132" s="18">
        <v>45108</v>
      </c>
      <c r="B1132" s="19" t="s">
        <v>2445</v>
      </c>
      <c r="C1132" s="20">
        <v>-183942</v>
      </c>
      <c r="D1132" s="10" t="s">
        <v>8718</v>
      </c>
    </row>
    <row r="1133" spans="1:4" x14ac:dyDescent="0.25">
      <c r="A1133" s="21">
        <v>45108</v>
      </c>
      <c r="B1133" s="22" t="s">
        <v>2451</v>
      </c>
      <c r="C1133" s="23">
        <v>-67375</v>
      </c>
      <c r="D1133" s="12" t="s">
        <v>8718</v>
      </c>
    </row>
    <row r="1134" spans="1:4" x14ac:dyDescent="0.25">
      <c r="A1134" s="18">
        <v>45100</v>
      </c>
      <c r="B1134" s="19" t="s">
        <v>2524</v>
      </c>
      <c r="C1134" s="20">
        <v>-448537.5</v>
      </c>
      <c r="D1134" s="10" t="s">
        <v>8718</v>
      </c>
    </row>
    <row r="1135" spans="1:4" x14ac:dyDescent="0.25">
      <c r="A1135" s="21">
        <v>45100</v>
      </c>
      <c r="B1135" s="22" t="s">
        <v>2527</v>
      </c>
      <c r="C1135" s="23">
        <v>-193005</v>
      </c>
      <c r="D1135" s="12" t="s">
        <v>8716</v>
      </c>
    </row>
    <row r="1136" spans="1:4" x14ac:dyDescent="0.25">
      <c r="A1136" s="18">
        <v>45099</v>
      </c>
      <c r="B1136" s="19" t="s">
        <v>2528</v>
      </c>
      <c r="C1136" s="20">
        <v>917.11</v>
      </c>
      <c r="D1136" s="10" t="s">
        <v>8716</v>
      </c>
    </row>
    <row r="1137" spans="1:4" x14ac:dyDescent="0.25">
      <c r="A1137" s="21">
        <v>45092</v>
      </c>
      <c r="B1137" s="22" t="s">
        <v>2583</v>
      </c>
      <c r="C1137" s="23">
        <v>-100000</v>
      </c>
      <c r="D1137" s="12" t="s">
        <v>8719</v>
      </c>
    </row>
    <row r="1138" spans="1:4" x14ac:dyDescent="0.25">
      <c r="A1138" s="18">
        <v>45087</v>
      </c>
      <c r="B1138" s="19" t="s">
        <v>2601</v>
      </c>
      <c r="C1138" s="20">
        <v>-267325.5</v>
      </c>
      <c r="D1138" s="10" t="s">
        <v>8718</v>
      </c>
    </row>
    <row r="1139" spans="1:4" x14ac:dyDescent="0.25">
      <c r="A1139" s="21">
        <v>45083</v>
      </c>
      <c r="B1139" s="22" t="s">
        <v>2637</v>
      </c>
      <c r="C1139" s="23">
        <v>-84000</v>
      </c>
      <c r="D1139" s="12" t="s">
        <v>8719</v>
      </c>
    </row>
    <row r="1140" spans="1:4" x14ac:dyDescent="0.25">
      <c r="A1140" s="18">
        <v>45080</v>
      </c>
      <c r="B1140" s="19" t="s">
        <v>2682</v>
      </c>
      <c r="C1140" s="20">
        <v>-25400</v>
      </c>
      <c r="D1140" s="10" t="s">
        <v>8718</v>
      </c>
    </row>
    <row r="1141" spans="1:4" x14ac:dyDescent="0.25">
      <c r="A1141" s="21">
        <v>45079</v>
      </c>
      <c r="B1141" s="22" t="s">
        <v>2707</v>
      </c>
      <c r="C1141" s="23">
        <v>-3975</v>
      </c>
      <c r="D1141" s="12" t="s">
        <v>8718</v>
      </c>
    </row>
    <row r="1142" spans="1:4" x14ac:dyDescent="0.25">
      <c r="A1142" s="18">
        <v>45079</v>
      </c>
      <c r="B1142" s="19" t="s">
        <v>2721</v>
      </c>
      <c r="C1142" s="20">
        <v>-39400</v>
      </c>
      <c r="D1142" s="10" t="s">
        <v>8718</v>
      </c>
    </row>
    <row r="1143" spans="1:4" x14ac:dyDescent="0.25">
      <c r="A1143" s="21">
        <v>45069</v>
      </c>
      <c r="B1143" s="22" t="s">
        <v>2852</v>
      </c>
      <c r="C1143" s="23">
        <v>-10400</v>
      </c>
      <c r="D1143" s="12" t="s">
        <v>8718</v>
      </c>
    </row>
    <row r="1144" spans="1:4" x14ac:dyDescent="0.25">
      <c r="A1144" s="18">
        <v>45056</v>
      </c>
      <c r="B1144" s="19" t="s">
        <v>2931</v>
      </c>
      <c r="C1144" s="20">
        <v>-100000</v>
      </c>
      <c r="D1144" s="10" t="s">
        <v>8718</v>
      </c>
    </row>
    <row r="1145" spans="1:4" x14ac:dyDescent="0.25">
      <c r="A1145" s="21">
        <v>45047</v>
      </c>
      <c r="B1145" s="22" t="s">
        <v>3019</v>
      </c>
      <c r="C1145" s="23">
        <v>183942</v>
      </c>
      <c r="D1145" s="12" t="s">
        <v>8716</v>
      </c>
    </row>
    <row r="1146" spans="1:4" x14ac:dyDescent="0.25">
      <c r="A1146" s="18">
        <v>45043</v>
      </c>
      <c r="B1146" s="19" t="s">
        <v>3045</v>
      </c>
      <c r="C1146" s="20">
        <v>-25200</v>
      </c>
      <c r="D1146" s="10" t="s">
        <v>8717</v>
      </c>
    </row>
    <row r="1147" spans="1:4" x14ac:dyDescent="0.25">
      <c r="A1147" s="21">
        <v>45036</v>
      </c>
      <c r="B1147" s="22" t="s">
        <v>3076</v>
      </c>
      <c r="C1147" s="23">
        <v>-6522500</v>
      </c>
      <c r="D1147" s="12" t="s">
        <v>8716</v>
      </c>
    </row>
    <row r="1148" spans="1:4" x14ac:dyDescent="0.25">
      <c r="A1148" s="18">
        <v>45033</v>
      </c>
      <c r="B1148" s="19" t="s">
        <v>3099</v>
      </c>
      <c r="C1148" s="20">
        <v>-21250</v>
      </c>
      <c r="D1148" s="10" t="s">
        <v>8716</v>
      </c>
    </row>
    <row r="1149" spans="1:4" x14ac:dyDescent="0.25">
      <c r="A1149" s="21">
        <v>45033</v>
      </c>
      <c r="B1149" s="22" t="s">
        <v>3101</v>
      </c>
      <c r="C1149" s="23">
        <v>-95000</v>
      </c>
      <c r="D1149" s="12" t="s">
        <v>8716</v>
      </c>
    </row>
    <row r="1150" spans="1:4" x14ac:dyDescent="0.25">
      <c r="A1150" s="18">
        <v>45031</v>
      </c>
      <c r="B1150" s="19" t="s">
        <v>3134</v>
      </c>
      <c r="C1150" s="20">
        <v>-153000</v>
      </c>
      <c r="D1150" s="10" t="s">
        <v>8718</v>
      </c>
    </row>
    <row r="1151" spans="1:4" x14ac:dyDescent="0.25">
      <c r="A1151" s="21">
        <v>45029</v>
      </c>
      <c r="B1151" s="22" t="s">
        <v>3146</v>
      </c>
      <c r="C1151" s="23">
        <v>-12546.5</v>
      </c>
      <c r="D1151" s="12" t="s">
        <v>8717</v>
      </c>
    </row>
    <row r="1152" spans="1:4" x14ac:dyDescent="0.25">
      <c r="A1152" s="18">
        <v>45029</v>
      </c>
      <c r="B1152" s="19" t="s">
        <v>3147</v>
      </c>
      <c r="C1152" s="20">
        <v>12546.5</v>
      </c>
      <c r="D1152" s="10" t="s">
        <v>8716</v>
      </c>
    </row>
    <row r="1153" spans="1:4" x14ac:dyDescent="0.25">
      <c r="A1153" s="21">
        <v>45023</v>
      </c>
      <c r="B1153" s="22" t="s">
        <v>3165</v>
      </c>
      <c r="C1153" s="23">
        <v>-33725</v>
      </c>
      <c r="D1153" s="12" t="s">
        <v>8718</v>
      </c>
    </row>
    <row r="1154" spans="1:4" x14ac:dyDescent="0.25">
      <c r="A1154" s="18">
        <v>45016</v>
      </c>
      <c r="B1154" s="19" t="s">
        <v>3199</v>
      </c>
      <c r="C1154" s="20">
        <v>6522500</v>
      </c>
      <c r="D1154" s="10" t="s">
        <v>8716</v>
      </c>
    </row>
    <row r="1155" spans="1:4" x14ac:dyDescent="0.25">
      <c r="A1155" s="21">
        <v>45016</v>
      </c>
      <c r="B1155" s="22" t="s">
        <v>3201</v>
      </c>
      <c r="C1155" s="23">
        <v>-32500</v>
      </c>
      <c r="D1155" s="12" t="s">
        <v>8718</v>
      </c>
    </row>
    <row r="1156" spans="1:4" x14ac:dyDescent="0.25">
      <c r="A1156" s="18">
        <v>45013</v>
      </c>
      <c r="B1156" s="19" t="s">
        <v>3246</v>
      </c>
      <c r="C1156" s="20">
        <v>-4750</v>
      </c>
      <c r="D1156" s="10" t="s">
        <v>8717</v>
      </c>
    </row>
    <row r="1157" spans="1:4" x14ac:dyDescent="0.25">
      <c r="A1157" s="21">
        <v>45010</v>
      </c>
      <c r="B1157" s="22" t="s">
        <v>3252</v>
      </c>
      <c r="C1157" s="23">
        <v>6522500</v>
      </c>
      <c r="D1157" s="12" t="s">
        <v>8716</v>
      </c>
    </row>
    <row r="1158" spans="1:4" x14ac:dyDescent="0.25">
      <c r="A1158" s="18">
        <v>45006</v>
      </c>
      <c r="B1158" s="19" t="s">
        <v>3265</v>
      </c>
      <c r="C1158" s="20">
        <v>254775</v>
      </c>
      <c r="D1158" s="10" t="s">
        <v>8716</v>
      </c>
    </row>
    <row r="1159" spans="1:4" x14ac:dyDescent="0.25">
      <c r="A1159" s="21">
        <v>45006</v>
      </c>
      <c r="B1159" s="22" t="s">
        <v>3266</v>
      </c>
      <c r="C1159" s="23">
        <v>73000</v>
      </c>
      <c r="D1159" s="12" t="s">
        <v>8716</v>
      </c>
    </row>
    <row r="1160" spans="1:4" x14ac:dyDescent="0.25">
      <c r="A1160" s="18">
        <v>45006</v>
      </c>
      <c r="B1160" s="19" t="s">
        <v>3268</v>
      </c>
      <c r="C1160" s="20">
        <v>-254775</v>
      </c>
      <c r="D1160" s="10" t="s">
        <v>8718</v>
      </c>
    </row>
    <row r="1161" spans="1:4" x14ac:dyDescent="0.25">
      <c r="A1161" s="21">
        <v>45006</v>
      </c>
      <c r="B1161" s="22" t="s">
        <v>3269</v>
      </c>
      <c r="C1161" s="23">
        <v>32500</v>
      </c>
      <c r="D1161" s="12" t="s">
        <v>8718</v>
      </c>
    </row>
    <row r="1162" spans="1:4" x14ac:dyDescent="0.25">
      <c r="A1162" s="18">
        <v>45006</v>
      </c>
      <c r="B1162" s="19" t="s">
        <v>3269</v>
      </c>
      <c r="C1162" s="20">
        <v>168750</v>
      </c>
      <c r="D1162" s="10" t="s">
        <v>8718</v>
      </c>
    </row>
    <row r="1163" spans="1:4" x14ac:dyDescent="0.25">
      <c r="A1163" s="21">
        <v>45005</v>
      </c>
      <c r="B1163" s="22" t="s">
        <v>3274</v>
      </c>
      <c r="C1163" s="23">
        <v>-315000</v>
      </c>
      <c r="D1163" s="12" t="s">
        <v>8718</v>
      </c>
    </row>
    <row r="1164" spans="1:4" x14ac:dyDescent="0.25">
      <c r="A1164" s="18">
        <v>45004</v>
      </c>
      <c r="B1164" s="19" t="s">
        <v>3276</v>
      </c>
      <c r="C1164" s="20">
        <v>-109810.74</v>
      </c>
      <c r="D1164" s="10" t="s">
        <v>8718</v>
      </c>
    </row>
    <row r="1165" spans="1:4" x14ac:dyDescent="0.25">
      <c r="A1165" s="21">
        <v>45004</v>
      </c>
      <c r="B1165" s="22" t="s">
        <v>3277</v>
      </c>
      <c r="C1165" s="23">
        <v>109810.74</v>
      </c>
      <c r="D1165" s="12" t="s">
        <v>8716</v>
      </c>
    </row>
    <row r="1166" spans="1:4" x14ac:dyDescent="0.25">
      <c r="A1166" s="18">
        <v>45003</v>
      </c>
      <c r="B1166" s="19" t="s">
        <v>3278</v>
      </c>
      <c r="C1166" s="20">
        <v>455796.6</v>
      </c>
      <c r="D1166" s="10" t="s">
        <v>8716</v>
      </c>
    </row>
    <row r="1167" spans="1:4" x14ac:dyDescent="0.25">
      <c r="A1167" s="21">
        <v>45003</v>
      </c>
      <c r="B1167" s="22" t="s">
        <v>3279</v>
      </c>
      <c r="C1167" s="23">
        <v>364481.25</v>
      </c>
      <c r="D1167" s="12" t="s">
        <v>8716</v>
      </c>
    </row>
    <row r="1168" spans="1:4" x14ac:dyDescent="0.25">
      <c r="A1168" s="18">
        <v>45003</v>
      </c>
      <c r="B1168" s="19" t="s">
        <v>3280</v>
      </c>
      <c r="C1168" s="20">
        <v>18500</v>
      </c>
      <c r="D1168" s="10" t="s">
        <v>8716</v>
      </c>
    </row>
    <row r="1169" spans="1:4" x14ac:dyDescent="0.25">
      <c r="A1169" s="21">
        <v>45003</v>
      </c>
      <c r="B1169" s="22" t="s">
        <v>3281</v>
      </c>
      <c r="C1169" s="23">
        <v>99675</v>
      </c>
      <c r="D1169" s="12" t="s">
        <v>8716</v>
      </c>
    </row>
    <row r="1170" spans="1:4" x14ac:dyDescent="0.25">
      <c r="A1170" s="18">
        <v>45003</v>
      </c>
      <c r="B1170" s="19" t="s">
        <v>3282</v>
      </c>
      <c r="C1170" s="20">
        <v>68250</v>
      </c>
      <c r="D1170" s="10" t="s">
        <v>8716</v>
      </c>
    </row>
    <row r="1171" spans="1:4" x14ac:dyDescent="0.25">
      <c r="A1171" s="21">
        <v>45003</v>
      </c>
      <c r="B1171" s="22" t="s">
        <v>3283</v>
      </c>
      <c r="C1171" s="23">
        <v>14800</v>
      </c>
      <c r="D1171" s="12" t="s">
        <v>8716</v>
      </c>
    </row>
    <row r="1172" spans="1:4" x14ac:dyDescent="0.25">
      <c r="A1172" s="18">
        <v>45003</v>
      </c>
      <c r="B1172" s="19" t="s">
        <v>3284</v>
      </c>
      <c r="C1172" s="20">
        <v>450</v>
      </c>
      <c r="D1172" s="10" t="s">
        <v>8716</v>
      </c>
    </row>
    <row r="1173" spans="1:4" x14ac:dyDescent="0.25">
      <c r="A1173" s="21">
        <v>45003</v>
      </c>
      <c r="B1173" s="22" t="s">
        <v>3285</v>
      </c>
      <c r="C1173" s="23">
        <v>-455796.6</v>
      </c>
      <c r="D1173" s="12" t="s">
        <v>8718</v>
      </c>
    </row>
    <row r="1174" spans="1:4" x14ac:dyDescent="0.25">
      <c r="A1174" s="18">
        <v>45003</v>
      </c>
      <c r="B1174" s="19" t="s">
        <v>3286</v>
      </c>
      <c r="C1174" s="20">
        <v>-364481.25</v>
      </c>
      <c r="D1174" s="10" t="s">
        <v>8718</v>
      </c>
    </row>
    <row r="1175" spans="1:4" x14ac:dyDescent="0.25">
      <c r="A1175" s="21">
        <v>45003</v>
      </c>
      <c r="B1175" s="22" t="s">
        <v>3287</v>
      </c>
      <c r="C1175" s="23">
        <v>-99675</v>
      </c>
      <c r="D1175" s="12" t="s">
        <v>8718</v>
      </c>
    </row>
    <row r="1176" spans="1:4" x14ac:dyDescent="0.25">
      <c r="A1176" s="18">
        <v>45003</v>
      </c>
      <c r="B1176" s="19" t="s">
        <v>3288</v>
      </c>
      <c r="C1176" s="20">
        <v>-68250</v>
      </c>
      <c r="D1176" s="10" t="s">
        <v>8718</v>
      </c>
    </row>
    <row r="1177" spans="1:4" x14ac:dyDescent="0.25">
      <c r="A1177" s="21">
        <v>45003</v>
      </c>
      <c r="B1177" s="22" t="s">
        <v>3292</v>
      </c>
      <c r="C1177" s="23">
        <v>-14800</v>
      </c>
      <c r="D1177" s="12" t="s">
        <v>8718</v>
      </c>
    </row>
    <row r="1178" spans="1:4" x14ac:dyDescent="0.25">
      <c r="A1178" s="18">
        <v>45003</v>
      </c>
      <c r="B1178" s="19" t="s">
        <v>3284</v>
      </c>
      <c r="C1178" s="20">
        <v>-450</v>
      </c>
      <c r="D1178" s="10" t="s">
        <v>8718</v>
      </c>
    </row>
    <row r="1179" spans="1:4" x14ac:dyDescent="0.25">
      <c r="A1179" s="21">
        <v>44998</v>
      </c>
      <c r="B1179" s="22" t="s">
        <v>3314</v>
      </c>
      <c r="C1179" s="23">
        <v>39400</v>
      </c>
      <c r="D1179" s="12" t="s">
        <v>8716</v>
      </c>
    </row>
    <row r="1180" spans="1:4" x14ac:dyDescent="0.25">
      <c r="A1180" s="18">
        <v>44995</v>
      </c>
      <c r="B1180" s="19" t="s">
        <v>3347</v>
      </c>
      <c r="C1180" s="20">
        <v>29085</v>
      </c>
      <c r="D1180" s="10" t="s">
        <v>8716</v>
      </c>
    </row>
    <row r="1181" spans="1:4" x14ac:dyDescent="0.25">
      <c r="A1181" s="21">
        <v>44995</v>
      </c>
      <c r="B1181" s="22" t="s">
        <v>3348</v>
      </c>
      <c r="C1181" s="23">
        <v>-29085</v>
      </c>
      <c r="D1181" s="12" t="s">
        <v>8718</v>
      </c>
    </row>
    <row r="1182" spans="1:4" x14ac:dyDescent="0.25">
      <c r="A1182" s="18">
        <v>44994</v>
      </c>
      <c r="B1182" s="19" t="s">
        <v>3351</v>
      </c>
      <c r="C1182" s="20">
        <v>14300</v>
      </c>
      <c r="D1182" s="10" t="s">
        <v>8716</v>
      </c>
    </row>
    <row r="1183" spans="1:4" x14ac:dyDescent="0.25">
      <c r="A1183" s="21">
        <v>44994</v>
      </c>
      <c r="B1183" s="22" t="s">
        <v>3353</v>
      </c>
      <c r="C1183" s="23">
        <v>-13350</v>
      </c>
      <c r="D1183" s="12" t="s">
        <v>8722</v>
      </c>
    </row>
    <row r="1184" spans="1:4" x14ac:dyDescent="0.25">
      <c r="A1184" s="18">
        <v>44992</v>
      </c>
      <c r="B1184" s="19" t="s">
        <v>3371</v>
      </c>
      <c r="C1184" s="20">
        <v>-32825</v>
      </c>
      <c r="D1184" s="10" t="s">
        <v>8718</v>
      </c>
    </row>
    <row r="1185" spans="1:4" x14ac:dyDescent="0.25">
      <c r="A1185" s="21">
        <v>44992</v>
      </c>
      <c r="B1185" s="22" t="s">
        <v>3372</v>
      </c>
      <c r="C1185" s="23">
        <v>32825</v>
      </c>
      <c r="D1185" s="12" t="s">
        <v>8716</v>
      </c>
    </row>
    <row r="1186" spans="1:4" x14ac:dyDescent="0.25">
      <c r="A1186" s="18">
        <v>44991</v>
      </c>
      <c r="B1186" s="19" t="s">
        <v>3377</v>
      </c>
      <c r="C1186" s="20">
        <v>315000</v>
      </c>
      <c r="D1186" s="10" t="s">
        <v>8716</v>
      </c>
    </row>
    <row r="1187" spans="1:4" x14ac:dyDescent="0.25">
      <c r="A1187" s="21">
        <v>44991</v>
      </c>
      <c r="B1187" s="22" t="s">
        <v>3381</v>
      </c>
      <c r="C1187" s="23">
        <v>-100000</v>
      </c>
      <c r="D1187" s="12" t="s">
        <v>8716</v>
      </c>
    </row>
    <row r="1188" spans="1:4" x14ac:dyDescent="0.25">
      <c r="A1188" s="18">
        <v>44990</v>
      </c>
      <c r="B1188" s="19" t="s">
        <v>3384</v>
      </c>
      <c r="C1188" s="20">
        <v>6250</v>
      </c>
      <c r="D1188" s="10" t="s">
        <v>8716</v>
      </c>
    </row>
    <row r="1189" spans="1:4" x14ac:dyDescent="0.25">
      <c r="A1189" s="21">
        <v>44988</v>
      </c>
      <c r="B1189" s="22" t="s">
        <v>3394</v>
      </c>
      <c r="C1189" s="23">
        <v>-124000</v>
      </c>
      <c r="D1189" s="12" t="s">
        <v>8716</v>
      </c>
    </row>
    <row r="1190" spans="1:4" x14ac:dyDescent="0.25">
      <c r="A1190" s="18">
        <v>44985</v>
      </c>
      <c r="B1190" s="19" t="s">
        <v>3409</v>
      </c>
      <c r="C1190" s="20">
        <v>2211775</v>
      </c>
      <c r="D1190" s="10" t="s">
        <v>8716</v>
      </c>
    </row>
    <row r="1191" spans="1:4" x14ac:dyDescent="0.25">
      <c r="A1191" s="21">
        <v>44985</v>
      </c>
      <c r="B1191" s="22" t="s">
        <v>3422</v>
      </c>
      <c r="C1191" s="23">
        <v>-2211775</v>
      </c>
      <c r="D1191" s="12" t="s">
        <v>8716</v>
      </c>
    </row>
    <row r="1192" spans="1:4" x14ac:dyDescent="0.25">
      <c r="A1192" s="18">
        <v>44984</v>
      </c>
      <c r="B1192" s="19" t="s">
        <v>3449</v>
      </c>
      <c r="C1192" s="20">
        <v>-65500</v>
      </c>
      <c r="D1192" s="10" t="s">
        <v>8722</v>
      </c>
    </row>
    <row r="1193" spans="1:4" x14ac:dyDescent="0.25">
      <c r="A1193" s="21">
        <v>44982</v>
      </c>
      <c r="B1193" s="22" t="s">
        <v>3458</v>
      </c>
      <c r="C1193" s="23">
        <v>120602.4</v>
      </c>
      <c r="D1193" s="12" t="s">
        <v>8716</v>
      </c>
    </row>
    <row r="1194" spans="1:4" x14ac:dyDescent="0.25">
      <c r="A1194" s="18">
        <v>44982</v>
      </c>
      <c r="B1194" s="19" t="s">
        <v>3467</v>
      </c>
      <c r="C1194" s="20">
        <v>-120602.4</v>
      </c>
      <c r="D1194" s="10" t="s">
        <v>8722</v>
      </c>
    </row>
    <row r="1195" spans="1:4" x14ac:dyDescent="0.25">
      <c r="A1195" s="21">
        <v>44980</v>
      </c>
      <c r="B1195" s="22" t="s">
        <v>3484</v>
      </c>
      <c r="C1195" s="23">
        <v>-1800</v>
      </c>
      <c r="D1195" s="12" t="s">
        <v>8722</v>
      </c>
    </row>
    <row r="1196" spans="1:4" x14ac:dyDescent="0.25">
      <c r="A1196" s="18">
        <v>44979</v>
      </c>
      <c r="B1196" s="19" t="s">
        <v>3488</v>
      </c>
      <c r="C1196" s="20">
        <v>-120602.4</v>
      </c>
      <c r="D1196" s="10" t="s">
        <v>8718</v>
      </c>
    </row>
    <row r="1197" spans="1:4" x14ac:dyDescent="0.25">
      <c r="A1197" s="21">
        <v>44979</v>
      </c>
      <c r="B1197" s="22" t="s">
        <v>3489</v>
      </c>
      <c r="C1197" s="23">
        <v>120602.4</v>
      </c>
      <c r="D1197" s="12" t="s">
        <v>8716</v>
      </c>
    </row>
    <row r="1198" spans="1:4" x14ac:dyDescent="0.25">
      <c r="A1198" s="18">
        <v>44979</v>
      </c>
      <c r="B1198" s="19" t="s">
        <v>3490</v>
      </c>
      <c r="C1198" s="20">
        <v>242113.2</v>
      </c>
      <c r="D1198" s="10" t="s">
        <v>8716</v>
      </c>
    </row>
    <row r="1199" spans="1:4" x14ac:dyDescent="0.25">
      <c r="A1199" s="21">
        <v>44979</v>
      </c>
      <c r="B1199" s="22" t="s">
        <v>3491</v>
      </c>
      <c r="C1199" s="23">
        <v>-242113.2</v>
      </c>
      <c r="D1199" s="12" t="s">
        <v>8718</v>
      </c>
    </row>
    <row r="1200" spans="1:4" x14ac:dyDescent="0.25">
      <c r="A1200" s="18">
        <v>44978</v>
      </c>
      <c r="B1200" s="19" t="s">
        <v>3497</v>
      </c>
      <c r="C1200" s="20">
        <v>-184443.34</v>
      </c>
      <c r="D1200" s="10" t="s">
        <v>8718</v>
      </c>
    </row>
    <row r="1201" spans="1:4" x14ac:dyDescent="0.25">
      <c r="A1201" s="21">
        <v>44978</v>
      </c>
      <c r="B1201" s="22" t="s">
        <v>3498</v>
      </c>
      <c r="C1201" s="23">
        <v>1094.55</v>
      </c>
      <c r="D1201" s="12" t="s">
        <v>8716</v>
      </c>
    </row>
    <row r="1202" spans="1:4" x14ac:dyDescent="0.25">
      <c r="A1202" s="18">
        <v>44978</v>
      </c>
      <c r="B1202" s="19" t="s">
        <v>3499</v>
      </c>
      <c r="C1202" s="20">
        <v>184443.34</v>
      </c>
      <c r="D1202" s="10" t="s">
        <v>8716</v>
      </c>
    </row>
    <row r="1203" spans="1:4" x14ac:dyDescent="0.25">
      <c r="A1203" s="21">
        <v>44978</v>
      </c>
      <c r="B1203" s="22" t="s">
        <v>3498</v>
      </c>
      <c r="C1203" s="23">
        <v>-1094.55</v>
      </c>
      <c r="D1203" s="12" t="s">
        <v>8718</v>
      </c>
    </row>
    <row r="1204" spans="1:4" x14ac:dyDescent="0.25">
      <c r="A1204" s="18">
        <v>44978</v>
      </c>
      <c r="B1204" s="19" t="s">
        <v>3500</v>
      </c>
      <c r="C1204" s="20">
        <v>-100000</v>
      </c>
      <c r="D1204" s="10" t="s">
        <v>8718</v>
      </c>
    </row>
    <row r="1205" spans="1:4" x14ac:dyDescent="0.25">
      <c r="A1205" s="21">
        <v>44978</v>
      </c>
      <c r="B1205" s="22" t="s">
        <v>3507</v>
      </c>
      <c r="C1205" s="23">
        <v>-92000</v>
      </c>
      <c r="D1205" s="12" t="s">
        <v>8722</v>
      </c>
    </row>
    <row r="1206" spans="1:4" x14ac:dyDescent="0.25">
      <c r="A1206" s="18">
        <v>44972</v>
      </c>
      <c r="B1206" s="19" t="s">
        <v>3554</v>
      </c>
      <c r="C1206" s="20">
        <v>-19500</v>
      </c>
      <c r="D1206" s="10" t="s">
        <v>8722</v>
      </c>
    </row>
    <row r="1207" spans="1:4" x14ac:dyDescent="0.25">
      <c r="A1207" s="21">
        <v>44968</v>
      </c>
      <c r="B1207" s="22" t="s">
        <v>3586</v>
      </c>
      <c r="C1207" s="23">
        <v>-11000</v>
      </c>
      <c r="D1207" s="12" t="s">
        <v>8722</v>
      </c>
    </row>
    <row r="1208" spans="1:4" x14ac:dyDescent="0.25">
      <c r="A1208" s="18">
        <v>44968</v>
      </c>
      <c r="B1208" s="19" t="s">
        <v>3589</v>
      </c>
      <c r="C1208" s="20">
        <v>664239.4</v>
      </c>
      <c r="D1208" s="10" t="s">
        <v>8717</v>
      </c>
    </row>
    <row r="1209" spans="1:4" x14ac:dyDescent="0.25">
      <c r="A1209" s="21">
        <v>44968</v>
      </c>
      <c r="B1209" s="22" t="s">
        <v>3590</v>
      </c>
      <c r="C1209" s="23">
        <v>-664239.4</v>
      </c>
      <c r="D1209" s="12" t="s">
        <v>8717</v>
      </c>
    </row>
    <row r="1210" spans="1:4" x14ac:dyDescent="0.25">
      <c r="A1210" s="18">
        <v>44966</v>
      </c>
      <c r="B1210" s="19" t="s">
        <v>3631</v>
      </c>
      <c r="C1210" s="20">
        <v>-240000</v>
      </c>
      <c r="D1210" s="10" t="s">
        <v>8722</v>
      </c>
    </row>
    <row r="1211" spans="1:4" x14ac:dyDescent="0.25">
      <c r="A1211" s="21">
        <v>44965</v>
      </c>
      <c r="B1211" s="22" t="s">
        <v>3646</v>
      </c>
      <c r="C1211" s="23">
        <v>-3600</v>
      </c>
      <c r="D1211" s="12" t="s">
        <v>8722</v>
      </c>
    </row>
    <row r="1212" spans="1:4" x14ac:dyDescent="0.25">
      <c r="A1212" s="18">
        <v>44964</v>
      </c>
      <c r="B1212" s="19" t="s">
        <v>3653</v>
      </c>
      <c r="C1212" s="20">
        <v>52500</v>
      </c>
      <c r="D1212" s="10" t="s">
        <v>8716</v>
      </c>
    </row>
    <row r="1213" spans="1:4" x14ac:dyDescent="0.25">
      <c r="A1213" s="21">
        <v>44957</v>
      </c>
      <c r="B1213" s="22" t="s">
        <v>3720</v>
      </c>
      <c r="C1213" s="23">
        <v>439881.92</v>
      </c>
      <c r="D1213" s="12" t="s">
        <v>8716</v>
      </c>
    </row>
    <row r="1214" spans="1:4" x14ac:dyDescent="0.25">
      <c r="A1214" s="18">
        <v>44957</v>
      </c>
      <c r="B1214" s="19" t="s">
        <v>3726</v>
      </c>
      <c r="C1214" s="20">
        <v>-439881.92</v>
      </c>
      <c r="D1214" s="10" t="s">
        <v>8716</v>
      </c>
    </row>
    <row r="1215" spans="1:4" x14ac:dyDescent="0.25">
      <c r="A1215" s="21">
        <v>44957</v>
      </c>
      <c r="B1215" s="22" t="s">
        <v>3729</v>
      </c>
      <c r="C1215" s="23">
        <v>-10312347.83</v>
      </c>
      <c r="D1215" s="12" t="s">
        <v>8716</v>
      </c>
    </row>
    <row r="1216" spans="1:4" x14ac:dyDescent="0.25">
      <c r="A1216" s="18">
        <v>44954</v>
      </c>
      <c r="B1216" s="19" t="s">
        <v>3753</v>
      </c>
      <c r="C1216" s="20">
        <v>240000</v>
      </c>
      <c r="D1216" s="10" t="s">
        <v>8716</v>
      </c>
    </row>
    <row r="1217" spans="1:4" x14ac:dyDescent="0.25">
      <c r="A1217" s="21">
        <v>44953</v>
      </c>
      <c r="B1217" s="22" t="s">
        <v>3761</v>
      </c>
      <c r="C1217" s="23">
        <v>-1417000</v>
      </c>
      <c r="D1217" s="12" t="s">
        <v>8718</v>
      </c>
    </row>
    <row r="1218" spans="1:4" x14ac:dyDescent="0.25">
      <c r="A1218" s="18">
        <v>44953</v>
      </c>
      <c r="B1218" s="19" t="s">
        <v>3762</v>
      </c>
      <c r="C1218" s="20">
        <v>1417000</v>
      </c>
      <c r="D1218" s="10" t="s">
        <v>8722</v>
      </c>
    </row>
    <row r="1219" spans="1:4" x14ac:dyDescent="0.25">
      <c r="A1219" s="21">
        <v>44950</v>
      </c>
      <c r="B1219" s="22" t="s">
        <v>3807</v>
      </c>
      <c r="C1219" s="23">
        <v>1048600</v>
      </c>
      <c r="D1219" s="12" t="s">
        <v>8718</v>
      </c>
    </row>
    <row r="1220" spans="1:4" x14ac:dyDescent="0.25">
      <c r="A1220" s="18">
        <v>44950</v>
      </c>
      <c r="B1220" s="19" t="s">
        <v>3820</v>
      </c>
      <c r="C1220" s="20">
        <v>-132000</v>
      </c>
      <c r="D1220" s="10" t="s">
        <v>8722</v>
      </c>
    </row>
    <row r="1221" spans="1:4" x14ac:dyDescent="0.25">
      <c r="A1221" s="21">
        <v>44949</v>
      </c>
      <c r="B1221" s="22" t="s">
        <v>3842</v>
      </c>
      <c r="C1221" s="23">
        <v>181120</v>
      </c>
      <c r="D1221" s="12" t="s">
        <v>8722</v>
      </c>
    </row>
    <row r="1222" spans="1:4" x14ac:dyDescent="0.25">
      <c r="A1222" s="18">
        <v>44949</v>
      </c>
      <c r="B1222" s="19" t="s">
        <v>3843</v>
      </c>
      <c r="C1222" s="20">
        <v>-181120</v>
      </c>
      <c r="D1222" s="10" t="s">
        <v>8722</v>
      </c>
    </row>
    <row r="1223" spans="1:4" x14ac:dyDescent="0.25">
      <c r="A1223" s="21">
        <v>44947</v>
      </c>
      <c r="B1223" s="22" t="s">
        <v>3846</v>
      </c>
      <c r="C1223" s="23">
        <v>-312038.40000000002</v>
      </c>
      <c r="D1223" s="12" t="s">
        <v>8718</v>
      </c>
    </row>
    <row r="1224" spans="1:4" x14ac:dyDescent="0.25">
      <c r="A1224" s="18">
        <v>44947</v>
      </c>
      <c r="B1224" s="19" t="s">
        <v>3847</v>
      </c>
      <c r="C1224" s="20">
        <v>312038.40000000002</v>
      </c>
      <c r="D1224" s="10" t="s">
        <v>8716</v>
      </c>
    </row>
    <row r="1225" spans="1:4" x14ac:dyDescent="0.25">
      <c r="A1225" s="21">
        <v>44947</v>
      </c>
      <c r="B1225" s="22" t="s">
        <v>3855</v>
      </c>
      <c r="C1225" s="23">
        <v>-119250</v>
      </c>
      <c r="D1225" s="12" t="s">
        <v>8716</v>
      </c>
    </row>
    <row r="1226" spans="1:4" x14ac:dyDescent="0.25">
      <c r="A1226" s="18">
        <v>44942</v>
      </c>
      <c r="B1226" s="19" t="s">
        <v>3889</v>
      </c>
      <c r="C1226" s="20">
        <v>-168750</v>
      </c>
      <c r="D1226" s="10" t="s">
        <v>8716</v>
      </c>
    </row>
    <row r="1227" spans="1:4" x14ac:dyDescent="0.25">
      <c r="A1227" s="21">
        <v>44925</v>
      </c>
      <c r="B1227" s="22" t="s">
        <v>3961</v>
      </c>
      <c r="C1227" s="23">
        <v>-123162.5</v>
      </c>
      <c r="D1227" s="12" t="s">
        <v>8718</v>
      </c>
    </row>
    <row r="1228" spans="1:4" x14ac:dyDescent="0.25">
      <c r="A1228" s="18">
        <v>44925</v>
      </c>
      <c r="B1228" s="19" t="s">
        <v>3961</v>
      </c>
      <c r="C1228" s="20">
        <v>123162.5</v>
      </c>
      <c r="D1228" s="10" t="s">
        <v>8718</v>
      </c>
    </row>
    <row r="1229" spans="1:4" x14ac:dyDescent="0.25">
      <c r="A1229" s="21">
        <v>44925</v>
      </c>
      <c r="B1229" s="22" t="s">
        <v>3965</v>
      </c>
      <c r="C1229" s="23">
        <v>20700</v>
      </c>
      <c r="D1229" s="12" t="s">
        <v>8718</v>
      </c>
    </row>
    <row r="1230" spans="1:4" x14ac:dyDescent="0.25">
      <c r="A1230" s="18">
        <v>44925</v>
      </c>
      <c r="B1230" s="19" t="s">
        <v>3966</v>
      </c>
      <c r="C1230" s="20">
        <v>480096</v>
      </c>
      <c r="D1230" s="10" t="s">
        <v>8718</v>
      </c>
    </row>
    <row r="1231" spans="1:4" x14ac:dyDescent="0.25">
      <c r="A1231" s="21">
        <v>44918</v>
      </c>
      <c r="B1231" s="22" t="s">
        <v>4013</v>
      </c>
      <c r="C1231" s="23">
        <v>-197800</v>
      </c>
      <c r="D1231" s="12" t="s">
        <v>8718</v>
      </c>
    </row>
    <row r="1232" spans="1:4" x14ac:dyDescent="0.25">
      <c r="A1232" s="18">
        <v>44918</v>
      </c>
      <c r="B1232" s="19" t="s">
        <v>4013</v>
      </c>
      <c r="C1232" s="20">
        <v>197800</v>
      </c>
      <c r="D1232" s="10" t="s">
        <v>8718</v>
      </c>
    </row>
    <row r="1233" spans="1:4" x14ac:dyDescent="0.25">
      <c r="A1233" s="21">
        <v>44916</v>
      </c>
      <c r="B1233" s="22" t="s">
        <v>4054</v>
      </c>
      <c r="C1233" s="23">
        <v>-18525</v>
      </c>
      <c r="D1233" s="12" t="s">
        <v>8718</v>
      </c>
    </row>
    <row r="1234" spans="1:4" x14ac:dyDescent="0.25">
      <c r="A1234" s="18">
        <v>44916</v>
      </c>
      <c r="B1234" s="19" t="s">
        <v>4054</v>
      </c>
      <c r="C1234" s="20">
        <v>18525</v>
      </c>
      <c r="D1234" s="10" t="s">
        <v>8718</v>
      </c>
    </row>
    <row r="1235" spans="1:4" x14ac:dyDescent="0.25">
      <c r="A1235" s="21">
        <v>44913</v>
      </c>
      <c r="B1235" s="22" t="s">
        <v>4077</v>
      </c>
      <c r="C1235" s="23">
        <v>-1048600</v>
      </c>
      <c r="D1235" s="12" t="s">
        <v>8718</v>
      </c>
    </row>
    <row r="1236" spans="1:4" x14ac:dyDescent="0.25">
      <c r="A1236" s="18">
        <v>44911</v>
      </c>
      <c r="B1236" s="19" t="s">
        <v>4085</v>
      </c>
      <c r="C1236" s="20">
        <v>-37575</v>
      </c>
      <c r="D1236" s="10" t="s">
        <v>8718</v>
      </c>
    </row>
    <row r="1237" spans="1:4" x14ac:dyDescent="0.25">
      <c r="A1237" s="21">
        <v>44911</v>
      </c>
      <c r="B1237" s="22" t="s">
        <v>4085</v>
      </c>
      <c r="C1237" s="23">
        <v>37575</v>
      </c>
      <c r="D1237" s="12" t="s">
        <v>8718</v>
      </c>
    </row>
    <row r="1238" spans="1:4" x14ac:dyDescent="0.25">
      <c r="A1238" s="18">
        <v>44911</v>
      </c>
      <c r="B1238" s="19" t="s">
        <v>4094</v>
      </c>
      <c r="C1238" s="20">
        <v>-21500</v>
      </c>
      <c r="D1238" s="10" t="s">
        <v>8716</v>
      </c>
    </row>
    <row r="1239" spans="1:4" x14ac:dyDescent="0.25">
      <c r="A1239" s="21">
        <v>44910</v>
      </c>
      <c r="B1239" s="22" t="s">
        <v>4099</v>
      </c>
      <c r="C1239" s="23">
        <v>-25750</v>
      </c>
      <c r="D1239" s="12" t="s">
        <v>8718</v>
      </c>
    </row>
    <row r="1240" spans="1:4" x14ac:dyDescent="0.25">
      <c r="A1240" s="18">
        <v>44910</v>
      </c>
      <c r="B1240" s="19" t="s">
        <v>4099</v>
      </c>
      <c r="C1240" s="20">
        <v>25750</v>
      </c>
      <c r="D1240" s="10" t="s">
        <v>8718</v>
      </c>
    </row>
    <row r="1241" spans="1:4" x14ac:dyDescent="0.25">
      <c r="A1241" s="21">
        <v>44910</v>
      </c>
      <c r="B1241" s="22" t="s">
        <v>4100</v>
      </c>
      <c r="C1241" s="23">
        <v>-75250</v>
      </c>
      <c r="D1241" s="12" t="s">
        <v>8718</v>
      </c>
    </row>
    <row r="1242" spans="1:4" x14ac:dyDescent="0.25">
      <c r="A1242" s="18">
        <v>44910</v>
      </c>
      <c r="B1242" s="19" t="s">
        <v>4100</v>
      </c>
      <c r="C1242" s="20">
        <v>75250</v>
      </c>
      <c r="D1242" s="10" t="s">
        <v>8718</v>
      </c>
    </row>
    <row r="1243" spans="1:4" x14ac:dyDescent="0.25">
      <c r="A1243" s="21">
        <v>44908</v>
      </c>
      <c r="B1243" s="22" t="s">
        <v>4120</v>
      </c>
      <c r="C1243" s="23">
        <v>-166430</v>
      </c>
      <c r="D1243" s="12" t="s">
        <v>8718</v>
      </c>
    </row>
    <row r="1244" spans="1:4" x14ac:dyDescent="0.25">
      <c r="A1244" s="18">
        <v>44908</v>
      </c>
      <c r="B1244" s="19" t="s">
        <v>4120</v>
      </c>
      <c r="C1244" s="20">
        <v>166430</v>
      </c>
      <c r="D1244" s="10" t="s">
        <v>8718</v>
      </c>
    </row>
    <row r="1245" spans="1:4" x14ac:dyDescent="0.25">
      <c r="A1245" s="21">
        <v>44902</v>
      </c>
      <c r="B1245" s="22" t="s">
        <v>4150</v>
      </c>
      <c r="C1245" s="23">
        <v>42676000</v>
      </c>
      <c r="D1245" s="12" t="s">
        <v>8716</v>
      </c>
    </row>
    <row r="1246" spans="1:4" x14ac:dyDescent="0.25">
      <c r="A1246" s="18">
        <v>44902</v>
      </c>
      <c r="B1246" s="19" t="s">
        <v>4157</v>
      </c>
      <c r="C1246" s="20">
        <v>-42676000</v>
      </c>
      <c r="D1246" s="10" t="s">
        <v>8716</v>
      </c>
    </row>
    <row r="1247" spans="1:4" x14ac:dyDescent="0.25">
      <c r="A1247" s="21">
        <v>44902</v>
      </c>
      <c r="B1247" s="22" t="s">
        <v>4161</v>
      </c>
      <c r="C1247" s="23">
        <v>-6522500</v>
      </c>
      <c r="D1247" s="12" t="s">
        <v>8716</v>
      </c>
    </row>
    <row r="1248" spans="1:4" x14ac:dyDescent="0.25">
      <c r="A1248" s="18">
        <v>44902</v>
      </c>
      <c r="B1248" s="19" t="s">
        <v>4172</v>
      </c>
      <c r="C1248" s="20">
        <v>-101680</v>
      </c>
      <c r="D1248" s="10" t="s">
        <v>8716</v>
      </c>
    </row>
    <row r="1249" spans="1:4" x14ac:dyDescent="0.25">
      <c r="A1249" s="21">
        <v>44898</v>
      </c>
      <c r="B1249" s="22" t="s">
        <v>4178</v>
      </c>
      <c r="C1249" s="23">
        <v>21250</v>
      </c>
      <c r="D1249" s="12" t="s">
        <v>8730</v>
      </c>
    </row>
    <row r="1250" spans="1:4" x14ac:dyDescent="0.25">
      <c r="A1250" s="18">
        <v>44894</v>
      </c>
      <c r="B1250" s="19" t="s">
        <v>4207</v>
      </c>
      <c r="C1250" s="20">
        <v>-480096</v>
      </c>
      <c r="D1250" s="10" t="s">
        <v>8718</v>
      </c>
    </row>
    <row r="1251" spans="1:4" x14ac:dyDescent="0.25">
      <c r="A1251" s="21">
        <v>44894</v>
      </c>
      <c r="B1251" s="22" t="s">
        <v>4207</v>
      </c>
      <c r="C1251" s="23">
        <v>480096</v>
      </c>
      <c r="D1251" s="12" t="s">
        <v>8718</v>
      </c>
    </row>
    <row r="1252" spans="1:4" x14ac:dyDescent="0.25">
      <c r="A1252" s="18">
        <v>44894</v>
      </c>
      <c r="B1252" s="19" t="s">
        <v>4209</v>
      </c>
      <c r="C1252" s="20">
        <v>-480096</v>
      </c>
      <c r="D1252" s="10" t="s">
        <v>8720</v>
      </c>
    </row>
    <row r="1253" spans="1:4" x14ac:dyDescent="0.25">
      <c r="A1253" s="21">
        <v>44890</v>
      </c>
      <c r="B1253" s="22" t="s">
        <v>4221</v>
      </c>
      <c r="C1253" s="23">
        <v>132864.29999999999</v>
      </c>
      <c r="D1253" s="12" t="s">
        <v>8716</v>
      </c>
    </row>
    <row r="1254" spans="1:4" x14ac:dyDescent="0.25">
      <c r="A1254" s="18">
        <v>44890</v>
      </c>
      <c r="B1254" s="19" t="s">
        <v>4221</v>
      </c>
      <c r="C1254" s="20">
        <v>-132864.29999999999</v>
      </c>
      <c r="D1254" s="10" t="s">
        <v>8716</v>
      </c>
    </row>
    <row r="1255" spans="1:4" x14ac:dyDescent="0.25">
      <c r="A1255" s="21">
        <v>44890</v>
      </c>
      <c r="B1255" s="22" t="s">
        <v>4256</v>
      </c>
      <c r="C1255" s="23">
        <v>52500</v>
      </c>
      <c r="D1255" s="12" t="s">
        <v>8730</v>
      </c>
    </row>
    <row r="1256" spans="1:4" x14ac:dyDescent="0.25">
      <c r="A1256" s="18">
        <v>44889</v>
      </c>
      <c r="B1256" s="19" t="s">
        <v>4267</v>
      </c>
      <c r="C1256" s="20">
        <v>65000</v>
      </c>
      <c r="D1256" s="10" t="s">
        <v>8718</v>
      </c>
    </row>
    <row r="1257" spans="1:4" x14ac:dyDescent="0.25">
      <c r="A1257" s="21">
        <v>44889</v>
      </c>
      <c r="B1257" s="22" t="s">
        <v>4268</v>
      </c>
      <c r="C1257" s="23">
        <v>-86895</v>
      </c>
      <c r="D1257" s="12" t="s">
        <v>8718</v>
      </c>
    </row>
    <row r="1258" spans="1:4" x14ac:dyDescent="0.25">
      <c r="A1258" s="18">
        <v>44889</v>
      </c>
      <c r="B1258" s="19" t="s">
        <v>4268</v>
      </c>
      <c r="C1258" s="20">
        <v>86895</v>
      </c>
      <c r="D1258" s="10" t="s">
        <v>8718</v>
      </c>
    </row>
    <row r="1259" spans="1:4" x14ac:dyDescent="0.25">
      <c r="A1259" s="21">
        <v>44889</v>
      </c>
      <c r="B1259" s="22" t="s">
        <v>4284</v>
      </c>
      <c r="C1259" s="23">
        <v>-21500</v>
      </c>
      <c r="D1259" s="12" t="s">
        <v>8720</v>
      </c>
    </row>
    <row r="1260" spans="1:4" x14ac:dyDescent="0.25">
      <c r="A1260" s="18">
        <v>44887</v>
      </c>
      <c r="B1260" s="19" t="s">
        <v>4294</v>
      </c>
      <c r="C1260" s="20">
        <v>-9300</v>
      </c>
      <c r="D1260" s="10" t="s">
        <v>8718</v>
      </c>
    </row>
    <row r="1261" spans="1:4" x14ac:dyDescent="0.25">
      <c r="A1261" s="21">
        <v>44887</v>
      </c>
      <c r="B1261" s="22" t="s">
        <v>4294</v>
      </c>
      <c r="C1261" s="23">
        <v>9300</v>
      </c>
      <c r="D1261" s="12" t="s">
        <v>8718</v>
      </c>
    </row>
    <row r="1262" spans="1:4" x14ac:dyDescent="0.25">
      <c r="A1262" s="18">
        <v>44886</v>
      </c>
      <c r="B1262" s="19" t="s">
        <v>4299</v>
      </c>
      <c r="C1262" s="20">
        <v>-1605701.91</v>
      </c>
      <c r="D1262" s="10" t="s">
        <v>8718</v>
      </c>
    </row>
    <row r="1263" spans="1:4" x14ac:dyDescent="0.25">
      <c r="A1263" s="21">
        <v>44886</v>
      </c>
      <c r="B1263" s="22" t="s">
        <v>4299</v>
      </c>
      <c r="C1263" s="23">
        <v>1605701.91</v>
      </c>
      <c r="D1263" s="12" t="s">
        <v>8718</v>
      </c>
    </row>
    <row r="1264" spans="1:4" x14ac:dyDescent="0.25">
      <c r="A1264" s="18">
        <v>44884</v>
      </c>
      <c r="B1264" s="19" t="s">
        <v>4312</v>
      </c>
      <c r="C1264" s="20">
        <v>-20700</v>
      </c>
      <c r="D1264" s="10" t="s">
        <v>8720</v>
      </c>
    </row>
    <row r="1265" spans="1:4" x14ac:dyDescent="0.25">
      <c r="A1265" s="21">
        <v>44882</v>
      </c>
      <c r="B1265" s="22" t="s">
        <v>4315</v>
      </c>
      <c r="C1265" s="23">
        <v>33725</v>
      </c>
      <c r="D1265" s="12" t="s">
        <v>8718</v>
      </c>
    </row>
    <row r="1266" spans="1:4" x14ac:dyDescent="0.25">
      <c r="A1266" s="18">
        <v>44875</v>
      </c>
      <c r="B1266" s="19" t="s">
        <v>4337</v>
      </c>
      <c r="C1266" s="20">
        <v>272800</v>
      </c>
      <c r="D1266" s="10" t="s">
        <v>8730</v>
      </c>
    </row>
    <row r="1267" spans="1:4" x14ac:dyDescent="0.25">
      <c r="A1267" s="21">
        <v>44875</v>
      </c>
      <c r="B1267" s="22" t="s">
        <v>4338</v>
      </c>
      <c r="C1267" s="23">
        <v>-272800</v>
      </c>
      <c r="D1267" s="12" t="s">
        <v>8720</v>
      </c>
    </row>
    <row r="1268" spans="1:4" x14ac:dyDescent="0.25">
      <c r="A1268" s="18">
        <v>44873</v>
      </c>
      <c r="B1268" s="19" t="s">
        <v>4344</v>
      </c>
      <c r="C1268" s="20">
        <v>-13725</v>
      </c>
      <c r="D1268" s="10" t="s">
        <v>8718</v>
      </c>
    </row>
    <row r="1269" spans="1:4" x14ac:dyDescent="0.25">
      <c r="A1269" s="21">
        <v>44873</v>
      </c>
      <c r="B1269" s="22" t="s">
        <v>4344</v>
      </c>
      <c r="C1269" s="23">
        <v>13725</v>
      </c>
      <c r="D1269" s="12" t="s">
        <v>8718</v>
      </c>
    </row>
    <row r="1270" spans="1:4" x14ac:dyDescent="0.25">
      <c r="A1270" s="18">
        <v>44870</v>
      </c>
      <c r="B1270" s="19" t="s">
        <v>4350</v>
      </c>
      <c r="C1270" s="20">
        <v>-144600</v>
      </c>
      <c r="D1270" s="10" t="s">
        <v>8718</v>
      </c>
    </row>
    <row r="1271" spans="1:4" x14ac:dyDescent="0.25">
      <c r="A1271" s="21">
        <v>44870</v>
      </c>
      <c r="B1271" s="22" t="s">
        <v>4350</v>
      </c>
      <c r="C1271" s="23">
        <v>144600</v>
      </c>
      <c r="D1271" s="12" t="s">
        <v>8718</v>
      </c>
    </row>
    <row r="1272" spans="1:4" x14ac:dyDescent="0.25">
      <c r="A1272" s="18">
        <v>44870</v>
      </c>
      <c r="B1272" s="19" t="s">
        <v>4351</v>
      </c>
      <c r="C1272" s="20">
        <v>683844</v>
      </c>
      <c r="D1272" s="10" t="s">
        <v>8730</v>
      </c>
    </row>
    <row r="1273" spans="1:4" x14ac:dyDescent="0.25">
      <c r="A1273" s="21">
        <v>44870</v>
      </c>
      <c r="B1273" s="22" t="s">
        <v>4352</v>
      </c>
      <c r="C1273" s="23">
        <v>582374.9</v>
      </c>
      <c r="D1273" s="12" t="s">
        <v>8730</v>
      </c>
    </row>
    <row r="1274" spans="1:4" x14ac:dyDescent="0.25">
      <c r="A1274" s="18">
        <v>44870</v>
      </c>
      <c r="B1274" s="19" t="s">
        <v>4353</v>
      </c>
      <c r="C1274" s="20">
        <v>-582374.9</v>
      </c>
      <c r="D1274" s="10" t="s">
        <v>8717</v>
      </c>
    </row>
    <row r="1275" spans="1:4" x14ac:dyDescent="0.25">
      <c r="A1275" s="21">
        <v>44870</v>
      </c>
      <c r="B1275" s="22" t="s">
        <v>4357</v>
      </c>
      <c r="C1275" s="23">
        <v>-683844</v>
      </c>
      <c r="D1275" s="12" t="s">
        <v>8730</v>
      </c>
    </row>
    <row r="1276" spans="1:4" x14ac:dyDescent="0.25">
      <c r="A1276" s="18">
        <v>44865</v>
      </c>
      <c r="B1276" s="19" t="s">
        <v>4366</v>
      </c>
      <c r="C1276" s="20">
        <v>10312347.83</v>
      </c>
      <c r="D1276" s="10" t="s">
        <v>8716</v>
      </c>
    </row>
    <row r="1277" spans="1:4" x14ac:dyDescent="0.25">
      <c r="A1277" s="21">
        <v>44865</v>
      </c>
      <c r="B1277" s="22" t="s">
        <v>4380</v>
      </c>
      <c r="C1277" s="23">
        <v>1703115.9</v>
      </c>
      <c r="D1277" s="12" t="s">
        <v>8716</v>
      </c>
    </row>
    <row r="1278" spans="1:4" x14ac:dyDescent="0.25">
      <c r="A1278" s="18">
        <v>44865</v>
      </c>
      <c r="B1278" s="19" t="s">
        <v>4381</v>
      </c>
      <c r="C1278" s="20">
        <v>4846126.34</v>
      </c>
      <c r="D1278" s="10" t="s">
        <v>8716</v>
      </c>
    </row>
    <row r="1279" spans="1:4" x14ac:dyDescent="0.25">
      <c r="A1279" s="21">
        <v>44865</v>
      </c>
      <c r="B1279" s="22" t="s">
        <v>4382</v>
      </c>
      <c r="C1279" s="23">
        <v>-4846126.34</v>
      </c>
      <c r="D1279" s="12" t="s">
        <v>8716</v>
      </c>
    </row>
    <row r="1280" spans="1:4" x14ac:dyDescent="0.25">
      <c r="A1280" s="18">
        <v>44865</v>
      </c>
      <c r="B1280" s="19" t="s">
        <v>4383</v>
      </c>
      <c r="C1280" s="20">
        <v>-1703115.9</v>
      </c>
      <c r="D1280" s="10" t="s">
        <v>8716</v>
      </c>
    </row>
    <row r="1281" spans="1:4" x14ac:dyDescent="0.25">
      <c r="A1281" s="21">
        <v>44865</v>
      </c>
      <c r="B1281" s="22" t="s">
        <v>4394</v>
      </c>
      <c r="C1281" s="23">
        <v>-176325</v>
      </c>
      <c r="D1281" s="12" t="s">
        <v>8730</v>
      </c>
    </row>
    <row r="1282" spans="1:4" x14ac:dyDescent="0.25">
      <c r="A1282" s="18">
        <v>44865</v>
      </c>
      <c r="B1282" s="19" t="s">
        <v>4394</v>
      </c>
      <c r="C1282" s="20">
        <v>176325</v>
      </c>
      <c r="D1282" s="10" t="s">
        <v>8730</v>
      </c>
    </row>
    <row r="1283" spans="1:4" x14ac:dyDescent="0.25">
      <c r="A1283" s="21">
        <v>44865</v>
      </c>
      <c r="B1283" s="22" t="s">
        <v>4394</v>
      </c>
      <c r="C1283" s="23">
        <v>-176325</v>
      </c>
      <c r="D1283" s="12" t="s">
        <v>8717</v>
      </c>
    </row>
    <row r="1284" spans="1:4" x14ac:dyDescent="0.25">
      <c r="A1284" s="18">
        <v>44865</v>
      </c>
      <c r="B1284" s="19" t="s">
        <v>4394</v>
      </c>
      <c r="C1284" s="20">
        <v>176325</v>
      </c>
      <c r="D1284" s="10" t="s">
        <v>8717</v>
      </c>
    </row>
    <row r="1285" spans="1:4" x14ac:dyDescent="0.25">
      <c r="A1285" s="21">
        <v>44863</v>
      </c>
      <c r="B1285" s="22" t="s">
        <v>4435</v>
      </c>
      <c r="C1285" s="23">
        <v>37000</v>
      </c>
      <c r="D1285" s="12" t="s">
        <v>8716</v>
      </c>
    </row>
    <row r="1286" spans="1:4" x14ac:dyDescent="0.25">
      <c r="A1286" s="18">
        <v>44863</v>
      </c>
      <c r="B1286" s="19" t="s">
        <v>4436</v>
      </c>
      <c r="C1286" s="20">
        <v>-37000</v>
      </c>
      <c r="D1286" s="10" t="s">
        <v>8716</v>
      </c>
    </row>
    <row r="1287" spans="1:4" x14ac:dyDescent="0.25">
      <c r="A1287" s="21">
        <v>44861</v>
      </c>
      <c r="B1287" s="22" t="s">
        <v>4474</v>
      </c>
      <c r="C1287" s="23">
        <v>-115500</v>
      </c>
      <c r="D1287" s="12" t="s">
        <v>8720</v>
      </c>
    </row>
    <row r="1288" spans="1:4" x14ac:dyDescent="0.25">
      <c r="A1288" s="18">
        <v>44860</v>
      </c>
      <c r="B1288" s="19" t="s">
        <v>4475</v>
      </c>
      <c r="C1288" s="20">
        <v>118500</v>
      </c>
      <c r="D1288" s="10" t="s">
        <v>8721</v>
      </c>
    </row>
    <row r="1289" spans="1:4" x14ac:dyDescent="0.25">
      <c r="A1289" s="21">
        <v>44860</v>
      </c>
      <c r="B1289" s="22" t="s">
        <v>4476</v>
      </c>
      <c r="C1289" s="23">
        <v>125375</v>
      </c>
      <c r="D1289" s="12" t="s">
        <v>8721</v>
      </c>
    </row>
    <row r="1290" spans="1:4" x14ac:dyDescent="0.25">
      <c r="A1290" s="18">
        <v>44859</v>
      </c>
      <c r="B1290" s="19" t="s">
        <v>4522</v>
      </c>
      <c r="C1290" s="20">
        <v>-14300</v>
      </c>
      <c r="D1290" s="10" t="s">
        <v>8720</v>
      </c>
    </row>
    <row r="1291" spans="1:4" x14ac:dyDescent="0.25">
      <c r="A1291" s="21">
        <v>44856</v>
      </c>
      <c r="B1291" s="22" t="s">
        <v>4557</v>
      </c>
      <c r="C1291" s="23">
        <v>-125375</v>
      </c>
      <c r="D1291" s="12" t="s">
        <v>8720</v>
      </c>
    </row>
    <row r="1292" spans="1:4" x14ac:dyDescent="0.25">
      <c r="A1292" s="18">
        <v>44849</v>
      </c>
      <c r="B1292" s="19" t="s">
        <v>4592</v>
      </c>
      <c r="C1292" s="20">
        <v>486000</v>
      </c>
      <c r="D1292" s="10" t="s">
        <v>8730</v>
      </c>
    </row>
    <row r="1293" spans="1:4" x14ac:dyDescent="0.25">
      <c r="A1293" s="21">
        <v>44845</v>
      </c>
      <c r="B1293" s="22" t="s">
        <v>4614</v>
      </c>
      <c r="C1293" s="23">
        <v>680535</v>
      </c>
      <c r="D1293" s="12" t="s">
        <v>8730</v>
      </c>
    </row>
    <row r="1294" spans="1:4" x14ac:dyDescent="0.25">
      <c r="A1294" s="18">
        <v>44845</v>
      </c>
      <c r="B1294" s="19" t="s">
        <v>4616</v>
      </c>
      <c r="C1294" s="20">
        <v>-680535</v>
      </c>
      <c r="D1294" s="10" t="s">
        <v>8720</v>
      </c>
    </row>
    <row r="1295" spans="1:4" x14ac:dyDescent="0.25">
      <c r="A1295" s="21">
        <v>44835</v>
      </c>
      <c r="B1295" s="22" t="s">
        <v>4630</v>
      </c>
      <c r="C1295" s="23">
        <v>-23937431.239999998</v>
      </c>
      <c r="D1295" s="12" t="s">
        <v>8723</v>
      </c>
    </row>
    <row r="1296" spans="1:4" x14ac:dyDescent="0.25">
      <c r="A1296" s="18">
        <v>44835</v>
      </c>
      <c r="B1296" s="19" t="s">
        <v>4631</v>
      </c>
      <c r="C1296" s="20">
        <v>23937431.239999998</v>
      </c>
      <c r="D1296" s="10" t="s">
        <v>8723</v>
      </c>
    </row>
    <row r="1297" spans="1:4" x14ac:dyDescent="0.25">
      <c r="A1297" s="21">
        <v>44834</v>
      </c>
      <c r="B1297" s="22" t="s">
        <v>4633</v>
      </c>
      <c r="C1297" s="23">
        <v>9081103.8200000003</v>
      </c>
      <c r="D1297" s="12" t="s">
        <v>8716</v>
      </c>
    </row>
    <row r="1298" spans="1:4" x14ac:dyDescent="0.25">
      <c r="A1298" s="18">
        <v>44834</v>
      </c>
      <c r="B1298" s="19" t="s">
        <v>4634</v>
      </c>
      <c r="C1298" s="20">
        <v>-9081103.8200000003</v>
      </c>
      <c r="D1298" s="10" t="s">
        <v>8716</v>
      </c>
    </row>
    <row r="1299" spans="1:4" x14ac:dyDescent="0.25">
      <c r="A1299" s="21">
        <v>44834</v>
      </c>
      <c r="B1299" s="22" t="s">
        <v>4234</v>
      </c>
      <c r="C1299" s="23">
        <v>-99550</v>
      </c>
      <c r="D1299" s="12" t="s">
        <v>8721</v>
      </c>
    </row>
    <row r="1300" spans="1:4" x14ac:dyDescent="0.25">
      <c r="A1300" s="18">
        <v>44834</v>
      </c>
      <c r="B1300" s="19" t="s">
        <v>4234</v>
      </c>
      <c r="C1300" s="20">
        <v>99550</v>
      </c>
      <c r="D1300" s="10" t="s">
        <v>8721</v>
      </c>
    </row>
    <row r="1301" spans="1:4" x14ac:dyDescent="0.25">
      <c r="A1301" s="21">
        <v>44834</v>
      </c>
      <c r="B1301" s="22" t="s">
        <v>4638</v>
      </c>
      <c r="C1301" s="23">
        <v>14500000</v>
      </c>
      <c r="D1301" s="12" t="s">
        <v>8720</v>
      </c>
    </row>
    <row r="1302" spans="1:4" x14ac:dyDescent="0.25">
      <c r="A1302" s="18">
        <v>44834</v>
      </c>
      <c r="B1302" s="19" t="s">
        <v>4638</v>
      </c>
      <c r="C1302" s="20">
        <v>-14500000</v>
      </c>
      <c r="D1302" s="10" t="s">
        <v>8720</v>
      </c>
    </row>
    <row r="1303" spans="1:4" x14ac:dyDescent="0.25">
      <c r="A1303" s="21">
        <v>44834</v>
      </c>
      <c r="B1303" s="22" t="s">
        <v>4639</v>
      </c>
      <c r="C1303" s="23">
        <v>86090</v>
      </c>
      <c r="D1303" s="12" t="s">
        <v>8720</v>
      </c>
    </row>
    <row r="1304" spans="1:4" x14ac:dyDescent="0.25">
      <c r="A1304" s="18">
        <v>44834</v>
      </c>
      <c r="B1304" s="19" t="s">
        <v>4639</v>
      </c>
      <c r="C1304" s="20">
        <v>-86090</v>
      </c>
      <c r="D1304" s="10" t="s">
        <v>8720</v>
      </c>
    </row>
    <row r="1305" spans="1:4" x14ac:dyDescent="0.25">
      <c r="A1305" s="21">
        <v>44833</v>
      </c>
      <c r="B1305" s="22" t="s">
        <v>4233</v>
      </c>
      <c r="C1305" s="23">
        <v>-111750</v>
      </c>
      <c r="D1305" s="12" t="s">
        <v>8721</v>
      </c>
    </row>
    <row r="1306" spans="1:4" x14ac:dyDescent="0.25">
      <c r="A1306" s="18">
        <v>44833</v>
      </c>
      <c r="B1306" s="19" t="s">
        <v>4233</v>
      </c>
      <c r="C1306" s="20">
        <v>111750</v>
      </c>
      <c r="D1306" s="10" t="s">
        <v>8721</v>
      </c>
    </row>
    <row r="1307" spans="1:4" x14ac:dyDescent="0.25">
      <c r="A1307" s="21">
        <v>44833</v>
      </c>
      <c r="B1307" s="22" t="s">
        <v>4670</v>
      </c>
      <c r="C1307" s="23">
        <v>111750</v>
      </c>
      <c r="D1307" s="12" t="s">
        <v>8720</v>
      </c>
    </row>
    <row r="1308" spans="1:4" x14ac:dyDescent="0.25">
      <c r="A1308" s="18">
        <v>44833</v>
      </c>
      <c r="B1308" s="19" t="s">
        <v>4670</v>
      </c>
      <c r="C1308" s="20">
        <v>-111750</v>
      </c>
      <c r="D1308" s="10" t="s">
        <v>8720</v>
      </c>
    </row>
    <row r="1309" spans="1:4" x14ac:dyDescent="0.25">
      <c r="A1309" s="21">
        <v>44833</v>
      </c>
      <c r="B1309" s="22" t="s">
        <v>4671</v>
      </c>
      <c r="C1309" s="23">
        <v>5500</v>
      </c>
      <c r="D1309" s="12" t="s">
        <v>8720</v>
      </c>
    </row>
    <row r="1310" spans="1:4" x14ac:dyDescent="0.25">
      <c r="A1310" s="18">
        <v>44833</v>
      </c>
      <c r="B1310" s="19" t="s">
        <v>4672</v>
      </c>
      <c r="C1310" s="20">
        <v>15200</v>
      </c>
      <c r="D1310" s="10" t="s">
        <v>8720</v>
      </c>
    </row>
    <row r="1311" spans="1:4" x14ac:dyDescent="0.25">
      <c r="A1311" s="21">
        <v>44833</v>
      </c>
      <c r="B1311" s="22" t="s">
        <v>4672</v>
      </c>
      <c r="C1311" s="23">
        <v>-15200</v>
      </c>
      <c r="D1311" s="12" t="s">
        <v>8720</v>
      </c>
    </row>
    <row r="1312" spans="1:4" x14ac:dyDescent="0.25">
      <c r="A1312" s="18">
        <v>44832</v>
      </c>
      <c r="B1312" s="19" t="s">
        <v>4688</v>
      </c>
      <c r="C1312" s="20">
        <v>-1010704.9</v>
      </c>
      <c r="D1312" s="10" t="s">
        <v>8721</v>
      </c>
    </row>
    <row r="1313" spans="1:4" x14ac:dyDescent="0.25">
      <c r="A1313" s="21">
        <v>44832</v>
      </c>
      <c r="B1313" s="22" t="s">
        <v>4688</v>
      </c>
      <c r="C1313" s="23">
        <v>1010704.9</v>
      </c>
      <c r="D1313" s="12" t="s">
        <v>8721</v>
      </c>
    </row>
    <row r="1314" spans="1:4" x14ac:dyDescent="0.25">
      <c r="A1314" s="18">
        <v>44832</v>
      </c>
      <c r="B1314" s="19" t="s">
        <v>4689</v>
      </c>
      <c r="C1314" s="20">
        <v>1010704.9</v>
      </c>
      <c r="D1314" s="10" t="s">
        <v>8720</v>
      </c>
    </row>
    <row r="1315" spans="1:4" x14ac:dyDescent="0.25">
      <c r="A1315" s="21">
        <v>44832</v>
      </c>
      <c r="B1315" s="22" t="s">
        <v>4689</v>
      </c>
      <c r="C1315" s="23">
        <v>-1010704.9</v>
      </c>
      <c r="D1315" s="12" t="s">
        <v>8720</v>
      </c>
    </row>
    <row r="1316" spans="1:4" x14ac:dyDescent="0.25">
      <c r="A1316" s="18">
        <v>44832</v>
      </c>
      <c r="B1316" s="19" t="s">
        <v>4697</v>
      </c>
      <c r="C1316" s="20">
        <v>29900</v>
      </c>
      <c r="D1316" s="10" t="s">
        <v>8720</v>
      </c>
    </row>
    <row r="1317" spans="1:4" x14ac:dyDescent="0.25">
      <c r="A1317" s="21">
        <v>44830</v>
      </c>
      <c r="B1317" s="22" t="s">
        <v>4702</v>
      </c>
      <c r="C1317" s="23">
        <v>67375</v>
      </c>
      <c r="D1317" s="12" t="s">
        <v>8720</v>
      </c>
    </row>
    <row r="1318" spans="1:4" x14ac:dyDescent="0.25">
      <c r="A1318" s="18">
        <v>44830</v>
      </c>
      <c r="B1318" s="19" t="s">
        <v>4704</v>
      </c>
      <c r="C1318" s="20">
        <v>-36250</v>
      </c>
      <c r="D1318" s="10" t="s">
        <v>8730</v>
      </c>
    </row>
    <row r="1319" spans="1:4" x14ac:dyDescent="0.25">
      <c r="A1319" s="21">
        <v>44828</v>
      </c>
      <c r="B1319" s="22" t="s">
        <v>4713</v>
      </c>
      <c r="C1319" s="23">
        <v>11730</v>
      </c>
      <c r="D1319" s="12" t="s">
        <v>8720</v>
      </c>
    </row>
    <row r="1320" spans="1:4" x14ac:dyDescent="0.25">
      <c r="A1320" s="18">
        <v>44828</v>
      </c>
      <c r="B1320" s="19" t="s">
        <v>4713</v>
      </c>
      <c r="C1320" s="20">
        <v>-11730</v>
      </c>
      <c r="D1320" s="10" t="s">
        <v>8720</v>
      </c>
    </row>
    <row r="1321" spans="1:4" x14ac:dyDescent="0.25">
      <c r="A1321" s="21">
        <v>44828</v>
      </c>
      <c r="B1321" s="22" t="s">
        <v>4716</v>
      </c>
      <c r="C1321" s="23">
        <v>64800</v>
      </c>
      <c r="D1321" s="12" t="s">
        <v>8717</v>
      </c>
    </row>
    <row r="1322" spans="1:4" x14ac:dyDescent="0.25">
      <c r="A1322" s="18">
        <v>44826</v>
      </c>
      <c r="B1322" s="19" t="s">
        <v>4762</v>
      </c>
      <c r="C1322" s="20">
        <v>693971.8</v>
      </c>
      <c r="D1322" s="10" t="s">
        <v>8720</v>
      </c>
    </row>
    <row r="1323" spans="1:4" x14ac:dyDescent="0.25">
      <c r="A1323" s="21">
        <v>44826</v>
      </c>
      <c r="B1323" s="22" t="s">
        <v>4763</v>
      </c>
      <c r="C1323" s="23">
        <v>-693971.8</v>
      </c>
      <c r="D1323" s="12" t="s">
        <v>8720</v>
      </c>
    </row>
    <row r="1324" spans="1:4" x14ac:dyDescent="0.25">
      <c r="A1324" s="18">
        <v>44824</v>
      </c>
      <c r="B1324" s="19" t="s">
        <v>4768</v>
      </c>
      <c r="C1324" s="20">
        <v>32300</v>
      </c>
      <c r="D1324" s="10" t="s">
        <v>8720</v>
      </c>
    </row>
    <row r="1325" spans="1:4" x14ac:dyDescent="0.25">
      <c r="A1325" s="21">
        <v>44824</v>
      </c>
      <c r="B1325" s="22" t="s">
        <v>4768</v>
      </c>
      <c r="C1325" s="23">
        <v>-32300</v>
      </c>
      <c r="D1325" s="12" t="s">
        <v>8720</v>
      </c>
    </row>
    <row r="1326" spans="1:4" x14ac:dyDescent="0.25">
      <c r="A1326" s="18">
        <v>44824</v>
      </c>
      <c r="B1326" s="19" t="s">
        <v>4769</v>
      </c>
      <c r="C1326" s="20">
        <v>534105</v>
      </c>
      <c r="D1326" s="10" t="s">
        <v>8720</v>
      </c>
    </row>
    <row r="1327" spans="1:4" x14ac:dyDescent="0.25">
      <c r="A1327" s="21">
        <v>44824</v>
      </c>
      <c r="B1327" s="22" t="s">
        <v>4769</v>
      </c>
      <c r="C1327" s="23">
        <v>-534105</v>
      </c>
      <c r="D1327" s="12" t="s">
        <v>8720</v>
      </c>
    </row>
    <row r="1328" spans="1:4" x14ac:dyDescent="0.25">
      <c r="A1328" s="18">
        <v>44824</v>
      </c>
      <c r="B1328" s="19" t="s">
        <v>4770</v>
      </c>
      <c r="C1328" s="20">
        <v>125375</v>
      </c>
      <c r="D1328" s="10" t="s">
        <v>8720</v>
      </c>
    </row>
    <row r="1329" spans="1:4" x14ac:dyDescent="0.25">
      <c r="A1329" s="21">
        <v>44824</v>
      </c>
      <c r="B1329" s="22" t="s">
        <v>4770</v>
      </c>
      <c r="C1329" s="23">
        <v>-125375</v>
      </c>
      <c r="D1329" s="12" t="s">
        <v>8720</v>
      </c>
    </row>
    <row r="1330" spans="1:4" x14ac:dyDescent="0.25">
      <c r="A1330" s="18">
        <v>44820</v>
      </c>
      <c r="B1330" s="19" t="s">
        <v>4783</v>
      </c>
      <c r="C1330" s="20">
        <v>14100</v>
      </c>
      <c r="D1330" s="10" t="s">
        <v>8720</v>
      </c>
    </row>
    <row r="1331" spans="1:4" x14ac:dyDescent="0.25">
      <c r="A1331" s="21">
        <v>44818</v>
      </c>
      <c r="B1331" s="22" t="s">
        <v>4795</v>
      </c>
      <c r="C1331" s="23">
        <v>988820.25</v>
      </c>
      <c r="D1331" s="12" t="s">
        <v>8720</v>
      </c>
    </row>
    <row r="1332" spans="1:4" x14ac:dyDescent="0.25">
      <c r="A1332" s="18">
        <v>44818</v>
      </c>
      <c r="B1332" s="19" t="s">
        <v>4795</v>
      </c>
      <c r="C1332" s="20">
        <v>-988820.25</v>
      </c>
      <c r="D1332" s="10" t="s">
        <v>8720</v>
      </c>
    </row>
    <row r="1333" spans="1:4" x14ac:dyDescent="0.25">
      <c r="A1333" s="21">
        <v>44818</v>
      </c>
      <c r="B1333" s="22" t="s">
        <v>4796</v>
      </c>
      <c r="C1333" s="23">
        <v>66840</v>
      </c>
      <c r="D1333" s="12" t="s">
        <v>8720</v>
      </c>
    </row>
    <row r="1334" spans="1:4" x14ac:dyDescent="0.25">
      <c r="A1334" s="18">
        <v>44818</v>
      </c>
      <c r="B1334" s="19" t="s">
        <v>4796</v>
      </c>
      <c r="C1334" s="20">
        <v>-66840</v>
      </c>
      <c r="D1334" s="10" t="s">
        <v>8720</v>
      </c>
    </row>
    <row r="1335" spans="1:4" x14ac:dyDescent="0.25">
      <c r="A1335" s="21">
        <v>44815</v>
      </c>
      <c r="B1335" s="22" t="s">
        <v>4812</v>
      </c>
      <c r="C1335" s="23">
        <v>16800</v>
      </c>
      <c r="D1335" s="12" t="s">
        <v>8720</v>
      </c>
    </row>
    <row r="1336" spans="1:4" x14ac:dyDescent="0.25">
      <c r="A1336" s="18">
        <v>44814</v>
      </c>
      <c r="B1336" s="19" t="s">
        <v>4815</v>
      </c>
      <c r="C1336" s="20">
        <v>260837.5</v>
      </c>
      <c r="D1336" s="10" t="s">
        <v>8720</v>
      </c>
    </row>
    <row r="1337" spans="1:4" x14ac:dyDescent="0.25">
      <c r="A1337" s="21">
        <v>44814</v>
      </c>
      <c r="B1337" s="22" t="s">
        <v>4815</v>
      </c>
      <c r="C1337" s="23">
        <v>-260837.5</v>
      </c>
      <c r="D1337" s="12" t="s">
        <v>8720</v>
      </c>
    </row>
    <row r="1338" spans="1:4" x14ac:dyDescent="0.25">
      <c r="A1338" s="18">
        <v>44814</v>
      </c>
      <c r="B1338" s="19" t="s">
        <v>4816</v>
      </c>
      <c r="C1338" s="20">
        <v>260837.5</v>
      </c>
      <c r="D1338" s="10" t="s">
        <v>8720</v>
      </c>
    </row>
    <row r="1339" spans="1:4" x14ac:dyDescent="0.25">
      <c r="A1339" s="21">
        <v>44814</v>
      </c>
      <c r="B1339" s="22" t="s">
        <v>4819</v>
      </c>
      <c r="C1339" s="23">
        <v>-260837.5</v>
      </c>
      <c r="D1339" s="12" t="s">
        <v>8720</v>
      </c>
    </row>
    <row r="1340" spans="1:4" x14ac:dyDescent="0.25">
      <c r="A1340" s="18">
        <v>44813</v>
      </c>
      <c r="B1340" s="19" t="s">
        <v>4820</v>
      </c>
      <c r="C1340" s="20">
        <v>118500</v>
      </c>
      <c r="D1340" s="10" t="s">
        <v>8720</v>
      </c>
    </row>
    <row r="1341" spans="1:4" x14ac:dyDescent="0.25">
      <c r="A1341" s="21">
        <v>44813</v>
      </c>
      <c r="B1341" s="22" t="s">
        <v>4820</v>
      </c>
      <c r="C1341" s="23">
        <v>-118500</v>
      </c>
      <c r="D1341" s="12" t="s">
        <v>8720</v>
      </c>
    </row>
    <row r="1342" spans="1:4" x14ac:dyDescent="0.25">
      <c r="A1342" s="18">
        <v>44813</v>
      </c>
      <c r="B1342" s="19" t="s">
        <v>4821</v>
      </c>
      <c r="C1342" s="20">
        <v>327025</v>
      </c>
      <c r="D1342" s="10" t="s">
        <v>8720</v>
      </c>
    </row>
    <row r="1343" spans="1:4" x14ac:dyDescent="0.25">
      <c r="A1343" s="21">
        <v>44813</v>
      </c>
      <c r="B1343" s="22" t="s">
        <v>4821</v>
      </c>
      <c r="C1343" s="23">
        <v>-327025</v>
      </c>
      <c r="D1343" s="12" t="s">
        <v>8720</v>
      </c>
    </row>
    <row r="1344" spans="1:4" x14ac:dyDescent="0.25">
      <c r="A1344" s="18">
        <v>44813</v>
      </c>
      <c r="B1344" s="19" t="s">
        <v>4823</v>
      </c>
      <c r="C1344" s="20">
        <v>-118500</v>
      </c>
      <c r="D1344" s="10" t="s">
        <v>8720</v>
      </c>
    </row>
    <row r="1345" spans="1:4" x14ac:dyDescent="0.25">
      <c r="A1345" s="21">
        <v>44812</v>
      </c>
      <c r="B1345" s="22" t="s">
        <v>4828</v>
      </c>
      <c r="C1345" s="23">
        <v>18750</v>
      </c>
      <c r="D1345" s="12" t="s">
        <v>8720</v>
      </c>
    </row>
    <row r="1346" spans="1:4" x14ac:dyDescent="0.25">
      <c r="A1346" s="18">
        <v>44812</v>
      </c>
      <c r="B1346" s="19" t="s">
        <v>4829</v>
      </c>
      <c r="C1346" s="20">
        <v>95000</v>
      </c>
      <c r="D1346" s="10" t="s">
        <v>8720</v>
      </c>
    </row>
    <row r="1347" spans="1:4" x14ac:dyDescent="0.25">
      <c r="A1347" s="21">
        <v>44812</v>
      </c>
      <c r="B1347" s="22" t="s">
        <v>4829</v>
      </c>
      <c r="C1347" s="23">
        <v>-95000</v>
      </c>
      <c r="D1347" s="12" t="s">
        <v>8720</v>
      </c>
    </row>
    <row r="1348" spans="1:4" x14ac:dyDescent="0.25">
      <c r="A1348" s="18">
        <v>44812</v>
      </c>
      <c r="B1348" s="19" t="s">
        <v>4830</v>
      </c>
      <c r="C1348" s="20">
        <v>95000</v>
      </c>
      <c r="D1348" s="10" t="s">
        <v>8720</v>
      </c>
    </row>
    <row r="1349" spans="1:4" x14ac:dyDescent="0.25">
      <c r="A1349" s="21">
        <v>44811</v>
      </c>
      <c r="B1349" s="22" t="s">
        <v>4841</v>
      </c>
      <c r="C1349" s="23">
        <v>176325</v>
      </c>
      <c r="D1349" s="12" t="s">
        <v>8720</v>
      </c>
    </row>
    <row r="1350" spans="1:4" x14ac:dyDescent="0.25">
      <c r="A1350" s="18">
        <v>44811</v>
      </c>
      <c r="B1350" s="19" t="s">
        <v>4841</v>
      </c>
      <c r="C1350" s="20">
        <v>-176325</v>
      </c>
      <c r="D1350" s="10" t="s">
        <v>8720</v>
      </c>
    </row>
    <row r="1351" spans="1:4" x14ac:dyDescent="0.25">
      <c r="A1351" s="21">
        <v>44810</v>
      </c>
      <c r="B1351" s="22" t="s">
        <v>4846</v>
      </c>
      <c r="C1351" s="23">
        <v>-153000</v>
      </c>
      <c r="D1351" s="12" t="s">
        <v>8721</v>
      </c>
    </row>
    <row r="1352" spans="1:4" x14ac:dyDescent="0.25">
      <c r="A1352" s="18">
        <v>44810</v>
      </c>
      <c r="B1352" s="19" t="s">
        <v>4846</v>
      </c>
      <c r="C1352" s="20">
        <v>153000</v>
      </c>
      <c r="D1352" s="10" t="s">
        <v>8721</v>
      </c>
    </row>
    <row r="1353" spans="1:4" x14ac:dyDescent="0.25">
      <c r="A1353" s="21">
        <v>44810</v>
      </c>
      <c r="B1353" s="22" t="s">
        <v>4847</v>
      </c>
      <c r="C1353" s="23">
        <v>153000</v>
      </c>
      <c r="D1353" s="12" t="s">
        <v>8720</v>
      </c>
    </row>
    <row r="1354" spans="1:4" x14ac:dyDescent="0.25">
      <c r="A1354" s="18">
        <v>44806</v>
      </c>
      <c r="B1354" s="19" t="s">
        <v>4862</v>
      </c>
      <c r="C1354" s="20">
        <v>43660</v>
      </c>
      <c r="D1354" s="10" t="s">
        <v>8720</v>
      </c>
    </row>
    <row r="1355" spans="1:4" x14ac:dyDescent="0.25">
      <c r="A1355" s="21">
        <v>44806</v>
      </c>
      <c r="B1355" s="22" t="s">
        <v>4862</v>
      </c>
      <c r="C1355" s="23">
        <v>-43660</v>
      </c>
      <c r="D1355" s="12" t="s">
        <v>8720</v>
      </c>
    </row>
    <row r="1356" spans="1:4" x14ac:dyDescent="0.25">
      <c r="A1356" s="18">
        <v>44804</v>
      </c>
      <c r="B1356" s="19" t="s">
        <v>4872</v>
      </c>
      <c r="C1356" s="20">
        <v>-64050</v>
      </c>
      <c r="D1356" s="10" t="s">
        <v>8720</v>
      </c>
    </row>
    <row r="1357" spans="1:4" x14ac:dyDescent="0.25">
      <c r="A1357" s="21">
        <v>44804</v>
      </c>
      <c r="B1357" s="22" t="s">
        <v>4872</v>
      </c>
      <c r="C1357" s="23">
        <v>64050</v>
      </c>
      <c r="D1357" s="12" t="s">
        <v>8720</v>
      </c>
    </row>
    <row r="1358" spans="1:4" x14ac:dyDescent="0.25">
      <c r="A1358" s="18">
        <v>44804</v>
      </c>
      <c r="B1358" s="19" t="s">
        <v>4880</v>
      </c>
      <c r="C1358" s="20">
        <v>-106375</v>
      </c>
      <c r="D1358" s="10" t="s">
        <v>8720</v>
      </c>
    </row>
    <row r="1359" spans="1:4" x14ac:dyDescent="0.25">
      <c r="A1359" s="21">
        <v>44803</v>
      </c>
      <c r="B1359" s="22" t="s">
        <v>4892</v>
      </c>
      <c r="C1359" s="23">
        <v>-33687.5</v>
      </c>
      <c r="D1359" s="12" t="s">
        <v>8720</v>
      </c>
    </row>
    <row r="1360" spans="1:4" x14ac:dyDescent="0.25">
      <c r="A1360" s="18">
        <v>44803</v>
      </c>
      <c r="B1360" s="19" t="s">
        <v>4892</v>
      </c>
      <c r="C1360" s="20">
        <v>33687.5</v>
      </c>
      <c r="D1360" s="10" t="s">
        <v>8720</v>
      </c>
    </row>
    <row r="1361" spans="1:4" x14ac:dyDescent="0.25">
      <c r="A1361" s="21">
        <v>44802</v>
      </c>
      <c r="B1361" s="22" t="s">
        <v>4901</v>
      </c>
      <c r="C1361" s="23">
        <v>-92756</v>
      </c>
      <c r="D1361" s="12" t="s">
        <v>8720</v>
      </c>
    </row>
    <row r="1362" spans="1:4" x14ac:dyDescent="0.25">
      <c r="A1362" s="18">
        <v>44802</v>
      </c>
      <c r="B1362" s="19" t="s">
        <v>4901</v>
      </c>
      <c r="C1362" s="20">
        <v>92756</v>
      </c>
      <c r="D1362" s="10" t="s">
        <v>8720</v>
      </c>
    </row>
    <row r="1363" spans="1:4" x14ac:dyDescent="0.25">
      <c r="A1363" s="21">
        <v>44802</v>
      </c>
      <c r="B1363" s="22" t="s">
        <v>4902</v>
      </c>
      <c r="C1363" s="23">
        <v>-80380.649999999994</v>
      </c>
      <c r="D1363" s="12" t="s">
        <v>8720</v>
      </c>
    </row>
    <row r="1364" spans="1:4" x14ac:dyDescent="0.25">
      <c r="A1364" s="18">
        <v>44802</v>
      </c>
      <c r="B1364" s="19" t="s">
        <v>4902</v>
      </c>
      <c r="C1364" s="20">
        <v>80380.649999999994</v>
      </c>
      <c r="D1364" s="10" t="s">
        <v>8720</v>
      </c>
    </row>
    <row r="1365" spans="1:4" x14ac:dyDescent="0.25">
      <c r="A1365" s="21">
        <v>44802</v>
      </c>
      <c r="B1365" s="22" t="s">
        <v>4903</v>
      </c>
      <c r="C1365" s="23">
        <v>-555941.55000000005</v>
      </c>
      <c r="D1365" s="12" t="s">
        <v>8720</v>
      </c>
    </row>
    <row r="1366" spans="1:4" x14ac:dyDescent="0.25">
      <c r="A1366" s="18">
        <v>44802</v>
      </c>
      <c r="B1366" s="19" t="s">
        <v>4903</v>
      </c>
      <c r="C1366" s="20">
        <v>555941.55000000005</v>
      </c>
      <c r="D1366" s="10" t="s">
        <v>8720</v>
      </c>
    </row>
    <row r="1367" spans="1:4" x14ac:dyDescent="0.25">
      <c r="A1367" s="21">
        <v>44799</v>
      </c>
      <c r="B1367" s="22" t="s">
        <v>4917</v>
      </c>
      <c r="C1367" s="23">
        <v>-1279004.3500000001</v>
      </c>
      <c r="D1367" s="12" t="s">
        <v>8720</v>
      </c>
    </row>
    <row r="1368" spans="1:4" x14ac:dyDescent="0.25">
      <c r="A1368" s="18">
        <v>44799</v>
      </c>
      <c r="B1368" s="19" t="s">
        <v>4917</v>
      </c>
      <c r="C1368" s="20">
        <v>1279004.3500000001</v>
      </c>
      <c r="D1368" s="10" t="s">
        <v>8720</v>
      </c>
    </row>
    <row r="1369" spans="1:4" x14ac:dyDescent="0.25">
      <c r="A1369" s="21">
        <v>44797</v>
      </c>
      <c r="B1369" s="22" t="s">
        <v>4940</v>
      </c>
      <c r="C1369" s="23">
        <v>-3050</v>
      </c>
      <c r="D1369" s="12" t="s">
        <v>8720</v>
      </c>
    </row>
    <row r="1370" spans="1:4" x14ac:dyDescent="0.25">
      <c r="A1370" s="18">
        <v>44797</v>
      </c>
      <c r="B1370" s="19" t="s">
        <v>4940</v>
      </c>
      <c r="C1370" s="20">
        <v>3050</v>
      </c>
      <c r="D1370" s="10" t="s">
        <v>8720</v>
      </c>
    </row>
    <row r="1371" spans="1:4" x14ac:dyDescent="0.25">
      <c r="A1371" s="21">
        <v>44796</v>
      </c>
      <c r="B1371" s="22" t="s">
        <v>4977</v>
      </c>
      <c r="C1371" s="23">
        <v>-2696900</v>
      </c>
      <c r="D1371" s="12" t="s">
        <v>8720</v>
      </c>
    </row>
    <row r="1372" spans="1:4" x14ac:dyDescent="0.25">
      <c r="A1372" s="18">
        <v>44795</v>
      </c>
      <c r="B1372" s="19" t="s">
        <v>4983</v>
      </c>
      <c r="C1372" s="20">
        <v>-76301.25</v>
      </c>
      <c r="D1372" s="10" t="s">
        <v>8720</v>
      </c>
    </row>
    <row r="1373" spans="1:4" x14ac:dyDescent="0.25">
      <c r="A1373" s="21">
        <v>44795</v>
      </c>
      <c r="B1373" s="22" t="s">
        <v>4983</v>
      </c>
      <c r="C1373" s="23">
        <v>76301.25</v>
      </c>
      <c r="D1373" s="12" t="s">
        <v>8720</v>
      </c>
    </row>
    <row r="1374" spans="1:4" x14ac:dyDescent="0.25">
      <c r="A1374" s="18">
        <v>44792</v>
      </c>
      <c r="B1374" s="19" t="s">
        <v>4990</v>
      </c>
      <c r="C1374" s="20">
        <v>-64800</v>
      </c>
      <c r="D1374" s="10" t="s">
        <v>8720</v>
      </c>
    </row>
    <row r="1375" spans="1:4" x14ac:dyDescent="0.25">
      <c r="A1375" s="21">
        <v>44792</v>
      </c>
      <c r="B1375" s="22" t="s">
        <v>4990</v>
      </c>
      <c r="C1375" s="23">
        <v>64800</v>
      </c>
      <c r="D1375" s="12" t="s">
        <v>8720</v>
      </c>
    </row>
    <row r="1376" spans="1:4" x14ac:dyDescent="0.25">
      <c r="A1376" s="18">
        <v>44792</v>
      </c>
      <c r="B1376" s="19" t="s">
        <v>4991</v>
      </c>
      <c r="C1376" s="20">
        <v>-77800</v>
      </c>
      <c r="D1376" s="10" t="s">
        <v>8720</v>
      </c>
    </row>
    <row r="1377" spans="1:4" x14ac:dyDescent="0.25">
      <c r="A1377" s="21">
        <v>44792</v>
      </c>
      <c r="B1377" s="22" t="s">
        <v>4991</v>
      </c>
      <c r="C1377" s="23">
        <v>77800</v>
      </c>
      <c r="D1377" s="12" t="s">
        <v>8720</v>
      </c>
    </row>
    <row r="1378" spans="1:4" x14ac:dyDescent="0.25">
      <c r="A1378" s="18">
        <v>44792</v>
      </c>
      <c r="B1378" s="19" t="s">
        <v>4992</v>
      </c>
      <c r="C1378" s="20">
        <v>-117500</v>
      </c>
      <c r="D1378" s="10" t="s">
        <v>8720</v>
      </c>
    </row>
    <row r="1379" spans="1:4" x14ac:dyDescent="0.25">
      <c r="A1379" s="21">
        <v>44792</v>
      </c>
      <c r="B1379" s="22" t="s">
        <v>4996</v>
      </c>
      <c r="C1379" s="23">
        <v>-64800</v>
      </c>
      <c r="D1379" s="12" t="s">
        <v>8720</v>
      </c>
    </row>
    <row r="1380" spans="1:4" x14ac:dyDescent="0.25">
      <c r="A1380" s="18">
        <v>44791</v>
      </c>
      <c r="B1380" s="19" t="s">
        <v>4999</v>
      </c>
      <c r="C1380" s="20">
        <v>86510</v>
      </c>
      <c r="D1380" s="10" t="s">
        <v>8721</v>
      </c>
    </row>
    <row r="1381" spans="1:4" x14ac:dyDescent="0.25">
      <c r="A1381" s="21">
        <v>44786</v>
      </c>
      <c r="B1381" s="22" t="s">
        <v>5032</v>
      </c>
      <c r="C1381" s="23">
        <v>-100000</v>
      </c>
      <c r="D1381" s="12" t="s">
        <v>8720</v>
      </c>
    </row>
    <row r="1382" spans="1:4" x14ac:dyDescent="0.25">
      <c r="A1382" s="18">
        <v>44785</v>
      </c>
      <c r="B1382" s="19" t="s">
        <v>5036</v>
      </c>
      <c r="C1382" s="20">
        <v>-50606.239999999998</v>
      </c>
      <c r="D1382" s="10" t="s">
        <v>8720</v>
      </c>
    </row>
    <row r="1383" spans="1:4" x14ac:dyDescent="0.25">
      <c r="A1383" s="21">
        <v>44785</v>
      </c>
      <c r="B1383" s="22" t="s">
        <v>5036</v>
      </c>
      <c r="C1383" s="23">
        <v>50606.239999999998</v>
      </c>
      <c r="D1383" s="12" t="s">
        <v>8720</v>
      </c>
    </row>
    <row r="1384" spans="1:4" x14ac:dyDescent="0.25">
      <c r="A1384" s="18">
        <v>44782</v>
      </c>
      <c r="B1384" s="19" t="s">
        <v>5048</v>
      </c>
      <c r="C1384" s="20">
        <v>-4850</v>
      </c>
      <c r="D1384" s="10" t="s">
        <v>8720</v>
      </c>
    </row>
    <row r="1385" spans="1:4" x14ac:dyDescent="0.25">
      <c r="A1385" s="21">
        <v>44782</v>
      </c>
      <c r="B1385" s="22" t="s">
        <v>5048</v>
      </c>
      <c r="C1385" s="23">
        <v>4850</v>
      </c>
      <c r="D1385" s="12" t="s">
        <v>8720</v>
      </c>
    </row>
    <row r="1386" spans="1:4" x14ac:dyDescent="0.25">
      <c r="A1386" s="18">
        <v>44782</v>
      </c>
      <c r="B1386" s="19" t="s">
        <v>5049</v>
      </c>
      <c r="C1386" s="20">
        <v>-877999.29</v>
      </c>
      <c r="D1386" s="10" t="s">
        <v>8720</v>
      </c>
    </row>
    <row r="1387" spans="1:4" x14ac:dyDescent="0.25">
      <c r="A1387" s="21">
        <v>44782</v>
      </c>
      <c r="B1387" s="22" t="s">
        <v>5049</v>
      </c>
      <c r="C1387" s="23">
        <v>877999.29</v>
      </c>
      <c r="D1387" s="12" t="s">
        <v>8720</v>
      </c>
    </row>
    <row r="1388" spans="1:4" x14ac:dyDescent="0.25">
      <c r="A1388" s="18">
        <v>44782</v>
      </c>
      <c r="B1388" s="19" t="s">
        <v>5050</v>
      </c>
      <c r="C1388" s="20">
        <v>-126250</v>
      </c>
      <c r="D1388" s="10" t="s">
        <v>8720</v>
      </c>
    </row>
    <row r="1389" spans="1:4" x14ac:dyDescent="0.25">
      <c r="A1389" s="21">
        <v>44782</v>
      </c>
      <c r="B1389" s="22" t="s">
        <v>5050</v>
      </c>
      <c r="C1389" s="23">
        <v>126250</v>
      </c>
      <c r="D1389" s="12" t="s">
        <v>8720</v>
      </c>
    </row>
    <row r="1390" spans="1:4" x14ac:dyDescent="0.25">
      <c r="A1390" s="18">
        <v>44772</v>
      </c>
      <c r="B1390" s="19" t="s">
        <v>5098</v>
      </c>
      <c r="C1390" s="20">
        <v>-87500</v>
      </c>
      <c r="D1390" s="10" t="s">
        <v>8720</v>
      </c>
    </row>
    <row r="1391" spans="1:4" x14ac:dyDescent="0.25">
      <c r="A1391" s="21">
        <v>44771</v>
      </c>
      <c r="B1391" s="22" t="s">
        <v>5099</v>
      </c>
      <c r="C1391" s="23">
        <v>-910127.71</v>
      </c>
      <c r="D1391" s="12" t="s">
        <v>8720</v>
      </c>
    </row>
    <row r="1392" spans="1:4" x14ac:dyDescent="0.25">
      <c r="A1392" s="18">
        <v>44771</v>
      </c>
      <c r="B1392" s="19" t="s">
        <v>5099</v>
      </c>
      <c r="C1392" s="20">
        <v>910127.71</v>
      </c>
      <c r="D1392" s="10" t="s">
        <v>8720</v>
      </c>
    </row>
    <row r="1393" spans="1:4" x14ac:dyDescent="0.25">
      <c r="A1393" s="21">
        <v>44770</v>
      </c>
      <c r="B1393" s="22" t="s">
        <v>5105</v>
      </c>
      <c r="C1393" s="23">
        <v>-160855</v>
      </c>
      <c r="D1393" s="12" t="s">
        <v>8720</v>
      </c>
    </row>
    <row r="1394" spans="1:4" x14ac:dyDescent="0.25">
      <c r="A1394" s="18">
        <v>44770</v>
      </c>
      <c r="B1394" s="19" t="s">
        <v>5105</v>
      </c>
      <c r="C1394" s="20">
        <v>160855</v>
      </c>
      <c r="D1394" s="10" t="s">
        <v>8720</v>
      </c>
    </row>
    <row r="1395" spans="1:4" x14ac:dyDescent="0.25">
      <c r="A1395" s="21">
        <v>44770</v>
      </c>
      <c r="B1395" s="22" t="s">
        <v>5106</v>
      </c>
      <c r="C1395" s="23">
        <v>-86510</v>
      </c>
      <c r="D1395" s="12" t="s">
        <v>8720</v>
      </c>
    </row>
    <row r="1396" spans="1:4" x14ac:dyDescent="0.25">
      <c r="A1396" s="18">
        <v>44770</v>
      </c>
      <c r="B1396" s="19" t="s">
        <v>5106</v>
      </c>
      <c r="C1396" s="20">
        <v>86510</v>
      </c>
      <c r="D1396" s="10" t="s">
        <v>8720</v>
      </c>
    </row>
    <row r="1397" spans="1:4" x14ac:dyDescent="0.25">
      <c r="A1397" s="21">
        <v>44770</v>
      </c>
      <c r="B1397" s="22" t="s">
        <v>5114</v>
      </c>
      <c r="C1397" s="23">
        <v>-86510</v>
      </c>
      <c r="D1397" s="12" t="s">
        <v>8720</v>
      </c>
    </row>
    <row r="1398" spans="1:4" x14ac:dyDescent="0.25">
      <c r="A1398" s="18">
        <v>44763</v>
      </c>
      <c r="B1398" s="19" t="s">
        <v>5158</v>
      </c>
      <c r="C1398" s="20">
        <v>-47034.96</v>
      </c>
      <c r="D1398" s="10" t="s">
        <v>8720</v>
      </c>
    </row>
    <row r="1399" spans="1:4" x14ac:dyDescent="0.25">
      <c r="A1399" s="21">
        <v>44763</v>
      </c>
      <c r="B1399" s="22" t="s">
        <v>5158</v>
      </c>
      <c r="C1399" s="23">
        <v>47034.96</v>
      </c>
      <c r="D1399" s="12" t="s">
        <v>8720</v>
      </c>
    </row>
    <row r="1400" spans="1:4" x14ac:dyDescent="0.25">
      <c r="A1400" s="18">
        <v>44761</v>
      </c>
      <c r="B1400" s="19" t="s">
        <v>5167</v>
      </c>
      <c r="C1400" s="20">
        <v>-858369.49</v>
      </c>
      <c r="D1400" s="10" t="s">
        <v>8720</v>
      </c>
    </row>
    <row r="1401" spans="1:4" x14ac:dyDescent="0.25">
      <c r="A1401" s="21">
        <v>44761</v>
      </c>
      <c r="B1401" s="22" t="s">
        <v>5167</v>
      </c>
      <c r="C1401" s="23">
        <v>858369.49</v>
      </c>
      <c r="D1401" s="12" t="s">
        <v>8720</v>
      </c>
    </row>
    <row r="1402" spans="1:4" x14ac:dyDescent="0.25">
      <c r="A1402" s="18">
        <v>44761</v>
      </c>
      <c r="B1402" s="19" t="s">
        <v>5173</v>
      </c>
      <c r="C1402" s="20">
        <v>2696900</v>
      </c>
      <c r="D1402" s="10" t="s">
        <v>8721</v>
      </c>
    </row>
    <row r="1403" spans="1:4" x14ac:dyDescent="0.25">
      <c r="A1403" s="21">
        <v>44758</v>
      </c>
      <c r="B1403" s="22" t="s">
        <v>5177</v>
      </c>
      <c r="C1403" s="23">
        <v>-894318.3</v>
      </c>
      <c r="D1403" s="12" t="s">
        <v>8720</v>
      </c>
    </row>
    <row r="1404" spans="1:4" x14ac:dyDescent="0.25">
      <c r="A1404" s="18">
        <v>44758</v>
      </c>
      <c r="B1404" s="19" t="s">
        <v>5177</v>
      </c>
      <c r="C1404" s="20">
        <v>894318.3</v>
      </c>
      <c r="D1404" s="10" t="s">
        <v>8720</v>
      </c>
    </row>
    <row r="1405" spans="1:4" x14ac:dyDescent="0.25">
      <c r="A1405" s="21">
        <v>44757</v>
      </c>
      <c r="B1405" s="22" t="s">
        <v>5180</v>
      </c>
      <c r="C1405" s="23">
        <v>-83735</v>
      </c>
      <c r="D1405" s="12" t="s">
        <v>8720</v>
      </c>
    </row>
    <row r="1406" spans="1:4" x14ac:dyDescent="0.25">
      <c r="A1406" s="18">
        <v>44757</v>
      </c>
      <c r="B1406" s="19" t="s">
        <v>5180</v>
      </c>
      <c r="C1406" s="20">
        <v>83735</v>
      </c>
      <c r="D1406" s="10" t="s">
        <v>8720</v>
      </c>
    </row>
    <row r="1407" spans="1:4" x14ac:dyDescent="0.25">
      <c r="A1407" s="21">
        <v>44757</v>
      </c>
      <c r="B1407" s="22" t="s">
        <v>5181</v>
      </c>
      <c r="C1407" s="23">
        <v>-69873.149999999994</v>
      </c>
      <c r="D1407" s="12" t="s">
        <v>8720</v>
      </c>
    </row>
    <row r="1408" spans="1:4" x14ac:dyDescent="0.25">
      <c r="A1408" s="18">
        <v>44757</v>
      </c>
      <c r="B1408" s="19" t="s">
        <v>5181</v>
      </c>
      <c r="C1408" s="20">
        <v>69873.149999999994</v>
      </c>
      <c r="D1408" s="10" t="s">
        <v>8720</v>
      </c>
    </row>
    <row r="1409" spans="1:4" x14ac:dyDescent="0.25">
      <c r="A1409" s="21">
        <v>44757</v>
      </c>
      <c r="B1409" s="22" t="s">
        <v>5182</v>
      </c>
      <c r="C1409" s="23">
        <v>-83239.17</v>
      </c>
      <c r="D1409" s="12" t="s">
        <v>8720</v>
      </c>
    </row>
    <row r="1410" spans="1:4" x14ac:dyDescent="0.25">
      <c r="A1410" s="18">
        <v>44757</v>
      </c>
      <c r="B1410" s="19" t="s">
        <v>5182</v>
      </c>
      <c r="C1410" s="20">
        <v>83239.17</v>
      </c>
      <c r="D1410" s="10" t="s">
        <v>8720</v>
      </c>
    </row>
    <row r="1411" spans="1:4" x14ac:dyDescent="0.25">
      <c r="A1411" s="21">
        <v>44754</v>
      </c>
      <c r="B1411" s="22" t="s">
        <v>5205</v>
      </c>
      <c r="C1411" s="23">
        <v>82500</v>
      </c>
      <c r="D1411" s="12" t="s">
        <v>8720</v>
      </c>
    </row>
    <row r="1412" spans="1:4" x14ac:dyDescent="0.25">
      <c r="A1412" s="18">
        <v>44749</v>
      </c>
      <c r="B1412" s="19" t="s">
        <v>5227</v>
      </c>
      <c r="C1412" s="20">
        <v>-216000</v>
      </c>
      <c r="D1412" s="10" t="s">
        <v>8720</v>
      </c>
    </row>
    <row r="1413" spans="1:4" x14ac:dyDescent="0.25">
      <c r="A1413" s="21">
        <v>44749</v>
      </c>
      <c r="B1413" s="22" t="s">
        <v>5227</v>
      </c>
      <c r="C1413" s="23">
        <v>216000</v>
      </c>
      <c r="D1413" s="12" t="s">
        <v>8720</v>
      </c>
    </row>
    <row r="1414" spans="1:4" x14ac:dyDescent="0.25">
      <c r="A1414" s="18">
        <v>44747</v>
      </c>
      <c r="B1414" s="19" t="s">
        <v>5239</v>
      </c>
      <c r="C1414" s="20">
        <v>-858954.69</v>
      </c>
      <c r="D1414" s="10" t="s">
        <v>8720</v>
      </c>
    </row>
    <row r="1415" spans="1:4" x14ac:dyDescent="0.25">
      <c r="A1415" s="21">
        <v>44747</v>
      </c>
      <c r="B1415" s="22" t="s">
        <v>5239</v>
      </c>
      <c r="C1415" s="23">
        <v>858954.69</v>
      </c>
      <c r="D1415" s="12" t="s">
        <v>8720</v>
      </c>
    </row>
    <row r="1416" spans="1:4" x14ac:dyDescent="0.25">
      <c r="A1416" s="18">
        <v>44747</v>
      </c>
      <c r="B1416" s="19" t="s">
        <v>5240</v>
      </c>
      <c r="C1416" s="20">
        <v>-405000</v>
      </c>
      <c r="D1416" s="10" t="s">
        <v>8720</v>
      </c>
    </row>
    <row r="1417" spans="1:4" x14ac:dyDescent="0.25">
      <c r="A1417" s="21">
        <v>44747</v>
      </c>
      <c r="B1417" s="22" t="s">
        <v>5240</v>
      </c>
      <c r="C1417" s="23">
        <v>405000</v>
      </c>
      <c r="D1417" s="12" t="s">
        <v>8720</v>
      </c>
    </row>
    <row r="1418" spans="1:4" x14ac:dyDescent="0.25">
      <c r="A1418" s="18">
        <v>44744</v>
      </c>
      <c r="B1418" s="19" t="s">
        <v>5249</v>
      </c>
      <c r="C1418" s="20">
        <v>-119250</v>
      </c>
      <c r="D1418" s="10" t="s">
        <v>8720</v>
      </c>
    </row>
    <row r="1419" spans="1:4" x14ac:dyDescent="0.25">
      <c r="A1419" s="21">
        <v>44744</v>
      </c>
      <c r="B1419" s="22" t="s">
        <v>5249</v>
      </c>
      <c r="C1419" s="23">
        <v>119250</v>
      </c>
      <c r="D1419" s="12" t="s">
        <v>8720</v>
      </c>
    </row>
    <row r="1420" spans="1:4" x14ac:dyDescent="0.25">
      <c r="A1420" s="18">
        <v>44743</v>
      </c>
      <c r="B1420" s="19" t="s">
        <v>5253</v>
      </c>
      <c r="C1420" s="20">
        <v>-861466.76</v>
      </c>
      <c r="D1420" s="10" t="s">
        <v>8720</v>
      </c>
    </row>
    <row r="1421" spans="1:4" x14ac:dyDescent="0.25">
      <c r="A1421" s="21">
        <v>44743</v>
      </c>
      <c r="B1421" s="22" t="s">
        <v>5253</v>
      </c>
      <c r="C1421" s="23">
        <v>861466.76</v>
      </c>
      <c r="D1421" s="12" t="s">
        <v>8720</v>
      </c>
    </row>
    <row r="1422" spans="1:4" x14ac:dyDescent="0.25">
      <c r="A1422" s="18">
        <v>44742</v>
      </c>
      <c r="B1422" s="19" t="s">
        <v>5265</v>
      </c>
      <c r="C1422" s="20">
        <v>-63750</v>
      </c>
      <c r="D1422" s="10" t="s">
        <v>8717</v>
      </c>
    </row>
    <row r="1423" spans="1:4" x14ac:dyDescent="0.25">
      <c r="A1423" s="21">
        <v>44742</v>
      </c>
      <c r="B1423" s="22" t="s">
        <v>5265</v>
      </c>
      <c r="C1423" s="23">
        <v>63750</v>
      </c>
      <c r="D1423" s="12" t="s">
        <v>8717</v>
      </c>
    </row>
    <row r="1424" spans="1:4" x14ac:dyDescent="0.25">
      <c r="A1424" s="18">
        <v>44742</v>
      </c>
      <c r="B1424" s="19" t="s">
        <v>5266</v>
      </c>
      <c r="C1424" s="20">
        <v>47377314.200000003</v>
      </c>
      <c r="D1424" s="10" t="s">
        <v>8720</v>
      </c>
    </row>
    <row r="1425" spans="1:4" x14ac:dyDescent="0.25">
      <c r="A1425" s="21">
        <v>44742</v>
      </c>
      <c r="B1425" s="22" t="s">
        <v>5267</v>
      </c>
      <c r="C1425" s="23">
        <v>-47377314.200000003</v>
      </c>
      <c r="D1425" s="12" t="s">
        <v>8720</v>
      </c>
    </row>
    <row r="1426" spans="1:4" x14ac:dyDescent="0.25">
      <c r="A1426" s="18">
        <v>44735</v>
      </c>
      <c r="B1426" s="19" t="s">
        <v>5350</v>
      </c>
      <c r="C1426" s="20">
        <v>-130560</v>
      </c>
      <c r="D1426" s="10" t="s">
        <v>8717</v>
      </c>
    </row>
    <row r="1427" spans="1:4" x14ac:dyDescent="0.25">
      <c r="A1427" s="21">
        <v>44735</v>
      </c>
      <c r="B1427" s="22" t="s">
        <v>5350</v>
      </c>
      <c r="C1427" s="23">
        <v>130560</v>
      </c>
      <c r="D1427" s="12" t="s">
        <v>8717</v>
      </c>
    </row>
    <row r="1428" spans="1:4" x14ac:dyDescent="0.25">
      <c r="A1428" s="18">
        <v>44735</v>
      </c>
      <c r="B1428" s="19" t="s">
        <v>5351</v>
      </c>
      <c r="C1428" s="20">
        <v>-96625</v>
      </c>
      <c r="D1428" s="10" t="s">
        <v>8717</v>
      </c>
    </row>
    <row r="1429" spans="1:4" x14ac:dyDescent="0.25">
      <c r="A1429" s="21">
        <v>44735</v>
      </c>
      <c r="B1429" s="22" t="s">
        <v>5351</v>
      </c>
      <c r="C1429" s="23">
        <v>96625</v>
      </c>
      <c r="D1429" s="12" t="s">
        <v>8717</v>
      </c>
    </row>
    <row r="1430" spans="1:4" x14ac:dyDescent="0.25">
      <c r="A1430" s="18">
        <v>44712</v>
      </c>
      <c r="B1430" s="19" t="s">
        <v>5437</v>
      </c>
      <c r="C1430" s="20">
        <v>11508667.199999999</v>
      </c>
      <c r="D1430" s="10" t="s">
        <v>8720</v>
      </c>
    </row>
    <row r="1431" spans="1:4" x14ac:dyDescent="0.25">
      <c r="A1431" s="21">
        <v>44712</v>
      </c>
      <c r="B1431" s="22" t="s">
        <v>5448</v>
      </c>
      <c r="C1431" s="23">
        <v>-11508667.199999999</v>
      </c>
      <c r="D1431" s="12" t="s">
        <v>8721</v>
      </c>
    </row>
    <row r="1432" spans="1:4" x14ac:dyDescent="0.25">
      <c r="A1432" s="18">
        <v>44711</v>
      </c>
      <c r="B1432" s="19" t="s">
        <v>5471</v>
      </c>
      <c r="C1432" s="20">
        <v>115500</v>
      </c>
      <c r="D1432" s="10" t="s">
        <v>8717</v>
      </c>
    </row>
    <row r="1433" spans="1:4" x14ac:dyDescent="0.25">
      <c r="A1433" s="21">
        <v>44711</v>
      </c>
      <c r="B1433" s="22" t="s">
        <v>5472</v>
      </c>
      <c r="C1433" s="23">
        <v>-146250</v>
      </c>
      <c r="D1433" s="12" t="s">
        <v>8717</v>
      </c>
    </row>
    <row r="1434" spans="1:4" x14ac:dyDescent="0.25">
      <c r="A1434" s="18">
        <v>44711</v>
      </c>
      <c r="B1434" s="19" t="s">
        <v>5472</v>
      </c>
      <c r="C1434" s="20">
        <v>146250</v>
      </c>
      <c r="D1434" s="10" t="s">
        <v>8717</v>
      </c>
    </row>
    <row r="1435" spans="1:4" x14ac:dyDescent="0.25">
      <c r="A1435" s="21">
        <v>44707</v>
      </c>
      <c r="B1435" s="22" t="s">
        <v>5495</v>
      </c>
      <c r="C1435" s="23">
        <v>-4740</v>
      </c>
      <c r="D1435" s="12" t="s">
        <v>8717</v>
      </c>
    </row>
    <row r="1436" spans="1:4" x14ac:dyDescent="0.25">
      <c r="A1436" s="18">
        <v>44707</v>
      </c>
      <c r="B1436" s="19" t="s">
        <v>5495</v>
      </c>
      <c r="C1436" s="20">
        <v>4740</v>
      </c>
      <c r="D1436" s="10" t="s">
        <v>8717</v>
      </c>
    </row>
    <row r="1437" spans="1:4" x14ac:dyDescent="0.25">
      <c r="A1437" s="21">
        <v>44707</v>
      </c>
      <c r="B1437" s="22" t="s">
        <v>5496</v>
      </c>
      <c r="C1437" s="23">
        <v>-7130</v>
      </c>
      <c r="D1437" s="12" t="s">
        <v>8717</v>
      </c>
    </row>
    <row r="1438" spans="1:4" x14ac:dyDescent="0.25">
      <c r="A1438" s="18">
        <v>44707</v>
      </c>
      <c r="B1438" s="19" t="s">
        <v>5496</v>
      </c>
      <c r="C1438" s="20">
        <v>7130</v>
      </c>
      <c r="D1438" s="10" t="s">
        <v>8717</v>
      </c>
    </row>
    <row r="1439" spans="1:4" x14ac:dyDescent="0.25">
      <c r="A1439" s="21">
        <v>44706</v>
      </c>
      <c r="B1439" s="22" t="s">
        <v>5509</v>
      </c>
      <c r="C1439" s="23">
        <v>119250</v>
      </c>
      <c r="D1439" s="12" t="s">
        <v>8717</v>
      </c>
    </row>
    <row r="1440" spans="1:4" x14ac:dyDescent="0.25">
      <c r="A1440" s="18">
        <v>44704</v>
      </c>
      <c r="B1440" s="19" t="s">
        <v>5542</v>
      </c>
      <c r="C1440" s="20">
        <v>283380.8</v>
      </c>
      <c r="D1440" s="10" t="s">
        <v>8720</v>
      </c>
    </row>
    <row r="1441" spans="1:4" x14ac:dyDescent="0.25">
      <c r="A1441" s="21">
        <v>44704</v>
      </c>
      <c r="B1441" s="22" t="s">
        <v>5545</v>
      </c>
      <c r="C1441" s="23">
        <v>-283380.8</v>
      </c>
      <c r="D1441" s="12" t="s">
        <v>8720</v>
      </c>
    </row>
    <row r="1442" spans="1:4" x14ac:dyDescent="0.25">
      <c r="A1442" s="18">
        <v>44702</v>
      </c>
      <c r="B1442" s="19" t="s">
        <v>5546</v>
      </c>
      <c r="C1442" s="20">
        <v>30000</v>
      </c>
      <c r="D1442" s="10" t="s">
        <v>8717</v>
      </c>
    </row>
    <row r="1443" spans="1:4" x14ac:dyDescent="0.25">
      <c r="A1443" s="21">
        <v>44702</v>
      </c>
      <c r="B1443" s="22" t="s">
        <v>5547</v>
      </c>
      <c r="C1443" s="23">
        <v>-74011.25</v>
      </c>
      <c r="D1443" s="12" t="s">
        <v>8717</v>
      </c>
    </row>
    <row r="1444" spans="1:4" x14ac:dyDescent="0.25">
      <c r="A1444" s="18">
        <v>44702</v>
      </c>
      <c r="B1444" s="19" t="s">
        <v>5547</v>
      </c>
      <c r="C1444" s="20">
        <v>74011.25</v>
      </c>
      <c r="D1444" s="10" t="s">
        <v>8717</v>
      </c>
    </row>
    <row r="1445" spans="1:4" x14ac:dyDescent="0.25">
      <c r="A1445" s="21">
        <v>44702</v>
      </c>
      <c r="B1445" s="22" t="s">
        <v>5549</v>
      </c>
      <c r="C1445" s="23">
        <v>-74011.25</v>
      </c>
      <c r="D1445" s="12" t="s">
        <v>8720</v>
      </c>
    </row>
    <row r="1446" spans="1:4" x14ac:dyDescent="0.25">
      <c r="A1446" s="18">
        <v>44701</v>
      </c>
      <c r="B1446" s="19" t="s">
        <v>5556</v>
      </c>
      <c r="C1446" s="20">
        <v>193005</v>
      </c>
      <c r="D1446" s="10" t="s">
        <v>8717</v>
      </c>
    </row>
    <row r="1447" spans="1:4" x14ac:dyDescent="0.25">
      <c r="A1447" s="21">
        <v>44700</v>
      </c>
      <c r="B1447" s="22" t="s">
        <v>5562</v>
      </c>
      <c r="C1447" s="23">
        <v>-16100.1</v>
      </c>
      <c r="D1447" s="12" t="s">
        <v>8717</v>
      </c>
    </row>
    <row r="1448" spans="1:4" x14ac:dyDescent="0.25">
      <c r="A1448" s="18">
        <v>44700</v>
      </c>
      <c r="B1448" s="19" t="s">
        <v>5562</v>
      </c>
      <c r="C1448" s="20">
        <v>16100.1</v>
      </c>
      <c r="D1448" s="10" t="s">
        <v>8717</v>
      </c>
    </row>
    <row r="1449" spans="1:4" x14ac:dyDescent="0.25">
      <c r="A1449" s="21">
        <v>44698</v>
      </c>
      <c r="B1449" s="22" t="s">
        <v>5578</v>
      </c>
      <c r="C1449" s="23">
        <v>19875</v>
      </c>
      <c r="D1449" s="12" t="s">
        <v>8721</v>
      </c>
    </row>
    <row r="1450" spans="1:4" x14ac:dyDescent="0.25">
      <c r="A1450" s="18">
        <v>44698</v>
      </c>
      <c r="B1450" s="19" t="s">
        <v>5582</v>
      </c>
      <c r="C1450" s="20">
        <v>12000</v>
      </c>
      <c r="D1450" s="10" t="s">
        <v>8721</v>
      </c>
    </row>
    <row r="1451" spans="1:4" x14ac:dyDescent="0.25">
      <c r="A1451" s="21">
        <v>44697</v>
      </c>
      <c r="B1451" s="22" t="s">
        <v>5589</v>
      </c>
      <c r="C1451" s="23">
        <v>-91125</v>
      </c>
      <c r="D1451" s="12" t="s">
        <v>8717</v>
      </c>
    </row>
    <row r="1452" spans="1:4" x14ac:dyDescent="0.25">
      <c r="A1452" s="18">
        <v>44697</v>
      </c>
      <c r="B1452" s="19" t="s">
        <v>5589</v>
      </c>
      <c r="C1452" s="20">
        <v>91125</v>
      </c>
      <c r="D1452" s="10" t="s">
        <v>8717</v>
      </c>
    </row>
    <row r="1453" spans="1:4" x14ac:dyDescent="0.25">
      <c r="A1453" s="21">
        <v>44694</v>
      </c>
      <c r="B1453" s="22" t="s">
        <v>5596</v>
      </c>
      <c r="C1453" s="23">
        <v>87500</v>
      </c>
      <c r="D1453" s="12" t="s">
        <v>8717</v>
      </c>
    </row>
    <row r="1454" spans="1:4" x14ac:dyDescent="0.25">
      <c r="A1454" s="18">
        <v>44694</v>
      </c>
      <c r="B1454" s="19" t="s">
        <v>5597</v>
      </c>
      <c r="C1454" s="20">
        <v>-450345</v>
      </c>
      <c r="D1454" s="10" t="s">
        <v>8717</v>
      </c>
    </row>
    <row r="1455" spans="1:4" x14ac:dyDescent="0.25">
      <c r="A1455" s="21">
        <v>44694</v>
      </c>
      <c r="B1455" s="22" t="s">
        <v>5597</v>
      </c>
      <c r="C1455" s="23">
        <v>450345</v>
      </c>
      <c r="D1455" s="12" t="s">
        <v>8717</v>
      </c>
    </row>
    <row r="1456" spans="1:4" x14ac:dyDescent="0.25">
      <c r="A1456" s="18">
        <v>44694</v>
      </c>
      <c r="B1456" s="19" t="s">
        <v>5598</v>
      </c>
      <c r="C1456" s="20">
        <v>-450345</v>
      </c>
      <c r="D1456" s="10" t="s">
        <v>8717</v>
      </c>
    </row>
    <row r="1457" spans="1:4" x14ac:dyDescent="0.25">
      <c r="A1457" s="21">
        <v>44694</v>
      </c>
      <c r="B1457" s="22" t="s">
        <v>5598</v>
      </c>
      <c r="C1457" s="23">
        <v>450345</v>
      </c>
      <c r="D1457" s="12" t="s">
        <v>8717</v>
      </c>
    </row>
    <row r="1458" spans="1:4" x14ac:dyDescent="0.25">
      <c r="A1458" s="18">
        <v>44694</v>
      </c>
      <c r="B1458" s="19" t="s">
        <v>5599</v>
      </c>
      <c r="C1458" s="20">
        <v>400000</v>
      </c>
      <c r="D1458" s="10" t="s">
        <v>8721</v>
      </c>
    </row>
    <row r="1459" spans="1:4" x14ac:dyDescent="0.25">
      <c r="A1459" s="21">
        <v>44694</v>
      </c>
      <c r="B1459" s="22" t="s">
        <v>5601</v>
      </c>
      <c r="C1459" s="23">
        <v>-400000</v>
      </c>
      <c r="D1459" s="12" t="s">
        <v>8721</v>
      </c>
    </row>
    <row r="1460" spans="1:4" x14ac:dyDescent="0.25">
      <c r="A1460" s="18">
        <v>44685</v>
      </c>
      <c r="B1460" s="19" t="s">
        <v>5639</v>
      </c>
      <c r="C1460" s="20">
        <v>-312196</v>
      </c>
      <c r="D1460" s="10" t="s">
        <v>8717</v>
      </c>
    </row>
    <row r="1461" spans="1:4" x14ac:dyDescent="0.25">
      <c r="A1461" s="21">
        <v>44685</v>
      </c>
      <c r="B1461" s="22" t="s">
        <v>5639</v>
      </c>
      <c r="C1461" s="23">
        <v>312196</v>
      </c>
      <c r="D1461" s="12" t="s">
        <v>8717</v>
      </c>
    </row>
    <row r="1462" spans="1:4" x14ac:dyDescent="0.25">
      <c r="A1462" s="18">
        <v>44685</v>
      </c>
      <c r="B1462" s="19" t="s">
        <v>5642</v>
      </c>
      <c r="C1462" s="20">
        <v>6500</v>
      </c>
      <c r="D1462" s="10" t="s">
        <v>8721</v>
      </c>
    </row>
    <row r="1463" spans="1:4" x14ac:dyDescent="0.25">
      <c r="A1463" s="21">
        <v>44685</v>
      </c>
      <c r="B1463" s="22" t="s">
        <v>5643</v>
      </c>
      <c r="C1463" s="23">
        <v>2520</v>
      </c>
      <c r="D1463" s="12" t="s">
        <v>8721</v>
      </c>
    </row>
    <row r="1464" spans="1:4" x14ac:dyDescent="0.25">
      <c r="A1464" s="18">
        <v>44683</v>
      </c>
      <c r="B1464" s="19" t="s">
        <v>5653</v>
      </c>
      <c r="C1464" s="20">
        <v>-8800</v>
      </c>
      <c r="D1464" s="10" t="s">
        <v>8717</v>
      </c>
    </row>
    <row r="1465" spans="1:4" x14ac:dyDescent="0.25">
      <c r="A1465" s="21">
        <v>44683</v>
      </c>
      <c r="B1465" s="22" t="s">
        <v>5653</v>
      </c>
      <c r="C1465" s="23">
        <v>8800</v>
      </c>
      <c r="D1465" s="12" t="s">
        <v>8717</v>
      </c>
    </row>
    <row r="1466" spans="1:4" x14ac:dyDescent="0.25">
      <c r="A1466" s="18">
        <v>44682</v>
      </c>
      <c r="B1466" s="19" t="s">
        <v>5662</v>
      </c>
      <c r="C1466" s="20">
        <v>5891.91</v>
      </c>
      <c r="D1466" s="10" t="s">
        <v>8721</v>
      </c>
    </row>
    <row r="1467" spans="1:4" x14ac:dyDescent="0.25">
      <c r="A1467" s="21">
        <v>44682</v>
      </c>
      <c r="B1467" s="22" t="s">
        <v>5663</v>
      </c>
      <c r="C1467" s="23">
        <v>390752.7</v>
      </c>
      <c r="D1467" s="12" t="s">
        <v>8721</v>
      </c>
    </row>
    <row r="1468" spans="1:4" x14ac:dyDescent="0.25">
      <c r="A1468" s="18">
        <v>44681</v>
      </c>
      <c r="B1468" s="19" t="s">
        <v>5664</v>
      </c>
      <c r="C1468" s="20">
        <v>44365218.159999996</v>
      </c>
      <c r="D1468" s="10" t="s">
        <v>8720</v>
      </c>
    </row>
    <row r="1469" spans="1:4" x14ac:dyDescent="0.25">
      <c r="A1469" s="21">
        <v>44681</v>
      </c>
      <c r="B1469" s="22" t="s">
        <v>5665</v>
      </c>
      <c r="C1469" s="23">
        <v>-44365218.159999996</v>
      </c>
      <c r="D1469" s="12" t="s">
        <v>8720</v>
      </c>
    </row>
    <row r="1470" spans="1:4" x14ac:dyDescent="0.25">
      <c r="A1470" s="18">
        <v>44681</v>
      </c>
      <c r="B1470" s="19" t="s">
        <v>5669</v>
      </c>
      <c r="C1470" s="20">
        <v>-55808499.590000004</v>
      </c>
      <c r="D1470" s="10" t="s">
        <v>8720</v>
      </c>
    </row>
    <row r="1471" spans="1:4" x14ac:dyDescent="0.25">
      <c r="A1471" s="21">
        <v>44681</v>
      </c>
      <c r="B1471" s="22" t="s">
        <v>5674</v>
      </c>
      <c r="C1471" s="23">
        <v>-74011.25</v>
      </c>
      <c r="D1471" s="12" t="s">
        <v>8720</v>
      </c>
    </row>
    <row r="1472" spans="1:4" x14ac:dyDescent="0.25">
      <c r="A1472" s="18">
        <v>44681</v>
      </c>
      <c r="B1472" s="19" t="s">
        <v>5674</v>
      </c>
      <c r="C1472" s="20">
        <v>74011.25</v>
      </c>
      <c r="D1472" s="10" t="s">
        <v>8720</v>
      </c>
    </row>
    <row r="1473" spans="1:4" x14ac:dyDescent="0.25">
      <c r="A1473" s="21">
        <v>44681</v>
      </c>
      <c r="B1473" s="22" t="s">
        <v>5675</v>
      </c>
      <c r="C1473" s="23">
        <v>-2160000</v>
      </c>
      <c r="D1473" s="12" t="s">
        <v>8720</v>
      </c>
    </row>
    <row r="1474" spans="1:4" x14ac:dyDescent="0.25">
      <c r="A1474" s="18">
        <v>44681</v>
      </c>
      <c r="B1474" s="19" t="s">
        <v>5675</v>
      </c>
      <c r="C1474" s="20">
        <v>2160000</v>
      </c>
      <c r="D1474" s="10" t="s">
        <v>8720</v>
      </c>
    </row>
    <row r="1475" spans="1:4" x14ac:dyDescent="0.25">
      <c r="A1475" s="21">
        <v>44681</v>
      </c>
      <c r="B1475" s="22" t="s">
        <v>5676</v>
      </c>
      <c r="C1475" s="23">
        <v>-14734.38</v>
      </c>
      <c r="D1475" s="12" t="s">
        <v>8720</v>
      </c>
    </row>
    <row r="1476" spans="1:4" x14ac:dyDescent="0.25">
      <c r="A1476" s="18">
        <v>44681</v>
      </c>
      <c r="B1476" s="19" t="s">
        <v>5676</v>
      </c>
      <c r="C1476" s="20">
        <v>14734.38</v>
      </c>
      <c r="D1476" s="10" t="s">
        <v>8720</v>
      </c>
    </row>
    <row r="1477" spans="1:4" x14ac:dyDescent="0.25">
      <c r="A1477" s="21">
        <v>44681</v>
      </c>
      <c r="B1477" s="22" t="s">
        <v>5677</v>
      </c>
      <c r="C1477" s="23">
        <v>-14734.38</v>
      </c>
      <c r="D1477" s="12" t="s">
        <v>8720</v>
      </c>
    </row>
    <row r="1478" spans="1:4" x14ac:dyDescent="0.25">
      <c r="A1478" s="18">
        <v>44681</v>
      </c>
      <c r="B1478" s="19" t="s">
        <v>5677</v>
      </c>
      <c r="C1478" s="20">
        <v>14734.38</v>
      </c>
      <c r="D1478" s="10" t="s">
        <v>8720</v>
      </c>
    </row>
    <row r="1479" spans="1:4" x14ac:dyDescent="0.25">
      <c r="A1479" s="21">
        <v>44681</v>
      </c>
      <c r="B1479" s="22" t="s">
        <v>5678</v>
      </c>
      <c r="C1479" s="23">
        <v>16500</v>
      </c>
      <c r="D1479" s="12" t="s">
        <v>8720</v>
      </c>
    </row>
    <row r="1480" spans="1:4" x14ac:dyDescent="0.25">
      <c r="A1480" s="18">
        <v>44681</v>
      </c>
      <c r="B1480" s="19" t="s">
        <v>5679</v>
      </c>
      <c r="C1480" s="20">
        <v>-141125</v>
      </c>
      <c r="D1480" s="10" t="s">
        <v>8720</v>
      </c>
    </row>
    <row r="1481" spans="1:4" x14ac:dyDescent="0.25">
      <c r="A1481" s="21">
        <v>44681</v>
      </c>
      <c r="B1481" s="22" t="s">
        <v>5679</v>
      </c>
      <c r="C1481" s="23">
        <v>141125</v>
      </c>
      <c r="D1481" s="12" t="s">
        <v>8720</v>
      </c>
    </row>
    <row r="1482" spans="1:4" x14ac:dyDescent="0.25">
      <c r="A1482" s="18">
        <v>44681</v>
      </c>
      <c r="B1482" s="19" t="s">
        <v>5680</v>
      </c>
      <c r="C1482" s="20">
        <v>3975</v>
      </c>
      <c r="D1482" s="10" t="s">
        <v>8720</v>
      </c>
    </row>
    <row r="1483" spans="1:4" x14ac:dyDescent="0.25">
      <c r="A1483" s="21">
        <v>44681</v>
      </c>
      <c r="B1483" s="22" t="s">
        <v>5681</v>
      </c>
      <c r="C1483" s="23">
        <v>-41450</v>
      </c>
      <c r="D1483" s="12" t="s">
        <v>8720</v>
      </c>
    </row>
    <row r="1484" spans="1:4" x14ac:dyDescent="0.25">
      <c r="A1484" s="18">
        <v>44681</v>
      </c>
      <c r="B1484" s="19" t="s">
        <v>5681</v>
      </c>
      <c r="C1484" s="20">
        <v>41450</v>
      </c>
      <c r="D1484" s="10" t="s">
        <v>8720</v>
      </c>
    </row>
    <row r="1485" spans="1:4" x14ac:dyDescent="0.25">
      <c r="A1485" s="21">
        <v>44681</v>
      </c>
      <c r="B1485" s="22" t="s">
        <v>5682</v>
      </c>
      <c r="C1485" s="23">
        <v>84000</v>
      </c>
      <c r="D1485" s="12" t="s">
        <v>8720</v>
      </c>
    </row>
    <row r="1486" spans="1:4" x14ac:dyDescent="0.25">
      <c r="A1486" s="18">
        <v>44681</v>
      </c>
      <c r="B1486" s="19" t="s">
        <v>5683</v>
      </c>
      <c r="C1486" s="20">
        <v>14500</v>
      </c>
      <c r="D1486" s="10" t="s">
        <v>8720</v>
      </c>
    </row>
    <row r="1487" spans="1:4" x14ac:dyDescent="0.25">
      <c r="A1487" s="21">
        <v>44679</v>
      </c>
      <c r="B1487" s="22" t="s">
        <v>5703</v>
      </c>
      <c r="C1487" s="23">
        <v>-19875</v>
      </c>
      <c r="D1487" s="12" t="s">
        <v>8720</v>
      </c>
    </row>
    <row r="1488" spans="1:4" x14ac:dyDescent="0.25">
      <c r="A1488" s="18">
        <v>44679</v>
      </c>
      <c r="B1488" s="19" t="s">
        <v>5703</v>
      </c>
      <c r="C1488" s="20">
        <v>19875</v>
      </c>
      <c r="D1488" s="10" t="s">
        <v>8720</v>
      </c>
    </row>
    <row r="1489" spans="1:4" x14ac:dyDescent="0.25">
      <c r="A1489" s="21">
        <v>44679</v>
      </c>
      <c r="B1489" s="22" t="s">
        <v>5709</v>
      </c>
      <c r="C1489" s="23">
        <v>-19875</v>
      </c>
      <c r="D1489" s="12" t="s">
        <v>8720</v>
      </c>
    </row>
    <row r="1490" spans="1:4" x14ac:dyDescent="0.25">
      <c r="A1490" s="18">
        <v>44678</v>
      </c>
      <c r="B1490" s="19" t="s">
        <v>5714</v>
      </c>
      <c r="C1490" s="20">
        <v>-50475</v>
      </c>
      <c r="D1490" s="10" t="s">
        <v>8720</v>
      </c>
    </row>
    <row r="1491" spans="1:4" x14ac:dyDescent="0.25">
      <c r="A1491" s="21">
        <v>44678</v>
      </c>
      <c r="B1491" s="22" t="s">
        <v>5714</v>
      </c>
      <c r="C1491" s="23">
        <v>50475</v>
      </c>
      <c r="D1491" s="12" t="s">
        <v>8720</v>
      </c>
    </row>
    <row r="1492" spans="1:4" x14ac:dyDescent="0.25">
      <c r="A1492" s="18">
        <v>44671</v>
      </c>
      <c r="B1492" s="19" t="s">
        <v>5769</v>
      </c>
      <c r="C1492" s="20">
        <v>-315960</v>
      </c>
      <c r="D1492" s="10" t="s">
        <v>8720</v>
      </c>
    </row>
    <row r="1493" spans="1:4" x14ac:dyDescent="0.25">
      <c r="A1493" s="21">
        <v>44671</v>
      </c>
      <c r="B1493" s="22" t="s">
        <v>5769</v>
      </c>
      <c r="C1493" s="23">
        <v>315960</v>
      </c>
      <c r="D1493" s="12" t="s">
        <v>8720</v>
      </c>
    </row>
    <row r="1494" spans="1:4" x14ac:dyDescent="0.25">
      <c r="A1494" s="18">
        <v>44671</v>
      </c>
      <c r="B1494" s="19" t="s">
        <v>5776</v>
      </c>
      <c r="C1494" s="20">
        <v>-165000</v>
      </c>
      <c r="D1494" s="10" t="s">
        <v>8720</v>
      </c>
    </row>
    <row r="1495" spans="1:4" x14ac:dyDescent="0.25">
      <c r="A1495" s="21">
        <v>44670</v>
      </c>
      <c r="B1495" s="22" t="s">
        <v>5792</v>
      </c>
      <c r="C1495" s="23">
        <v>9280264.3599999994</v>
      </c>
      <c r="D1495" s="12" t="s">
        <v>8721</v>
      </c>
    </row>
    <row r="1496" spans="1:4" x14ac:dyDescent="0.25">
      <c r="A1496" s="18">
        <v>44670</v>
      </c>
      <c r="B1496" s="19" t="s">
        <v>5793</v>
      </c>
      <c r="C1496" s="20">
        <v>-9280264.3599999994</v>
      </c>
      <c r="D1496" s="10" t="s">
        <v>8721</v>
      </c>
    </row>
    <row r="1497" spans="1:4" x14ac:dyDescent="0.25">
      <c r="A1497" s="21">
        <v>44667</v>
      </c>
      <c r="B1497" s="22" t="s">
        <v>5803</v>
      </c>
      <c r="C1497" s="23">
        <v>74011.25</v>
      </c>
      <c r="D1497" s="12" t="s">
        <v>8721</v>
      </c>
    </row>
    <row r="1498" spans="1:4" x14ac:dyDescent="0.25">
      <c r="A1498" s="18">
        <v>44667</v>
      </c>
      <c r="B1498" s="19" t="s">
        <v>5804</v>
      </c>
      <c r="C1498" s="20">
        <v>41450</v>
      </c>
      <c r="D1498" s="10" t="s">
        <v>8721</v>
      </c>
    </row>
    <row r="1499" spans="1:4" x14ac:dyDescent="0.25">
      <c r="A1499" s="21">
        <v>44664</v>
      </c>
      <c r="B1499" s="22" t="s">
        <v>5818</v>
      </c>
      <c r="C1499" s="23">
        <v>-5891.91</v>
      </c>
      <c r="D1499" s="12" t="s">
        <v>8720</v>
      </c>
    </row>
    <row r="1500" spans="1:4" x14ac:dyDescent="0.25">
      <c r="A1500" s="18">
        <v>44664</v>
      </c>
      <c r="B1500" s="19" t="s">
        <v>5819</v>
      </c>
      <c r="C1500" s="20">
        <v>-6500</v>
      </c>
      <c r="D1500" s="10" t="s">
        <v>8720</v>
      </c>
    </row>
    <row r="1501" spans="1:4" x14ac:dyDescent="0.25">
      <c r="A1501" s="21">
        <v>44662</v>
      </c>
      <c r="B1501" s="22" t="s">
        <v>5834</v>
      </c>
      <c r="C1501" s="23">
        <v>-390752.7</v>
      </c>
      <c r="D1501" s="12" t="s">
        <v>8720</v>
      </c>
    </row>
    <row r="1502" spans="1:4" x14ac:dyDescent="0.25">
      <c r="A1502" s="18">
        <v>44657</v>
      </c>
      <c r="B1502" s="19" t="s">
        <v>5852</v>
      </c>
      <c r="C1502" s="20">
        <v>-126157.8</v>
      </c>
      <c r="D1502" s="10" t="s">
        <v>8720</v>
      </c>
    </row>
    <row r="1503" spans="1:4" x14ac:dyDescent="0.25">
      <c r="A1503" s="21">
        <v>44657</v>
      </c>
      <c r="B1503" s="22" t="s">
        <v>5852</v>
      </c>
      <c r="C1503" s="23">
        <v>126157.8</v>
      </c>
      <c r="D1503" s="12" t="s">
        <v>8720</v>
      </c>
    </row>
    <row r="1504" spans="1:4" x14ac:dyDescent="0.25">
      <c r="A1504" s="18">
        <v>44657</v>
      </c>
      <c r="B1504" s="19" t="s">
        <v>5853</v>
      </c>
      <c r="C1504" s="20">
        <v>26952990.02</v>
      </c>
      <c r="D1504" s="10" t="s">
        <v>8720</v>
      </c>
    </row>
    <row r="1505" spans="1:4" x14ac:dyDescent="0.25">
      <c r="A1505" s="21">
        <v>44657</v>
      </c>
      <c r="B1505" s="22" t="s">
        <v>5854</v>
      </c>
      <c r="C1505" s="23">
        <v>23025816.789999999</v>
      </c>
      <c r="D1505" s="12" t="s">
        <v>8720</v>
      </c>
    </row>
    <row r="1506" spans="1:4" x14ac:dyDescent="0.25">
      <c r="A1506" s="18">
        <v>44657</v>
      </c>
      <c r="B1506" s="19" t="s">
        <v>5856</v>
      </c>
      <c r="C1506" s="20">
        <v>-26952990.02</v>
      </c>
      <c r="D1506" s="10" t="s">
        <v>8720</v>
      </c>
    </row>
    <row r="1507" spans="1:4" x14ac:dyDescent="0.25">
      <c r="A1507" s="21">
        <v>44657</v>
      </c>
      <c r="B1507" s="22" t="s">
        <v>5857</v>
      </c>
      <c r="C1507" s="23">
        <v>-23025816.789999999</v>
      </c>
      <c r="D1507" s="12" t="s">
        <v>8720</v>
      </c>
    </row>
    <row r="1508" spans="1:4" x14ac:dyDescent="0.25">
      <c r="A1508" s="18">
        <v>44657</v>
      </c>
      <c r="B1508" s="19" t="s">
        <v>5858</v>
      </c>
      <c r="C1508" s="20">
        <v>23025816.789999999</v>
      </c>
      <c r="D1508" s="10" t="s">
        <v>8720</v>
      </c>
    </row>
    <row r="1509" spans="1:4" x14ac:dyDescent="0.25">
      <c r="A1509" s="21">
        <v>44657</v>
      </c>
      <c r="B1509" s="22" t="s">
        <v>5859</v>
      </c>
      <c r="C1509" s="23">
        <v>-23025816.789999999</v>
      </c>
      <c r="D1509" s="12" t="s">
        <v>8720</v>
      </c>
    </row>
    <row r="1510" spans="1:4" x14ac:dyDescent="0.25">
      <c r="A1510" s="18">
        <v>44657</v>
      </c>
      <c r="B1510" s="19" t="s">
        <v>5863</v>
      </c>
      <c r="C1510" s="20">
        <v>-100000</v>
      </c>
      <c r="D1510" s="10" t="s">
        <v>8720</v>
      </c>
    </row>
    <row r="1511" spans="1:4" x14ac:dyDescent="0.25">
      <c r="A1511" s="21">
        <v>44655</v>
      </c>
      <c r="B1511" s="22" t="s">
        <v>5869</v>
      </c>
      <c r="C1511" s="23">
        <v>-8175</v>
      </c>
      <c r="D1511" s="12" t="s">
        <v>8720</v>
      </c>
    </row>
    <row r="1512" spans="1:4" x14ac:dyDescent="0.25">
      <c r="A1512" s="18">
        <v>44651</v>
      </c>
      <c r="B1512" s="19" t="s">
        <v>5877</v>
      </c>
      <c r="C1512" s="20">
        <v>55808499.590000004</v>
      </c>
      <c r="D1512" s="10" t="s">
        <v>8720</v>
      </c>
    </row>
    <row r="1513" spans="1:4" x14ac:dyDescent="0.25">
      <c r="A1513" s="21">
        <v>44649</v>
      </c>
      <c r="B1513" s="22" t="s">
        <v>5899</v>
      </c>
      <c r="C1513" s="23">
        <v>-124571.7</v>
      </c>
      <c r="D1513" s="12" t="s">
        <v>8720</v>
      </c>
    </row>
    <row r="1514" spans="1:4" x14ac:dyDescent="0.25">
      <c r="A1514" s="18">
        <v>44649</v>
      </c>
      <c r="B1514" s="19" t="s">
        <v>5900</v>
      </c>
      <c r="C1514" s="20">
        <v>-95158.94</v>
      </c>
      <c r="D1514" s="10" t="s">
        <v>8720</v>
      </c>
    </row>
    <row r="1515" spans="1:4" x14ac:dyDescent="0.25">
      <c r="A1515" s="21">
        <v>44649</v>
      </c>
      <c r="B1515" s="22" t="s">
        <v>5901</v>
      </c>
      <c r="C1515" s="23">
        <v>-166095.6</v>
      </c>
      <c r="D1515" s="12" t="s">
        <v>8720</v>
      </c>
    </row>
    <row r="1516" spans="1:4" x14ac:dyDescent="0.25">
      <c r="A1516" s="18">
        <v>44649</v>
      </c>
      <c r="B1516" s="19" t="s">
        <v>5902</v>
      </c>
      <c r="C1516" s="20">
        <v>-124571.7</v>
      </c>
      <c r="D1516" s="10" t="s">
        <v>8720</v>
      </c>
    </row>
    <row r="1517" spans="1:4" x14ac:dyDescent="0.25">
      <c r="A1517" s="21">
        <v>44649</v>
      </c>
      <c r="B1517" s="22" t="s">
        <v>5903</v>
      </c>
      <c r="C1517" s="23">
        <v>-155714.63</v>
      </c>
      <c r="D1517" s="12" t="s">
        <v>8720</v>
      </c>
    </row>
    <row r="1518" spans="1:4" x14ac:dyDescent="0.25">
      <c r="A1518" s="18">
        <v>44649</v>
      </c>
      <c r="B1518" s="19" t="s">
        <v>5904</v>
      </c>
      <c r="C1518" s="20">
        <v>-77857.31</v>
      </c>
      <c r="D1518" s="10" t="s">
        <v>8720</v>
      </c>
    </row>
    <row r="1519" spans="1:4" x14ac:dyDescent="0.25">
      <c r="A1519" s="21">
        <v>44649</v>
      </c>
      <c r="B1519" s="22" t="s">
        <v>5905</v>
      </c>
      <c r="C1519" s="23">
        <v>-77857.31</v>
      </c>
      <c r="D1519" s="12" t="s">
        <v>8720</v>
      </c>
    </row>
    <row r="1520" spans="1:4" x14ac:dyDescent="0.25">
      <c r="A1520" s="18">
        <v>44649</v>
      </c>
      <c r="B1520" s="19" t="s">
        <v>5906</v>
      </c>
      <c r="C1520" s="20">
        <v>-207619.5</v>
      </c>
      <c r="D1520" s="10" t="s">
        <v>8720</v>
      </c>
    </row>
    <row r="1521" spans="1:4" x14ac:dyDescent="0.25">
      <c r="A1521" s="21">
        <v>44649</v>
      </c>
      <c r="B1521" s="22" t="s">
        <v>5907</v>
      </c>
      <c r="C1521" s="23">
        <v>-77857.31</v>
      </c>
      <c r="D1521" s="12" t="s">
        <v>8720</v>
      </c>
    </row>
    <row r="1522" spans="1:4" x14ac:dyDescent="0.25">
      <c r="A1522" s="18">
        <v>44649</v>
      </c>
      <c r="B1522" s="19" t="s">
        <v>5908</v>
      </c>
      <c r="C1522" s="20">
        <v>-77857.31</v>
      </c>
      <c r="D1522" s="10" t="s">
        <v>8720</v>
      </c>
    </row>
    <row r="1523" spans="1:4" x14ac:dyDescent="0.25">
      <c r="A1523" s="21">
        <v>44649</v>
      </c>
      <c r="B1523" s="22" t="s">
        <v>5909</v>
      </c>
      <c r="C1523" s="23">
        <v>-77857.31</v>
      </c>
      <c r="D1523" s="12" t="s">
        <v>8720</v>
      </c>
    </row>
    <row r="1524" spans="1:4" x14ac:dyDescent="0.25">
      <c r="A1524" s="18">
        <v>44649</v>
      </c>
      <c r="B1524" s="19" t="s">
        <v>5910</v>
      </c>
      <c r="C1524" s="20">
        <v>-77857.31</v>
      </c>
      <c r="D1524" s="10" t="s">
        <v>8720</v>
      </c>
    </row>
    <row r="1525" spans="1:4" x14ac:dyDescent="0.25">
      <c r="A1525" s="21">
        <v>44649</v>
      </c>
      <c r="B1525" s="22" t="s">
        <v>5911</v>
      </c>
      <c r="C1525" s="23">
        <v>-86508.13</v>
      </c>
      <c r="D1525" s="12" t="s">
        <v>8720</v>
      </c>
    </row>
    <row r="1526" spans="1:4" x14ac:dyDescent="0.25">
      <c r="A1526" s="18">
        <v>44649</v>
      </c>
      <c r="B1526" s="19" t="s">
        <v>5912</v>
      </c>
      <c r="C1526" s="20">
        <v>-86508.13</v>
      </c>
      <c r="D1526" s="10" t="s">
        <v>8720</v>
      </c>
    </row>
    <row r="1527" spans="1:4" x14ac:dyDescent="0.25">
      <c r="A1527" s="21">
        <v>44649</v>
      </c>
      <c r="B1527" s="22" t="s">
        <v>5913</v>
      </c>
      <c r="C1527" s="23">
        <v>-207619.5</v>
      </c>
      <c r="D1527" s="12" t="s">
        <v>8720</v>
      </c>
    </row>
    <row r="1528" spans="1:4" x14ac:dyDescent="0.25">
      <c r="A1528" s="18">
        <v>44649</v>
      </c>
      <c r="B1528" s="19" t="s">
        <v>5914</v>
      </c>
      <c r="C1528" s="20">
        <v>-207619.5</v>
      </c>
      <c r="D1528" s="10" t="s">
        <v>8720</v>
      </c>
    </row>
    <row r="1529" spans="1:4" x14ac:dyDescent="0.25">
      <c r="A1529" s="21">
        <v>44649</v>
      </c>
      <c r="B1529" s="22" t="s">
        <v>5915</v>
      </c>
      <c r="C1529" s="23">
        <v>-207619.5</v>
      </c>
      <c r="D1529" s="12" t="s">
        <v>8720</v>
      </c>
    </row>
    <row r="1530" spans="1:4" x14ac:dyDescent="0.25">
      <c r="A1530" s="18">
        <v>44649</v>
      </c>
      <c r="B1530" s="19" t="s">
        <v>5916</v>
      </c>
      <c r="C1530" s="20">
        <v>-166095.6</v>
      </c>
      <c r="D1530" s="10" t="s">
        <v>8720</v>
      </c>
    </row>
    <row r="1531" spans="1:4" x14ac:dyDescent="0.25">
      <c r="A1531" s="21">
        <v>44649</v>
      </c>
      <c r="B1531" s="22" t="s">
        <v>5917</v>
      </c>
      <c r="C1531" s="23">
        <v>-150524.14000000001</v>
      </c>
      <c r="D1531" s="12" t="s">
        <v>8720</v>
      </c>
    </row>
    <row r="1532" spans="1:4" x14ac:dyDescent="0.25">
      <c r="A1532" s="18">
        <v>44649</v>
      </c>
      <c r="B1532" s="19" t="s">
        <v>5918</v>
      </c>
      <c r="C1532" s="20">
        <v>-150524.14000000001</v>
      </c>
      <c r="D1532" s="10" t="s">
        <v>8720</v>
      </c>
    </row>
    <row r="1533" spans="1:4" x14ac:dyDescent="0.25">
      <c r="A1533" s="21">
        <v>44649</v>
      </c>
      <c r="B1533" s="22" t="s">
        <v>5919</v>
      </c>
      <c r="C1533" s="23">
        <v>-150524.14000000001</v>
      </c>
      <c r="D1533" s="12" t="s">
        <v>8720</v>
      </c>
    </row>
    <row r="1534" spans="1:4" x14ac:dyDescent="0.25">
      <c r="A1534" s="18">
        <v>44649</v>
      </c>
      <c r="B1534" s="19" t="s">
        <v>5920</v>
      </c>
      <c r="C1534" s="20">
        <v>-207619.5</v>
      </c>
      <c r="D1534" s="10" t="s">
        <v>8720</v>
      </c>
    </row>
    <row r="1535" spans="1:4" x14ac:dyDescent="0.25">
      <c r="A1535" s="21">
        <v>44649</v>
      </c>
      <c r="B1535" s="22" t="s">
        <v>5921</v>
      </c>
      <c r="C1535" s="23">
        <v>-197238.53</v>
      </c>
      <c r="D1535" s="12" t="s">
        <v>8720</v>
      </c>
    </row>
    <row r="1536" spans="1:4" x14ac:dyDescent="0.25">
      <c r="A1536" s="18">
        <v>44649</v>
      </c>
      <c r="B1536" s="19" t="s">
        <v>5921</v>
      </c>
      <c r="C1536" s="20">
        <v>197238.53</v>
      </c>
      <c r="D1536" s="10" t="s">
        <v>8720</v>
      </c>
    </row>
    <row r="1537" spans="1:4" x14ac:dyDescent="0.25">
      <c r="A1537" s="21">
        <v>44649</v>
      </c>
      <c r="B1537" s="22" t="s">
        <v>5920</v>
      </c>
      <c r="C1537" s="23">
        <v>207619.5</v>
      </c>
      <c r="D1537" s="12" t="s">
        <v>8720</v>
      </c>
    </row>
    <row r="1538" spans="1:4" x14ac:dyDescent="0.25">
      <c r="A1538" s="18">
        <v>44649</v>
      </c>
      <c r="B1538" s="19" t="s">
        <v>5919</v>
      </c>
      <c r="C1538" s="20">
        <v>150524.14000000001</v>
      </c>
      <c r="D1538" s="10" t="s">
        <v>8720</v>
      </c>
    </row>
    <row r="1539" spans="1:4" x14ac:dyDescent="0.25">
      <c r="A1539" s="21">
        <v>44649</v>
      </c>
      <c r="B1539" s="22" t="s">
        <v>5918</v>
      </c>
      <c r="C1539" s="23">
        <v>150524.14000000001</v>
      </c>
      <c r="D1539" s="12" t="s">
        <v>8720</v>
      </c>
    </row>
    <row r="1540" spans="1:4" x14ac:dyDescent="0.25">
      <c r="A1540" s="18">
        <v>44649</v>
      </c>
      <c r="B1540" s="19" t="s">
        <v>5917</v>
      </c>
      <c r="C1540" s="20">
        <v>150524.14000000001</v>
      </c>
      <c r="D1540" s="10" t="s">
        <v>8720</v>
      </c>
    </row>
    <row r="1541" spans="1:4" x14ac:dyDescent="0.25">
      <c r="A1541" s="21">
        <v>44649</v>
      </c>
      <c r="B1541" s="22" t="s">
        <v>5916</v>
      </c>
      <c r="C1541" s="23">
        <v>166095.6</v>
      </c>
      <c r="D1541" s="12" t="s">
        <v>8720</v>
      </c>
    </row>
    <row r="1542" spans="1:4" x14ac:dyDescent="0.25">
      <c r="A1542" s="18">
        <v>44649</v>
      </c>
      <c r="B1542" s="19" t="s">
        <v>5915</v>
      </c>
      <c r="C1542" s="20">
        <v>207619.5</v>
      </c>
      <c r="D1542" s="10" t="s">
        <v>8720</v>
      </c>
    </row>
    <row r="1543" spans="1:4" x14ac:dyDescent="0.25">
      <c r="A1543" s="21">
        <v>44649</v>
      </c>
      <c r="B1543" s="22" t="s">
        <v>5914</v>
      </c>
      <c r="C1543" s="23">
        <v>207619.5</v>
      </c>
      <c r="D1543" s="12" t="s">
        <v>8720</v>
      </c>
    </row>
    <row r="1544" spans="1:4" x14ac:dyDescent="0.25">
      <c r="A1544" s="18">
        <v>44649</v>
      </c>
      <c r="B1544" s="19" t="s">
        <v>5913</v>
      </c>
      <c r="C1544" s="20">
        <v>207619.5</v>
      </c>
      <c r="D1544" s="10" t="s">
        <v>8720</v>
      </c>
    </row>
    <row r="1545" spans="1:4" x14ac:dyDescent="0.25">
      <c r="A1545" s="21">
        <v>44649</v>
      </c>
      <c r="B1545" s="22" t="s">
        <v>5912</v>
      </c>
      <c r="C1545" s="23">
        <v>86508.13</v>
      </c>
      <c r="D1545" s="12" t="s">
        <v>8720</v>
      </c>
    </row>
    <row r="1546" spans="1:4" x14ac:dyDescent="0.25">
      <c r="A1546" s="18">
        <v>44649</v>
      </c>
      <c r="B1546" s="19" t="s">
        <v>5911</v>
      </c>
      <c r="C1546" s="20">
        <v>86508.13</v>
      </c>
      <c r="D1546" s="10" t="s">
        <v>8720</v>
      </c>
    </row>
    <row r="1547" spans="1:4" x14ac:dyDescent="0.25">
      <c r="A1547" s="21">
        <v>44649</v>
      </c>
      <c r="B1547" s="22" t="s">
        <v>5910</v>
      </c>
      <c r="C1547" s="23">
        <v>77857.31</v>
      </c>
      <c r="D1547" s="12" t="s">
        <v>8720</v>
      </c>
    </row>
    <row r="1548" spans="1:4" x14ac:dyDescent="0.25">
      <c r="A1548" s="18">
        <v>44649</v>
      </c>
      <c r="B1548" s="19" t="s">
        <v>5909</v>
      </c>
      <c r="C1548" s="20">
        <v>77857.31</v>
      </c>
      <c r="D1548" s="10" t="s">
        <v>8720</v>
      </c>
    </row>
    <row r="1549" spans="1:4" x14ac:dyDescent="0.25">
      <c r="A1549" s="21">
        <v>44649</v>
      </c>
      <c r="B1549" s="22" t="s">
        <v>5908</v>
      </c>
      <c r="C1549" s="23">
        <v>77857.31</v>
      </c>
      <c r="D1549" s="12" t="s">
        <v>8720</v>
      </c>
    </row>
    <row r="1550" spans="1:4" x14ac:dyDescent="0.25">
      <c r="A1550" s="18">
        <v>44649</v>
      </c>
      <c r="B1550" s="19" t="s">
        <v>5907</v>
      </c>
      <c r="C1550" s="20">
        <v>77857.31</v>
      </c>
      <c r="D1550" s="10" t="s">
        <v>8720</v>
      </c>
    </row>
    <row r="1551" spans="1:4" x14ac:dyDescent="0.25">
      <c r="A1551" s="21">
        <v>44649</v>
      </c>
      <c r="B1551" s="22" t="s">
        <v>5906</v>
      </c>
      <c r="C1551" s="23">
        <v>207619.5</v>
      </c>
      <c r="D1551" s="12" t="s">
        <v>8720</v>
      </c>
    </row>
    <row r="1552" spans="1:4" x14ac:dyDescent="0.25">
      <c r="A1552" s="18">
        <v>44649</v>
      </c>
      <c r="B1552" s="19" t="s">
        <v>5905</v>
      </c>
      <c r="C1552" s="20">
        <v>77857.31</v>
      </c>
      <c r="D1552" s="10" t="s">
        <v>8720</v>
      </c>
    </row>
    <row r="1553" spans="1:4" x14ac:dyDescent="0.25">
      <c r="A1553" s="21">
        <v>44649</v>
      </c>
      <c r="B1553" s="22" t="s">
        <v>5904</v>
      </c>
      <c r="C1553" s="23">
        <v>77857.31</v>
      </c>
      <c r="D1553" s="12" t="s">
        <v>8720</v>
      </c>
    </row>
    <row r="1554" spans="1:4" x14ac:dyDescent="0.25">
      <c r="A1554" s="18">
        <v>44649</v>
      </c>
      <c r="B1554" s="19" t="s">
        <v>5903</v>
      </c>
      <c r="C1554" s="20">
        <v>155714.63</v>
      </c>
      <c r="D1554" s="10" t="s">
        <v>8720</v>
      </c>
    </row>
    <row r="1555" spans="1:4" x14ac:dyDescent="0.25">
      <c r="A1555" s="21">
        <v>44649</v>
      </c>
      <c r="B1555" s="22" t="s">
        <v>5902</v>
      </c>
      <c r="C1555" s="23">
        <v>124571.7</v>
      </c>
      <c r="D1555" s="12" t="s">
        <v>8720</v>
      </c>
    </row>
    <row r="1556" spans="1:4" x14ac:dyDescent="0.25">
      <c r="A1556" s="18">
        <v>44649</v>
      </c>
      <c r="B1556" s="19" t="s">
        <v>5901</v>
      </c>
      <c r="C1556" s="20">
        <v>166095.6</v>
      </c>
      <c r="D1556" s="10" t="s">
        <v>8720</v>
      </c>
    </row>
    <row r="1557" spans="1:4" x14ac:dyDescent="0.25">
      <c r="A1557" s="21">
        <v>44649</v>
      </c>
      <c r="B1557" s="22" t="s">
        <v>5900</v>
      </c>
      <c r="C1557" s="23">
        <v>95158.94</v>
      </c>
      <c r="D1557" s="12" t="s">
        <v>8720</v>
      </c>
    </row>
    <row r="1558" spans="1:4" x14ac:dyDescent="0.25">
      <c r="A1558" s="18">
        <v>44649</v>
      </c>
      <c r="B1558" s="19" t="s">
        <v>5899</v>
      </c>
      <c r="C1558" s="20">
        <v>124571.7</v>
      </c>
      <c r="D1558" s="10" t="s">
        <v>8720</v>
      </c>
    </row>
    <row r="1559" spans="1:4" x14ac:dyDescent="0.25">
      <c r="A1559" s="21">
        <v>44649</v>
      </c>
      <c r="B1559" s="22" t="s">
        <v>5922</v>
      </c>
      <c r="C1559" s="23">
        <v>197038.55</v>
      </c>
      <c r="D1559" s="12" t="s">
        <v>8720</v>
      </c>
    </row>
    <row r="1560" spans="1:4" x14ac:dyDescent="0.25">
      <c r="A1560" s="18">
        <v>44649</v>
      </c>
      <c r="B1560" s="19" t="s">
        <v>5923</v>
      </c>
      <c r="C1560" s="20">
        <v>207409</v>
      </c>
      <c r="D1560" s="10" t="s">
        <v>8720</v>
      </c>
    </row>
    <row r="1561" spans="1:4" x14ac:dyDescent="0.25">
      <c r="A1561" s="21">
        <v>44649</v>
      </c>
      <c r="B1561" s="22" t="s">
        <v>5924</v>
      </c>
      <c r="C1561" s="23">
        <v>150371.51999999999</v>
      </c>
      <c r="D1561" s="12" t="s">
        <v>8720</v>
      </c>
    </row>
    <row r="1562" spans="1:4" x14ac:dyDescent="0.25">
      <c r="A1562" s="18">
        <v>44649</v>
      </c>
      <c r="B1562" s="19" t="s">
        <v>5925</v>
      </c>
      <c r="C1562" s="20">
        <v>150371.51999999999</v>
      </c>
      <c r="D1562" s="10" t="s">
        <v>8720</v>
      </c>
    </row>
    <row r="1563" spans="1:4" x14ac:dyDescent="0.25">
      <c r="A1563" s="21">
        <v>44649</v>
      </c>
      <c r="B1563" s="22" t="s">
        <v>5926</v>
      </c>
      <c r="C1563" s="23">
        <v>150371.51999999999</v>
      </c>
      <c r="D1563" s="12" t="s">
        <v>8720</v>
      </c>
    </row>
    <row r="1564" spans="1:4" x14ac:dyDescent="0.25">
      <c r="A1564" s="18">
        <v>44649</v>
      </c>
      <c r="B1564" s="19" t="s">
        <v>5927</v>
      </c>
      <c r="C1564" s="20">
        <v>165927.20000000001</v>
      </c>
      <c r="D1564" s="10" t="s">
        <v>8720</v>
      </c>
    </row>
    <row r="1565" spans="1:4" x14ac:dyDescent="0.25">
      <c r="A1565" s="21">
        <v>44649</v>
      </c>
      <c r="B1565" s="22" t="s">
        <v>5928</v>
      </c>
      <c r="C1565" s="23">
        <v>207409</v>
      </c>
      <c r="D1565" s="12" t="s">
        <v>8720</v>
      </c>
    </row>
    <row r="1566" spans="1:4" x14ac:dyDescent="0.25">
      <c r="A1566" s="18">
        <v>44649</v>
      </c>
      <c r="B1566" s="19" t="s">
        <v>5929</v>
      </c>
      <c r="C1566" s="20">
        <v>207409</v>
      </c>
      <c r="D1566" s="10" t="s">
        <v>8720</v>
      </c>
    </row>
    <row r="1567" spans="1:4" x14ac:dyDescent="0.25">
      <c r="A1567" s="21">
        <v>44649</v>
      </c>
      <c r="B1567" s="22" t="s">
        <v>5930</v>
      </c>
      <c r="C1567" s="23">
        <v>207409</v>
      </c>
      <c r="D1567" s="12" t="s">
        <v>8720</v>
      </c>
    </row>
    <row r="1568" spans="1:4" x14ac:dyDescent="0.25">
      <c r="A1568" s="18">
        <v>44649</v>
      </c>
      <c r="B1568" s="19" t="s">
        <v>5931</v>
      </c>
      <c r="C1568" s="20">
        <v>86420.42</v>
      </c>
      <c r="D1568" s="10" t="s">
        <v>8720</v>
      </c>
    </row>
    <row r="1569" spans="1:4" x14ac:dyDescent="0.25">
      <c r="A1569" s="21">
        <v>44649</v>
      </c>
      <c r="B1569" s="22" t="s">
        <v>5932</v>
      </c>
      <c r="C1569" s="23">
        <v>86420.42</v>
      </c>
      <c r="D1569" s="12" t="s">
        <v>8720</v>
      </c>
    </row>
    <row r="1570" spans="1:4" x14ac:dyDescent="0.25">
      <c r="A1570" s="18">
        <v>44649</v>
      </c>
      <c r="B1570" s="19" t="s">
        <v>5933</v>
      </c>
      <c r="C1570" s="20">
        <v>77778.38</v>
      </c>
      <c r="D1570" s="10" t="s">
        <v>8720</v>
      </c>
    </row>
    <row r="1571" spans="1:4" x14ac:dyDescent="0.25">
      <c r="A1571" s="21">
        <v>44649</v>
      </c>
      <c r="B1571" s="22" t="s">
        <v>5934</v>
      </c>
      <c r="C1571" s="23">
        <v>77778.38</v>
      </c>
      <c r="D1571" s="12" t="s">
        <v>8720</v>
      </c>
    </row>
    <row r="1572" spans="1:4" x14ac:dyDescent="0.25">
      <c r="A1572" s="18">
        <v>44649</v>
      </c>
      <c r="B1572" s="19" t="s">
        <v>5935</v>
      </c>
      <c r="C1572" s="20">
        <v>77778.38</v>
      </c>
      <c r="D1572" s="10" t="s">
        <v>8720</v>
      </c>
    </row>
    <row r="1573" spans="1:4" x14ac:dyDescent="0.25">
      <c r="A1573" s="21">
        <v>44649</v>
      </c>
      <c r="B1573" s="22" t="s">
        <v>5936</v>
      </c>
      <c r="C1573" s="23">
        <v>77778.38</v>
      </c>
      <c r="D1573" s="12" t="s">
        <v>8720</v>
      </c>
    </row>
    <row r="1574" spans="1:4" x14ac:dyDescent="0.25">
      <c r="A1574" s="18">
        <v>44649</v>
      </c>
      <c r="B1574" s="19" t="s">
        <v>5937</v>
      </c>
      <c r="C1574" s="20">
        <v>207409</v>
      </c>
      <c r="D1574" s="10" t="s">
        <v>8720</v>
      </c>
    </row>
    <row r="1575" spans="1:4" x14ac:dyDescent="0.25">
      <c r="A1575" s="21">
        <v>44649</v>
      </c>
      <c r="B1575" s="22" t="s">
        <v>5938</v>
      </c>
      <c r="C1575" s="23">
        <v>77778.38</v>
      </c>
      <c r="D1575" s="12" t="s">
        <v>8720</v>
      </c>
    </row>
    <row r="1576" spans="1:4" x14ac:dyDescent="0.25">
      <c r="A1576" s="18">
        <v>44649</v>
      </c>
      <c r="B1576" s="19" t="s">
        <v>5939</v>
      </c>
      <c r="C1576" s="20">
        <v>77778.38</v>
      </c>
      <c r="D1576" s="10" t="s">
        <v>8720</v>
      </c>
    </row>
    <row r="1577" spans="1:4" x14ac:dyDescent="0.25">
      <c r="A1577" s="21">
        <v>44649</v>
      </c>
      <c r="B1577" s="22" t="s">
        <v>5940</v>
      </c>
      <c r="C1577" s="23">
        <v>155556.75</v>
      </c>
      <c r="D1577" s="12" t="s">
        <v>8720</v>
      </c>
    </row>
    <row r="1578" spans="1:4" x14ac:dyDescent="0.25">
      <c r="A1578" s="18">
        <v>44649</v>
      </c>
      <c r="B1578" s="19" t="s">
        <v>5941</v>
      </c>
      <c r="C1578" s="20">
        <v>124445.4</v>
      </c>
      <c r="D1578" s="10" t="s">
        <v>8720</v>
      </c>
    </row>
    <row r="1579" spans="1:4" x14ac:dyDescent="0.25">
      <c r="A1579" s="21">
        <v>44649</v>
      </c>
      <c r="B1579" s="22" t="s">
        <v>5942</v>
      </c>
      <c r="C1579" s="23">
        <v>165927.20000000001</v>
      </c>
      <c r="D1579" s="12" t="s">
        <v>8720</v>
      </c>
    </row>
    <row r="1580" spans="1:4" x14ac:dyDescent="0.25">
      <c r="A1580" s="18">
        <v>44649</v>
      </c>
      <c r="B1580" s="19" t="s">
        <v>5943</v>
      </c>
      <c r="C1580" s="20">
        <v>95062.46</v>
      </c>
      <c r="D1580" s="10" t="s">
        <v>8720</v>
      </c>
    </row>
    <row r="1581" spans="1:4" x14ac:dyDescent="0.25">
      <c r="A1581" s="21">
        <v>44649</v>
      </c>
      <c r="B1581" s="22" t="s">
        <v>5943</v>
      </c>
      <c r="C1581" s="23">
        <v>-95062.46</v>
      </c>
      <c r="D1581" s="12" t="s">
        <v>8720</v>
      </c>
    </row>
    <row r="1582" spans="1:4" x14ac:dyDescent="0.25">
      <c r="A1582" s="18">
        <v>44649</v>
      </c>
      <c r="B1582" s="19" t="s">
        <v>5942</v>
      </c>
      <c r="C1582" s="20">
        <v>-165927.20000000001</v>
      </c>
      <c r="D1582" s="10" t="s">
        <v>8720</v>
      </c>
    </row>
    <row r="1583" spans="1:4" x14ac:dyDescent="0.25">
      <c r="A1583" s="21">
        <v>44649</v>
      </c>
      <c r="B1583" s="22" t="s">
        <v>5941</v>
      </c>
      <c r="C1583" s="23">
        <v>-124445.4</v>
      </c>
      <c r="D1583" s="12" t="s">
        <v>8720</v>
      </c>
    </row>
    <row r="1584" spans="1:4" x14ac:dyDescent="0.25">
      <c r="A1584" s="18">
        <v>44649</v>
      </c>
      <c r="B1584" s="19" t="s">
        <v>5940</v>
      </c>
      <c r="C1584" s="20">
        <v>-155556.75</v>
      </c>
      <c r="D1584" s="10" t="s">
        <v>8720</v>
      </c>
    </row>
    <row r="1585" spans="1:4" x14ac:dyDescent="0.25">
      <c r="A1585" s="21">
        <v>44649</v>
      </c>
      <c r="B1585" s="22" t="s">
        <v>5939</v>
      </c>
      <c r="C1585" s="23">
        <v>-77778.38</v>
      </c>
      <c r="D1585" s="12" t="s">
        <v>8720</v>
      </c>
    </row>
    <row r="1586" spans="1:4" x14ac:dyDescent="0.25">
      <c r="A1586" s="18">
        <v>44649</v>
      </c>
      <c r="B1586" s="19" t="s">
        <v>5938</v>
      </c>
      <c r="C1586" s="20">
        <v>-77778.38</v>
      </c>
      <c r="D1586" s="10" t="s">
        <v>8720</v>
      </c>
    </row>
    <row r="1587" spans="1:4" x14ac:dyDescent="0.25">
      <c r="A1587" s="21">
        <v>44649</v>
      </c>
      <c r="B1587" s="22" t="s">
        <v>5937</v>
      </c>
      <c r="C1587" s="23">
        <v>-207409</v>
      </c>
      <c r="D1587" s="12" t="s">
        <v>8720</v>
      </c>
    </row>
    <row r="1588" spans="1:4" x14ac:dyDescent="0.25">
      <c r="A1588" s="18">
        <v>44649</v>
      </c>
      <c r="B1588" s="19" t="s">
        <v>5936</v>
      </c>
      <c r="C1588" s="20">
        <v>-77778.38</v>
      </c>
      <c r="D1588" s="10" t="s">
        <v>8720</v>
      </c>
    </row>
    <row r="1589" spans="1:4" x14ac:dyDescent="0.25">
      <c r="A1589" s="21">
        <v>44649</v>
      </c>
      <c r="B1589" s="22" t="s">
        <v>5935</v>
      </c>
      <c r="C1589" s="23">
        <v>-77778.38</v>
      </c>
      <c r="D1589" s="12" t="s">
        <v>8720</v>
      </c>
    </row>
    <row r="1590" spans="1:4" x14ac:dyDescent="0.25">
      <c r="A1590" s="18">
        <v>44649</v>
      </c>
      <c r="B1590" s="19" t="s">
        <v>5934</v>
      </c>
      <c r="C1590" s="20">
        <v>-77778.38</v>
      </c>
      <c r="D1590" s="10" t="s">
        <v>8720</v>
      </c>
    </row>
    <row r="1591" spans="1:4" x14ac:dyDescent="0.25">
      <c r="A1591" s="21">
        <v>44649</v>
      </c>
      <c r="B1591" s="22" t="s">
        <v>5933</v>
      </c>
      <c r="C1591" s="23">
        <v>-77778.38</v>
      </c>
      <c r="D1591" s="12" t="s">
        <v>8720</v>
      </c>
    </row>
    <row r="1592" spans="1:4" x14ac:dyDescent="0.25">
      <c r="A1592" s="18">
        <v>44649</v>
      </c>
      <c r="B1592" s="19" t="s">
        <v>5932</v>
      </c>
      <c r="C1592" s="20">
        <v>-86420.42</v>
      </c>
      <c r="D1592" s="10" t="s">
        <v>8720</v>
      </c>
    </row>
    <row r="1593" spans="1:4" x14ac:dyDescent="0.25">
      <c r="A1593" s="21">
        <v>44649</v>
      </c>
      <c r="B1593" s="22" t="s">
        <v>5931</v>
      </c>
      <c r="C1593" s="23">
        <v>-86420.42</v>
      </c>
      <c r="D1593" s="12" t="s">
        <v>8720</v>
      </c>
    </row>
    <row r="1594" spans="1:4" x14ac:dyDescent="0.25">
      <c r="A1594" s="18">
        <v>44649</v>
      </c>
      <c r="B1594" s="19" t="s">
        <v>5930</v>
      </c>
      <c r="C1594" s="20">
        <v>-207409</v>
      </c>
      <c r="D1594" s="10" t="s">
        <v>8720</v>
      </c>
    </row>
    <row r="1595" spans="1:4" x14ac:dyDescent="0.25">
      <c r="A1595" s="21">
        <v>44649</v>
      </c>
      <c r="B1595" s="22" t="s">
        <v>5929</v>
      </c>
      <c r="C1595" s="23">
        <v>-207409</v>
      </c>
      <c r="D1595" s="12" t="s">
        <v>8720</v>
      </c>
    </row>
    <row r="1596" spans="1:4" x14ac:dyDescent="0.25">
      <c r="A1596" s="18">
        <v>44649</v>
      </c>
      <c r="B1596" s="19" t="s">
        <v>5928</v>
      </c>
      <c r="C1596" s="20">
        <v>-207409</v>
      </c>
      <c r="D1596" s="10" t="s">
        <v>8720</v>
      </c>
    </row>
    <row r="1597" spans="1:4" x14ac:dyDescent="0.25">
      <c r="A1597" s="21">
        <v>44649</v>
      </c>
      <c r="B1597" s="22" t="s">
        <v>5927</v>
      </c>
      <c r="C1597" s="23">
        <v>-165927.20000000001</v>
      </c>
      <c r="D1597" s="12" t="s">
        <v>8720</v>
      </c>
    </row>
    <row r="1598" spans="1:4" x14ac:dyDescent="0.25">
      <c r="A1598" s="18">
        <v>44649</v>
      </c>
      <c r="B1598" s="19" t="s">
        <v>5926</v>
      </c>
      <c r="C1598" s="20">
        <v>-150371.51999999999</v>
      </c>
      <c r="D1598" s="10" t="s">
        <v>8720</v>
      </c>
    </row>
    <row r="1599" spans="1:4" x14ac:dyDescent="0.25">
      <c r="A1599" s="21">
        <v>44649</v>
      </c>
      <c r="B1599" s="22" t="s">
        <v>5925</v>
      </c>
      <c r="C1599" s="23">
        <v>-150371.51999999999</v>
      </c>
      <c r="D1599" s="12" t="s">
        <v>8720</v>
      </c>
    </row>
    <row r="1600" spans="1:4" x14ac:dyDescent="0.25">
      <c r="A1600" s="18">
        <v>44649</v>
      </c>
      <c r="B1600" s="19" t="s">
        <v>5924</v>
      </c>
      <c r="C1600" s="20">
        <v>-150371.51999999999</v>
      </c>
      <c r="D1600" s="10" t="s">
        <v>8720</v>
      </c>
    </row>
    <row r="1601" spans="1:4" x14ac:dyDescent="0.25">
      <c r="A1601" s="21">
        <v>44649</v>
      </c>
      <c r="B1601" s="22" t="s">
        <v>5923</v>
      </c>
      <c r="C1601" s="23">
        <v>-207409</v>
      </c>
      <c r="D1601" s="12" t="s">
        <v>8720</v>
      </c>
    </row>
    <row r="1602" spans="1:4" x14ac:dyDescent="0.25">
      <c r="A1602" s="18">
        <v>44649</v>
      </c>
      <c r="B1602" s="19" t="s">
        <v>5922</v>
      </c>
      <c r="C1602" s="20">
        <v>-197038.55</v>
      </c>
      <c r="D1602" s="10" t="s">
        <v>8720</v>
      </c>
    </row>
    <row r="1603" spans="1:4" x14ac:dyDescent="0.25">
      <c r="A1603" s="21">
        <v>44638</v>
      </c>
      <c r="B1603" s="22" t="s">
        <v>5977</v>
      </c>
      <c r="C1603" s="23">
        <v>106375</v>
      </c>
      <c r="D1603" s="12" t="s">
        <v>8721</v>
      </c>
    </row>
    <row r="1604" spans="1:4" x14ac:dyDescent="0.25">
      <c r="A1604" s="18">
        <v>44638</v>
      </c>
      <c r="B1604" s="19" t="s">
        <v>5986</v>
      </c>
      <c r="C1604" s="20">
        <v>-2520</v>
      </c>
      <c r="D1604" s="10" t="s">
        <v>8720</v>
      </c>
    </row>
    <row r="1605" spans="1:4" x14ac:dyDescent="0.25">
      <c r="A1605" s="21">
        <v>44638</v>
      </c>
      <c r="B1605" s="22" t="s">
        <v>5987</v>
      </c>
      <c r="C1605" s="23">
        <v>-41450</v>
      </c>
      <c r="D1605" s="12" t="s">
        <v>8720</v>
      </c>
    </row>
    <row r="1606" spans="1:4" x14ac:dyDescent="0.25">
      <c r="A1606" s="18">
        <v>44627</v>
      </c>
      <c r="B1606" s="19" t="s">
        <v>6066</v>
      </c>
      <c r="C1606" s="20">
        <v>-100000</v>
      </c>
      <c r="D1606" s="10" t="s">
        <v>8720</v>
      </c>
    </row>
    <row r="1607" spans="1:4" x14ac:dyDescent="0.25">
      <c r="A1607" s="21">
        <v>44618</v>
      </c>
      <c r="B1607" s="22" t="s">
        <v>6111</v>
      </c>
      <c r="C1607" s="23">
        <v>-33000</v>
      </c>
      <c r="D1607" s="12" t="s">
        <v>8720</v>
      </c>
    </row>
    <row r="1608" spans="1:4" x14ac:dyDescent="0.25">
      <c r="A1608" s="18">
        <v>44616</v>
      </c>
      <c r="B1608" s="19" t="s">
        <v>6136</v>
      </c>
      <c r="C1608" s="20">
        <v>-168819.3</v>
      </c>
      <c r="D1608" s="10" t="s">
        <v>8720</v>
      </c>
    </row>
    <row r="1609" spans="1:4" x14ac:dyDescent="0.25">
      <c r="A1609" s="21">
        <v>44616</v>
      </c>
      <c r="B1609" s="22" t="s">
        <v>6136</v>
      </c>
      <c r="C1609" s="23">
        <v>168819.3</v>
      </c>
      <c r="D1609" s="12" t="s">
        <v>8720</v>
      </c>
    </row>
    <row r="1610" spans="1:4" x14ac:dyDescent="0.25">
      <c r="A1610" s="18">
        <v>44613</v>
      </c>
      <c r="B1610" s="19" t="s">
        <v>6151</v>
      </c>
      <c r="C1610" s="20">
        <v>9500</v>
      </c>
      <c r="D1610" s="10" t="s">
        <v>8720</v>
      </c>
    </row>
    <row r="1611" spans="1:4" x14ac:dyDescent="0.25">
      <c r="A1611" s="21">
        <v>44604</v>
      </c>
      <c r="B1611" s="22" t="s">
        <v>6186</v>
      </c>
      <c r="C1611" s="23">
        <v>-84105.2</v>
      </c>
      <c r="D1611" s="12" t="s">
        <v>8720</v>
      </c>
    </row>
    <row r="1612" spans="1:4" x14ac:dyDescent="0.25">
      <c r="A1612" s="18">
        <v>44604</v>
      </c>
      <c r="B1612" s="19" t="s">
        <v>6186</v>
      </c>
      <c r="C1612" s="20">
        <v>84105.2</v>
      </c>
      <c r="D1612" s="10" t="s">
        <v>8720</v>
      </c>
    </row>
    <row r="1613" spans="1:4" x14ac:dyDescent="0.25">
      <c r="A1613" s="21">
        <v>44602</v>
      </c>
      <c r="B1613" s="22" t="s">
        <v>6197</v>
      </c>
      <c r="C1613" s="23">
        <v>87250</v>
      </c>
      <c r="D1613" s="12" t="s">
        <v>8720</v>
      </c>
    </row>
    <row r="1614" spans="1:4" x14ac:dyDescent="0.25">
      <c r="A1614" s="18">
        <v>44600</v>
      </c>
      <c r="B1614" s="19" t="s">
        <v>6208</v>
      </c>
      <c r="C1614" s="20">
        <v>-13700</v>
      </c>
      <c r="D1614" s="10" t="s">
        <v>8720</v>
      </c>
    </row>
    <row r="1615" spans="1:4" x14ac:dyDescent="0.25">
      <c r="A1615" s="21">
        <v>44600</v>
      </c>
      <c r="B1615" s="22" t="s">
        <v>6208</v>
      </c>
      <c r="C1615" s="23">
        <v>13700</v>
      </c>
      <c r="D1615" s="12" t="s">
        <v>8720</v>
      </c>
    </row>
    <row r="1616" spans="1:4" x14ac:dyDescent="0.25">
      <c r="A1616" s="18">
        <v>44592</v>
      </c>
      <c r="B1616" s="19" t="s">
        <v>6236</v>
      </c>
      <c r="C1616" s="20">
        <v>-43669.41</v>
      </c>
      <c r="D1616" s="10" t="s">
        <v>8720</v>
      </c>
    </row>
    <row r="1617" spans="1:4" x14ac:dyDescent="0.25">
      <c r="A1617" s="21">
        <v>44592</v>
      </c>
      <c r="B1617" s="22" t="s">
        <v>6236</v>
      </c>
      <c r="C1617" s="23">
        <v>43669.41</v>
      </c>
      <c r="D1617" s="12" t="s">
        <v>8720</v>
      </c>
    </row>
    <row r="1618" spans="1:4" x14ac:dyDescent="0.25">
      <c r="A1618" s="18">
        <v>44583</v>
      </c>
      <c r="B1618" s="19" t="s">
        <v>6295</v>
      </c>
      <c r="C1618" s="20">
        <v>-14125</v>
      </c>
      <c r="D1618" s="10" t="s">
        <v>8720</v>
      </c>
    </row>
    <row r="1619" spans="1:4" x14ac:dyDescent="0.25">
      <c r="A1619" s="21">
        <v>44583</v>
      </c>
      <c r="B1619" s="22" t="s">
        <v>6295</v>
      </c>
      <c r="C1619" s="23">
        <v>14125</v>
      </c>
      <c r="D1619" s="12" t="s">
        <v>8720</v>
      </c>
    </row>
    <row r="1620" spans="1:4" x14ac:dyDescent="0.25">
      <c r="A1620" s="18">
        <v>44583</v>
      </c>
      <c r="B1620" s="19" t="s">
        <v>6299</v>
      </c>
      <c r="C1620" s="20">
        <v>-14125</v>
      </c>
      <c r="D1620" s="10" t="s">
        <v>8722</v>
      </c>
    </row>
    <row r="1621" spans="1:4" x14ac:dyDescent="0.25">
      <c r="A1621" s="21">
        <v>44580</v>
      </c>
      <c r="B1621" s="22" t="s">
        <v>6308</v>
      </c>
      <c r="C1621" s="23">
        <v>100000</v>
      </c>
      <c r="D1621" s="12" t="s">
        <v>8720</v>
      </c>
    </row>
    <row r="1622" spans="1:4" x14ac:dyDescent="0.25">
      <c r="A1622" s="18">
        <v>44574</v>
      </c>
      <c r="B1622" s="19" t="s">
        <v>6312</v>
      </c>
      <c r="C1622" s="20">
        <v>14125</v>
      </c>
      <c r="D1622" s="10" t="s">
        <v>8720</v>
      </c>
    </row>
    <row r="1623" spans="1:4" x14ac:dyDescent="0.25">
      <c r="A1623" s="21">
        <v>44561</v>
      </c>
      <c r="B1623" s="22" t="s">
        <v>6340</v>
      </c>
      <c r="C1623" s="23">
        <v>49815449.350000001</v>
      </c>
      <c r="D1623" s="12" t="s">
        <v>8720</v>
      </c>
    </row>
    <row r="1624" spans="1:4" x14ac:dyDescent="0.25">
      <c r="A1624" s="18">
        <v>44561</v>
      </c>
      <c r="B1624" s="19" t="s">
        <v>6343</v>
      </c>
      <c r="C1624" s="20">
        <v>-1500000</v>
      </c>
      <c r="D1624" s="10" t="s">
        <v>8720</v>
      </c>
    </row>
    <row r="1625" spans="1:4" x14ac:dyDescent="0.25">
      <c r="A1625" s="21">
        <v>44561</v>
      </c>
      <c r="B1625" s="22" t="s">
        <v>6343</v>
      </c>
      <c r="C1625" s="23">
        <v>1500000</v>
      </c>
      <c r="D1625" s="12" t="s">
        <v>8720</v>
      </c>
    </row>
    <row r="1626" spans="1:4" x14ac:dyDescent="0.25">
      <c r="A1626" s="18">
        <v>44561</v>
      </c>
      <c r="B1626" s="19" t="s">
        <v>6348</v>
      </c>
      <c r="C1626" s="20">
        <v>72856.570000000007</v>
      </c>
      <c r="D1626" s="10" t="s">
        <v>8721</v>
      </c>
    </row>
    <row r="1627" spans="1:4" x14ac:dyDescent="0.25">
      <c r="A1627" s="21">
        <v>44561</v>
      </c>
      <c r="B1627" s="22" t="s">
        <v>6349</v>
      </c>
      <c r="C1627" s="23">
        <v>2615745.15</v>
      </c>
      <c r="D1627" s="12" t="s">
        <v>8720</v>
      </c>
    </row>
    <row r="1628" spans="1:4" x14ac:dyDescent="0.25">
      <c r="A1628" s="18">
        <v>44561</v>
      </c>
      <c r="B1628" s="19" t="s">
        <v>6350</v>
      </c>
      <c r="C1628" s="20">
        <v>-2615745.15</v>
      </c>
      <c r="D1628" s="10" t="s">
        <v>8720</v>
      </c>
    </row>
    <row r="1629" spans="1:4" x14ac:dyDescent="0.25">
      <c r="A1629" s="21">
        <v>44561</v>
      </c>
      <c r="B1629" s="22" t="s">
        <v>6351</v>
      </c>
      <c r="C1629" s="23">
        <v>75489.289999999994</v>
      </c>
      <c r="D1629" s="12" t="s">
        <v>8721</v>
      </c>
    </row>
    <row r="1630" spans="1:4" x14ac:dyDescent="0.25">
      <c r="A1630" s="18">
        <v>44561</v>
      </c>
      <c r="B1630" s="19" t="s">
        <v>6352</v>
      </c>
      <c r="C1630" s="20">
        <v>226443.31</v>
      </c>
      <c r="D1630" s="10" t="s">
        <v>8721</v>
      </c>
    </row>
    <row r="1631" spans="1:4" x14ac:dyDescent="0.25">
      <c r="A1631" s="21">
        <v>44561</v>
      </c>
      <c r="B1631" s="22" t="s">
        <v>6353</v>
      </c>
      <c r="C1631" s="23">
        <v>107635</v>
      </c>
      <c r="D1631" s="12" t="s">
        <v>8721</v>
      </c>
    </row>
    <row r="1632" spans="1:4" x14ac:dyDescent="0.25">
      <c r="A1632" s="18">
        <v>44561</v>
      </c>
      <c r="B1632" s="19" t="s">
        <v>6354</v>
      </c>
      <c r="C1632" s="20">
        <v>39436.300000000003</v>
      </c>
      <c r="D1632" s="10" t="s">
        <v>8721</v>
      </c>
    </row>
    <row r="1633" spans="1:4" x14ac:dyDescent="0.25">
      <c r="A1633" s="21">
        <v>44561</v>
      </c>
      <c r="B1633" s="22" t="s">
        <v>6355</v>
      </c>
      <c r="C1633" s="23">
        <v>67192.38</v>
      </c>
      <c r="D1633" s="12" t="s">
        <v>8721</v>
      </c>
    </row>
    <row r="1634" spans="1:4" x14ac:dyDescent="0.25">
      <c r="A1634" s="18">
        <v>44561</v>
      </c>
      <c r="B1634" s="19" t="s">
        <v>6360</v>
      </c>
      <c r="C1634" s="20">
        <v>-49815449.350000001</v>
      </c>
      <c r="D1634" s="10" t="s">
        <v>8720</v>
      </c>
    </row>
    <row r="1635" spans="1:4" x14ac:dyDescent="0.25">
      <c r="A1635" s="21">
        <v>44560</v>
      </c>
      <c r="B1635" s="22" t="s">
        <v>6379</v>
      </c>
      <c r="C1635" s="23">
        <v>14375</v>
      </c>
      <c r="D1635" s="12" t="s">
        <v>8720</v>
      </c>
    </row>
    <row r="1636" spans="1:4" x14ac:dyDescent="0.25">
      <c r="A1636" s="18">
        <v>44560</v>
      </c>
      <c r="B1636" s="19" t="s">
        <v>6380</v>
      </c>
      <c r="C1636" s="20">
        <v>-3308429.87</v>
      </c>
      <c r="D1636" s="10" t="s">
        <v>8720</v>
      </c>
    </row>
    <row r="1637" spans="1:4" x14ac:dyDescent="0.25">
      <c r="A1637" s="21">
        <v>44560</v>
      </c>
      <c r="B1637" s="22" t="s">
        <v>6380</v>
      </c>
      <c r="C1637" s="23">
        <v>3308429.87</v>
      </c>
      <c r="D1637" s="12" t="s">
        <v>8720</v>
      </c>
    </row>
    <row r="1638" spans="1:4" x14ac:dyDescent="0.25">
      <c r="A1638" s="18">
        <v>44560</v>
      </c>
      <c r="B1638" s="19" t="s">
        <v>6381</v>
      </c>
      <c r="C1638" s="20">
        <v>-1013600</v>
      </c>
      <c r="D1638" s="10" t="s">
        <v>8720</v>
      </c>
    </row>
    <row r="1639" spans="1:4" x14ac:dyDescent="0.25">
      <c r="A1639" s="21">
        <v>44560</v>
      </c>
      <c r="B1639" s="22" t="s">
        <v>6381</v>
      </c>
      <c r="C1639" s="23">
        <v>1013600</v>
      </c>
      <c r="D1639" s="12" t="s">
        <v>8720</v>
      </c>
    </row>
    <row r="1640" spans="1:4" x14ac:dyDescent="0.25">
      <c r="A1640" s="18">
        <v>44560</v>
      </c>
      <c r="B1640" s="19" t="s">
        <v>6382</v>
      </c>
      <c r="C1640" s="20">
        <v>-12890</v>
      </c>
      <c r="D1640" s="10" t="s">
        <v>8720</v>
      </c>
    </row>
    <row r="1641" spans="1:4" x14ac:dyDescent="0.25">
      <c r="A1641" s="21">
        <v>44560</v>
      </c>
      <c r="B1641" s="22" t="s">
        <v>6382</v>
      </c>
      <c r="C1641" s="23">
        <v>12890</v>
      </c>
      <c r="D1641" s="12" t="s">
        <v>8720</v>
      </c>
    </row>
    <row r="1642" spans="1:4" x14ac:dyDescent="0.25">
      <c r="A1642" s="18">
        <v>44560</v>
      </c>
      <c r="B1642" s="19" t="s">
        <v>6386</v>
      </c>
      <c r="C1642" s="20">
        <v>220393.31</v>
      </c>
      <c r="D1642" s="10" t="s">
        <v>8720</v>
      </c>
    </row>
    <row r="1643" spans="1:4" x14ac:dyDescent="0.25">
      <c r="A1643" s="21">
        <v>44560</v>
      </c>
      <c r="B1643" s="22" t="s">
        <v>6389</v>
      </c>
      <c r="C1643" s="23">
        <v>-220393.31</v>
      </c>
      <c r="D1643" s="12" t="s">
        <v>8720</v>
      </c>
    </row>
    <row r="1644" spans="1:4" x14ac:dyDescent="0.25">
      <c r="A1644" s="18">
        <v>44558</v>
      </c>
      <c r="B1644" s="19" t="s">
        <v>6399</v>
      </c>
      <c r="C1644" s="20">
        <v>38873.51</v>
      </c>
      <c r="D1644" s="10" t="s">
        <v>8721</v>
      </c>
    </row>
    <row r="1645" spans="1:4" x14ac:dyDescent="0.25">
      <c r="A1645" s="21">
        <v>44558</v>
      </c>
      <c r="B1645" s="22" t="s">
        <v>6402</v>
      </c>
      <c r="C1645" s="23">
        <v>-38873.51</v>
      </c>
      <c r="D1645" s="12" t="s">
        <v>8720</v>
      </c>
    </row>
    <row r="1646" spans="1:4" x14ac:dyDescent="0.25">
      <c r="A1646" s="18">
        <v>44552</v>
      </c>
      <c r="B1646" s="19" t="s">
        <v>6433</v>
      </c>
      <c r="C1646" s="20">
        <v>345016.13</v>
      </c>
      <c r="D1646" s="10" t="s">
        <v>8721</v>
      </c>
    </row>
    <row r="1647" spans="1:4" x14ac:dyDescent="0.25">
      <c r="A1647" s="21">
        <v>44552</v>
      </c>
      <c r="B1647" s="22" t="s">
        <v>6434</v>
      </c>
      <c r="C1647" s="23">
        <v>77000</v>
      </c>
      <c r="D1647" s="12" t="s">
        <v>8721</v>
      </c>
    </row>
    <row r="1648" spans="1:4" x14ac:dyDescent="0.25">
      <c r="A1648" s="18">
        <v>44552</v>
      </c>
      <c r="B1648" s="19" t="s">
        <v>6435</v>
      </c>
      <c r="C1648" s="20">
        <v>13350</v>
      </c>
      <c r="D1648" s="10" t="s">
        <v>8721</v>
      </c>
    </row>
    <row r="1649" spans="1:4" x14ac:dyDescent="0.25">
      <c r="A1649" s="21">
        <v>44552</v>
      </c>
      <c r="B1649" s="22" t="s">
        <v>6435</v>
      </c>
      <c r="C1649" s="23">
        <v>2670</v>
      </c>
      <c r="D1649" s="12" t="s">
        <v>8721</v>
      </c>
    </row>
    <row r="1650" spans="1:4" x14ac:dyDescent="0.25">
      <c r="A1650" s="18">
        <v>44552</v>
      </c>
      <c r="B1650" s="19" t="s">
        <v>6436</v>
      </c>
      <c r="C1650" s="20">
        <v>171302.5</v>
      </c>
      <c r="D1650" s="10" t="s">
        <v>8721</v>
      </c>
    </row>
    <row r="1651" spans="1:4" x14ac:dyDescent="0.25">
      <c r="A1651" s="21">
        <v>44552</v>
      </c>
      <c r="B1651" s="22" t="s">
        <v>6437</v>
      </c>
      <c r="C1651" s="23">
        <v>1240000</v>
      </c>
      <c r="D1651" s="12" t="s">
        <v>8721</v>
      </c>
    </row>
    <row r="1652" spans="1:4" x14ac:dyDescent="0.25">
      <c r="A1652" s="18">
        <v>44552</v>
      </c>
      <c r="B1652" s="19" t="s">
        <v>6438</v>
      </c>
      <c r="C1652" s="20">
        <v>37330.92</v>
      </c>
      <c r="D1652" s="10" t="s">
        <v>8721</v>
      </c>
    </row>
    <row r="1653" spans="1:4" x14ac:dyDescent="0.25">
      <c r="A1653" s="21">
        <v>44552</v>
      </c>
      <c r="B1653" s="22" t="s">
        <v>6439</v>
      </c>
      <c r="C1653" s="23">
        <v>48390</v>
      </c>
      <c r="D1653" s="12" t="s">
        <v>8721</v>
      </c>
    </row>
    <row r="1654" spans="1:4" x14ac:dyDescent="0.25">
      <c r="A1654" s="18">
        <v>44552</v>
      </c>
      <c r="B1654" s="19" t="s">
        <v>6440</v>
      </c>
      <c r="C1654" s="20">
        <v>163162.5</v>
      </c>
      <c r="D1654" s="10" t="s">
        <v>8721</v>
      </c>
    </row>
    <row r="1655" spans="1:4" x14ac:dyDescent="0.25">
      <c r="A1655" s="21">
        <v>44547</v>
      </c>
      <c r="B1655" s="22" t="s">
        <v>6449</v>
      </c>
      <c r="C1655" s="23">
        <v>-72856.570000000007</v>
      </c>
      <c r="D1655" s="12" t="s">
        <v>8720</v>
      </c>
    </row>
    <row r="1656" spans="1:4" x14ac:dyDescent="0.25">
      <c r="A1656" s="18">
        <v>44541</v>
      </c>
      <c r="B1656" s="19" t="s">
        <v>6461</v>
      </c>
      <c r="C1656" s="20">
        <v>50592.1</v>
      </c>
      <c r="D1656" s="10" t="s">
        <v>8721</v>
      </c>
    </row>
    <row r="1657" spans="1:4" x14ac:dyDescent="0.25">
      <c r="A1657" s="21">
        <v>44541</v>
      </c>
      <c r="B1657" s="22" t="s">
        <v>6466</v>
      </c>
      <c r="C1657" s="23">
        <v>-50592.1</v>
      </c>
      <c r="D1657" s="12" t="s">
        <v>8720</v>
      </c>
    </row>
    <row r="1658" spans="1:4" x14ac:dyDescent="0.25">
      <c r="A1658" s="18">
        <v>44541</v>
      </c>
      <c r="B1658" s="19" t="s">
        <v>6467</v>
      </c>
      <c r="C1658" s="20">
        <v>-75489.289999999994</v>
      </c>
      <c r="D1658" s="10" t="s">
        <v>8720</v>
      </c>
    </row>
    <row r="1659" spans="1:4" x14ac:dyDescent="0.25">
      <c r="A1659" s="21">
        <v>44526</v>
      </c>
      <c r="B1659" s="22" t="s">
        <v>6476</v>
      </c>
      <c r="C1659" s="23">
        <v>-147500</v>
      </c>
      <c r="D1659" s="12" t="s">
        <v>8720</v>
      </c>
    </row>
    <row r="1660" spans="1:4" x14ac:dyDescent="0.25">
      <c r="A1660" s="18">
        <v>44524</v>
      </c>
      <c r="B1660" s="19" t="s">
        <v>6508</v>
      </c>
      <c r="C1660" s="20">
        <v>-226443.31</v>
      </c>
      <c r="D1660" s="10" t="s">
        <v>8720</v>
      </c>
    </row>
    <row r="1661" spans="1:4" x14ac:dyDescent="0.25">
      <c r="A1661" s="21">
        <v>44524</v>
      </c>
      <c r="B1661" s="22" t="s">
        <v>6509</v>
      </c>
      <c r="C1661" s="23">
        <v>-107635</v>
      </c>
      <c r="D1661" s="12" t="s">
        <v>8720</v>
      </c>
    </row>
    <row r="1662" spans="1:4" x14ac:dyDescent="0.25">
      <c r="A1662" s="18">
        <v>44506</v>
      </c>
      <c r="B1662" s="19" t="s">
        <v>6542</v>
      </c>
      <c r="C1662" s="20">
        <v>-39436.300000000003</v>
      </c>
      <c r="D1662" s="10" t="s">
        <v>8720</v>
      </c>
    </row>
    <row r="1663" spans="1:4" x14ac:dyDescent="0.25">
      <c r="A1663" s="21">
        <v>44506</v>
      </c>
      <c r="B1663" s="22" t="s">
        <v>6543</v>
      </c>
      <c r="C1663" s="23">
        <v>-19800</v>
      </c>
      <c r="D1663" s="12" t="s">
        <v>8720</v>
      </c>
    </row>
    <row r="1664" spans="1:4" x14ac:dyDescent="0.25">
      <c r="A1664" s="18">
        <v>44498</v>
      </c>
      <c r="B1664" s="19" t="s">
        <v>6568</v>
      </c>
      <c r="C1664" s="20">
        <v>-67192.38</v>
      </c>
      <c r="D1664" s="10" t="s">
        <v>8720</v>
      </c>
    </row>
    <row r="1665" spans="1:4" x14ac:dyDescent="0.25">
      <c r="A1665" s="21">
        <v>44494</v>
      </c>
      <c r="B1665" s="22" t="s">
        <v>6598</v>
      </c>
      <c r="C1665" s="23">
        <v>51695.32</v>
      </c>
      <c r="D1665" s="12" t="s">
        <v>8720</v>
      </c>
    </row>
    <row r="1666" spans="1:4" x14ac:dyDescent="0.25">
      <c r="A1666" s="18">
        <v>44494</v>
      </c>
      <c r="B1666" s="19" t="s">
        <v>6599</v>
      </c>
      <c r="C1666" s="20">
        <v>13250</v>
      </c>
      <c r="D1666" s="10" t="s">
        <v>8720</v>
      </c>
    </row>
    <row r="1667" spans="1:4" x14ac:dyDescent="0.25">
      <c r="A1667" s="21">
        <v>44494</v>
      </c>
      <c r="B1667" s="22" t="s">
        <v>6600</v>
      </c>
      <c r="C1667" s="23">
        <v>72500</v>
      </c>
      <c r="D1667" s="12" t="s">
        <v>8720</v>
      </c>
    </row>
    <row r="1668" spans="1:4" x14ac:dyDescent="0.25">
      <c r="A1668" s="18">
        <v>44494</v>
      </c>
      <c r="B1668" s="19" t="s">
        <v>6601</v>
      </c>
      <c r="C1668" s="20">
        <v>-42750</v>
      </c>
      <c r="D1668" s="10" t="s">
        <v>8720</v>
      </c>
    </row>
    <row r="1669" spans="1:4" x14ac:dyDescent="0.25">
      <c r="A1669" s="21">
        <v>44494</v>
      </c>
      <c r="B1669" s="22" t="s">
        <v>6601</v>
      </c>
      <c r="C1669" s="23">
        <v>42750</v>
      </c>
      <c r="D1669" s="12" t="s">
        <v>8720</v>
      </c>
    </row>
    <row r="1670" spans="1:4" x14ac:dyDescent="0.25">
      <c r="A1670" s="18">
        <v>44494</v>
      </c>
      <c r="B1670" s="19" t="s">
        <v>6602</v>
      </c>
      <c r="C1670" s="20">
        <v>1800</v>
      </c>
      <c r="D1670" s="10" t="s">
        <v>8720</v>
      </c>
    </row>
    <row r="1671" spans="1:4" x14ac:dyDescent="0.25">
      <c r="A1671" s="21">
        <v>44491</v>
      </c>
      <c r="B1671" s="22" t="s">
        <v>6608</v>
      </c>
      <c r="C1671" s="23">
        <v>-2670</v>
      </c>
      <c r="D1671" s="12" t="s">
        <v>8720</v>
      </c>
    </row>
    <row r="1672" spans="1:4" x14ac:dyDescent="0.25">
      <c r="A1672" s="18">
        <v>44483</v>
      </c>
      <c r="B1672" s="19" t="s">
        <v>6613</v>
      </c>
      <c r="C1672" s="20">
        <v>-356989.88</v>
      </c>
      <c r="D1672" s="10" t="s">
        <v>8720</v>
      </c>
    </row>
    <row r="1673" spans="1:4" x14ac:dyDescent="0.25">
      <c r="A1673" s="21">
        <v>44483</v>
      </c>
      <c r="B1673" s="22" t="s">
        <v>6615</v>
      </c>
      <c r="C1673" s="23">
        <v>72500</v>
      </c>
      <c r="D1673" s="12" t="s">
        <v>8721</v>
      </c>
    </row>
    <row r="1674" spans="1:4" x14ac:dyDescent="0.25">
      <c r="A1674" s="18">
        <v>44483</v>
      </c>
      <c r="B1674" s="19" t="s">
        <v>6617</v>
      </c>
      <c r="C1674" s="20">
        <v>384763.24</v>
      </c>
      <c r="D1674" s="10" t="s">
        <v>8721</v>
      </c>
    </row>
    <row r="1675" spans="1:4" x14ac:dyDescent="0.25">
      <c r="A1675" s="21">
        <v>44482</v>
      </c>
      <c r="B1675" s="22" t="s">
        <v>6625</v>
      </c>
      <c r="C1675" s="23">
        <v>356989.88</v>
      </c>
      <c r="D1675" s="12" t="s">
        <v>8720</v>
      </c>
    </row>
    <row r="1676" spans="1:4" x14ac:dyDescent="0.25">
      <c r="A1676" s="18">
        <v>44481</v>
      </c>
      <c r="B1676" s="19" t="s">
        <v>6636</v>
      </c>
      <c r="C1676" s="20">
        <v>-345016.13</v>
      </c>
      <c r="D1676" s="10" t="s">
        <v>8721</v>
      </c>
    </row>
    <row r="1677" spans="1:4" x14ac:dyDescent="0.25">
      <c r="A1677" s="21">
        <v>44476</v>
      </c>
      <c r="B1677" s="22" t="s">
        <v>6641</v>
      </c>
      <c r="C1677" s="23">
        <v>-171302.5</v>
      </c>
      <c r="D1677" s="12" t="s">
        <v>8720</v>
      </c>
    </row>
    <row r="1678" spans="1:4" x14ac:dyDescent="0.25">
      <c r="A1678" s="18">
        <v>44465</v>
      </c>
      <c r="B1678" s="19" t="s">
        <v>6689</v>
      </c>
      <c r="C1678" s="20">
        <v>-51695.32</v>
      </c>
      <c r="D1678" s="10" t="s">
        <v>8720</v>
      </c>
    </row>
    <row r="1679" spans="1:4" x14ac:dyDescent="0.25">
      <c r="A1679" s="21">
        <v>44461</v>
      </c>
      <c r="B1679" s="22" t="s">
        <v>6697</v>
      </c>
      <c r="C1679" s="23">
        <v>10400</v>
      </c>
      <c r="D1679" s="12" t="s">
        <v>8720</v>
      </c>
    </row>
    <row r="1680" spans="1:4" x14ac:dyDescent="0.25">
      <c r="A1680" s="18">
        <v>44461</v>
      </c>
      <c r="B1680" s="19" t="s">
        <v>6698</v>
      </c>
      <c r="C1680" s="20">
        <v>-1123453.1200000001</v>
      </c>
      <c r="D1680" s="10" t="s">
        <v>8720</v>
      </c>
    </row>
    <row r="1681" spans="1:4" x14ac:dyDescent="0.25">
      <c r="A1681" s="21">
        <v>44461</v>
      </c>
      <c r="B1681" s="22" t="s">
        <v>6698</v>
      </c>
      <c r="C1681" s="23">
        <v>1123453.1200000001</v>
      </c>
      <c r="D1681" s="12" t="s">
        <v>8720</v>
      </c>
    </row>
    <row r="1682" spans="1:4" x14ac:dyDescent="0.25">
      <c r="A1682" s="18">
        <v>44461</v>
      </c>
      <c r="B1682" s="19" t="s">
        <v>6699</v>
      </c>
      <c r="C1682" s="20">
        <v>100000</v>
      </c>
      <c r="D1682" s="10" t="s">
        <v>8720</v>
      </c>
    </row>
    <row r="1683" spans="1:4" x14ac:dyDescent="0.25">
      <c r="A1683" s="21">
        <v>44459</v>
      </c>
      <c r="B1683" s="22" t="s">
        <v>6705</v>
      </c>
      <c r="C1683" s="23">
        <v>-384763.24</v>
      </c>
      <c r="D1683" s="12" t="s">
        <v>8720</v>
      </c>
    </row>
    <row r="1684" spans="1:4" x14ac:dyDescent="0.25">
      <c r="A1684" s="18">
        <v>44442</v>
      </c>
      <c r="B1684" s="19" t="s">
        <v>6738</v>
      </c>
      <c r="C1684" s="20">
        <v>858959.35</v>
      </c>
      <c r="D1684" s="10" t="s">
        <v>8720</v>
      </c>
    </row>
    <row r="1685" spans="1:4" x14ac:dyDescent="0.25">
      <c r="A1685" s="21">
        <v>44442</v>
      </c>
      <c r="B1685" s="22" t="s">
        <v>6741</v>
      </c>
      <c r="C1685" s="23">
        <v>-858959.35</v>
      </c>
      <c r="D1685" s="12" t="s">
        <v>8720</v>
      </c>
    </row>
    <row r="1686" spans="1:4" x14ac:dyDescent="0.25">
      <c r="A1686" s="18">
        <v>44437</v>
      </c>
      <c r="B1686" s="19" t="s">
        <v>6762</v>
      </c>
      <c r="C1686" s="20">
        <v>46824.55</v>
      </c>
      <c r="D1686" s="10" t="s">
        <v>8720</v>
      </c>
    </row>
    <row r="1687" spans="1:4" x14ac:dyDescent="0.25">
      <c r="A1687" s="21">
        <v>44437</v>
      </c>
      <c r="B1687" s="22" t="s">
        <v>6763</v>
      </c>
      <c r="C1687" s="23">
        <v>-46824.55</v>
      </c>
      <c r="D1687" s="12" t="s">
        <v>8720</v>
      </c>
    </row>
    <row r="1688" spans="1:4" x14ac:dyDescent="0.25">
      <c r="A1688" s="18">
        <v>44423</v>
      </c>
      <c r="B1688" s="19" t="s">
        <v>6818</v>
      </c>
      <c r="C1688" s="20">
        <v>67500</v>
      </c>
      <c r="D1688" s="10" t="s">
        <v>8721</v>
      </c>
    </row>
    <row r="1689" spans="1:4" x14ac:dyDescent="0.25">
      <c r="A1689" s="21">
        <v>44423</v>
      </c>
      <c r="B1689" s="22" t="s">
        <v>6820</v>
      </c>
      <c r="C1689" s="23">
        <v>-85121.9</v>
      </c>
      <c r="D1689" s="12" t="s">
        <v>8721</v>
      </c>
    </row>
    <row r="1690" spans="1:4" x14ac:dyDescent="0.25">
      <c r="A1690" s="18">
        <v>44423</v>
      </c>
      <c r="B1690" s="19" t="s">
        <v>6821</v>
      </c>
      <c r="C1690" s="20">
        <v>-86612.5</v>
      </c>
      <c r="D1690" s="10" t="s">
        <v>8721</v>
      </c>
    </row>
    <row r="1691" spans="1:4" x14ac:dyDescent="0.25">
      <c r="A1691" s="21">
        <v>44423</v>
      </c>
      <c r="B1691" s="22" t="s">
        <v>6822</v>
      </c>
      <c r="C1691" s="23">
        <v>11161</v>
      </c>
      <c r="D1691" s="12" t="s">
        <v>8721</v>
      </c>
    </row>
    <row r="1692" spans="1:4" x14ac:dyDescent="0.25">
      <c r="A1692" s="18">
        <v>44423</v>
      </c>
      <c r="B1692" s="19" t="s">
        <v>6822</v>
      </c>
      <c r="C1692" s="20">
        <v>1530</v>
      </c>
      <c r="D1692" s="10" t="s">
        <v>8721</v>
      </c>
    </row>
    <row r="1693" spans="1:4" x14ac:dyDescent="0.25">
      <c r="A1693" s="21">
        <v>44423</v>
      </c>
      <c r="B1693" s="22" t="s">
        <v>6823</v>
      </c>
      <c r="C1693" s="23">
        <v>85121.9</v>
      </c>
      <c r="D1693" s="12" t="s">
        <v>8721</v>
      </c>
    </row>
    <row r="1694" spans="1:4" x14ac:dyDescent="0.25">
      <c r="A1694" s="18">
        <v>44423</v>
      </c>
      <c r="B1694" s="19" t="s">
        <v>6824</v>
      </c>
      <c r="C1694" s="20">
        <v>86612.5</v>
      </c>
      <c r="D1694" s="10" t="s">
        <v>8721</v>
      </c>
    </row>
    <row r="1695" spans="1:4" x14ac:dyDescent="0.25">
      <c r="A1695" s="21">
        <v>44420</v>
      </c>
      <c r="B1695" s="22" t="s">
        <v>6832</v>
      </c>
      <c r="C1695" s="23">
        <v>-21500</v>
      </c>
      <c r="D1695" s="12" t="s">
        <v>8720</v>
      </c>
    </row>
    <row r="1696" spans="1:4" x14ac:dyDescent="0.25">
      <c r="A1696" s="18">
        <v>44420</v>
      </c>
      <c r="B1696" s="19" t="s">
        <v>6832</v>
      </c>
      <c r="C1696" s="20">
        <v>21500</v>
      </c>
      <c r="D1696" s="10" t="s">
        <v>8720</v>
      </c>
    </row>
    <row r="1697" spans="1:4" x14ac:dyDescent="0.25">
      <c r="A1697" s="21">
        <v>44420</v>
      </c>
      <c r="B1697" s="22" t="s">
        <v>6833</v>
      </c>
      <c r="C1697" s="23">
        <v>-12625</v>
      </c>
      <c r="D1697" s="12" t="s">
        <v>8720</v>
      </c>
    </row>
    <row r="1698" spans="1:4" x14ac:dyDescent="0.25">
      <c r="A1698" s="18">
        <v>44420</v>
      </c>
      <c r="B1698" s="19" t="s">
        <v>6833</v>
      </c>
      <c r="C1698" s="20">
        <v>12625</v>
      </c>
      <c r="D1698" s="10" t="s">
        <v>8720</v>
      </c>
    </row>
    <row r="1699" spans="1:4" x14ac:dyDescent="0.25">
      <c r="A1699" s="21">
        <v>44420</v>
      </c>
      <c r="B1699" s="22" t="s">
        <v>6834</v>
      </c>
      <c r="C1699" s="23">
        <v>-237759.37</v>
      </c>
      <c r="D1699" s="12" t="s">
        <v>8720</v>
      </c>
    </row>
    <row r="1700" spans="1:4" x14ac:dyDescent="0.25">
      <c r="A1700" s="18">
        <v>44420</v>
      </c>
      <c r="B1700" s="19" t="s">
        <v>6834</v>
      </c>
      <c r="C1700" s="20">
        <v>237759.37</v>
      </c>
      <c r="D1700" s="10" t="s">
        <v>8720</v>
      </c>
    </row>
    <row r="1701" spans="1:4" x14ac:dyDescent="0.25">
      <c r="A1701" s="21">
        <v>44420</v>
      </c>
      <c r="B1701" s="22" t="s">
        <v>6835</v>
      </c>
      <c r="C1701" s="23">
        <v>77500</v>
      </c>
      <c r="D1701" s="12" t="s">
        <v>8720</v>
      </c>
    </row>
    <row r="1702" spans="1:4" x14ac:dyDescent="0.25">
      <c r="A1702" s="18">
        <v>44420</v>
      </c>
      <c r="B1702" s="19" t="s">
        <v>6836</v>
      </c>
      <c r="C1702" s="20">
        <v>-119500</v>
      </c>
      <c r="D1702" s="10" t="s">
        <v>8720</v>
      </c>
    </row>
    <row r="1703" spans="1:4" x14ac:dyDescent="0.25">
      <c r="A1703" s="21">
        <v>44420</v>
      </c>
      <c r="B1703" s="22" t="s">
        <v>6836</v>
      </c>
      <c r="C1703" s="23">
        <v>119500</v>
      </c>
      <c r="D1703" s="12" t="s">
        <v>8720</v>
      </c>
    </row>
    <row r="1704" spans="1:4" x14ac:dyDescent="0.25">
      <c r="A1704" s="18">
        <v>44420</v>
      </c>
      <c r="B1704" s="19" t="s">
        <v>6837</v>
      </c>
      <c r="C1704" s="20">
        <v>-8501.25</v>
      </c>
      <c r="D1704" s="10" t="s">
        <v>8720</v>
      </c>
    </row>
    <row r="1705" spans="1:4" x14ac:dyDescent="0.25">
      <c r="A1705" s="21">
        <v>44420</v>
      </c>
      <c r="B1705" s="22" t="s">
        <v>6837</v>
      </c>
      <c r="C1705" s="23">
        <v>8501.25</v>
      </c>
      <c r="D1705" s="12" t="s">
        <v>8720</v>
      </c>
    </row>
    <row r="1706" spans="1:4" x14ac:dyDescent="0.25">
      <c r="A1706" s="18">
        <v>44420</v>
      </c>
      <c r="B1706" s="19" t="s">
        <v>6838</v>
      </c>
      <c r="C1706" s="20">
        <v>-4750</v>
      </c>
      <c r="D1706" s="10" t="s">
        <v>8720</v>
      </c>
    </row>
    <row r="1707" spans="1:4" x14ac:dyDescent="0.25">
      <c r="A1707" s="21">
        <v>44420</v>
      </c>
      <c r="B1707" s="22" t="s">
        <v>6838</v>
      </c>
      <c r="C1707" s="23">
        <v>4750</v>
      </c>
      <c r="D1707" s="12" t="s">
        <v>8720</v>
      </c>
    </row>
    <row r="1708" spans="1:4" x14ac:dyDescent="0.25">
      <c r="A1708" s="18">
        <v>44420</v>
      </c>
      <c r="B1708" s="19" t="s">
        <v>6839</v>
      </c>
      <c r="C1708" s="20">
        <v>-21500</v>
      </c>
      <c r="D1708" s="10" t="s">
        <v>8720</v>
      </c>
    </row>
    <row r="1709" spans="1:4" x14ac:dyDescent="0.25">
      <c r="A1709" s="21">
        <v>44420</v>
      </c>
      <c r="B1709" s="22" t="s">
        <v>6839</v>
      </c>
      <c r="C1709" s="23">
        <v>21500</v>
      </c>
      <c r="D1709" s="12" t="s">
        <v>8720</v>
      </c>
    </row>
    <row r="1710" spans="1:4" x14ac:dyDescent="0.25">
      <c r="A1710" s="18">
        <v>44420</v>
      </c>
      <c r="B1710" s="19" t="s">
        <v>6840</v>
      </c>
      <c r="C1710" s="20">
        <v>-554771.88</v>
      </c>
      <c r="D1710" s="10" t="s">
        <v>8720</v>
      </c>
    </row>
    <row r="1711" spans="1:4" x14ac:dyDescent="0.25">
      <c r="A1711" s="21">
        <v>44420</v>
      </c>
      <c r="B1711" s="22" t="s">
        <v>6840</v>
      </c>
      <c r="C1711" s="23">
        <v>554771.88</v>
      </c>
      <c r="D1711" s="12" t="s">
        <v>8720</v>
      </c>
    </row>
    <row r="1712" spans="1:4" x14ac:dyDescent="0.25">
      <c r="A1712" s="18">
        <v>44420</v>
      </c>
      <c r="B1712" s="19" t="s">
        <v>6841</v>
      </c>
      <c r="C1712" s="20">
        <v>-1625000</v>
      </c>
      <c r="D1712" s="10" t="s">
        <v>8720</v>
      </c>
    </row>
    <row r="1713" spans="1:4" x14ac:dyDescent="0.25">
      <c r="A1713" s="21">
        <v>44420</v>
      </c>
      <c r="B1713" s="22" t="s">
        <v>6841</v>
      </c>
      <c r="C1713" s="23">
        <v>1625000</v>
      </c>
      <c r="D1713" s="12" t="s">
        <v>8720</v>
      </c>
    </row>
    <row r="1714" spans="1:4" x14ac:dyDescent="0.25">
      <c r="A1714" s="18">
        <v>44419</v>
      </c>
      <c r="B1714" s="19" t="s">
        <v>6842</v>
      </c>
      <c r="C1714" s="20">
        <v>-33000</v>
      </c>
      <c r="D1714" s="10" t="s">
        <v>8720</v>
      </c>
    </row>
    <row r="1715" spans="1:4" x14ac:dyDescent="0.25">
      <c r="A1715" s="21">
        <v>44412</v>
      </c>
      <c r="B1715" s="22" t="s">
        <v>6867</v>
      </c>
      <c r="C1715" s="23">
        <v>5000</v>
      </c>
      <c r="D1715" s="12" t="s">
        <v>8720</v>
      </c>
    </row>
    <row r="1716" spans="1:4" x14ac:dyDescent="0.25">
      <c r="A1716" s="18">
        <v>44408</v>
      </c>
      <c r="B1716" s="19" t="s">
        <v>6832</v>
      </c>
      <c r="C1716" s="20">
        <v>-21500</v>
      </c>
      <c r="D1716" s="10" t="s">
        <v>8720</v>
      </c>
    </row>
    <row r="1717" spans="1:4" x14ac:dyDescent="0.25">
      <c r="A1717" s="21">
        <v>44408</v>
      </c>
      <c r="B1717" s="22" t="s">
        <v>6894</v>
      </c>
      <c r="C1717" s="23">
        <v>-1240000</v>
      </c>
      <c r="D1717" s="12" t="s">
        <v>8720</v>
      </c>
    </row>
    <row r="1718" spans="1:4" x14ac:dyDescent="0.25">
      <c r="A1718" s="18">
        <v>44405</v>
      </c>
      <c r="B1718" s="19" t="s">
        <v>6901</v>
      </c>
      <c r="C1718" s="20">
        <v>5295</v>
      </c>
      <c r="D1718" s="10" t="s">
        <v>8720</v>
      </c>
    </row>
    <row r="1719" spans="1:4" x14ac:dyDescent="0.25">
      <c r="A1719" s="21">
        <v>44405</v>
      </c>
      <c r="B1719" s="22" t="s">
        <v>6901</v>
      </c>
      <c r="C1719" s="23">
        <v>-5295</v>
      </c>
      <c r="D1719" s="12" t="s">
        <v>8720</v>
      </c>
    </row>
    <row r="1720" spans="1:4" x14ac:dyDescent="0.25">
      <c r="A1720" s="18">
        <v>44405</v>
      </c>
      <c r="B1720" s="19" t="s">
        <v>6902</v>
      </c>
      <c r="C1720" s="20">
        <v>4750</v>
      </c>
      <c r="D1720" s="10" t="s">
        <v>8720</v>
      </c>
    </row>
    <row r="1721" spans="1:4" x14ac:dyDescent="0.25">
      <c r="A1721" s="21">
        <v>44405</v>
      </c>
      <c r="B1721" s="22" t="s">
        <v>6902</v>
      </c>
      <c r="C1721" s="23">
        <v>-4750</v>
      </c>
      <c r="D1721" s="12" t="s">
        <v>8720</v>
      </c>
    </row>
    <row r="1722" spans="1:4" x14ac:dyDescent="0.25">
      <c r="A1722" s="18">
        <v>44405</v>
      </c>
      <c r="B1722" s="19" t="s">
        <v>6903</v>
      </c>
      <c r="C1722" s="20">
        <v>1633655.38</v>
      </c>
      <c r="D1722" s="10" t="s">
        <v>8720</v>
      </c>
    </row>
    <row r="1723" spans="1:4" x14ac:dyDescent="0.25">
      <c r="A1723" s="21">
        <v>44405</v>
      </c>
      <c r="B1723" s="22" t="s">
        <v>6903</v>
      </c>
      <c r="C1723" s="23">
        <v>-1633655.38</v>
      </c>
      <c r="D1723" s="12" t="s">
        <v>8720</v>
      </c>
    </row>
    <row r="1724" spans="1:4" x14ac:dyDescent="0.25">
      <c r="A1724" s="18">
        <v>44405</v>
      </c>
      <c r="B1724" s="19" t="s">
        <v>6904</v>
      </c>
      <c r="C1724" s="20">
        <v>19800</v>
      </c>
      <c r="D1724" s="10" t="s">
        <v>8720</v>
      </c>
    </row>
    <row r="1725" spans="1:4" x14ac:dyDescent="0.25">
      <c r="A1725" s="21">
        <v>44405</v>
      </c>
      <c r="B1725" s="22" t="s">
        <v>6904</v>
      </c>
      <c r="C1725" s="23">
        <v>-19800</v>
      </c>
      <c r="D1725" s="12" t="s">
        <v>8720</v>
      </c>
    </row>
    <row r="1726" spans="1:4" x14ac:dyDescent="0.25">
      <c r="A1726" s="18">
        <v>44405</v>
      </c>
      <c r="B1726" s="19" t="s">
        <v>6905</v>
      </c>
      <c r="C1726" s="20">
        <v>141152.51999999999</v>
      </c>
      <c r="D1726" s="10" t="s">
        <v>8720</v>
      </c>
    </row>
    <row r="1727" spans="1:4" x14ac:dyDescent="0.25">
      <c r="A1727" s="21">
        <v>44405</v>
      </c>
      <c r="B1727" s="22" t="s">
        <v>6905</v>
      </c>
      <c r="C1727" s="23">
        <v>-141152.51999999999</v>
      </c>
      <c r="D1727" s="12" t="s">
        <v>8720</v>
      </c>
    </row>
    <row r="1728" spans="1:4" x14ac:dyDescent="0.25">
      <c r="A1728" s="18">
        <v>44405</v>
      </c>
      <c r="B1728" s="19" t="s">
        <v>6906</v>
      </c>
      <c r="C1728" s="20">
        <v>1089103.5900000001</v>
      </c>
      <c r="D1728" s="10" t="s">
        <v>8720</v>
      </c>
    </row>
    <row r="1729" spans="1:4" x14ac:dyDescent="0.25">
      <c r="A1729" s="21">
        <v>44405</v>
      </c>
      <c r="B1729" s="22" t="s">
        <v>6906</v>
      </c>
      <c r="C1729" s="23">
        <v>-1089103.5900000001</v>
      </c>
      <c r="D1729" s="12" t="s">
        <v>8720</v>
      </c>
    </row>
    <row r="1730" spans="1:4" x14ac:dyDescent="0.25">
      <c r="A1730" s="18">
        <v>44405</v>
      </c>
      <c r="B1730" s="19" t="s">
        <v>6907</v>
      </c>
      <c r="C1730" s="20">
        <v>283882.5</v>
      </c>
      <c r="D1730" s="10" t="s">
        <v>8720</v>
      </c>
    </row>
    <row r="1731" spans="1:4" x14ac:dyDescent="0.25">
      <c r="A1731" s="21">
        <v>44405</v>
      </c>
      <c r="B1731" s="22" t="s">
        <v>6907</v>
      </c>
      <c r="C1731" s="23">
        <v>-283882.5</v>
      </c>
      <c r="D1731" s="12" t="s">
        <v>8720</v>
      </c>
    </row>
    <row r="1732" spans="1:4" x14ac:dyDescent="0.25">
      <c r="A1732" s="18">
        <v>44405</v>
      </c>
      <c r="B1732" s="19" t="s">
        <v>6908</v>
      </c>
      <c r="C1732" s="20">
        <v>45250</v>
      </c>
      <c r="D1732" s="10" t="s">
        <v>8720</v>
      </c>
    </row>
    <row r="1733" spans="1:4" x14ac:dyDescent="0.25">
      <c r="A1733" s="21">
        <v>44405</v>
      </c>
      <c r="B1733" s="22" t="s">
        <v>6908</v>
      </c>
      <c r="C1733" s="23">
        <v>-45250</v>
      </c>
      <c r="D1733" s="12" t="s">
        <v>8720</v>
      </c>
    </row>
    <row r="1734" spans="1:4" x14ac:dyDescent="0.25">
      <c r="A1734" s="18">
        <v>44405</v>
      </c>
      <c r="B1734" s="19" t="s">
        <v>6909</v>
      </c>
      <c r="C1734" s="20">
        <v>145285</v>
      </c>
      <c r="D1734" s="10" t="s">
        <v>8720</v>
      </c>
    </row>
    <row r="1735" spans="1:4" x14ac:dyDescent="0.25">
      <c r="A1735" s="21">
        <v>44405</v>
      </c>
      <c r="B1735" s="22" t="s">
        <v>6909</v>
      </c>
      <c r="C1735" s="23">
        <v>-145285</v>
      </c>
      <c r="D1735" s="12" t="s">
        <v>8720</v>
      </c>
    </row>
    <row r="1736" spans="1:4" x14ac:dyDescent="0.25">
      <c r="A1736" s="18">
        <v>44405</v>
      </c>
      <c r="B1736" s="19" t="s">
        <v>6910</v>
      </c>
      <c r="C1736" s="20">
        <v>62265</v>
      </c>
      <c r="D1736" s="10" t="s">
        <v>8720</v>
      </c>
    </row>
    <row r="1737" spans="1:4" x14ac:dyDescent="0.25">
      <c r="A1737" s="21">
        <v>44405</v>
      </c>
      <c r="B1737" s="22" t="s">
        <v>6910</v>
      </c>
      <c r="C1737" s="23">
        <v>-62265</v>
      </c>
      <c r="D1737" s="12" t="s">
        <v>8720</v>
      </c>
    </row>
    <row r="1738" spans="1:4" x14ac:dyDescent="0.25">
      <c r="A1738" s="18">
        <v>44405</v>
      </c>
      <c r="B1738" s="19" t="s">
        <v>6911</v>
      </c>
      <c r="C1738" s="20">
        <v>33000</v>
      </c>
      <c r="D1738" s="10" t="s">
        <v>8720</v>
      </c>
    </row>
    <row r="1739" spans="1:4" x14ac:dyDescent="0.25">
      <c r="A1739" s="21">
        <v>44405</v>
      </c>
      <c r="B1739" s="22" t="s">
        <v>6912</v>
      </c>
      <c r="C1739" s="23">
        <v>256000</v>
      </c>
      <c r="D1739" s="12" t="s">
        <v>8720</v>
      </c>
    </row>
    <row r="1740" spans="1:4" x14ac:dyDescent="0.25">
      <c r="A1740" s="18">
        <v>44405</v>
      </c>
      <c r="B1740" s="19" t="s">
        <v>6912</v>
      </c>
      <c r="C1740" s="20">
        <v>-256000</v>
      </c>
      <c r="D1740" s="10" t="s">
        <v>8720</v>
      </c>
    </row>
    <row r="1741" spans="1:4" x14ac:dyDescent="0.25">
      <c r="A1741" s="21">
        <v>44405</v>
      </c>
      <c r="B1741" s="22" t="s">
        <v>6913</v>
      </c>
      <c r="C1741" s="23">
        <v>21500</v>
      </c>
      <c r="D1741" s="12" t="s">
        <v>8720</v>
      </c>
    </row>
    <row r="1742" spans="1:4" x14ac:dyDescent="0.25">
      <c r="A1742" s="18">
        <v>44405</v>
      </c>
      <c r="B1742" s="19" t="s">
        <v>6913</v>
      </c>
      <c r="C1742" s="20">
        <v>-21500</v>
      </c>
      <c r="D1742" s="10" t="s">
        <v>8720</v>
      </c>
    </row>
    <row r="1743" spans="1:4" x14ac:dyDescent="0.25">
      <c r="A1743" s="21">
        <v>44405</v>
      </c>
      <c r="B1743" s="22" t="s">
        <v>6914</v>
      </c>
      <c r="C1743" s="23">
        <v>463234.06</v>
      </c>
      <c r="D1743" s="12" t="s">
        <v>8720</v>
      </c>
    </row>
    <row r="1744" spans="1:4" x14ac:dyDescent="0.25">
      <c r="A1744" s="18">
        <v>44405</v>
      </c>
      <c r="B1744" s="19" t="s">
        <v>6914</v>
      </c>
      <c r="C1744" s="20">
        <v>-463234.06</v>
      </c>
      <c r="D1744" s="10" t="s">
        <v>8720</v>
      </c>
    </row>
    <row r="1745" spans="1:4" x14ac:dyDescent="0.25">
      <c r="A1745" s="21">
        <v>44405</v>
      </c>
      <c r="B1745" s="22" t="s">
        <v>6915</v>
      </c>
      <c r="C1745" s="23">
        <v>35295</v>
      </c>
      <c r="D1745" s="12" t="s">
        <v>8720</v>
      </c>
    </row>
    <row r="1746" spans="1:4" x14ac:dyDescent="0.25">
      <c r="A1746" s="18">
        <v>44405</v>
      </c>
      <c r="B1746" s="19" t="s">
        <v>6915</v>
      </c>
      <c r="C1746" s="20">
        <v>-35295</v>
      </c>
      <c r="D1746" s="10" t="s">
        <v>8720</v>
      </c>
    </row>
    <row r="1747" spans="1:4" x14ac:dyDescent="0.25">
      <c r="A1747" s="21">
        <v>44405</v>
      </c>
      <c r="B1747" s="22" t="s">
        <v>6916</v>
      </c>
      <c r="C1747" s="23">
        <v>19836.25</v>
      </c>
      <c r="D1747" s="12" t="s">
        <v>8720</v>
      </c>
    </row>
    <row r="1748" spans="1:4" x14ac:dyDescent="0.25">
      <c r="A1748" s="18">
        <v>44405</v>
      </c>
      <c r="B1748" s="19" t="s">
        <v>6916</v>
      </c>
      <c r="C1748" s="20">
        <v>-19836.25</v>
      </c>
      <c r="D1748" s="10" t="s">
        <v>8720</v>
      </c>
    </row>
    <row r="1749" spans="1:4" x14ac:dyDescent="0.25">
      <c r="A1749" s="21">
        <v>44404</v>
      </c>
      <c r="B1749" s="22" t="s">
        <v>6901</v>
      </c>
      <c r="C1749" s="23">
        <v>-5295</v>
      </c>
      <c r="D1749" s="12" t="s">
        <v>8720</v>
      </c>
    </row>
    <row r="1750" spans="1:4" x14ac:dyDescent="0.25">
      <c r="A1750" s="18">
        <v>44404</v>
      </c>
      <c r="B1750" s="19" t="s">
        <v>6901</v>
      </c>
      <c r="C1750" s="20">
        <v>5295</v>
      </c>
      <c r="D1750" s="10" t="s">
        <v>8720</v>
      </c>
    </row>
    <row r="1751" spans="1:4" x14ac:dyDescent="0.25">
      <c r="A1751" s="21">
        <v>44404</v>
      </c>
      <c r="B1751" s="22" t="s">
        <v>6902</v>
      </c>
      <c r="C1751" s="23">
        <v>4750</v>
      </c>
      <c r="D1751" s="12" t="s">
        <v>8720</v>
      </c>
    </row>
    <row r="1752" spans="1:4" x14ac:dyDescent="0.25">
      <c r="A1752" s="18">
        <v>44404</v>
      </c>
      <c r="B1752" s="19" t="s">
        <v>6903</v>
      </c>
      <c r="C1752" s="20">
        <v>-1633655.38</v>
      </c>
      <c r="D1752" s="10" t="s">
        <v>8720</v>
      </c>
    </row>
    <row r="1753" spans="1:4" x14ac:dyDescent="0.25">
      <c r="A1753" s="21">
        <v>44404</v>
      </c>
      <c r="B1753" s="22" t="s">
        <v>6903</v>
      </c>
      <c r="C1753" s="23">
        <v>1633655.38</v>
      </c>
      <c r="D1753" s="12" t="s">
        <v>8720</v>
      </c>
    </row>
    <row r="1754" spans="1:4" x14ac:dyDescent="0.25">
      <c r="A1754" s="18">
        <v>44404</v>
      </c>
      <c r="B1754" s="19" t="s">
        <v>6904</v>
      </c>
      <c r="C1754" s="20">
        <v>-19800</v>
      </c>
      <c r="D1754" s="10" t="s">
        <v>8720</v>
      </c>
    </row>
    <row r="1755" spans="1:4" x14ac:dyDescent="0.25">
      <c r="A1755" s="21">
        <v>44404</v>
      </c>
      <c r="B1755" s="22" t="s">
        <v>6904</v>
      </c>
      <c r="C1755" s="23">
        <v>19800</v>
      </c>
      <c r="D1755" s="12" t="s">
        <v>8720</v>
      </c>
    </row>
    <row r="1756" spans="1:4" x14ac:dyDescent="0.25">
      <c r="A1756" s="18">
        <v>44404</v>
      </c>
      <c r="B1756" s="19" t="s">
        <v>6905</v>
      </c>
      <c r="C1756" s="20">
        <v>-141152.51999999999</v>
      </c>
      <c r="D1756" s="10" t="s">
        <v>8720</v>
      </c>
    </row>
    <row r="1757" spans="1:4" x14ac:dyDescent="0.25">
      <c r="A1757" s="21">
        <v>44404</v>
      </c>
      <c r="B1757" s="22" t="s">
        <v>6905</v>
      </c>
      <c r="C1757" s="23">
        <v>141152.51999999999</v>
      </c>
      <c r="D1757" s="12" t="s">
        <v>8720</v>
      </c>
    </row>
    <row r="1758" spans="1:4" x14ac:dyDescent="0.25">
      <c r="A1758" s="18">
        <v>44404</v>
      </c>
      <c r="B1758" s="19" t="s">
        <v>6906</v>
      </c>
      <c r="C1758" s="20">
        <v>-1089103.5900000001</v>
      </c>
      <c r="D1758" s="10" t="s">
        <v>8720</v>
      </c>
    </row>
    <row r="1759" spans="1:4" x14ac:dyDescent="0.25">
      <c r="A1759" s="21">
        <v>44404</v>
      </c>
      <c r="B1759" s="22" t="s">
        <v>6906</v>
      </c>
      <c r="C1759" s="23">
        <v>1089103.5900000001</v>
      </c>
      <c r="D1759" s="12" t="s">
        <v>8720</v>
      </c>
    </row>
    <row r="1760" spans="1:4" x14ac:dyDescent="0.25">
      <c r="A1760" s="18">
        <v>44404</v>
      </c>
      <c r="B1760" s="19" t="s">
        <v>6907</v>
      </c>
      <c r="C1760" s="20">
        <v>-283882.5</v>
      </c>
      <c r="D1760" s="10" t="s">
        <v>8720</v>
      </c>
    </row>
    <row r="1761" spans="1:4" x14ac:dyDescent="0.25">
      <c r="A1761" s="21">
        <v>44404</v>
      </c>
      <c r="B1761" s="22" t="s">
        <v>6907</v>
      </c>
      <c r="C1761" s="23">
        <v>283882.5</v>
      </c>
      <c r="D1761" s="12" t="s">
        <v>8720</v>
      </c>
    </row>
    <row r="1762" spans="1:4" x14ac:dyDescent="0.25">
      <c r="A1762" s="18">
        <v>44404</v>
      </c>
      <c r="B1762" s="19" t="s">
        <v>6908</v>
      </c>
      <c r="C1762" s="20">
        <v>-45250</v>
      </c>
      <c r="D1762" s="10" t="s">
        <v>8720</v>
      </c>
    </row>
    <row r="1763" spans="1:4" x14ac:dyDescent="0.25">
      <c r="A1763" s="21">
        <v>44404</v>
      </c>
      <c r="B1763" s="22" t="s">
        <v>6908</v>
      </c>
      <c r="C1763" s="23">
        <v>45250</v>
      </c>
      <c r="D1763" s="12" t="s">
        <v>8720</v>
      </c>
    </row>
    <row r="1764" spans="1:4" x14ac:dyDescent="0.25">
      <c r="A1764" s="18">
        <v>44404</v>
      </c>
      <c r="B1764" s="19" t="s">
        <v>6909</v>
      </c>
      <c r="C1764" s="20">
        <v>-145285</v>
      </c>
      <c r="D1764" s="10" t="s">
        <v>8720</v>
      </c>
    </row>
    <row r="1765" spans="1:4" x14ac:dyDescent="0.25">
      <c r="A1765" s="21">
        <v>44404</v>
      </c>
      <c r="B1765" s="22" t="s">
        <v>6909</v>
      </c>
      <c r="C1765" s="23">
        <v>145285</v>
      </c>
      <c r="D1765" s="12" t="s">
        <v>8720</v>
      </c>
    </row>
    <row r="1766" spans="1:4" x14ac:dyDescent="0.25">
      <c r="A1766" s="18">
        <v>44404</v>
      </c>
      <c r="B1766" s="19" t="s">
        <v>6910</v>
      </c>
      <c r="C1766" s="20">
        <v>-62265</v>
      </c>
      <c r="D1766" s="10" t="s">
        <v>8720</v>
      </c>
    </row>
    <row r="1767" spans="1:4" x14ac:dyDescent="0.25">
      <c r="A1767" s="21">
        <v>44404</v>
      </c>
      <c r="B1767" s="22" t="s">
        <v>6910</v>
      </c>
      <c r="C1767" s="23">
        <v>62265</v>
      </c>
      <c r="D1767" s="12" t="s">
        <v>8720</v>
      </c>
    </row>
    <row r="1768" spans="1:4" x14ac:dyDescent="0.25">
      <c r="A1768" s="18">
        <v>44404</v>
      </c>
      <c r="B1768" s="19" t="s">
        <v>6911</v>
      </c>
      <c r="C1768" s="20">
        <v>33000</v>
      </c>
      <c r="D1768" s="10" t="s">
        <v>8720</v>
      </c>
    </row>
    <row r="1769" spans="1:4" x14ac:dyDescent="0.25">
      <c r="A1769" s="21">
        <v>44404</v>
      </c>
      <c r="B1769" s="22" t="s">
        <v>6912</v>
      </c>
      <c r="C1769" s="23">
        <v>-256000</v>
      </c>
      <c r="D1769" s="12" t="s">
        <v>8720</v>
      </c>
    </row>
    <row r="1770" spans="1:4" x14ac:dyDescent="0.25">
      <c r="A1770" s="18">
        <v>44404</v>
      </c>
      <c r="B1770" s="19" t="s">
        <v>6912</v>
      </c>
      <c r="C1770" s="20">
        <v>256000</v>
      </c>
      <c r="D1770" s="10" t="s">
        <v>8720</v>
      </c>
    </row>
    <row r="1771" spans="1:4" x14ac:dyDescent="0.25">
      <c r="A1771" s="21">
        <v>44404</v>
      </c>
      <c r="B1771" s="22" t="s">
        <v>6913</v>
      </c>
      <c r="C1771" s="23">
        <v>-21500</v>
      </c>
      <c r="D1771" s="12" t="s">
        <v>8720</v>
      </c>
    </row>
    <row r="1772" spans="1:4" x14ac:dyDescent="0.25">
      <c r="A1772" s="18">
        <v>44404</v>
      </c>
      <c r="B1772" s="19" t="s">
        <v>6913</v>
      </c>
      <c r="C1772" s="20">
        <v>21500</v>
      </c>
      <c r="D1772" s="10" t="s">
        <v>8720</v>
      </c>
    </row>
    <row r="1773" spans="1:4" x14ac:dyDescent="0.25">
      <c r="A1773" s="21">
        <v>44404</v>
      </c>
      <c r="B1773" s="22" t="s">
        <v>6914</v>
      </c>
      <c r="C1773" s="23">
        <v>-463234.06</v>
      </c>
      <c r="D1773" s="12" t="s">
        <v>8720</v>
      </c>
    </row>
    <row r="1774" spans="1:4" x14ac:dyDescent="0.25">
      <c r="A1774" s="18">
        <v>44404</v>
      </c>
      <c r="B1774" s="19" t="s">
        <v>6914</v>
      </c>
      <c r="C1774" s="20">
        <v>463234.06</v>
      </c>
      <c r="D1774" s="10" t="s">
        <v>8720</v>
      </c>
    </row>
    <row r="1775" spans="1:4" x14ac:dyDescent="0.25">
      <c r="A1775" s="21">
        <v>44404</v>
      </c>
      <c r="B1775" s="22" t="s">
        <v>6915</v>
      </c>
      <c r="C1775" s="23">
        <v>-35295</v>
      </c>
      <c r="D1775" s="12" t="s">
        <v>8720</v>
      </c>
    </row>
    <row r="1776" spans="1:4" x14ac:dyDescent="0.25">
      <c r="A1776" s="18">
        <v>44404</v>
      </c>
      <c r="B1776" s="19" t="s">
        <v>6915</v>
      </c>
      <c r="C1776" s="20">
        <v>35295</v>
      </c>
      <c r="D1776" s="10" t="s">
        <v>8720</v>
      </c>
    </row>
    <row r="1777" spans="1:4" x14ac:dyDescent="0.25">
      <c r="A1777" s="21">
        <v>44404</v>
      </c>
      <c r="B1777" s="22" t="s">
        <v>6916</v>
      </c>
      <c r="C1777" s="23">
        <v>-19836.25</v>
      </c>
      <c r="D1777" s="12" t="s">
        <v>8720</v>
      </c>
    </row>
    <row r="1778" spans="1:4" x14ac:dyDescent="0.25">
      <c r="A1778" s="18">
        <v>44404</v>
      </c>
      <c r="B1778" s="19" t="s">
        <v>6916</v>
      </c>
      <c r="C1778" s="20">
        <v>19836.25</v>
      </c>
      <c r="D1778" s="10" t="s">
        <v>8720</v>
      </c>
    </row>
    <row r="1779" spans="1:4" x14ac:dyDescent="0.25">
      <c r="A1779" s="21">
        <v>44404</v>
      </c>
      <c r="B1779" s="22" t="s">
        <v>6916</v>
      </c>
      <c r="C1779" s="23">
        <v>-19836.25</v>
      </c>
      <c r="D1779" s="12" t="s">
        <v>8720</v>
      </c>
    </row>
    <row r="1780" spans="1:4" x14ac:dyDescent="0.25">
      <c r="A1780" s="18">
        <v>44404</v>
      </c>
      <c r="B1780" s="19" t="s">
        <v>6916</v>
      </c>
      <c r="C1780" s="20">
        <v>19836.25</v>
      </c>
      <c r="D1780" s="10" t="s">
        <v>8720</v>
      </c>
    </row>
    <row r="1781" spans="1:4" x14ac:dyDescent="0.25">
      <c r="A1781" s="21">
        <v>44404</v>
      </c>
      <c r="B1781" s="22" t="s">
        <v>6915</v>
      </c>
      <c r="C1781" s="23">
        <v>-35295</v>
      </c>
      <c r="D1781" s="12" t="s">
        <v>8720</v>
      </c>
    </row>
    <row r="1782" spans="1:4" x14ac:dyDescent="0.25">
      <c r="A1782" s="18">
        <v>44404</v>
      </c>
      <c r="B1782" s="19" t="s">
        <v>6915</v>
      </c>
      <c r="C1782" s="20">
        <v>35295</v>
      </c>
      <c r="D1782" s="10" t="s">
        <v>8720</v>
      </c>
    </row>
    <row r="1783" spans="1:4" x14ac:dyDescent="0.25">
      <c r="A1783" s="21">
        <v>44404</v>
      </c>
      <c r="B1783" s="22" t="s">
        <v>6914</v>
      </c>
      <c r="C1783" s="23">
        <v>-463234.06</v>
      </c>
      <c r="D1783" s="12" t="s">
        <v>8720</v>
      </c>
    </row>
    <row r="1784" spans="1:4" x14ac:dyDescent="0.25">
      <c r="A1784" s="18">
        <v>44404</v>
      </c>
      <c r="B1784" s="19" t="s">
        <v>6914</v>
      </c>
      <c r="C1784" s="20">
        <v>463234.06</v>
      </c>
      <c r="D1784" s="10" t="s">
        <v>8720</v>
      </c>
    </row>
    <row r="1785" spans="1:4" x14ac:dyDescent="0.25">
      <c r="A1785" s="21">
        <v>44404</v>
      </c>
      <c r="B1785" s="22" t="s">
        <v>6913</v>
      </c>
      <c r="C1785" s="23">
        <v>21500</v>
      </c>
      <c r="D1785" s="12" t="s">
        <v>8720</v>
      </c>
    </row>
    <row r="1786" spans="1:4" x14ac:dyDescent="0.25">
      <c r="A1786" s="18">
        <v>44404</v>
      </c>
      <c r="B1786" s="19" t="s">
        <v>6912</v>
      </c>
      <c r="C1786" s="20">
        <v>-256000</v>
      </c>
      <c r="D1786" s="10" t="s">
        <v>8720</v>
      </c>
    </row>
    <row r="1787" spans="1:4" x14ac:dyDescent="0.25">
      <c r="A1787" s="21">
        <v>44404</v>
      </c>
      <c r="B1787" s="22" t="s">
        <v>6912</v>
      </c>
      <c r="C1787" s="23">
        <v>256000</v>
      </c>
      <c r="D1787" s="12" t="s">
        <v>8720</v>
      </c>
    </row>
    <row r="1788" spans="1:4" x14ac:dyDescent="0.25">
      <c r="A1788" s="18">
        <v>44404</v>
      </c>
      <c r="B1788" s="19" t="s">
        <v>6911</v>
      </c>
      <c r="C1788" s="20">
        <v>33000</v>
      </c>
      <c r="D1788" s="10" t="s">
        <v>8720</v>
      </c>
    </row>
    <row r="1789" spans="1:4" x14ac:dyDescent="0.25">
      <c r="A1789" s="21">
        <v>44404</v>
      </c>
      <c r="B1789" s="22" t="s">
        <v>6910</v>
      </c>
      <c r="C1789" s="23">
        <v>-62265</v>
      </c>
      <c r="D1789" s="12" t="s">
        <v>8720</v>
      </c>
    </row>
    <row r="1790" spans="1:4" x14ac:dyDescent="0.25">
      <c r="A1790" s="18">
        <v>44404</v>
      </c>
      <c r="B1790" s="19" t="s">
        <v>6910</v>
      </c>
      <c r="C1790" s="20">
        <v>62265</v>
      </c>
      <c r="D1790" s="10" t="s">
        <v>8720</v>
      </c>
    </row>
    <row r="1791" spans="1:4" x14ac:dyDescent="0.25">
      <c r="A1791" s="21">
        <v>44404</v>
      </c>
      <c r="B1791" s="22" t="s">
        <v>6909</v>
      </c>
      <c r="C1791" s="23">
        <v>-145285</v>
      </c>
      <c r="D1791" s="12" t="s">
        <v>8720</v>
      </c>
    </row>
    <row r="1792" spans="1:4" x14ac:dyDescent="0.25">
      <c r="A1792" s="18">
        <v>44404</v>
      </c>
      <c r="B1792" s="19" t="s">
        <v>6909</v>
      </c>
      <c r="C1792" s="20">
        <v>145285</v>
      </c>
      <c r="D1792" s="10" t="s">
        <v>8720</v>
      </c>
    </row>
    <row r="1793" spans="1:4" x14ac:dyDescent="0.25">
      <c r="A1793" s="21">
        <v>44404</v>
      </c>
      <c r="B1793" s="22" t="s">
        <v>6908</v>
      </c>
      <c r="C1793" s="23">
        <v>-45250</v>
      </c>
      <c r="D1793" s="12" t="s">
        <v>8720</v>
      </c>
    </row>
    <row r="1794" spans="1:4" x14ac:dyDescent="0.25">
      <c r="A1794" s="18">
        <v>44404</v>
      </c>
      <c r="B1794" s="19" t="s">
        <v>6908</v>
      </c>
      <c r="C1794" s="20">
        <v>45250</v>
      </c>
      <c r="D1794" s="10" t="s">
        <v>8720</v>
      </c>
    </row>
    <row r="1795" spans="1:4" x14ac:dyDescent="0.25">
      <c r="A1795" s="21">
        <v>44404</v>
      </c>
      <c r="B1795" s="22" t="s">
        <v>6907</v>
      </c>
      <c r="C1795" s="23">
        <v>-283882.5</v>
      </c>
      <c r="D1795" s="12" t="s">
        <v>8720</v>
      </c>
    </row>
    <row r="1796" spans="1:4" x14ac:dyDescent="0.25">
      <c r="A1796" s="18">
        <v>44404</v>
      </c>
      <c r="B1796" s="19" t="s">
        <v>6907</v>
      </c>
      <c r="C1796" s="20">
        <v>283882.5</v>
      </c>
      <c r="D1796" s="10" t="s">
        <v>8720</v>
      </c>
    </row>
    <row r="1797" spans="1:4" x14ac:dyDescent="0.25">
      <c r="A1797" s="21">
        <v>44404</v>
      </c>
      <c r="B1797" s="22" t="s">
        <v>6906</v>
      </c>
      <c r="C1797" s="23">
        <v>-1089103.5900000001</v>
      </c>
      <c r="D1797" s="12" t="s">
        <v>8720</v>
      </c>
    </row>
    <row r="1798" spans="1:4" x14ac:dyDescent="0.25">
      <c r="A1798" s="18">
        <v>44404</v>
      </c>
      <c r="B1798" s="19" t="s">
        <v>6906</v>
      </c>
      <c r="C1798" s="20">
        <v>1089103.5900000001</v>
      </c>
      <c r="D1798" s="10" t="s">
        <v>8720</v>
      </c>
    </row>
    <row r="1799" spans="1:4" x14ac:dyDescent="0.25">
      <c r="A1799" s="21">
        <v>44404</v>
      </c>
      <c r="B1799" s="22" t="s">
        <v>6905</v>
      </c>
      <c r="C1799" s="23">
        <v>-141152.51999999999</v>
      </c>
      <c r="D1799" s="12" t="s">
        <v>8720</v>
      </c>
    </row>
    <row r="1800" spans="1:4" x14ac:dyDescent="0.25">
      <c r="A1800" s="18">
        <v>44404</v>
      </c>
      <c r="B1800" s="19" t="s">
        <v>6905</v>
      </c>
      <c r="C1800" s="20">
        <v>141152.51999999999</v>
      </c>
      <c r="D1800" s="10" t="s">
        <v>8720</v>
      </c>
    </row>
    <row r="1801" spans="1:4" x14ac:dyDescent="0.25">
      <c r="A1801" s="21">
        <v>44404</v>
      </c>
      <c r="B1801" s="22" t="s">
        <v>6904</v>
      </c>
      <c r="C1801" s="23">
        <v>19800</v>
      </c>
      <c r="D1801" s="12" t="s">
        <v>8720</v>
      </c>
    </row>
    <row r="1802" spans="1:4" x14ac:dyDescent="0.25">
      <c r="A1802" s="18">
        <v>44404</v>
      </c>
      <c r="B1802" s="19" t="s">
        <v>6903</v>
      </c>
      <c r="C1802" s="20">
        <v>-1633655.38</v>
      </c>
      <c r="D1802" s="10" t="s">
        <v>8720</v>
      </c>
    </row>
    <row r="1803" spans="1:4" x14ac:dyDescent="0.25">
      <c r="A1803" s="21">
        <v>44404</v>
      </c>
      <c r="B1803" s="22" t="s">
        <v>6903</v>
      </c>
      <c r="C1803" s="23">
        <v>1633655.38</v>
      </c>
      <c r="D1803" s="12" t="s">
        <v>8720</v>
      </c>
    </row>
    <row r="1804" spans="1:4" x14ac:dyDescent="0.25">
      <c r="A1804" s="18">
        <v>44404</v>
      </c>
      <c r="B1804" s="19" t="s">
        <v>6902</v>
      </c>
      <c r="C1804" s="20">
        <v>4750</v>
      </c>
      <c r="D1804" s="10" t="s">
        <v>8720</v>
      </c>
    </row>
    <row r="1805" spans="1:4" x14ac:dyDescent="0.25">
      <c r="A1805" s="21">
        <v>44404</v>
      </c>
      <c r="B1805" s="22" t="s">
        <v>6901</v>
      </c>
      <c r="C1805" s="23">
        <v>-5295</v>
      </c>
      <c r="D1805" s="12" t="s">
        <v>8720</v>
      </c>
    </row>
    <row r="1806" spans="1:4" x14ac:dyDescent="0.25">
      <c r="A1806" s="18">
        <v>44404</v>
      </c>
      <c r="B1806" s="19" t="s">
        <v>6901</v>
      </c>
      <c r="C1806" s="20">
        <v>5295</v>
      </c>
      <c r="D1806" s="10" t="s">
        <v>8720</v>
      </c>
    </row>
    <row r="1807" spans="1:4" x14ac:dyDescent="0.25">
      <c r="A1807" s="21">
        <v>44396</v>
      </c>
      <c r="B1807" s="22" t="s">
        <v>6943</v>
      </c>
      <c r="C1807" s="23">
        <v>19836.25</v>
      </c>
      <c r="D1807" s="12" t="s">
        <v>8721</v>
      </c>
    </row>
    <row r="1808" spans="1:4" x14ac:dyDescent="0.25">
      <c r="A1808" s="18">
        <v>44391</v>
      </c>
      <c r="B1808" s="19" t="s">
        <v>6958</v>
      </c>
      <c r="C1808" s="20">
        <v>-77000</v>
      </c>
      <c r="D1808" s="10" t="s">
        <v>8720</v>
      </c>
    </row>
    <row r="1809" spans="1:4" x14ac:dyDescent="0.25">
      <c r="A1809" s="21">
        <v>44388</v>
      </c>
      <c r="B1809" s="22" t="s">
        <v>6975</v>
      </c>
      <c r="C1809" s="23">
        <v>3250967.62</v>
      </c>
      <c r="D1809" s="12" t="s">
        <v>8721</v>
      </c>
    </row>
    <row r="1810" spans="1:4" x14ac:dyDescent="0.25">
      <c r="A1810" s="18">
        <v>44380</v>
      </c>
      <c r="B1810" s="19" t="s">
        <v>6998</v>
      </c>
      <c r="C1810" s="20">
        <v>-48390</v>
      </c>
      <c r="D1810" s="10" t="s">
        <v>8720</v>
      </c>
    </row>
    <row r="1811" spans="1:4" x14ac:dyDescent="0.25">
      <c r="A1811" s="21">
        <v>44378</v>
      </c>
      <c r="B1811" s="22" t="s">
        <v>7003</v>
      </c>
      <c r="C1811" s="23">
        <v>-21525</v>
      </c>
      <c r="D1811" s="12" t="s">
        <v>8720</v>
      </c>
    </row>
    <row r="1812" spans="1:4" x14ac:dyDescent="0.25">
      <c r="A1812" s="18">
        <v>44376</v>
      </c>
      <c r="B1812" s="19" t="s">
        <v>7019</v>
      </c>
      <c r="C1812" s="20">
        <v>-3250967.62</v>
      </c>
      <c r="D1812" s="10" t="s">
        <v>8720</v>
      </c>
    </row>
    <row r="1813" spans="1:4" x14ac:dyDescent="0.25">
      <c r="A1813" s="21">
        <v>44375</v>
      </c>
      <c r="B1813" s="22" t="s">
        <v>7023</v>
      </c>
      <c r="C1813" s="23">
        <v>-37330.92</v>
      </c>
      <c r="D1813" s="12" t="s">
        <v>8721</v>
      </c>
    </row>
    <row r="1814" spans="1:4" x14ac:dyDescent="0.25">
      <c r="A1814" s="18">
        <v>44375</v>
      </c>
      <c r="B1814" s="19" t="s">
        <v>7024</v>
      </c>
      <c r="C1814" s="20">
        <v>21525</v>
      </c>
      <c r="D1814" s="10" t="s">
        <v>8720</v>
      </c>
    </row>
    <row r="1815" spans="1:4" x14ac:dyDescent="0.25">
      <c r="A1815" s="21">
        <v>44375</v>
      </c>
      <c r="B1815" s="22" t="s">
        <v>7025</v>
      </c>
      <c r="C1815" s="23">
        <v>8175</v>
      </c>
      <c r="D1815" s="12" t="s">
        <v>8720</v>
      </c>
    </row>
    <row r="1816" spans="1:4" x14ac:dyDescent="0.25">
      <c r="A1816" s="18">
        <v>44375</v>
      </c>
      <c r="B1816" s="19" t="s">
        <v>7026</v>
      </c>
      <c r="C1816" s="20">
        <v>-137931.60999999999</v>
      </c>
      <c r="D1816" s="10" t="s">
        <v>8720</v>
      </c>
    </row>
    <row r="1817" spans="1:4" x14ac:dyDescent="0.25">
      <c r="A1817" s="21">
        <v>44375</v>
      </c>
      <c r="B1817" s="22" t="s">
        <v>7026</v>
      </c>
      <c r="C1817" s="23">
        <v>137931.60999999999</v>
      </c>
      <c r="D1817" s="12" t="s">
        <v>8720</v>
      </c>
    </row>
    <row r="1818" spans="1:4" x14ac:dyDescent="0.25">
      <c r="A1818" s="18">
        <v>44375</v>
      </c>
      <c r="B1818" s="19" t="s">
        <v>7027</v>
      </c>
      <c r="C1818" s="20">
        <v>-137931.60999999999</v>
      </c>
      <c r="D1818" s="10" t="s">
        <v>8720</v>
      </c>
    </row>
    <row r="1819" spans="1:4" x14ac:dyDescent="0.25">
      <c r="A1819" s="21">
        <v>44375</v>
      </c>
      <c r="B1819" s="22" t="s">
        <v>7027</v>
      </c>
      <c r="C1819" s="23">
        <v>137931.60999999999</v>
      </c>
      <c r="D1819" s="12" t="s">
        <v>8720</v>
      </c>
    </row>
    <row r="1820" spans="1:4" x14ac:dyDescent="0.25">
      <c r="A1820" s="18">
        <v>44375</v>
      </c>
      <c r="B1820" s="19" t="s">
        <v>7028</v>
      </c>
      <c r="C1820" s="20">
        <v>-137931.60999999999</v>
      </c>
      <c r="D1820" s="10" t="s">
        <v>8720</v>
      </c>
    </row>
    <row r="1821" spans="1:4" x14ac:dyDescent="0.25">
      <c r="A1821" s="21">
        <v>44375</v>
      </c>
      <c r="B1821" s="22" t="s">
        <v>7028</v>
      </c>
      <c r="C1821" s="23">
        <v>137931.60999999999</v>
      </c>
      <c r="D1821" s="12" t="s">
        <v>8720</v>
      </c>
    </row>
    <row r="1822" spans="1:4" x14ac:dyDescent="0.25">
      <c r="A1822" s="18">
        <v>44375</v>
      </c>
      <c r="B1822" s="19" t="s">
        <v>7029</v>
      </c>
      <c r="C1822" s="20">
        <v>-133175.35</v>
      </c>
      <c r="D1822" s="10" t="s">
        <v>8720</v>
      </c>
    </row>
    <row r="1823" spans="1:4" x14ac:dyDescent="0.25">
      <c r="A1823" s="21">
        <v>44375</v>
      </c>
      <c r="B1823" s="22" t="s">
        <v>7029</v>
      </c>
      <c r="C1823" s="23">
        <v>133175.35</v>
      </c>
      <c r="D1823" s="12" t="s">
        <v>8720</v>
      </c>
    </row>
    <row r="1824" spans="1:4" x14ac:dyDescent="0.25">
      <c r="A1824" s="18">
        <v>44375</v>
      </c>
      <c r="B1824" s="19" t="s">
        <v>7030</v>
      </c>
      <c r="C1824" s="20">
        <v>-180737.98</v>
      </c>
      <c r="D1824" s="10" t="s">
        <v>8720</v>
      </c>
    </row>
    <row r="1825" spans="1:4" x14ac:dyDescent="0.25">
      <c r="A1825" s="21">
        <v>44375</v>
      </c>
      <c r="B1825" s="22" t="s">
        <v>7030</v>
      </c>
      <c r="C1825" s="23">
        <v>180737.98</v>
      </c>
      <c r="D1825" s="12" t="s">
        <v>8720</v>
      </c>
    </row>
    <row r="1826" spans="1:4" x14ac:dyDescent="0.25">
      <c r="A1826" s="18">
        <v>44375</v>
      </c>
      <c r="B1826" s="19" t="s">
        <v>7031</v>
      </c>
      <c r="C1826" s="20">
        <v>-61216</v>
      </c>
      <c r="D1826" s="10" t="s">
        <v>8720</v>
      </c>
    </row>
    <row r="1827" spans="1:4" x14ac:dyDescent="0.25">
      <c r="A1827" s="21">
        <v>44375</v>
      </c>
      <c r="B1827" s="22" t="s">
        <v>7031</v>
      </c>
      <c r="C1827" s="23">
        <v>61216</v>
      </c>
      <c r="D1827" s="12" t="s">
        <v>8720</v>
      </c>
    </row>
    <row r="1828" spans="1:4" x14ac:dyDescent="0.25">
      <c r="A1828" s="18">
        <v>44375</v>
      </c>
      <c r="B1828" s="19" t="s">
        <v>7032</v>
      </c>
      <c r="C1828" s="20">
        <v>21500</v>
      </c>
      <c r="D1828" s="10" t="s">
        <v>8720</v>
      </c>
    </row>
    <row r="1829" spans="1:4" x14ac:dyDescent="0.25">
      <c r="A1829" s="21">
        <v>44375</v>
      </c>
      <c r="B1829" s="22" t="s">
        <v>7033</v>
      </c>
      <c r="C1829" s="23">
        <v>21500</v>
      </c>
      <c r="D1829" s="12" t="s">
        <v>8720</v>
      </c>
    </row>
    <row r="1830" spans="1:4" x14ac:dyDescent="0.25">
      <c r="A1830" s="18">
        <v>44375</v>
      </c>
      <c r="B1830" s="19" t="s">
        <v>7034</v>
      </c>
      <c r="C1830" s="20">
        <v>-14170</v>
      </c>
      <c r="D1830" s="10" t="s">
        <v>8720</v>
      </c>
    </row>
    <row r="1831" spans="1:4" x14ac:dyDescent="0.25">
      <c r="A1831" s="21">
        <v>44375</v>
      </c>
      <c r="B1831" s="22" t="s">
        <v>7034</v>
      </c>
      <c r="C1831" s="23">
        <v>14170</v>
      </c>
      <c r="D1831" s="12" t="s">
        <v>8720</v>
      </c>
    </row>
    <row r="1832" spans="1:4" x14ac:dyDescent="0.25">
      <c r="A1832" s="18">
        <v>44375</v>
      </c>
      <c r="B1832" s="19" t="s">
        <v>7035</v>
      </c>
      <c r="C1832" s="20">
        <v>-51150</v>
      </c>
      <c r="D1832" s="10" t="s">
        <v>8720</v>
      </c>
    </row>
    <row r="1833" spans="1:4" x14ac:dyDescent="0.25">
      <c r="A1833" s="21">
        <v>44375</v>
      </c>
      <c r="B1833" s="22" t="s">
        <v>7035</v>
      </c>
      <c r="C1833" s="23">
        <v>51150</v>
      </c>
      <c r="D1833" s="12" t="s">
        <v>8720</v>
      </c>
    </row>
    <row r="1834" spans="1:4" x14ac:dyDescent="0.25">
      <c r="A1834" s="18">
        <v>44375</v>
      </c>
      <c r="B1834" s="19" t="s">
        <v>7036</v>
      </c>
      <c r="C1834" s="20">
        <v>-17925</v>
      </c>
      <c r="D1834" s="10" t="s">
        <v>8720</v>
      </c>
    </row>
    <row r="1835" spans="1:4" x14ac:dyDescent="0.25">
      <c r="A1835" s="21">
        <v>44375</v>
      </c>
      <c r="B1835" s="22" t="s">
        <v>7036</v>
      </c>
      <c r="C1835" s="23">
        <v>17925</v>
      </c>
      <c r="D1835" s="12" t="s">
        <v>8720</v>
      </c>
    </row>
    <row r="1836" spans="1:4" x14ac:dyDescent="0.25">
      <c r="A1836" s="18">
        <v>44375</v>
      </c>
      <c r="B1836" s="19" t="s">
        <v>7037</v>
      </c>
      <c r="C1836" s="20">
        <v>-208618.37</v>
      </c>
      <c r="D1836" s="10" t="s">
        <v>8720</v>
      </c>
    </row>
    <row r="1837" spans="1:4" x14ac:dyDescent="0.25">
      <c r="A1837" s="21">
        <v>44375</v>
      </c>
      <c r="B1837" s="22" t="s">
        <v>7037</v>
      </c>
      <c r="C1837" s="23">
        <v>208618.37</v>
      </c>
      <c r="D1837" s="12" t="s">
        <v>8720</v>
      </c>
    </row>
    <row r="1838" spans="1:4" x14ac:dyDescent="0.25">
      <c r="A1838" s="18">
        <v>44375</v>
      </c>
      <c r="B1838" s="19" t="s">
        <v>7038</v>
      </c>
      <c r="C1838" s="20">
        <v>-154161.24</v>
      </c>
      <c r="D1838" s="10" t="s">
        <v>8720</v>
      </c>
    </row>
    <row r="1839" spans="1:4" x14ac:dyDescent="0.25">
      <c r="A1839" s="21">
        <v>44375</v>
      </c>
      <c r="B1839" s="22" t="s">
        <v>7038</v>
      </c>
      <c r="C1839" s="23">
        <v>154161.24</v>
      </c>
      <c r="D1839" s="12" t="s">
        <v>8720</v>
      </c>
    </row>
    <row r="1840" spans="1:4" x14ac:dyDescent="0.25">
      <c r="A1840" s="18">
        <v>44375</v>
      </c>
      <c r="B1840" s="19" t="s">
        <v>7039</v>
      </c>
      <c r="C1840" s="20">
        <v>-33880</v>
      </c>
      <c r="D1840" s="10" t="s">
        <v>8720</v>
      </c>
    </row>
    <row r="1841" spans="1:4" x14ac:dyDescent="0.25">
      <c r="A1841" s="21">
        <v>44375</v>
      </c>
      <c r="B1841" s="22" t="s">
        <v>7039</v>
      </c>
      <c r="C1841" s="23">
        <v>33880</v>
      </c>
      <c r="D1841" s="12" t="s">
        <v>8720</v>
      </c>
    </row>
    <row r="1842" spans="1:4" x14ac:dyDescent="0.25">
      <c r="A1842" s="18">
        <v>44375</v>
      </c>
      <c r="B1842" s="19" t="s">
        <v>7040</v>
      </c>
      <c r="C1842" s="20">
        <v>-291765.24</v>
      </c>
      <c r="D1842" s="10" t="s">
        <v>8720</v>
      </c>
    </row>
    <row r="1843" spans="1:4" x14ac:dyDescent="0.25">
      <c r="A1843" s="21">
        <v>44375</v>
      </c>
      <c r="B1843" s="22" t="s">
        <v>7040</v>
      </c>
      <c r="C1843" s="23">
        <v>291765.24</v>
      </c>
      <c r="D1843" s="12" t="s">
        <v>8720</v>
      </c>
    </row>
    <row r="1844" spans="1:4" x14ac:dyDescent="0.25">
      <c r="A1844" s="18">
        <v>44375</v>
      </c>
      <c r="B1844" s="19" t="s">
        <v>7041</v>
      </c>
      <c r="C1844" s="20">
        <v>-20080</v>
      </c>
      <c r="D1844" s="10" t="s">
        <v>8720</v>
      </c>
    </row>
    <row r="1845" spans="1:4" x14ac:dyDescent="0.25">
      <c r="A1845" s="21">
        <v>44375</v>
      </c>
      <c r="B1845" s="22" t="s">
        <v>7041</v>
      </c>
      <c r="C1845" s="23">
        <v>20080</v>
      </c>
      <c r="D1845" s="12" t="s">
        <v>8720</v>
      </c>
    </row>
    <row r="1846" spans="1:4" x14ac:dyDescent="0.25">
      <c r="A1846" s="18">
        <v>44372</v>
      </c>
      <c r="B1846" s="19" t="s">
        <v>7054</v>
      </c>
      <c r="C1846" s="20">
        <v>-163162.5</v>
      </c>
      <c r="D1846" s="10" t="s">
        <v>8721</v>
      </c>
    </row>
    <row r="1847" spans="1:4" x14ac:dyDescent="0.25">
      <c r="A1847" s="21">
        <v>44369</v>
      </c>
      <c r="B1847" s="22" t="s">
        <v>7076</v>
      </c>
      <c r="C1847" s="23">
        <v>44375</v>
      </c>
      <c r="D1847" s="12" t="s">
        <v>8721</v>
      </c>
    </row>
    <row r="1848" spans="1:4" x14ac:dyDescent="0.25">
      <c r="A1848" s="18">
        <v>44369</v>
      </c>
      <c r="B1848" s="19" t="s">
        <v>7081</v>
      </c>
      <c r="C1848" s="20">
        <v>3363688.87</v>
      </c>
      <c r="D1848" s="10" t="s">
        <v>8721</v>
      </c>
    </row>
    <row r="1849" spans="1:4" x14ac:dyDescent="0.25">
      <c r="A1849" s="21">
        <v>44364</v>
      </c>
      <c r="B1849" s="22" t="s">
        <v>7108</v>
      </c>
      <c r="C1849" s="23">
        <v>-11161</v>
      </c>
      <c r="D1849" s="12" t="s">
        <v>8720</v>
      </c>
    </row>
    <row r="1850" spans="1:4" x14ac:dyDescent="0.25">
      <c r="A1850" s="18">
        <v>44364</v>
      </c>
      <c r="B1850" s="19" t="s">
        <v>7108</v>
      </c>
      <c r="C1850" s="20">
        <v>-1530</v>
      </c>
      <c r="D1850" s="10" t="s">
        <v>8720</v>
      </c>
    </row>
    <row r="1851" spans="1:4" x14ac:dyDescent="0.25">
      <c r="A1851" s="21">
        <v>44357</v>
      </c>
      <c r="B1851" s="22" t="s">
        <v>7123</v>
      </c>
      <c r="C1851" s="23">
        <v>170500</v>
      </c>
      <c r="D1851" s="12" t="s">
        <v>8720</v>
      </c>
    </row>
    <row r="1852" spans="1:4" x14ac:dyDescent="0.25">
      <c r="A1852" s="18">
        <v>44357</v>
      </c>
      <c r="B1852" s="19" t="s">
        <v>7124</v>
      </c>
      <c r="C1852" s="20">
        <v>-170500</v>
      </c>
      <c r="D1852" s="10" t="s">
        <v>8720</v>
      </c>
    </row>
    <row r="1853" spans="1:4" x14ac:dyDescent="0.25">
      <c r="A1853" s="21">
        <v>44355</v>
      </c>
      <c r="B1853" s="22" t="s">
        <v>7131</v>
      </c>
      <c r="C1853" s="23">
        <v>-19836.25</v>
      </c>
      <c r="D1853" s="12" t="s">
        <v>8720</v>
      </c>
    </row>
    <row r="1854" spans="1:4" x14ac:dyDescent="0.25">
      <c r="A1854" s="18">
        <v>44353</v>
      </c>
      <c r="B1854" s="19" t="s">
        <v>7141</v>
      </c>
      <c r="C1854" s="20">
        <v>-2498841.0099999998</v>
      </c>
      <c r="D1854" s="10" t="s">
        <v>8720</v>
      </c>
    </row>
    <row r="1855" spans="1:4" x14ac:dyDescent="0.25">
      <c r="A1855" s="21">
        <v>44353</v>
      </c>
      <c r="B1855" s="22" t="s">
        <v>7142</v>
      </c>
      <c r="C1855" s="23">
        <v>2498841.0099999998</v>
      </c>
      <c r="D1855" s="12" t="s">
        <v>8720</v>
      </c>
    </row>
    <row r="1856" spans="1:4" x14ac:dyDescent="0.25">
      <c r="A1856" s="18">
        <v>44348</v>
      </c>
      <c r="B1856" s="19" t="s">
        <v>7164</v>
      </c>
      <c r="C1856" s="20">
        <v>-365801750.81999999</v>
      </c>
      <c r="D1856" s="10" t="s">
        <v>8720</v>
      </c>
    </row>
    <row r="1857" spans="1:4" x14ac:dyDescent="0.25">
      <c r="A1857" s="21">
        <v>44348</v>
      </c>
      <c r="B1857" s="22" t="s">
        <v>7165</v>
      </c>
      <c r="C1857" s="23">
        <v>365801750.81999999</v>
      </c>
      <c r="D1857" s="12" t="s">
        <v>8720</v>
      </c>
    </row>
    <row r="1858" spans="1:4" x14ac:dyDescent="0.25">
      <c r="A1858" s="18">
        <v>44343</v>
      </c>
      <c r="B1858" s="19" t="s">
        <v>7028</v>
      </c>
      <c r="C1858" s="20">
        <v>-137931.60999999999</v>
      </c>
      <c r="D1858" s="10" t="s">
        <v>8720</v>
      </c>
    </row>
    <row r="1859" spans="1:4" x14ac:dyDescent="0.25">
      <c r="A1859" s="21">
        <v>44343</v>
      </c>
      <c r="B1859" s="22" t="s">
        <v>7027</v>
      </c>
      <c r="C1859" s="23">
        <v>-137931.60999999999</v>
      </c>
      <c r="D1859" s="12" t="s">
        <v>8720</v>
      </c>
    </row>
    <row r="1860" spans="1:4" x14ac:dyDescent="0.25">
      <c r="A1860" s="18">
        <v>44343</v>
      </c>
      <c r="B1860" s="19" t="s">
        <v>7026</v>
      </c>
      <c r="C1860" s="20">
        <v>-137931.60999999999</v>
      </c>
      <c r="D1860" s="10" t="s">
        <v>8720</v>
      </c>
    </row>
    <row r="1861" spans="1:4" x14ac:dyDescent="0.25">
      <c r="A1861" s="21">
        <v>44343</v>
      </c>
      <c r="B1861" s="22" t="s">
        <v>7029</v>
      </c>
      <c r="C1861" s="23">
        <v>-133175.35</v>
      </c>
      <c r="D1861" s="12" t="s">
        <v>8720</v>
      </c>
    </row>
    <row r="1862" spans="1:4" x14ac:dyDescent="0.25">
      <c r="A1862" s="18">
        <v>44343</v>
      </c>
      <c r="B1862" s="19" t="s">
        <v>7030</v>
      </c>
      <c r="C1862" s="20">
        <v>-180737.98</v>
      </c>
      <c r="D1862" s="10" t="s">
        <v>8720</v>
      </c>
    </row>
    <row r="1863" spans="1:4" x14ac:dyDescent="0.25">
      <c r="A1863" s="21">
        <v>44343</v>
      </c>
      <c r="B1863" s="22" t="s">
        <v>7180</v>
      </c>
      <c r="C1863" s="23">
        <v>180737.98</v>
      </c>
      <c r="D1863" s="12" t="s">
        <v>8720</v>
      </c>
    </row>
    <row r="1864" spans="1:4" x14ac:dyDescent="0.25">
      <c r="A1864" s="18">
        <v>44343</v>
      </c>
      <c r="B1864" s="19" t="s">
        <v>7181</v>
      </c>
      <c r="C1864" s="20">
        <v>133175.35</v>
      </c>
      <c r="D1864" s="10" t="s">
        <v>8720</v>
      </c>
    </row>
    <row r="1865" spans="1:4" x14ac:dyDescent="0.25">
      <c r="A1865" s="21">
        <v>44343</v>
      </c>
      <c r="B1865" s="22" t="s">
        <v>7182</v>
      </c>
      <c r="C1865" s="23">
        <v>137931.60999999999</v>
      </c>
      <c r="D1865" s="12" t="s">
        <v>8720</v>
      </c>
    </row>
    <row r="1866" spans="1:4" x14ac:dyDescent="0.25">
      <c r="A1866" s="18">
        <v>44343</v>
      </c>
      <c r="B1866" s="19" t="s">
        <v>7183</v>
      </c>
      <c r="C1866" s="20">
        <v>137931.60999999999</v>
      </c>
      <c r="D1866" s="10" t="s">
        <v>8720</v>
      </c>
    </row>
    <row r="1867" spans="1:4" x14ac:dyDescent="0.25">
      <c r="A1867" s="21">
        <v>44343</v>
      </c>
      <c r="B1867" s="22" t="s">
        <v>7184</v>
      </c>
      <c r="C1867" s="23">
        <v>137931.60999999999</v>
      </c>
      <c r="D1867" s="12" t="s">
        <v>8720</v>
      </c>
    </row>
    <row r="1868" spans="1:4" x14ac:dyDescent="0.25">
      <c r="A1868" s="18">
        <v>44343</v>
      </c>
      <c r="B1868" s="19" t="s">
        <v>7185</v>
      </c>
      <c r="C1868" s="20">
        <v>92000</v>
      </c>
      <c r="D1868" s="10" t="s">
        <v>8720</v>
      </c>
    </row>
    <row r="1869" spans="1:4" x14ac:dyDescent="0.25">
      <c r="A1869" s="21">
        <v>44342</v>
      </c>
      <c r="B1869" s="22" t="s">
        <v>7193</v>
      </c>
      <c r="C1869" s="23">
        <v>358800</v>
      </c>
      <c r="D1869" s="12" t="s">
        <v>8720</v>
      </c>
    </row>
    <row r="1870" spans="1:4" x14ac:dyDescent="0.25">
      <c r="A1870" s="18">
        <v>44342</v>
      </c>
      <c r="B1870" s="19" t="s">
        <v>7198</v>
      </c>
      <c r="C1870" s="20">
        <v>-358800</v>
      </c>
      <c r="D1870" s="10" t="s">
        <v>8720</v>
      </c>
    </row>
    <row r="1871" spans="1:4" x14ac:dyDescent="0.25">
      <c r="A1871" s="21">
        <v>44341</v>
      </c>
      <c r="B1871" s="22" t="s">
        <v>7199</v>
      </c>
      <c r="C1871" s="23">
        <v>369119.7</v>
      </c>
      <c r="D1871" s="12" t="s">
        <v>8721</v>
      </c>
    </row>
    <row r="1872" spans="1:4" x14ac:dyDescent="0.25">
      <c r="A1872" s="18">
        <v>44333</v>
      </c>
      <c r="B1872" s="19" t="s">
        <v>7216</v>
      </c>
      <c r="C1872" s="20">
        <v>201740.65</v>
      </c>
      <c r="D1872" s="10" t="s">
        <v>8720</v>
      </c>
    </row>
    <row r="1873" spans="1:4" x14ac:dyDescent="0.25">
      <c r="A1873" s="21">
        <v>44333</v>
      </c>
      <c r="B1873" s="22" t="s">
        <v>7217</v>
      </c>
      <c r="C1873" s="23">
        <v>-201740.65</v>
      </c>
      <c r="D1873" s="12" t="s">
        <v>8720</v>
      </c>
    </row>
    <row r="1874" spans="1:4" x14ac:dyDescent="0.25">
      <c r="A1874" s="18">
        <v>44330</v>
      </c>
      <c r="B1874" s="19" t="s">
        <v>7223</v>
      </c>
      <c r="C1874" s="20">
        <v>52500</v>
      </c>
      <c r="D1874" s="10" t="s">
        <v>8721</v>
      </c>
    </row>
    <row r="1875" spans="1:4" x14ac:dyDescent="0.25">
      <c r="A1875" s="21">
        <v>44328</v>
      </c>
      <c r="B1875" s="22" t="s">
        <v>7227</v>
      </c>
      <c r="C1875" s="23">
        <v>113200</v>
      </c>
      <c r="D1875" s="12" t="s">
        <v>8721</v>
      </c>
    </row>
    <row r="1876" spans="1:4" x14ac:dyDescent="0.25">
      <c r="A1876" s="18">
        <v>44326</v>
      </c>
      <c r="B1876" s="19" t="s">
        <v>7233</v>
      </c>
      <c r="C1876" s="20">
        <v>-3363688.87</v>
      </c>
      <c r="D1876" s="10" t="s">
        <v>8721</v>
      </c>
    </row>
    <row r="1877" spans="1:4" x14ac:dyDescent="0.25">
      <c r="A1877" s="21">
        <v>44319</v>
      </c>
      <c r="B1877" s="22" t="s">
        <v>7253</v>
      </c>
      <c r="C1877" s="23">
        <v>-44375</v>
      </c>
      <c r="D1877" s="12" t="s">
        <v>8721</v>
      </c>
    </row>
    <row r="1878" spans="1:4" x14ac:dyDescent="0.25">
      <c r="A1878" s="18">
        <v>44316</v>
      </c>
      <c r="B1878" s="19" t="s">
        <v>7266</v>
      </c>
      <c r="C1878" s="20">
        <v>99804.27</v>
      </c>
      <c r="D1878" s="10" t="s">
        <v>8724</v>
      </c>
    </row>
    <row r="1879" spans="1:4" x14ac:dyDescent="0.25">
      <c r="A1879" s="21">
        <v>44316</v>
      </c>
      <c r="B1879" s="22" t="s">
        <v>7267</v>
      </c>
      <c r="C1879" s="23">
        <v>100376.08</v>
      </c>
      <c r="D1879" s="12" t="s">
        <v>8724</v>
      </c>
    </row>
    <row r="1880" spans="1:4" x14ac:dyDescent="0.25">
      <c r="A1880" s="18">
        <v>44312</v>
      </c>
      <c r="B1880" s="19" t="s">
        <v>7272</v>
      </c>
      <c r="C1880" s="20">
        <v>-369119.7</v>
      </c>
      <c r="D1880" s="10" t="s">
        <v>8724</v>
      </c>
    </row>
    <row r="1881" spans="1:4" x14ac:dyDescent="0.25">
      <c r="A1881" s="21">
        <v>44308</v>
      </c>
      <c r="B1881" s="22" t="s">
        <v>7284</v>
      </c>
      <c r="C1881" s="23">
        <v>-99804.27</v>
      </c>
      <c r="D1881" s="12" t="s">
        <v>8724</v>
      </c>
    </row>
    <row r="1882" spans="1:4" x14ac:dyDescent="0.25">
      <c r="A1882" s="18">
        <v>45351</v>
      </c>
      <c r="B1882" s="19" t="s">
        <v>12</v>
      </c>
      <c r="C1882" s="25">
        <v>2000</v>
      </c>
      <c r="D1882" s="10" t="s">
        <v>8718</v>
      </c>
    </row>
    <row r="1883" spans="1:4" x14ac:dyDescent="0.25">
      <c r="A1883" s="21">
        <v>45312</v>
      </c>
      <c r="B1883" s="22" t="s">
        <v>7296</v>
      </c>
      <c r="C1883" s="24">
        <v>110545</v>
      </c>
      <c r="D1883" s="12" t="s">
        <v>8716</v>
      </c>
    </row>
    <row r="1884" spans="1:4" x14ac:dyDescent="0.25">
      <c r="A1884" s="18">
        <v>44302</v>
      </c>
      <c r="B1884" s="19" t="s">
        <v>7315</v>
      </c>
      <c r="C1884" s="20">
        <v>43500</v>
      </c>
      <c r="D1884" s="10" t="s">
        <v>8724</v>
      </c>
    </row>
    <row r="1885" spans="1:4" x14ac:dyDescent="0.25">
      <c r="A1885" s="21">
        <v>44300</v>
      </c>
      <c r="B1885" s="22" t="s">
        <v>7317</v>
      </c>
      <c r="C1885" s="23">
        <v>-113200</v>
      </c>
      <c r="D1885" s="12" t="s">
        <v>8724</v>
      </c>
    </row>
    <row r="1886" spans="1:4" x14ac:dyDescent="0.25">
      <c r="A1886" s="18">
        <v>44300</v>
      </c>
      <c r="B1886" s="19" t="s">
        <v>7322</v>
      </c>
      <c r="C1886" s="20">
        <v>37100.800000000003</v>
      </c>
      <c r="D1886" s="10" t="s">
        <v>8724</v>
      </c>
    </row>
    <row r="1887" spans="1:4" x14ac:dyDescent="0.25">
      <c r="A1887" s="21">
        <v>44272</v>
      </c>
      <c r="B1887" s="22" t="s">
        <v>7403</v>
      </c>
      <c r="C1887" s="23">
        <v>65500</v>
      </c>
      <c r="D1887" s="12" t="s">
        <v>8724</v>
      </c>
    </row>
    <row r="1888" spans="1:4" x14ac:dyDescent="0.25">
      <c r="A1888" s="18">
        <v>44264</v>
      </c>
      <c r="B1888" s="19" t="s">
        <v>7421</v>
      </c>
      <c r="C1888" s="20">
        <v>-37100.800000000003</v>
      </c>
      <c r="D1888" s="10" t="s">
        <v>8724</v>
      </c>
    </row>
    <row r="1889" spans="1:4" x14ac:dyDescent="0.25">
      <c r="A1889" s="21">
        <v>44258</v>
      </c>
      <c r="B1889" s="22" t="s">
        <v>7441</v>
      </c>
      <c r="C1889" s="23">
        <v>21092.5</v>
      </c>
      <c r="D1889" s="12" t="s">
        <v>8724</v>
      </c>
    </row>
    <row r="1890" spans="1:4" x14ac:dyDescent="0.25">
      <c r="A1890" s="18">
        <v>44257</v>
      </c>
      <c r="B1890" s="19" t="s">
        <v>7444</v>
      </c>
      <c r="C1890" s="20">
        <v>-100376.08</v>
      </c>
      <c r="D1890" s="10" t="s">
        <v>8724</v>
      </c>
    </row>
    <row r="1891" spans="1:4" x14ac:dyDescent="0.25">
      <c r="A1891" s="21">
        <v>44257</v>
      </c>
      <c r="B1891" s="22" t="s">
        <v>7449</v>
      </c>
      <c r="C1891" s="23">
        <v>100312.49</v>
      </c>
      <c r="D1891" s="12" t="s">
        <v>8724</v>
      </c>
    </row>
    <row r="1892" spans="1:4" x14ac:dyDescent="0.25">
      <c r="A1892" s="18">
        <v>44251</v>
      </c>
      <c r="B1892" s="19" t="s">
        <v>7477</v>
      </c>
      <c r="C1892" s="20">
        <v>-100312.49</v>
      </c>
      <c r="D1892" s="10" t="s">
        <v>8724</v>
      </c>
    </row>
    <row r="1893" spans="1:4" x14ac:dyDescent="0.25">
      <c r="A1893" s="21">
        <v>44250</v>
      </c>
      <c r="B1893" s="22" t="s">
        <v>7483</v>
      </c>
      <c r="C1893" s="23">
        <v>-21092.5</v>
      </c>
      <c r="D1893" s="12" t="s">
        <v>8724</v>
      </c>
    </row>
    <row r="1894" spans="1:4" x14ac:dyDescent="0.25">
      <c r="A1894" s="18">
        <v>44229</v>
      </c>
      <c r="B1894" s="19" t="s">
        <v>7548</v>
      </c>
      <c r="C1894" s="20">
        <v>3600</v>
      </c>
      <c r="D1894" s="10" t="s">
        <v>8724</v>
      </c>
    </row>
    <row r="1895" spans="1:4" x14ac:dyDescent="0.25">
      <c r="A1895" s="21">
        <v>44203</v>
      </c>
      <c r="B1895" s="22" t="s">
        <v>7633</v>
      </c>
      <c r="C1895" s="23">
        <v>-1250</v>
      </c>
      <c r="D1895" s="12" t="s">
        <v>8724</v>
      </c>
    </row>
    <row r="1896" spans="1:4" x14ac:dyDescent="0.25">
      <c r="A1896" s="18">
        <v>45351</v>
      </c>
      <c r="B1896" s="19" t="s">
        <v>12</v>
      </c>
      <c r="C1896" s="25">
        <v>-25391.4</v>
      </c>
      <c r="D1896" s="10" t="s">
        <v>8718</v>
      </c>
    </row>
    <row r="1897" spans="1:4" x14ac:dyDescent="0.25">
      <c r="A1897" s="21">
        <v>45351</v>
      </c>
      <c r="B1897" s="22" t="s">
        <v>12</v>
      </c>
      <c r="C1897" s="24">
        <v>-21990.43</v>
      </c>
      <c r="D1897" s="12" t="s">
        <v>8718</v>
      </c>
    </row>
    <row r="1898" spans="1:4" x14ac:dyDescent="0.25">
      <c r="A1898" s="18">
        <v>45351</v>
      </c>
      <c r="B1898" s="19" t="s">
        <v>12</v>
      </c>
      <c r="C1898" s="25">
        <v>-25987.51</v>
      </c>
      <c r="D1898" s="10" t="s">
        <v>8718</v>
      </c>
    </row>
    <row r="1899" spans="1:4" x14ac:dyDescent="0.25">
      <c r="A1899" s="21">
        <v>45351</v>
      </c>
      <c r="B1899" s="22" t="s">
        <v>12</v>
      </c>
      <c r="C1899" s="24">
        <v>-14116.67</v>
      </c>
      <c r="D1899" s="12" t="s">
        <v>8718</v>
      </c>
    </row>
    <row r="1900" spans="1:4" x14ac:dyDescent="0.25">
      <c r="A1900" s="18">
        <v>45351</v>
      </c>
      <c r="B1900" s="19" t="s">
        <v>12</v>
      </c>
      <c r="C1900" s="25">
        <v>-19505.47</v>
      </c>
      <c r="D1900" s="10" t="s">
        <v>8718</v>
      </c>
    </row>
    <row r="1901" spans="1:4" x14ac:dyDescent="0.25">
      <c r="A1901" s="21">
        <v>45351</v>
      </c>
      <c r="B1901" s="22" t="s">
        <v>12</v>
      </c>
      <c r="C1901" s="24">
        <v>-745211.77</v>
      </c>
      <c r="D1901" s="12" t="s">
        <v>8718</v>
      </c>
    </row>
    <row r="1902" spans="1:4" x14ac:dyDescent="0.25">
      <c r="A1902" s="18">
        <v>45351</v>
      </c>
      <c r="B1902" s="19" t="s">
        <v>12</v>
      </c>
      <c r="C1902" s="25">
        <v>-39887.550000000003</v>
      </c>
      <c r="D1902" s="10" t="s">
        <v>8718</v>
      </c>
    </row>
    <row r="1903" spans="1:4" x14ac:dyDescent="0.25">
      <c r="A1903" s="21">
        <v>45351</v>
      </c>
      <c r="B1903" s="22" t="s">
        <v>12</v>
      </c>
      <c r="C1903" s="24">
        <v>-14235.8</v>
      </c>
      <c r="D1903" s="12" t="s">
        <v>8718</v>
      </c>
    </row>
    <row r="1904" spans="1:4" x14ac:dyDescent="0.25">
      <c r="A1904" s="18">
        <v>45351</v>
      </c>
      <c r="B1904" s="19" t="s">
        <v>12</v>
      </c>
      <c r="C1904" s="25">
        <v>-74982.03</v>
      </c>
      <c r="D1904" s="10" t="s">
        <v>8718</v>
      </c>
    </row>
    <row r="1905" spans="1:4" x14ac:dyDescent="0.25">
      <c r="A1905" s="21">
        <v>45351</v>
      </c>
      <c r="B1905" s="22" t="s">
        <v>12</v>
      </c>
      <c r="C1905" s="24">
        <v>-61881.67</v>
      </c>
      <c r="D1905" s="12" t="s">
        <v>8718</v>
      </c>
    </row>
    <row r="1906" spans="1:4" x14ac:dyDescent="0.25">
      <c r="A1906" s="18">
        <v>45351</v>
      </c>
      <c r="B1906" s="19" t="s">
        <v>12</v>
      </c>
      <c r="C1906" s="25">
        <v>61881.67</v>
      </c>
      <c r="D1906" s="10" t="s">
        <v>8718</v>
      </c>
    </row>
    <row r="1907" spans="1:4" x14ac:dyDescent="0.25">
      <c r="A1907" s="21">
        <v>45351</v>
      </c>
      <c r="B1907" s="22" t="s">
        <v>12</v>
      </c>
      <c r="C1907" s="24">
        <v>-14041.83</v>
      </c>
      <c r="D1907" s="12" t="s">
        <v>8718</v>
      </c>
    </row>
    <row r="1908" spans="1:4" x14ac:dyDescent="0.25">
      <c r="A1908" s="18">
        <v>45351</v>
      </c>
      <c r="B1908" s="19" t="s">
        <v>12</v>
      </c>
      <c r="C1908" s="25">
        <v>14041.83</v>
      </c>
      <c r="D1908" s="10" t="s">
        <v>8718</v>
      </c>
    </row>
    <row r="1909" spans="1:4" x14ac:dyDescent="0.25">
      <c r="A1909" s="21">
        <v>45351</v>
      </c>
      <c r="B1909" s="22" t="s">
        <v>12</v>
      </c>
      <c r="C1909" s="24">
        <v>-83615.55</v>
      </c>
      <c r="D1909" s="12" t="s">
        <v>8718</v>
      </c>
    </row>
    <row r="1910" spans="1:4" x14ac:dyDescent="0.25">
      <c r="A1910" s="18">
        <v>45351</v>
      </c>
      <c r="B1910" s="19" t="s">
        <v>12</v>
      </c>
      <c r="C1910" s="25">
        <v>-61551.13</v>
      </c>
      <c r="D1910" s="10" t="s">
        <v>8718</v>
      </c>
    </row>
    <row r="1911" spans="1:4" x14ac:dyDescent="0.25">
      <c r="A1911" s="21">
        <v>45351</v>
      </c>
      <c r="B1911" s="22" t="s">
        <v>12</v>
      </c>
      <c r="C1911" s="24">
        <v>-73108.75</v>
      </c>
      <c r="D1911" s="12" t="s">
        <v>8718</v>
      </c>
    </row>
    <row r="1912" spans="1:4" x14ac:dyDescent="0.25">
      <c r="A1912" s="18">
        <v>45351</v>
      </c>
      <c r="B1912" s="19" t="s">
        <v>12</v>
      </c>
      <c r="C1912" s="25">
        <v>-100392.75</v>
      </c>
      <c r="D1912" s="10" t="s">
        <v>8718</v>
      </c>
    </row>
    <row r="1913" spans="1:4" x14ac:dyDescent="0.25">
      <c r="A1913" s="21">
        <v>45351</v>
      </c>
      <c r="B1913" s="22" t="s">
        <v>12</v>
      </c>
      <c r="C1913" s="24">
        <v>25391.4</v>
      </c>
      <c r="D1913" s="12" t="s">
        <v>8718</v>
      </c>
    </row>
    <row r="1914" spans="1:4" x14ac:dyDescent="0.25">
      <c r="A1914" s="18">
        <v>45351</v>
      </c>
      <c r="B1914" s="19" t="s">
        <v>12</v>
      </c>
      <c r="C1914" s="25">
        <v>21990.43</v>
      </c>
      <c r="D1914" s="10" t="s">
        <v>8718</v>
      </c>
    </row>
    <row r="1915" spans="1:4" x14ac:dyDescent="0.25">
      <c r="A1915" s="21">
        <v>45351</v>
      </c>
      <c r="B1915" s="22" t="s">
        <v>12</v>
      </c>
      <c r="C1915" s="24">
        <v>25987.51</v>
      </c>
      <c r="D1915" s="12" t="s">
        <v>8718</v>
      </c>
    </row>
    <row r="1916" spans="1:4" x14ac:dyDescent="0.25">
      <c r="A1916" s="18">
        <v>45351</v>
      </c>
      <c r="B1916" s="19" t="s">
        <v>12</v>
      </c>
      <c r="C1916" s="25">
        <v>14116.67</v>
      </c>
      <c r="D1916" s="10" t="s">
        <v>8718</v>
      </c>
    </row>
    <row r="1917" spans="1:4" x14ac:dyDescent="0.25">
      <c r="A1917" s="21">
        <v>45351</v>
      </c>
      <c r="B1917" s="22" t="s">
        <v>12</v>
      </c>
      <c r="C1917" s="24">
        <v>19505.47</v>
      </c>
      <c r="D1917" s="12" t="s">
        <v>8718</v>
      </c>
    </row>
    <row r="1918" spans="1:4" x14ac:dyDescent="0.25">
      <c r="A1918" s="18">
        <v>45351</v>
      </c>
      <c r="B1918" s="19" t="s">
        <v>12</v>
      </c>
      <c r="C1918" s="25">
        <v>745211.77</v>
      </c>
      <c r="D1918" s="10" t="s">
        <v>8718</v>
      </c>
    </row>
    <row r="1919" spans="1:4" x14ac:dyDescent="0.25">
      <c r="A1919" s="21">
        <v>45351</v>
      </c>
      <c r="B1919" s="22" t="s">
        <v>12</v>
      </c>
      <c r="C1919" s="24">
        <v>39887.550000000003</v>
      </c>
      <c r="D1919" s="12" t="s">
        <v>8718</v>
      </c>
    </row>
    <row r="1920" spans="1:4" x14ac:dyDescent="0.25">
      <c r="A1920" s="18">
        <v>45351</v>
      </c>
      <c r="B1920" s="19" t="s">
        <v>12</v>
      </c>
      <c r="C1920" s="25">
        <v>14235.8</v>
      </c>
      <c r="D1920" s="10" t="s">
        <v>8718</v>
      </c>
    </row>
    <row r="1921" spans="1:4" x14ac:dyDescent="0.25">
      <c r="A1921" s="21">
        <v>45351</v>
      </c>
      <c r="B1921" s="22" t="s">
        <v>12</v>
      </c>
      <c r="C1921" s="24">
        <v>11000</v>
      </c>
      <c r="D1921" s="12" t="s">
        <v>8718</v>
      </c>
    </row>
    <row r="1922" spans="1:4" x14ac:dyDescent="0.25">
      <c r="A1922" s="18">
        <v>45351</v>
      </c>
      <c r="B1922" s="19" t="s">
        <v>12</v>
      </c>
      <c r="C1922" s="25">
        <v>74982.03</v>
      </c>
      <c r="D1922" s="10" t="s">
        <v>8718</v>
      </c>
    </row>
    <row r="1923" spans="1:4" x14ac:dyDescent="0.25">
      <c r="A1923" s="21">
        <v>45351</v>
      </c>
      <c r="B1923" s="22" t="s">
        <v>12</v>
      </c>
      <c r="C1923" s="24">
        <v>2000</v>
      </c>
      <c r="D1923" s="12" t="s">
        <v>8718</v>
      </c>
    </row>
    <row r="1924" spans="1:4" x14ac:dyDescent="0.25">
      <c r="A1924" s="18">
        <v>45351</v>
      </c>
      <c r="B1924" s="19" t="s">
        <v>12</v>
      </c>
      <c r="C1924" s="25">
        <v>2000</v>
      </c>
      <c r="D1924" s="10" t="s">
        <v>8718</v>
      </c>
    </row>
    <row r="1925" spans="1:4" x14ac:dyDescent="0.25">
      <c r="A1925" s="21">
        <v>45351</v>
      </c>
      <c r="B1925" s="22" t="s">
        <v>12</v>
      </c>
      <c r="C1925" s="24">
        <v>83615.55</v>
      </c>
      <c r="D1925" s="12" t="s">
        <v>8718</v>
      </c>
    </row>
    <row r="1926" spans="1:4" x14ac:dyDescent="0.25">
      <c r="A1926" s="18">
        <v>45351</v>
      </c>
      <c r="B1926" s="19" t="s">
        <v>12</v>
      </c>
      <c r="C1926" s="25">
        <v>1250</v>
      </c>
      <c r="D1926" s="10" t="s">
        <v>8718</v>
      </c>
    </row>
    <row r="1927" spans="1:4" x14ac:dyDescent="0.25">
      <c r="A1927" s="21">
        <v>45351</v>
      </c>
      <c r="B1927" s="22" t="s">
        <v>12</v>
      </c>
      <c r="C1927" s="24">
        <v>61551.13</v>
      </c>
      <c r="D1927" s="12" t="s">
        <v>8718</v>
      </c>
    </row>
    <row r="1928" spans="1:4" x14ac:dyDescent="0.25">
      <c r="A1928" s="18">
        <v>45351</v>
      </c>
      <c r="B1928" s="19" t="s">
        <v>12</v>
      </c>
      <c r="C1928" s="25">
        <v>2000</v>
      </c>
      <c r="D1928" s="10" t="s">
        <v>8718</v>
      </c>
    </row>
    <row r="1929" spans="1:4" x14ac:dyDescent="0.25">
      <c r="A1929" s="21">
        <v>45351</v>
      </c>
      <c r="B1929" s="22" t="s">
        <v>12</v>
      </c>
      <c r="C1929" s="24">
        <v>73108.75</v>
      </c>
      <c r="D1929" s="12" t="s">
        <v>8718</v>
      </c>
    </row>
    <row r="1930" spans="1:4" x14ac:dyDescent="0.25">
      <c r="A1930" s="18">
        <v>45351</v>
      </c>
      <c r="B1930" s="19" t="s">
        <v>12</v>
      </c>
      <c r="C1930" s="25">
        <v>100392.75</v>
      </c>
      <c r="D1930" s="10" t="s">
        <v>8718</v>
      </c>
    </row>
    <row r="1931" spans="1:4" x14ac:dyDescent="0.25">
      <c r="A1931" s="21">
        <v>45318</v>
      </c>
      <c r="B1931" s="22" t="s">
        <v>7653</v>
      </c>
      <c r="C1931" s="24">
        <v>2000</v>
      </c>
      <c r="D1931" s="12" t="s">
        <v>8718</v>
      </c>
    </row>
    <row r="1932" spans="1:4" x14ac:dyDescent="0.25">
      <c r="A1932" s="18">
        <v>45351</v>
      </c>
      <c r="B1932" s="19" t="s">
        <v>12</v>
      </c>
      <c r="C1932" s="25">
        <v>-73108.75</v>
      </c>
      <c r="D1932" s="10" t="s">
        <v>8718</v>
      </c>
    </row>
    <row r="1933" spans="1:4" x14ac:dyDescent="0.25">
      <c r="A1933" s="21">
        <v>45351</v>
      </c>
      <c r="B1933" s="22" t="s">
        <v>7654</v>
      </c>
      <c r="C1933" s="24">
        <v>6466634.9199999999</v>
      </c>
      <c r="D1933" s="12" t="s">
        <v>8716</v>
      </c>
    </row>
    <row r="1934" spans="1:4" x14ac:dyDescent="0.25">
      <c r="A1934" s="18">
        <v>45351</v>
      </c>
      <c r="B1934" s="19" t="s">
        <v>7654</v>
      </c>
      <c r="C1934" s="25">
        <v>-6466634.9199999999</v>
      </c>
      <c r="D1934" s="10" t="s">
        <v>8716</v>
      </c>
    </row>
    <row r="1935" spans="1:4" x14ac:dyDescent="0.25">
      <c r="A1935" s="21">
        <v>45350</v>
      </c>
      <c r="B1935" s="22" t="s">
        <v>7688</v>
      </c>
      <c r="C1935" s="24">
        <v>31000</v>
      </c>
      <c r="D1935" s="12" t="s">
        <v>8716</v>
      </c>
    </row>
    <row r="1936" spans="1:4" x14ac:dyDescent="0.25">
      <c r="A1936" s="18">
        <v>45346</v>
      </c>
      <c r="B1936" s="19" t="s">
        <v>7744</v>
      </c>
      <c r="C1936" s="25">
        <v>-267325.5</v>
      </c>
      <c r="D1936" s="10" t="s">
        <v>8716</v>
      </c>
    </row>
    <row r="1937" spans="1:4" x14ac:dyDescent="0.25">
      <c r="A1937" s="21">
        <v>45345</v>
      </c>
      <c r="B1937" s="22" t="s">
        <v>7747</v>
      </c>
      <c r="C1937" s="24">
        <v>-270000</v>
      </c>
      <c r="D1937" s="12" t="s">
        <v>8716</v>
      </c>
    </row>
    <row r="1938" spans="1:4" x14ac:dyDescent="0.25">
      <c r="A1938" s="18">
        <v>45342</v>
      </c>
      <c r="B1938" s="19" t="s">
        <v>7774</v>
      </c>
      <c r="C1938" s="25">
        <v>20985</v>
      </c>
      <c r="D1938" s="10" t="s">
        <v>8716</v>
      </c>
    </row>
    <row r="1939" spans="1:4" x14ac:dyDescent="0.25">
      <c r="A1939" s="21">
        <v>45341</v>
      </c>
      <c r="B1939" s="22" t="s">
        <v>7798</v>
      </c>
      <c r="C1939" s="24">
        <v>-37022.5</v>
      </c>
      <c r="D1939" s="12" t="s">
        <v>8716</v>
      </c>
    </row>
    <row r="1940" spans="1:4" x14ac:dyDescent="0.25">
      <c r="A1940" s="18">
        <v>45340</v>
      </c>
      <c r="B1940" s="19" t="s">
        <v>7801</v>
      </c>
      <c r="C1940" s="25">
        <v>-4570</v>
      </c>
      <c r="D1940" s="10" t="s">
        <v>8716</v>
      </c>
    </row>
    <row r="1941" spans="1:4" x14ac:dyDescent="0.25">
      <c r="A1941" s="21">
        <v>45340</v>
      </c>
      <c r="B1941" s="22" t="s">
        <v>7802</v>
      </c>
      <c r="C1941" s="24">
        <v>-20985</v>
      </c>
      <c r="D1941" s="12" t="s">
        <v>8716</v>
      </c>
    </row>
    <row r="1942" spans="1:4" x14ac:dyDescent="0.25">
      <c r="A1942" s="18">
        <v>45339</v>
      </c>
      <c r="B1942" s="19" t="s">
        <v>7805</v>
      </c>
      <c r="C1942" s="25">
        <v>37022.5</v>
      </c>
      <c r="D1942" s="10" t="s">
        <v>8716</v>
      </c>
    </row>
    <row r="1943" spans="1:4" x14ac:dyDescent="0.25">
      <c r="A1943" s="21">
        <v>45338</v>
      </c>
      <c r="B1943" s="22" t="s">
        <v>7817</v>
      </c>
      <c r="C1943" s="24">
        <v>4570</v>
      </c>
      <c r="D1943" s="12" t="s">
        <v>8716</v>
      </c>
    </row>
    <row r="1944" spans="1:4" x14ac:dyDescent="0.25">
      <c r="A1944" s="18">
        <v>45336</v>
      </c>
      <c r="B1944" s="19" t="s">
        <v>7826</v>
      </c>
      <c r="C1944" s="25">
        <v>267325.5</v>
      </c>
      <c r="D1944" s="10" t="s">
        <v>8716</v>
      </c>
    </row>
    <row r="1945" spans="1:4" x14ac:dyDescent="0.25">
      <c r="A1945" s="21">
        <v>45334</v>
      </c>
      <c r="B1945" s="22" t="s">
        <v>7850</v>
      </c>
      <c r="C1945" s="24">
        <v>267325.5</v>
      </c>
      <c r="D1945" s="12" t="s">
        <v>8726</v>
      </c>
    </row>
    <row r="1946" spans="1:4" x14ac:dyDescent="0.25">
      <c r="A1946" s="18">
        <v>45332</v>
      </c>
      <c r="B1946" s="19" t="s">
        <v>7893</v>
      </c>
      <c r="C1946" s="25">
        <v>79608</v>
      </c>
      <c r="D1946" s="10" t="s">
        <v>8716</v>
      </c>
    </row>
    <row r="1947" spans="1:4" x14ac:dyDescent="0.25">
      <c r="A1947" s="21">
        <v>45327</v>
      </c>
      <c r="B1947" s="22" t="s">
        <v>7905</v>
      </c>
      <c r="C1947" s="24">
        <v>73108.75</v>
      </c>
      <c r="D1947" s="12" t="s">
        <v>8719</v>
      </c>
    </row>
    <row r="1948" spans="1:4" x14ac:dyDescent="0.25">
      <c r="A1948" s="18">
        <v>45323</v>
      </c>
      <c r="B1948" s="19" t="s">
        <v>7907</v>
      </c>
      <c r="C1948" s="25">
        <v>270000</v>
      </c>
      <c r="D1948" s="10" t="s">
        <v>8717</v>
      </c>
    </row>
    <row r="1949" spans="1:4" x14ac:dyDescent="0.25">
      <c r="A1949" s="21">
        <v>45322</v>
      </c>
      <c r="B1949" s="22" t="s">
        <v>7914</v>
      </c>
      <c r="C1949" s="24">
        <v>25200</v>
      </c>
      <c r="D1949" s="12" t="s">
        <v>8716</v>
      </c>
    </row>
    <row r="1950" spans="1:4" x14ac:dyDescent="0.25">
      <c r="A1950" s="18">
        <v>45322</v>
      </c>
      <c r="B1950" s="19" t="s">
        <v>7938</v>
      </c>
      <c r="C1950" s="25">
        <v>-59375</v>
      </c>
      <c r="D1950" s="10" t="s">
        <v>8716</v>
      </c>
    </row>
    <row r="1951" spans="1:4" x14ac:dyDescent="0.25">
      <c r="A1951" s="21">
        <v>45322</v>
      </c>
      <c r="B1951" s="22" t="s">
        <v>7942</v>
      </c>
      <c r="C1951" s="24">
        <v>-249187.5</v>
      </c>
      <c r="D1951" s="12" t="s">
        <v>8716</v>
      </c>
    </row>
    <row r="1952" spans="1:4" x14ac:dyDescent="0.25">
      <c r="A1952" s="18">
        <v>45319</v>
      </c>
      <c r="B1952" s="19" t="s">
        <v>7957</v>
      </c>
      <c r="C1952" s="25">
        <v>101680</v>
      </c>
      <c r="D1952" s="10" t="s">
        <v>8726</v>
      </c>
    </row>
    <row r="1953" spans="1:4" x14ac:dyDescent="0.25">
      <c r="A1953" s="21">
        <v>45319</v>
      </c>
      <c r="B1953" s="22" t="s">
        <v>7958</v>
      </c>
      <c r="C1953" s="24">
        <v>65625000</v>
      </c>
      <c r="D1953" s="12" t="s">
        <v>8716</v>
      </c>
    </row>
    <row r="1954" spans="1:4" x14ac:dyDescent="0.25">
      <c r="A1954" s="18">
        <v>45319</v>
      </c>
      <c r="B1954" s="19" t="s">
        <v>7959</v>
      </c>
      <c r="C1954" s="25">
        <v>-267325.5</v>
      </c>
      <c r="D1954" s="10" t="s">
        <v>8716</v>
      </c>
    </row>
    <row r="1955" spans="1:4" x14ac:dyDescent="0.25">
      <c r="A1955" s="21">
        <v>45319</v>
      </c>
      <c r="B1955" s="22" t="s">
        <v>7961</v>
      </c>
      <c r="C1955" s="24">
        <v>-272730</v>
      </c>
      <c r="D1955" s="12" t="s">
        <v>8716</v>
      </c>
    </row>
    <row r="1956" spans="1:4" x14ac:dyDescent="0.25">
      <c r="A1956" s="18">
        <v>45319</v>
      </c>
      <c r="B1956" s="19" t="s">
        <v>7962</v>
      </c>
      <c r="C1956" s="25">
        <v>161393.46</v>
      </c>
      <c r="D1956" s="10" t="s">
        <v>8716</v>
      </c>
    </row>
    <row r="1957" spans="1:4" x14ac:dyDescent="0.25">
      <c r="A1957" s="21">
        <v>45319</v>
      </c>
      <c r="B1957" s="22" t="s">
        <v>7963</v>
      </c>
      <c r="C1957" s="24">
        <v>267325.5</v>
      </c>
      <c r="D1957" s="12" t="s">
        <v>8716</v>
      </c>
    </row>
    <row r="1958" spans="1:4" x14ac:dyDescent="0.25">
      <c r="A1958" s="18">
        <v>45319</v>
      </c>
      <c r="B1958" s="19" t="s">
        <v>7964</v>
      </c>
      <c r="C1958" s="25">
        <v>139790</v>
      </c>
      <c r="D1958" s="10" t="s">
        <v>8716</v>
      </c>
    </row>
    <row r="1959" spans="1:4" x14ac:dyDescent="0.25">
      <c r="A1959" s="21">
        <v>45319</v>
      </c>
      <c r="B1959" s="22" t="s">
        <v>7965</v>
      </c>
      <c r="C1959" s="24">
        <v>272730</v>
      </c>
      <c r="D1959" s="12" t="s">
        <v>8716</v>
      </c>
    </row>
    <row r="1960" spans="1:4" x14ac:dyDescent="0.25">
      <c r="A1960" s="18">
        <v>45319</v>
      </c>
      <c r="B1960" s="19" t="s">
        <v>7966</v>
      </c>
      <c r="C1960" s="25">
        <v>-65625000</v>
      </c>
      <c r="D1960" s="10" t="s">
        <v>8726</v>
      </c>
    </row>
    <row r="1961" spans="1:4" x14ac:dyDescent="0.25">
      <c r="A1961" s="21">
        <v>45318</v>
      </c>
      <c r="B1961" s="22" t="s">
        <v>7975</v>
      </c>
      <c r="C1961" s="24">
        <v>7610.49</v>
      </c>
      <c r="D1961" s="12" t="s">
        <v>8718</v>
      </c>
    </row>
    <row r="1962" spans="1:4" x14ac:dyDescent="0.25">
      <c r="A1962" s="18">
        <v>45318</v>
      </c>
      <c r="B1962" s="19" t="s">
        <v>7976</v>
      </c>
      <c r="C1962" s="25">
        <v>7200</v>
      </c>
      <c r="D1962" s="10" t="s">
        <v>8718</v>
      </c>
    </row>
    <row r="1963" spans="1:4" x14ac:dyDescent="0.25">
      <c r="A1963" s="21">
        <v>45318</v>
      </c>
      <c r="B1963" s="22" t="s">
        <v>7977</v>
      </c>
      <c r="C1963" s="24">
        <v>152273</v>
      </c>
      <c r="D1963" s="12" t="s">
        <v>8718</v>
      </c>
    </row>
    <row r="1964" spans="1:4" x14ac:dyDescent="0.25">
      <c r="A1964" s="18">
        <v>45318</v>
      </c>
      <c r="B1964" s="19" t="s">
        <v>7978</v>
      </c>
      <c r="C1964" s="25">
        <v>228409.5</v>
      </c>
      <c r="D1964" s="10" t="s">
        <v>8718</v>
      </c>
    </row>
    <row r="1965" spans="1:4" x14ac:dyDescent="0.25">
      <c r="A1965" s="21">
        <v>45318</v>
      </c>
      <c r="B1965" s="22" t="s">
        <v>7979</v>
      </c>
      <c r="C1965" s="24">
        <v>107500</v>
      </c>
      <c r="D1965" s="12" t="s">
        <v>8718</v>
      </c>
    </row>
    <row r="1966" spans="1:4" x14ac:dyDescent="0.25">
      <c r="A1966" s="18">
        <v>45318</v>
      </c>
      <c r="B1966" s="19" t="s">
        <v>7980</v>
      </c>
      <c r="C1966" s="25">
        <v>51849.53</v>
      </c>
      <c r="D1966" s="10" t="s">
        <v>8718</v>
      </c>
    </row>
    <row r="1967" spans="1:4" x14ac:dyDescent="0.25">
      <c r="A1967" s="21">
        <v>45318</v>
      </c>
      <c r="B1967" s="22" t="s">
        <v>7981</v>
      </c>
      <c r="C1967" s="24">
        <v>32231.86</v>
      </c>
      <c r="D1967" s="12" t="s">
        <v>8718</v>
      </c>
    </row>
    <row r="1968" spans="1:4" x14ac:dyDescent="0.25">
      <c r="A1968" s="18">
        <v>45318</v>
      </c>
      <c r="B1968" s="19" t="s">
        <v>7982</v>
      </c>
      <c r="C1968" s="25">
        <v>66779.28</v>
      </c>
      <c r="D1968" s="10" t="s">
        <v>8718</v>
      </c>
    </row>
    <row r="1969" spans="1:4" x14ac:dyDescent="0.25">
      <c r="A1969" s="21">
        <v>45318</v>
      </c>
      <c r="B1969" s="22" t="s">
        <v>7983</v>
      </c>
      <c r="C1969" s="24">
        <v>4500</v>
      </c>
      <c r="D1969" s="12" t="s">
        <v>8718</v>
      </c>
    </row>
    <row r="1970" spans="1:4" x14ac:dyDescent="0.25">
      <c r="A1970" s="18">
        <v>45318</v>
      </c>
      <c r="B1970" s="19" t="s">
        <v>7984</v>
      </c>
      <c r="C1970" s="25">
        <v>685590</v>
      </c>
      <c r="D1970" s="10" t="s">
        <v>8718</v>
      </c>
    </row>
    <row r="1971" spans="1:4" x14ac:dyDescent="0.25">
      <c r="A1971" s="21">
        <v>45318</v>
      </c>
      <c r="B1971" s="22" t="s">
        <v>7988</v>
      </c>
      <c r="C1971" s="24">
        <v>7142.85</v>
      </c>
      <c r="D1971" s="12" t="s">
        <v>8718</v>
      </c>
    </row>
    <row r="1972" spans="1:4" x14ac:dyDescent="0.25">
      <c r="A1972" s="18">
        <v>45318</v>
      </c>
      <c r="B1972" s="19" t="s">
        <v>7989</v>
      </c>
      <c r="C1972" s="25">
        <v>236450</v>
      </c>
      <c r="D1972" s="10" t="s">
        <v>8718</v>
      </c>
    </row>
    <row r="1973" spans="1:4" x14ac:dyDescent="0.25">
      <c r="A1973" s="21">
        <v>45318</v>
      </c>
      <c r="B1973" s="22" t="s">
        <v>7990</v>
      </c>
      <c r="C1973" s="24">
        <v>131200</v>
      </c>
      <c r="D1973" s="12" t="s">
        <v>8718</v>
      </c>
    </row>
    <row r="1974" spans="1:4" x14ac:dyDescent="0.25">
      <c r="A1974" s="18">
        <v>45318</v>
      </c>
      <c r="B1974" s="19" t="s">
        <v>7991</v>
      </c>
      <c r="C1974" s="25">
        <v>11400</v>
      </c>
      <c r="D1974" s="10" t="s">
        <v>8718</v>
      </c>
    </row>
    <row r="1975" spans="1:4" x14ac:dyDescent="0.25">
      <c r="A1975" s="21">
        <v>45318</v>
      </c>
      <c r="B1975" s="22" t="s">
        <v>7992</v>
      </c>
      <c r="C1975" s="24">
        <v>58800</v>
      </c>
      <c r="D1975" s="12" t="s">
        <v>8718</v>
      </c>
    </row>
    <row r="1976" spans="1:4" x14ac:dyDescent="0.25">
      <c r="A1976" s="18">
        <v>45318</v>
      </c>
      <c r="B1976" s="19" t="s">
        <v>7993</v>
      </c>
      <c r="C1976" s="25">
        <v>43000</v>
      </c>
      <c r="D1976" s="10" t="s">
        <v>8718</v>
      </c>
    </row>
    <row r="1977" spans="1:4" x14ac:dyDescent="0.25">
      <c r="A1977" s="21">
        <v>45318</v>
      </c>
      <c r="B1977" s="22" t="s">
        <v>7994</v>
      </c>
      <c r="C1977" s="24">
        <v>145500</v>
      </c>
      <c r="D1977" s="12" t="s">
        <v>8718</v>
      </c>
    </row>
    <row r="1978" spans="1:4" x14ac:dyDescent="0.25">
      <c r="A1978" s="18">
        <v>45318</v>
      </c>
      <c r="B1978" s="19" t="s">
        <v>7995</v>
      </c>
      <c r="C1978" s="25">
        <v>47700</v>
      </c>
      <c r="D1978" s="10" t="s">
        <v>8718</v>
      </c>
    </row>
    <row r="1979" spans="1:4" x14ac:dyDescent="0.25">
      <c r="A1979" s="21">
        <v>45318</v>
      </c>
      <c r="B1979" s="22" t="s">
        <v>7996</v>
      </c>
      <c r="C1979" s="24">
        <v>19000</v>
      </c>
      <c r="D1979" s="12" t="s">
        <v>8718</v>
      </c>
    </row>
    <row r="1980" spans="1:4" x14ac:dyDescent="0.25">
      <c r="A1980" s="18">
        <v>45318</v>
      </c>
      <c r="B1980" s="19" t="s">
        <v>7997</v>
      </c>
      <c r="C1980" s="25">
        <v>39500</v>
      </c>
      <c r="D1980" s="10" t="s">
        <v>8718</v>
      </c>
    </row>
    <row r="1981" spans="1:4" x14ac:dyDescent="0.25">
      <c r="A1981" s="21">
        <v>45318</v>
      </c>
      <c r="B1981" s="22" t="s">
        <v>7998</v>
      </c>
      <c r="C1981" s="24">
        <v>19500</v>
      </c>
      <c r="D1981" s="12" t="s">
        <v>8718</v>
      </c>
    </row>
    <row r="1982" spans="1:4" x14ac:dyDescent="0.25">
      <c r="A1982" s="18">
        <v>45318</v>
      </c>
      <c r="B1982" s="19" t="s">
        <v>7999</v>
      </c>
      <c r="C1982" s="25">
        <v>54600</v>
      </c>
      <c r="D1982" s="10" t="s">
        <v>8718</v>
      </c>
    </row>
    <row r="1983" spans="1:4" x14ac:dyDescent="0.25">
      <c r="A1983" s="21">
        <v>45318</v>
      </c>
      <c r="B1983" s="22" t="s">
        <v>8000</v>
      </c>
      <c r="C1983" s="24">
        <v>45150</v>
      </c>
      <c r="D1983" s="12" t="s">
        <v>8718</v>
      </c>
    </row>
    <row r="1984" spans="1:4" x14ac:dyDescent="0.25">
      <c r="A1984" s="18">
        <v>45318</v>
      </c>
      <c r="B1984" s="19" t="s">
        <v>8001</v>
      </c>
      <c r="C1984" s="25">
        <v>29700</v>
      </c>
      <c r="D1984" s="10" t="s">
        <v>8718</v>
      </c>
    </row>
    <row r="1985" spans="1:4" x14ac:dyDescent="0.25">
      <c r="A1985" s="21">
        <v>45318</v>
      </c>
      <c r="B1985" s="22" t="s">
        <v>8002</v>
      </c>
      <c r="C1985" s="24">
        <v>61125</v>
      </c>
      <c r="D1985" s="12" t="s">
        <v>8718</v>
      </c>
    </row>
    <row r="1986" spans="1:4" x14ac:dyDescent="0.25">
      <c r="A1986" s="18">
        <v>45318</v>
      </c>
      <c r="B1986" s="19" t="s">
        <v>8003</v>
      </c>
      <c r="C1986" s="25">
        <v>216985.60000000001</v>
      </c>
      <c r="D1986" s="10" t="s">
        <v>8718</v>
      </c>
    </row>
    <row r="1987" spans="1:4" x14ac:dyDescent="0.25">
      <c r="A1987" s="21">
        <v>45318</v>
      </c>
      <c r="B1987" s="22" t="s">
        <v>8004</v>
      </c>
      <c r="C1987" s="24">
        <v>405695.4</v>
      </c>
      <c r="D1987" s="12" t="s">
        <v>8718</v>
      </c>
    </row>
    <row r="1988" spans="1:4" x14ac:dyDescent="0.25">
      <c r="A1988" s="18">
        <v>45318</v>
      </c>
      <c r="B1988" s="19" t="s">
        <v>8005</v>
      </c>
      <c r="C1988" s="25">
        <v>13050</v>
      </c>
      <c r="D1988" s="10" t="s">
        <v>8718</v>
      </c>
    </row>
    <row r="1989" spans="1:4" x14ac:dyDescent="0.25">
      <c r="A1989" s="21">
        <v>45318</v>
      </c>
      <c r="B1989" s="22" t="s">
        <v>8006</v>
      </c>
      <c r="C1989" s="24">
        <v>864577.5</v>
      </c>
      <c r="D1989" s="12" t="s">
        <v>8718</v>
      </c>
    </row>
    <row r="1990" spans="1:4" x14ac:dyDescent="0.25">
      <c r="A1990" s="18">
        <v>45318</v>
      </c>
      <c r="B1990" s="19" t="s">
        <v>8007</v>
      </c>
      <c r="C1990" s="25">
        <v>17625</v>
      </c>
      <c r="D1990" s="10" t="s">
        <v>8718</v>
      </c>
    </row>
    <row r="1991" spans="1:4" x14ac:dyDescent="0.25">
      <c r="A1991" s="21">
        <v>45318</v>
      </c>
      <c r="B1991" s="22" t="s">
        <v>8008</v>
      </c>
      <c r="C1991" s="24">
        <v>182645</v>
      </c>
      <c r="D1991" s="12" t="s">
        <v>8718</v>
      </c>
    </row>
    <row r="1992" spans="1:4" x14ac:dyDescent="0.25">
      <c r="A1992" s="18">
        <v>45318</v>
      </c>
      <c r="B1992" s="19" t="s">
        <v>8009</v>
      </c>
      <c r="C1992" s="25">
        <v>27000</v>
      </c>
      <c r="D1992" s="10" t="s">
        <v>8718</v>
      </c>
    </row>
    <row r="1993" spans="1:4" x14ac:dyDescent="0.25">
      <c r="A1993" s="21">
        <v>45318</v>
      </c>
      <c r="B1993" s="22" t="s">
        <v>8010</v>
      </c>
      <c r="C1993" s="24">
        <v>38000</v>
      </c>
      <c r="D1993" s="12" t="s">
        <v>8718</v>
      </c>
    </row>
    <row r="1994" spans="1:4" x14ac:dyDescent="0.25">
      <c r="A1994" s="18">
        <v>45318</v>
      </c>
      <c r="B1994" s="19" t="s">
        <v>8011</v>
      </c>
      <c r="C1994" s="25">
        <v>35900</v>
      </c>
      <c r="D1994" s="10" t="s">
        <v>8718</v>
      </c>
    </row>
    <row r="1995" spans="1:4" x14ac:dyDescent="0.25">
      <c r="A1995" s="21">
        <v>45318</v>
      </c>
      <c r="B1995" s="22" t="s">
        <v>8012</v>
      </c>
      <c r="C1995" s="24">
        <v>43866</v>
      </c>
      <c r="D1995" s="12" t="s">
        <v>8718</v>
      </c>
    </row>
    <row r="1996" spans="1:4" x14ac:dyDescent="0.25">
      <c r="A1996" s="18">
        <v>45318</v>
      </c>
      <c r="B1996" s="19" t="s">
        <v>8013</v>
      </c>
      <c r="C1996" s="25">
        <v>147500</v>
      </c>
      <c r="D1996" s="10" t="s">
        <v>8718</v>
      </c>
    </row>
    <row r="1997" spans="1:4" x14ac:dyDescent="0.25">
      <c r="A1997" s="21">
        <v>45318</v>
      </c>
      <c r="B1997" s="22" t="s">
        <v>8014</v>
      </c>
      <c r="C1997" s="24">
        <v>6600</v>
      </c>
      <c r="D1997" s="12" t="s">
        <v>8718</v>
      </c>
    </row>
    <row r="1998" spans="1:4" x14ac:dyDescent="0.25">
      <c r="A1998" s="18">
        <v>45318</v>
      </c>
      <c r="B1998" s="19" t="s">
        <v>8015</v>
      </c>
      <c r="C1998" s="25">
        <v>62500</v>
      </c>
      <c r="D1998" s="10" t="s">
        <v>8718</v>
      </c>
    </row>
    <row r="1999" spans="1:4" x14ac:dyDescent="0.25">
      <c r="A1999" s="21">
        <v>45318</v>
      </c>
      <c r="B1999" s="22" t="s">
        <v>8016</v>
      </c>
      <c r="C1999" s="24">
        <v>61050</v>
      </c>
      <c r="D1999" s="12" t="s">
        <v>8718</v>
      </c>
    </row>
    <row r="2000" spans="1:4" x14ac:dyDescent="0.25">
      <c r="A2000" s="18">
        <v>45318</v>
      </c>
      <c r="B2000" s="19" t="s">
        <v>8017</v>
      </c>
      <c r="C2000" s="25">
        <v>87745</v>
      </c>
      <c r="D2000" s="10" t="s">
        <v>8718</v>
      </c>
    </row>
    <row r="2001" spans="1:4" x14ac:dyDescent="0.25">
      <c r="A2001" s="21">
        <v>45318</v>
      </c>
      <c r="B2001" s="22" t="s">
        <v>8018</v>
      </c>
      <c r="C2001" s="24">
        <v>6300</v>
      </c>
      <c r="D2001" s="12" t="s">
        <v>8718</v>
      </c>
    </row>
    <row r="2002" spans="1:4" x14ac:dyDescent="0.25">
      <c r="A2002" s="18">
        <v>45318</v>
      </c>
      <c r="B2002" s="19" t="s">
        <v>8019</v>
      </c>
      <c r="C2002" s="25">
        <v>130950</v>
      </c>
      <c r="D2002" s="10" t="s">
        <v>8718</v>
      </c>
    </row>
    <row r="2003" spans="1:4" x14ac:dyDescent="0.25">
      <c r="A2003" s="21">
        <v>45318</v>
      </c>
      <c r="B2003" s="22" t="s">
        <v>8020</v>
      </c>
      <c r="C2003" s="24">
        <v>37062.769999999997</v>
      </c>
      <c r="D2003" s="12" t="s">
        <v>8718</v>
      </c>
    </row>
    <row r="2004" spans="1:4" x14ac:dyDescent="0.25">
      <c r="A2004" s="18">
        <v>45318</v>
      </c>
      <c r="B2004" s="19" t="s">
        <v>8021</v>
      </c>
      <c r="C2004" s="25">
        <v>11925</v>
      </c>
      <c r="D2004" s="10" t="s">
        <v>8718</v>
      </c>
    </row>
    <row r="2005" spans="1:4" x14ac:dyDescent="0.25">
      <c r="A2005" s="21">
        <v>45318</v>
      </c>
      <c r="B2005" s="22" t="s">
        <v>8022</v>
      </c>
      <c r="C2005" s="24">
        <v>37050</v>
      </c>
      <c r="D2005" s="12" t="s">
        <v>8718</v>
      </c>
    </row>
    <row r="2006" spans="1:4" x14ac:dyDescent="0.25">
      <c r="A2006" s="18">
        <v>45318</v>
      </c>
      <c r="B2006" s="19" t="s">
        <v>8023</v>
      </c>
      <c r="C2006" s="25">
        <v>2650</v>
      </c>
      <c r="D2006" s="10" t="s">
        <v>8718</v>
      </c>
    </row>
    <row r="2007" spans="1:4" x14ac:dyDescent="0.25">
      <c r="A2007" s="21">
        <v>45318</v>
      </c>
      <c r="B2007" s="22" t="s">
        <v>8024</v>
      </c>
      <c r="C2007" s="24">
        <v>16500</v>
      </c>
      <c r="D2007" s="12" t="s">
        <v>8718</v>
      </c>
    </row>
    <row r="2008" spans="1:4" x14ac:dyDescent="0.25">
      <c r="A2008" s="18">
        <v>45318</v>
      </c>
      <c r="B2008" s="19" t="s">
        <v>8025</v>
      </c>
      <c r="C2008" s="25">
        <v>10500</v>
      </c>
      <c r="D2008" s="10" t="s">
        <v>8718</v>
      </c>
    </row>
    <row r="2009" spans="1:4" x14ac:dyDescent="0.25">
      <c r="A2009" s="21">
        <v>45318</v>
      </c>
      <c r="B2009" s="22" t="s">
        <v>8026</v>
      </c>
      <c r="C2009" s="24">
        <v>60000</v>
      </c>
      <c r="D2009" s="12" t="s">
        <v>8718</v>
      </c>
    </row>
    <row r="2010" spans="1:4" x14ac:dyDescent="0.25">
      <c r="A2010" s="18">
        <v>45318</v>
      </c>
      <c r="B2010" s="19" t="s">
        <v>8027</v>
      </c>
      <c r="C2010" s="25">
        <v>159400</v>
      </c>
      <c r="D2010" s="10" t="s">
        <v>8718</v>
      </c>
    </row>
    <row r="2011" spans="1:4" x14ac:dyDescent="0.25">
      <c r="A2011" s="21">
        <v>45318</v>
      </c>
      <c r="B2011" s="22" t="s">
        <v>8028</v>
      </c>
      <c r="C2011" s="24">
        <v>43500</v>
      </c>
      <c r="D2011" s="12" t="s">
        <v>8718</v>
      </c>
    </row>
    <row r="2012" spans="1:4" x14ac:dyDescent="0.25">
      <c r="A2012" s="18">
        <v>45318</v>
      </c>
      <c r="B2012" s="19" t="s">
        <v>8029</v>
      </c>
      <c r="C2012" s="25">
        <v>35000</v>
      </c>
      <c r="D2012" s="10" t="s">
        <v>8718</v>
      </c>
    </row>
    <row r="2013" spans="1:4" x14ac:dyDescent="0.25">
      <c r="A2013" s="21">
        <v>45318</v>
      </c>
      <c r="B2013" s="22" t="s">
        <v>8030</v>
      </c>
      <c r="C2013" s="24">
        <v>4550</v>
      </c>
      <c r="D2013" s="12" t="s">
        <v>8718</v>
      </c>
    </row>
    <row r="2014" spans="1:4" x14ac:dyDescent="0.25">
      <c r="A2014" s="18">
        <v>45318</v>
      </c>
      <c r="B2014" s="19" t="s">
        <v>8031</v>
      </c>
      <c r="C2014" s="25">
        <v>54750</v>
      </c>
      <c r="D2014" s="10" t="s">
        <v>8718</v>
      </c>
    </row>
    <row r="2015" spans="1:4" x14ac:dyDescent="0.25">
      <c r="A2015" s="21">
        <v>45318</v>
      </c>
      <c r="B2015" s="22" t="s">
        <v>8032</v>
      </c>
      <c r="C2015" s="24">
        <v>218500</v>
      </c>
      <c r="D2015" s="12" t="s">
        <v>8718</v>
      </c>
    </row>
    <row r="2016" spans="1:4" x14ac:dyDescent="0.25">
      <c r="A2016" s="18">
        <v>45318</v>
      </c>
      <c r="B2016" s="19" t="s">
        <v>8033</v>
      </c>
      <c r="C2016" s="25">
        <v>69100</v>
      </c>
      <c r="D2016" s="10" t="s">
        <v>8718</v>
      </c>
    </row>
    <row r="2017" spans="1:4" x14ac:dyDescent="0.25">
      <c r="A2017" s="21">
        <v>45318</v>
      </c>
      <c r="B2017" s="22" t="s">
        <v>8034</v>
      </c>
      <c r="C2017" s="24">
        <v>10500</v>
      </c>
      <c r="D2017" s="12" t="s">
        <v>8718</v>
      </c>
    </row>
    <row r="2018" spans="1:4" x14ac:dyDescent="0.25">
      <c r="A2018" s="18">
        <v>45318</v>
      </c>
      <c r="B2018" s="19" t="s">
        <v>8035</v>
      </c>
      <c r="C2018" s="25">
        <v>19750</v>
      </c>
      <c r="D2018" s="10" t="s">
        <v>8718</v>
      </c>
    </row>
    <row r="2019" spans="1:4" x14ac:dyDescent="0.25">
      <c r="A2019" s="21">
        <v>45318</v>
      </c>
      <c r="B2019" s="22" t="s">
        <v>8036</v>
      </c>
      <c r="C2019" s="24">
        <v>585075</v>
      </c>
      <c r="D2019" s="12" t="s">
        <v>8718</v>
      </c>
    </row>
    <row r="2020" spans="1:4" x14ac:dyDescent="0.25">
      <c r="A2020" s="18">
        <v>45318</v>
      </c>
      <c r="B2020" s="19" t="s">
        <v>8037</v>
      </c>
      <c r="C2020" s="25">
        <v>56000</v>
      </c>
      <c r="D2020" s="10" t="s">
        <v>8718</v>
      </c>
    </row>
    <row r="2021" spans="1:4" x14ac:dyDescent="0.25">
      <c r="A2021" s="21">
        <v>45318</v>
      </c>
      <c r="B2021" s="22" t="s">
        <v>8038</v>
      </c>
      <c r="C2021" s="24">
        <v>26250</v>
      </c>
      <c r="D2021" s="12" t="s">
        <v>8718</v>
      </c>
    </row>
    <row r="2022" spans="1:4" x14ac:dyDescent="0.25">
      <c r="A2022" s="18">
        <v>45318</v>
      </c>
      <c r="B2022" s="19" t="s">
        <v>8039</v>
      </c>
      <c r="C2022" s="25">
        <v>11800</v>
      </c>
      <c r="D2022" s="10" t="s">
        <v>8718</v>
      </c>
    </row>
    <row r="2023" spans="1:4" x14ac:dyDescent="0.25">
      <c r="A2023" s="21">
        <v>45318</v>
      </c>
      <c r="B2023" s="22" t="s">
        <v>8040</v>
      </c>
      <c r="C2023" s="24">
        <v>16000</v>
      </c>
      <c r="D2023" s="12" t="s">
        <v>8718</v>
      </c>
    </row>
    <row r="2024" spans="1:4" x14ac:dyDescent="0.25">
      <c r="A2024" s="18">
        <v>45318</v>
      </c>
      <c r="B2024" s="19" t="s">
        <v>8041</v>
      </c>
      <c r="C2024" s="25">
        <v>61565</v>
      </c>
      <c r="D2024" s="10" t="s">
        <v>8718</v>
      </c>
    </row>
    <row r="2025" spans="1:4" x14ac:dyDescent="0.25">
      <c r="A2025" s="21">
        <v>45318</v>
      </c>
      <c r="B2025" s="22" t="s">
        <v>8042</v>
      </c>
      <c r="C2025" s="24">
        <v>35095</v>
      </c>
      <c r="D2025" s="12" t="s">
        <v>8718</v>
      </c>
    </row>
    <row r="2026" spans="1:4" x14ac:dyDescent="0.25">
      <c r="A2026" s="18">
        <v>45318</v>
      </c>
      <c r="B2026" s="19" t="s">
        <v>8043</v>
      </c>
      <c r="C2026" s="25">
        <v>56175</v>
      </c>
      <c r="D2026" s="10" t="s">
        <v>8718</v>
      </c>
    </row>
    <row r="2027" spans="1:4" x14ac:dyDescent="0.25">
      <c r="A2027" s="21">
        <v>45318</v>
      </c>
      <c r="B2027" s="22" t="s">
        <v>8048</v>
      </c>
      <c r="C2027" s="24">
        <v>14200</v>
      </c>
      <c r="D2027" s="12" t="s">
        <v>8718</v>
      </c>
    </row>
    <row r="2028" spans="1:4" x14ac:dyDescent="0.25">
      <c r="A2028" s="18">
        <v>45318</v>
      </c>
      <c r="B2028" s="19" t="s">
        <v>8049</v>
      </c>
      <c r="C2028" s="25">
        <v>110250</v>
      </c>
      <c r="D2028" s="10" t="s">
        <v>8718</v>
      </c>
    </row>
    <row r="2029" spans="1:4" x14ac:dyDescent="0.25">
      <c r="A2029" s="21">
        <v>45318</v>
      </c>
      <c r="B2029" s="22" t="s">
        <v>8050</v>
      </c>
      <c r="C2029" s="24">
        <v>25750</v>
      </c>
      <c r="D2029" s="12" t="s">
        <v>8718</v>
      </c>
    </row>
    <row r="2030" spans="1:4" x14ac:dyDescent="0.25">
      <c r="A2030" s="18">
        <v>45318</v>
      </c>
      <c r="B2030" s="19" t="s">
        <v>8052</v>
      </c>
      <c r="C2030" s="25">
        <v>15000</v>
      </c>
      <c r="D2030" s="10" t="s">
        <v>8718</v>
      </c>
    </row>
    <row r="2031" spans="1:4" x14ac:dyDescent="0.25">
      <c r="A2031" s="21">
        <v>45318</v>
      </c>
      <c r="B2031" s="22" t="s">
        <v>8053</v>
      </c>
      <c r="C2031" s="24">
        <v>2956000</v>
      </c>
      <c r="D2031" s="12" t="s">
        <v>8718</v>
      </c>
    </row>
    <row r="2032" spans="1:4" x14ac:dyDescent="0.25">
      <c r="A2032" s="18">
        <v>45318</v>
      </c>
      <c r="B2032" s="19" t="s">
        <v>8054</v>
      </c>
      <c r="C2032" s="25">
        <v>10875</v>
      </c>
      <c r="D2032" s="10" t="s">
        <v>8718</v>
      </c>
    </row>
    <row r="2033" spans="1:4" x14ac:dyDescent="0.25">
      <c r="A2033" s="21">
        <v>45318</v>
      </c>
      <c r="B2033" s="22" t="s">
        <v>8056</v>
      </c>
      <c r="C2033" s="24">
        <v>139261.92000000001</v>
      </c>
      <c r="D2033" s="12" t="s">
        <v>8716</v>
      </c>
    </row>
    <row r="2034" spans="1:4" x14ac:dyDescent="0.25">
      <c r="A2034" s="18">
        <v>45318</v>
      </c>
      <c r="B2034" s="19" t="s">
        <v>8057</v>
      </c>
      <c r="C2034" s="25">
        <v>-139261.92000000001</v>
      </c>
      <c r="D2034" s="10" t="s">
        <v>8716</v>
      </c>
    </row>
    <row r="2035" spans="1:4" x14ac:dyDescent="0.25">
      <c r="A2035" s="21">
        <v>45314</v>
      </c>
      <c r="B2035" s="22" t="s">
        <v>8113</v>
      </c>
      <c r="C2035" s="24">
        <v>714600</v>
      </c>
      <c r="D2035" s="12" t="s">
        <v>8716</v>
      </c>
    </row>
    <row r="2036" spans="1:4" x14ac:dyDescent="0.25">
      <c r="A2036" s="18">
        <v>45314</v>
      </c>
      <c r="B2036" s="19" t="s">
        <v>8116</v>
      </c>
      <c r="C2036" s="25">
        <v>59375</v>
      </c>
      <c r="D2036" s="10" t="s">
        <v>8716</v>
      </c>
    </row>
    <row r="2037" spans="1:4" x14ac:dyDescent="0.25">
      <c r="A2037" s="21">
        <v>45314</v>
      </c>
      <c r="B2037" s="22" t="s">
        <v>8133</v>
      </c>
      <c r="C2037" s="24">
        <v>-714600</v>
      </c>
      <c r="D2037" s="12" t="s">
        <v>8716</v>
      </c>
    </row>
    <row r="2038" spans="1:4" x14ac:dyDescent="0.25">
      <c r="A2038" s="18">
        <v>45313</v>
      </c>
      <c r="B2038" s="19" t="s">
        <v>8137</v>
      </c>
      <c r="C2038" s="25">
        <v>249187.5</v>
      </c>
      <c r="D2038" s="10" t="s">
        <v>8716</v>
      </c>
    </row>
    <row r="2039" spans="1:4" x14ac:dyDescent="0.25">
      <c r="A2039" s="21">
        <v>45313</v>
      </c>
      <c r="B2039" s="22" t="s">
        <v>8139</v>
      </c>
      <c r="C2039" s="24">
        <v>257585.25</v>
      </c>
      <c r="D2039" s="12" t="s">
        <v>8718</v>
      </c>
    </row>
    <row r="2040" spans="1:4" x14ac:dyDescent="0.25">
      <c r="A2040" s="18">
        <v>45313</v>
      </c>
      <c r="B2040" s="19" t="s">
        <v>8140</v>
      </c>
      <c r="C2040" s="25">
        <v>178328.25</v>
      </c>
      <c r="D2040" s="10" t="s">
        <v>8718</v>
      </c>
    </row>
    <row r="2041" spans="1:4" x14ac:dyDescent="0.25">
      <c r="A2041" s="21">
        <v>45313</v>
      </c>
      <c r="B2041" s="22" t="s">
        <v>8141</v>
      </c>
      <c r="C2041" s="24">
        <v>228854.59</v>
      </c>
      <c r="D2041" s="12" t="s">
        <v>8718</v>
      </c>
    </row>
    <row r="2042" spans="1:4" x14ac:dyDescent="0.25">
      <c r="A2042" s="18">
        <v>45313</v>
      </c>
      <c r="B2042" s="19" t="s">
        <v>8142</v>
      </c>
      <c r="C2042" s="25">
        <v>228854.59</v>
      </c>
      <c r="D2042" s="10" t="s">
        <v>8718</v>
      </c>
    </row>
    <row r="2043" spans="1:4" x14ac:dyDescent="0.25">
      <c r="A2043" s="21">
        <v>45313</v>
      </c>
      <c r="B2043" s="22" t="s">
        <v>8143</v>
      </c>
      <c r="C2043" s="24">
        <v>249659.55</v>
      </c>
      <c r="D2043" s="12" t="s">
        <v>8718</v>
      </c>
    </row>
    <row r="2044" spans="1:4" x14ac:dyDescent="0.25">
      <c r="A2044" s="18">
        <v>45313</v>
      </c>
      <c r="B2044" s="19" t="s">
        <v>8144</v>
      </c>
      <c r="C2044" s="25">
        <v>249659.55</v>
      </c>
      <c r="D2044" s="10" t="s">
        <v>8718</v>
      </c>
    </row>
    <row r="2045" spans="1:4" x14ac:dyDescent="0.25">
      <c r="A2045" s="21">
        <v>45133</v>
      </c>
      <c r="B2045" s="22" t="s">
        <v>8145</v>
      </c>
      <c r="C2045" s="23">
        <v>-277399.5</v>
      </c>
      <c r="D2045" s="12" t="s">
        <v>8716</v>
      </c>
    </row>
    <row r="2046" spans="1:4" x14ac:dyDescent="0.25">
      <c r="A2046" s="18">
        <v>45313</v>
      </c>
      <c r="B2046" s="19" t="s">
        <v>8146</v>
      </c>
      <c r="C2046" s="25">
        <v>156037.21</v>
      </c>
      <c r="D2046" s="10" t="s">
        <v>8718</v>
      </c>
    </row>
    <row r="2047" spans="1:4" x14ac:dyDescent="0.25">
      <c r="A2047" s="21">
        <v>45313</v>
      </c>
      <c r="B2047" s="22" t="s">
        <v>8147</v>
      </c>
      <c r="C2047" s="24">
        <v>156037.21</v>
      </c>
      <c r="D2047" s="12" t="s">
        <v>8718</v>
      </c>
    </row>
    <row r="2048" spans="1:4" x14ac:dyDescent="0.25">
      <c r="A2048" s="18">
        <v>45313</v>
      </c>
      <c r="B2048" s="19" t="s">
        <v>8148</v>
      </c>
      <c r="C2048" s="25">
        <v>156037.21</v>
      </c>
      <c r="D2048" s="10" t="s">
        <v>8718</v>
      </c>
    </row>
    <row r="2049" spans="1:4" x14ac:dyDescent="0.25">
      <c r="A2049" s="21">
        <v>45313</v>
      </c>
      <c r="B2049" s="22" t="s">
        <v>8149</v>
      </c>
      <c r="C2049" s="24">
        <v>156037.21</v>
      </c>
      <c r="D2049" s="12" t="s">
        <v>8718</v>
      </c>
    </row>
    <row r="2050" spans="1:4" x14ac:dyDescent="0.25">
      <c r="A2050" s="18">
        <v>45133</v>
      </c>
      <c r="B2050" s="19" t="s">
        <v>8150</v>
      </c>
      <c r="C2050" s="20">
        <v>-178328.25</v>
      </c>
      <c r="D2050" s="10" t="s">
        <v>8716</v>
      </c>
    </row>
    <row r="2051" spans="1:4" x14ac:dyDescent="0.25">
      <c r="A2051" s="21">
        <v>45313</v>
      </c>
      <c r="B2051" s="22" t="s">
        <v>8151</v>
      </c>
      <c r="C2051" s="24">
        <v>198142.5</v>
      </c>
      <c r="D2051" s="12" t="s">
        <v>8718</v>
      </c>
    </row>
    <row r="2052" spans="1:4" x14ac:dyDescent="0.25">
      <c r="A2052" s="18">
        <v>45133</v>
      </c>
      <c r="B2052" s="19" t="s">
        <v>8152</v>
      </c>
      <c r="C2052" s="20">
        <v>-198142.5</v>
      </c>
      <c r="D2052" s="10" t="s">
        <v>8716</v>
      </c>
    </row>
    <row r="2053" spans="1:4" x14ac:dyDescent="0.25">
      <c r="A2053" s="21">
        <v>45313</v>
      </c>
      <c r="B2053" s="22" t="s">
        <v>8153</v>
      </c>
      <c r="C2053" s="24">
        <v>198142.5</v>
      </c>
      <c r="D2053" s="12" t="s">
        <v>8718</v>
      </c>
    </row>
    <row r="2054" spans="1:4" x14ac:dyDescent="0.25">
      <c r="A2054" s="18">
        <v>45133</v>
      </c>
      <c r="B2054" s="19" t="s">
        <v>8154</v>
      </c>
      <c r="C2054" s="20">
        <v>-198142.5</v>
      </c>
      <c r="D2054" s="10" t="s">
        <v>8716</v>
      </c>
    </row>
    <row r="2055" spans="1:4" x14ac:dyDescent="0.25">
      <c r="A2055" s="21">
        <v>45313</v>
      </c>
      <c r="B2055" s="22" t="s">
        <v>8155</v>
      </c>
      <c r="C2055" s="24">
        <v>173374.69</v>
      </c>
      <c r="D2055" s="12" t="s">
        <v>8718</v>
      </c>
    </row>
    <row r="2056" spans="1:4" x14ac:dyDescent="0.25">
      <c r="A2056" s="18">
        <v>45133</v>
      </c>
      <c r="B2056" s="19" t="s">
        <v>8156</v>
      </c>
      <c r="C2056" s="20">
        <v>-173374.69</v>
      </c>
      <c r="D2056" s="10" t="s">
        <v>8716</v>
      </c>
    </row>
    <row r="2057" spans="1:4" x14ac:dyDescent="0.25">
      <c r="A2057" s="21">
        <v>45313</v>
      </c>
      <c r="B2057" s="22" t="s">
        <v>8157</v>
      </c>
      <c r="C2057" s="24">
        <v>173374.69</v>
      </c>
      <c r="D2057" s="12" t="s">
        <v>8718</v>
      </c>
    </row>
    <row r="2058" spans="1:4" x14ac:dyDescent="0.25">
      <c r="A2058" s="18">
        <v>45133</v>
      </c>
      <c r="B2058" s="19" t="s">
        <v>8158</v>
      </c>
      <c r="C2058" s="20">
        <v>-173374.69</v>
      </c>
      <c r="D2058" s="10" t="s">
        <v>8716</v>
      </c>
    </row>
    <row r="2059" spans="1:4" x14ac:dyDescent="0.25">
      <c r="A2059" s="21">
        <v>45313</v>
      </c>
      <c r="B2059" s="22" t="s">
        <v>8159</v>
      </c>
      <c r="C2059" s="24">
        <v>277399.5</v>
      </c>
      <c r="D2059" s="12" t="s">
        <v>8718</v>
      </c>
    </row>
    <row r="2060" spans="1:4" x14ac:dyDescent="0.25">
      <c r="A2060" s="18">
        <v>45133</v>
      </c>
      <c r="B2060" s="19" t="s">
        <v>8160</v>
      </c>
      <c r="C2060" s="20">
        <v>-277399.5</v>
      </c>
      <c r="D2060" s="10" t="s">
        <v>8716</v>
      </c>
    </row>
    <row r="2061" spans="1:4" x14ac:dyDescent="0.25">
      <c r="A2061" s="21">
        <v>45313</v>
      </c>
      <c r="B2061" s="22" t="s">
        <v>8161</v>
      </c>
      <c r="C2061" s="24">
        <v>277399.5</v>
      </c>
      <c r="D2061" s="12" t="s">
        <v>8718</v>
      </c>
    </row>
    <row r="2062" spans="1:4" x14ac:dyDescent="0.25">
      <c r="A2062" s="18">
        <v>45133</v>
      </c>
      <c r="B2062" s="19" t="s">
        <v>8162</v>
      </c>
      <c r="C2062" s="20">
        <v>-277399.5</v>
      </c>
      <c r="D2062" s="10" t="s">
        <v>8716</v>
      </c>
    </row>
    <row r="2063" spans="1:4" x14ac:dyDescent="0.25">
      <c r="A2063" s="21">
        <v>45313</v>
      </c>
      <c r="B2063" s="22" t="s">
        <v>8163</v>
      </c>
      <c r="C2063" s="24">
        <v>277399.5</v>
      </c>
      <c r="D2063" s="12" t="s">
        <v>8718</v>
      </c>
    </row>
    <row r="2064" spans="1:4" x14ac:dyDescent="0.25">
      <c r="A2064" s="18">
        <v>45133</v>
      </c>
      <c r="B2064" s="19" t="s">
        <v>8164</v>
      </c>
      <c r="C2064" s="20">
        <v>-297213.75</v>
      </c>
      <c r="D2064" s="10" t="s">
        <v>8716</v>
      </c>
    </row>
    <row r="2065" spans="1:4" x14ac:dyDescent="0.25">
      <c r="A2065" s="21">
        <v>45313</v>
      </c>
      <c r="B2065" s="22" t="s">
        <v>8165</v>
      </c>
      <c r="C2065" s="24">
        <v>297213.75</v>
      </c>
      <c r="D2065" s="12" t="s">
        <v>8718</v>
      </c>
    </row>
    <row r="2066" spans="1:4" x14ac:dyDescent="0.25">
      <c r="A2066" s="18">
        <v>45313</v>
      </c>
      <c r="B2066" s="19" t="s">
        <v>8166</v>
      </c>
      <c r="C2066" s="25">
        <v>396285</v>
      </c>
      <c r="D2066" s="10" t="s">
        <v>8718</v>
      </c>
    </row>
    <row r="2067" spans="1:4" x14ac:dyDescent="0.25">
      <c r="A2067" s="21">
        <v>45133</v>
      </c>
      <c r="B2067" s="22" t="s">
        <v>8167</v>
      </c>
      <c r="C2067" s="23">
        <v>-396285</v>
      </c>
      <c r="D2067" s="12" t="s">
        <v>8716</v>
      </c>
    </row>
    <row r="2068" spans="1:4" x14ac:dyDescent="0.25">
      <c r="A2068" s="18">
        <v>45313</v>
      </c>
      <c r="B2068" s="19" t="s">
        <v>8168</v>
      </c>
      <c r="C2068" s="25">
        <v>396285</v>
      </c>
      <c r="D2068" s="10" t="s">
        <v>8718</v>
      </c>
    </row>
    <row r="2069" spans="1:4" x14ac:dyDescent="0.25">
      <c r="A2069" s="21">
        <v>45133</v>
      </c>
      <c r="B2069" s="22" t="s">
        <v>8169</v>
      </c>
      <c r="C2069" s="23">
        <v>-396285</v>
      </c>
      <c r="D2069" s="12" t="s">
        <v>8716</v>
      </c>
    </row>
    <row r="2070" spans="1:4" x14ac:dyDescent="0.25">
      <c r="A2070" s="18">
        <v>45313</v>
      </c>
      <c r="B2070" s="19" t="s">
        <v>8170</v>
      </c>
      <c r="C2070" s="25">
        <v>396285</v>
      </c>
      <c r="D2070" s="10" t="s">
        <v>8718</v>
      </c>
    </row>
    <row r="2071" spans="1:4" x14ac:dyDescent="0.25">
      <c r="A2071" s="21">
        <v>45133</v>
      </c>
      <c r="B2071" s="22" t="s">
        <v>8171</v>
      </c>
      <c r="C2071" s="23">
        <v>-396285</v>
      </c>
      <c r="D2071" s="12" t="s">
        <v>8716</v>
      </c>
    </row>
    <row r="2072" spans="1:4" x14ac:dyDescent="0.25">
      <c r="A2072" s="18">
        <v>45133</v>
      </c>
      <c r="B2072" s="19" t="s">
        <v>8172</v>
      </c>
      <c r="C2072" s="20">
        <v>-639009.56000000006</v>
      </c>
      <c r="D2072" s="10" t="s">
        <v>8716</v>
      </c>
    </row>
    <row r="2073" spans="1:4" x14ac:dyDescent="0.25">
      <c r="A2073" s="21">
        <v>45313</v>
      </c>
      <c r="B2073" s="22" t="s">
        <v>8173</v>
      </c>
      <c r="C2073" s="24">
        <v>639009.56000000006</v>
      </c>
      <c r="D2073" s="12" t="s">
        <v>8718</v>
      </c>
    </row>
    <row r="2074" spans="1:4" x14ac:dyDescent="0.25">
      <c r="A2074" s="18">
        <v>45133</v>
      </c>
      <c r="B2074" s="19" t="s">
        <v>8174</v>
      </c>
      <c r="C2074" s="20">
        <v>-356656.5</v>
      </c>
      <c r="D2074" s="10" t="s">
        <v>8716</v>
      </c>
    </row>
    <row r="2075" spans="1:4" x14ac:dyDescent="0.25">
      <c r="A2075" s="21">
        <v>45313</v>
      </c>
      <c r="B2075" s="22" t="s">
        <v>8175</v>
      </c>
      <c r="C2075" s="24">
        <v>356656.5</v>
      </c>
      <c r="D2075" s="12" t="s">
        <v>8718</v>
      </c>
    </row>
    <row r="2076" spans="1:4" x14ac:dyDescent="0.25">
      <c r="A2076" s="18">
        <v>45133</v>
      </c>
      <c r="B2076" s="19" t="s">
        <v>8176</v>
      </c>
      <c r="C2076" s="20">
        <v>-356656.5</v>
      </c>
      <c r="D2076" s="10" t="s">
        <v>8716</v>
      </c>
    </row>
    <row r="2077" spans="1:4" x14ac:dyDescent="0.25">
      <c r="A2077" s="21">
        <v>45313</v>
      </c>
      <c r="B2077" s="22" t="s">
        <v>8177</v>
      </c>
      <c r="C2077" s="24">
        <v>356656.5</v>
      </c>
      <c r="D2077" s="12" t="s">
        <v>8718</v>
      </c>
    </row>
    <row r="2078" spans="1:4" x14ac:dyDescent="0.25">
      <c r="A2078" s="18">
        <v>45133</v>
      </c>
      <c r="B2078" s="19" t="s">
        <v>8178</v>
      </c>
      <c r="C2078" s="20">
        <v>-356656.5</v>
      </c>
      <c r="D2078" s="10" t="s">
        <v>8716</v>
      </c>
    </row>
    <row r="2079" spans="1:4" x14ac:dyDescent="0.25">
      <c r="A2079" s="21">
        <v>45313</v>
      </c>
      <c r="B2079" s="22" t="s">
        <v>8179</v>
      </c>
      <c r="C2079" s="24">
        <v>356656.5</v>
      </c>
      <c r="D2079" s="12" t="s">
        <v>8718</v>
      </c>
    </row>
    <row r="2080" spans="1:4" x14ac:dyDescent="0.25">
      <c r="A2080" s="18">
        <v>45133</v>
      </c>
      <c r="B2080" s="19" t="s">
        <v>8180</v>
      </c>
      <c r="C2080" s="20">
        <v>-196161.08</v>
      </c>
      <c r="D2080" s="10" t="s">
        <v>8716</v>
      </c>
    </row>
    <row r="2081" spans="1:4" x14ac:dyDescent="0.25">
      <c r="A2081" s="21">
        <v>45313</v>
      </c>
      <c r="B2081" s="22" t="s">
        <v>8181</v>
      </c>
      <c r="C2081" s="24">
        <v>196161.08</v>
      </c>
      <c r="D2081" s="12" t="s">
        <v>8718</v>
      </c>
    </row>
    <row r="2082" spans="1:4" x14ac:dyDescent="0.25">
      <c r="A2082" s="18">
        <v>45133</v>
      </c>
      <c r="B2082" s="19" t="s">
        <v>8182</v>
      </c>
      <c r="C2082" s="20">
        <v>-396285</v>
      </c>
      <c r="D2082" s="10" t="s">
        <v>8716</v>
      </c>
    </row>
    <row r="2083" spans="1:4" x14ac:dyDescent="0.25">
      <c r="A2083" s="21">
        <v>45313</v>
      </c>
      <c r="B2083" s="22" t="s">
        <v>8183</v>
      </c>
      <c r="C2083" s="24">
        <v>396285</v>
      </c>
      <c r="D2083" s="12" t="s">
        <v>8718</v>
      </c>
    </row>
    <row r="2084" spans="1:4" x14ac:dyDescent="0.25">
      <c r="A2084" s="18">
        <v>45133</v>
      </c>
      <c r="B2084" s="19" t="s">
        <v>8184</v>
      </c>
      <c r="C2084" s="20">
        <v>-396285</v>
      </c>
      <c r="D2084" s="10" t="s">
        <v>8716</v>
      </c>
    </row>
    <row r="2085" spans="1:4" x14ac:dyDescent="0.25">
      <c r="A2085" s="21">
        <v>45313</v>
      </c>
      <c r="B2085" s="22" t="s">
        <v>8185</v>
      </c>
      <c r="C2085" s="24">
        <v>396285</v>
      </c>
      <c r="D2085" s="12" t="s">
        <v>8718</v>
      </c>
    </row>
    <row r="2086" spans="1:4" x14ac:dyDescent="0.25">
      <c r="A2086" s="18">
        <v>45133</v>
      </c>
      <c r="B2086" s="19" t="s">
        <v>8186</v>
      </c>
      <c r="C2086" s="20">
        <v>-396285</v>
      </c>
      <c r="D2086" s="10" t="s">
        <v>8716</v>
      </c>
    </row>
    <row r="2087" spans="1:4" x14ac:dyDescent="0.25">
      <c r="A2087" s="21">
        <v>45313</v>
      </c>
      <c r="B2087" s="22" t="s">
        <v>8187</v>
      </c>
      <c r="C2087" s="24">
        <v>396285</v>
      </c>
      <c r="D2087" s="12" t="s">
        <v>8718</v>
      </c>
    </row>
    <row r="2088" spans="1:4" x14ac:dyDescent="0.25">
      <c r="A2088" s="18">
        <v>45133</v>
      </c>
      <c r="B2088" s="19" t="s">
        <v>8188</v>
      </c>
      <c r="C2088" s="20">
        <v>-435913.5</v>
      </c>
      <c r="D2088" s="10" t="s">
        <v>8716</v>
      </c>
    </row>
    <row r="2089" spans="1:4" x14ac:dyDescent="0.25">
      <c r="A2089" s="21">
        <v>45313</v>
      </c>
      <c r="B2089" s="22" t="s">
        <v>8189</v>
      </c>
      <c r="C2089" s="24">
        <v>435913.5</v>
      </c>
      <c r="D2089" s="12" t="s">
        <v>8718</v>
      </c>
    </row>
    <row r="2090" spans="1:4" x14ac:dyDescent="0.25">
      <c r="A2090" s="18">
        <v>45133</v>
      </c>
      <c r="B2090" s="19" t="s">
        <v>8190</v>
      </c>
      <c r="C2090" s="20">
        <v>-435913.5</v>
      </c>
      <c r="D2090" s="10" t="s">
        <v>8716</v>
      </c>
    </row>
    <row r="2091" spans="1:4" x14ac:dyDescent="0.25">
      <c r="A2091" s="21">
        <v>45313</v>
      </c>
      <c r="B2091" s="22" t="s">
        <v>8191</v>
      </c>
      <c r="C2091" s="24">
        <v>435913.5</v>
      </c>
      <c r="D2091" s="12" t="s">
        <v>8718</v>
      </c>
    </row>
    <row r="2092" spans="1:4" x14ac:dyDescent="0.25">
      <c r="A2092" s="18">
        <v>45133</v>
      </c>
      <c r="B2092" s="19" t="s">
        <v>8192</v>
      </c>
      <c r="C2092" s="20">
        <v>-435913.5</v>
      </c>
      <c r="D2092" s="10" t="s">
        <v>8716</v>
      </c>
    </row>
    <row r="2093" spans="1:4" x14ac:dyDescent="0.25">
      <c r="A2093" s="21">
        <v>45313</v>
      </c>
      <c r="B2093" s="22" t="s">
        <v>8193</v>
      </c>
      <c r="C2093" s="24">
        <v>435913.5</v>
      </c>
      <c r="D2093" s="12" t="s">
        <v>8718</v>
      </c>
    </row>
    <row r="2094" spans="1:4" x14ac:dyDescent="0.25">
      <c r="A2094" s="18">
        <v>45102</v>
      </c>
      <c r="B2094" s="19" t="s">
        <v>8194</v>
      </c>
      <c r="C2094" s="20">
        <v>-264657.25</v>
      </c>
      <c r="D2094" s="10" t="s">
        <v>8716</v>
      </c>
    </row>
    <row r="2095" spans="1:4" x14ac:dyDescent="0.25">
      <c r="A2095" s="21">
        <v>45313</v>
      </c>
      <c r="B2095" s="22" t="s">
        <v>8195</v>
      </c>
      <c r="C2095" s="24">
        <v>264657.25</v>
      </c>
      <c r="D2095" s="12" t="s">
        <v>8718</v>
      </c>
    </row>
    <row r="2096" spans="1:4" x14ac:dyDescent="0.25">
      <c r="A2096" s="18">
        <v>45102</v>
      </c>
      <c r="B2096" s="19" t="s">
        <v>8196</v>
      </c>
      <c r="C2096" s="20">
        <v>-183224.25</v>
      </c>
      <c r="D2096" s="10" t="s">
        <v>8716</v>
      </c>
    </row>
    <row r="2097" spans="1:4" x14ac:dyDescent="0.25">
      <c r="A2097" s="21">
        <v>45313</v>
      </c>
      <c r="B2097" s="22" t="s">
        <v>8197</v>
      </c>
      <c r="C2097" s="24">
        <v>183224.25</v>
      </c>
      <c r="D2097" s="12" t="s">
        <v>8718</v>
      </c>
    </row>
    <row r="2098" spans="1:4" x14ac:dyDescent="0.25">
      <c r="A2098" s="18">
        <v>45313</v>
      </c>
      <c r="B2098" s="19" t="s">
        <v>8198</v>
      </c>
      <c r="C2098" s="25">
        <v>235137.79</v>
      </c>
      <c r="D2098" s="10" t="s">
        <v>8718</v>
      </c>
    </row>
    <row r="2099" spans="1:4" x14ac:dyDescent="0.25">
      <c r="A2099" s="21">
        <v>45102</v>
      </c>
      <c r="B2099" s="22" t="s">
        <v>8199</v>
      </c>
      <c r="C2099" s="23">
        <v>-235137.79</v>
      </c>
      <c r="D2099" s="12" t="s">
        <v>8716</v>
      </c>
    </row>
    <row r="2100" spans="1:4" x14ac:dyDescent="0.25">
      <c r="A2100" s="18">
        <v>45313</v>
      </c>
      <c r="B2100" s="19" t="s">
        <v>8200</v>
      </c>
      <c r="C2100" s="25">
        <v>235137.79</v>
      </c>
      <c r="D2100" s="10" t="s">
        <v>8718</v>
      </c>
    </row>
    <row r="2101" spans="1:4" x14ac:dyDescent="0.25">
      <c r="A2101" s="21">
        <v>45102</v>
      </c>
      <c r="B2101" s="22" t="s">
        <v>8201</v>
      </c>
      <c r="C2101" s="23">
        <v>-235137.79</v>
      </c>
      <c r="D2101" s="12" t="s">
        <v>8716</v>
      </c>
    </row>
    <row r="2102" spans="1:4" x14ac:dyDescent="0.25">
      <c r="A2102" s="18">
        <v>45313</v>
      </c>
      <c r="B2102" s="19" t="s">
        <v>8202</v>
      </c>
      <c r="C2102" s="25">
        <v>256513.95</v>
      </c>
      <c r="D2102" s="10" t="s">
        <v>8718</v>
      </c>
    </row>
    <row r="2103" spans="1:4" x14ac:dyDescent="0.25">
      <c r="A2103" s="21">
        <v>45102</v>
      </c>
      <c r="B2103" s="22" t="s">
        <v>8203</v>
      </c>
      <c r="C2103" s="23">
        <v>-256513.95</v>
      </c>
      <c r="D2103" s="12" t="s">
        <v>8716</v>
      </c>
    </row>
    <row r="2104" spans="1:4" x14ac:dyDescent="0.25">
      <c r="A2104" s="18">
        <v>45313</v>
      </c>
      <c r="B2104" s="19" t="s">
        <v>8204</v>
      </c>
      <c r="C2104" s="25">
        <v>256513.95</v>
      </c>
      <c r="D2104" s="10" t="s">
        <v>8718</v>
      </c>
    </row>
    <row r="2105" spans="1:4" x14ac:dyDescent="0.25">
      <c r="A2105" s="21">
        <v>45102</v>
      </c>
      <c r="B2105" s="22" t="s">
        <v>8205</v>
      </c>
      <c r="C2105" s="23">
        <v>-256513.95</v>
      </c>
      <c r="D2105" s="12" t="s">
        <v>8716</v>
      </c>
    </row>
    <row r="2106" spans="1:4" x14ac:dyDescent="0.25">
      <c r="A2106" s="18">
        <v>45313</v>
      </c>
      <c r="B2106" s="19" t="s">
        <v>8206</v>
      </c>
      <c r="C2106" s="25">
        <v>160321.21</v>
      </c>
      <c r="D2106" s="10" t="s">
        <v>8718</v>
      </c>
    </row>
    <row r="2107" spans="1:4" x14ac:dyDescent="0.25">
      <c r="A2107" s="21">
        <v>45102</v>
      </c>
      <c r="B2107" s="22" t="s">
        <v>8207</v>
      </c>
      <c r="C2107" s="23">
        <v>-160321.21</v>
      </c>
      <c r="D2107" s="12" t="s">
        <v>8716</v>
      </c>
    </row>
    <row r="2108" spans="1:4" x14ac:dyDescent="0.25">
      <c r="A2108" s="18">
        <v>45313</v>
      </c>
      <c r="B2108" s="19" t="s">
        <v>8208</v>
      </c>
      <c r="C2108" s="25">
        <v>160321.21</v>
      </c>
      <c r="D2108" s="10" t="s">
        <v>8718</v>
      </c>
    </row>
    <row r="2109" spans="1:4" x14ac:dyDescent="0.25">
      <c r="A2109" s="21">
        <v>45102</v>
      </c>
      <c r="B2109" s="22" t="s">
        <v>8209</v>
      </c>
      <c r="C2109" s="23">
        <v>-160321.21</v>
      </c>
      <c r="D2109" s="12" t="s">
        <v>8716</v>
      </c>
    </row>
    <row r="2110" spans="1:4" x14ac:dyDescent="0.25">
      <c r="A2110" s="18">
        <v>45313</v>
      </c>
      <c r="B2110" s="19" t="s">
        <v>8210</v>
      </c>
      <c r="C2110" s="25">
        <v>160321.21</v>
      </c>
      <c r="D2110" s="10" t="s">
        <v>8718</v>
      </c>
    </row>
    <row r="2111" spans="1:4" x14ac:dyDescent="0.25">
      <c r="A2111" s="21">
        <v>45102</v>
      </c>
      <c r="B2111" s="22" t="s">
        <v>8211</v>
      </c>
      <c r="C2111" s="23">
        <v>-160321.21</v>
      </c>
      <c r="D2111" s="12" t="s">
        <v>8716</v>
      </c>
    </row>
    <row r="2112" spans="1:4" x14ac:dyDescent="0.25">
      <c r="A2112" s="18">
        <v>45313</v>
      </c>
      <c r="B2112" s="19" t="s">
        <v>8212</v>
      </c>
      <c r="C2112" s="25">
        <v>160321.21</v>
      </c>
      <c r="D2112" s="10" t="s">
        <v>8718</v>
      </c>
    </row>
    <row r="2113" spans="1:4" x14ac:dyDescent="0.25">
      <c r="A2113" s="21">
        <v>45102</v>
      </c>
      <c r="B2113" s="22" t="s">
        <v>8213</v>
      </c>
      <c r="C2113" s="23">
        <v>-160321.21</v>
      </c>
      <c r="D2113" s="12" t="s">
        <v>8716</v>
      </c>
    </row>
    <row r="2114" spans="1:4" x14ac:dyDescent="0.25">
      <c r="A2114" s="18">
        <v>45102</v>
      </c>
      <c r="B2114" s="19" t="s">
        <v>8214</v>
      </c>
      <c r="C2114" s="20">
        <v>-178134.69</v>
      </c>
      <c r="D2114" s="10" t="s">
        <v>8716</v>
      </c>
    </row>
    <row r="2115" spans="1:4" x14ac:dyDescent="0.25">
      <c r="A2115" s="21">
        <v>45313</v>
      </c>
      <c r="B2115" s="22" t="s">
        <v>8215</v>
      </c>
      <c r="C2115" s="24">
        <v>178134.69</v>
      </c>
      <c r="D2115" s="12" t="s">
        <v>8718</v>
      </c>
    </row>
    <row r="2116" spans="1:4" x14ac:dyDescent="0.25">
      <c r="A2116" s="18">
        <v>45102</v>
      </c>
      <c r="B2116" s="19" t="s">
        <v>8216</v>
      </c>
      <c r="C2116" s="20">
        <v>-178134.69</v>
      </c>
      <c r="D2116" s="10" t="s">
        <v>8716</v>
      </c>
    </row>
    <row r="2117" spans="1:4" x14ac:dyDescent="0.25">
      <c r="A2117" s="21">
        <v>45313</v>
      </c>
      <c r="B2117" s="22" t="s">
        <v>8217</v>
      </c>
      <c r="C2117" s="24">
        <v>178134.69</v>
      </c>
      <c r="D2117" s="12" t="s">
        <v>8718</v>
      </c>
    </row>
    <row r="2118" spans="1:4" x14ac:dyDescent="0.25">
      <c r="A2118" s="18">
        <v>45102</v>
      </c>
      <c r="B2118" s="19" t="s">
        <v>8218</v>
      </c>
      <c r="C2118" s="20">
        <v>-203582.5</v>
      </c>
      <c r="D2118" s="10" t="s">
        <v>8716</v>
      </c>
    </row>
    <row r="2119" spans="1:4" x14ac:dyDescent="0.25">
      <c r="A2119" s="21">
        <v>45313</v>
      </c>
      <c r="B2119" s="22" t="s">
        <v>8219</v>
      </c>
      <c r="C2119" s="24">
        <v>203582.5</v>
      </c>
      <c r="D2119" s="12" t="s">
        <v>8718</v>
      </c>
    </row>
    <row r="2120" spans="1:4" x14ac:dyDescent="0.25">
      <c r="A2120" s="18">
        <v>45102</v>
      </c>
      <c r="B2120" s="19" t="s">
        <v>8220</v>
      </c>
      <c r="C2120" s="20">
        <v>-203582.5</v>
      </c>
      <c r="D2120" s="10" t="s">
        <v>8716</v>
      </c>
    </row>
    <row r="2121" spans="1:4" x14ac:dyDescent="0.25">
      <c r="A2121" s="21">
        <v>45313</v>
      </c>
      <c r="B2121" s="22" t="s">
        <v>8221</v>
      </c>
      <c r="C2121" s="24">
        <v>203582.5</v>
      </c>
      <c r="D2121" s="12" t="s">
        <v>8718</v>
      </c>
    </row>
    <row r="2122" spans="1:4" x14ac:dyDescent="0.25">
      <c r="A2122" s="18">
        <v>45102</v>
      </c>
      <c r="B2122" s="19" t="s">
        <v>8222</v>
      </c>
      <c r="C2122" s="20">
        <v>-285015.5</v>
      </c>
      <c r="D2122" s="10" t="s">
        <v>8716</v>
      </c>
    </row>
    <row r="2123" spans="1:4" x14ac:dyDescent="0.25">
      <c r="A2123" s="21">
        <v>45313</v>
      </c>
      <c r="B2123" s="22" t="s">
        <v>8223</v>
      </c>
      <c r="C2123" s="24">
        <v>285015.5</v>
      </c>
      <c r="D2123" s="12" t="s">
        <v>8718</v>
      </c>
    </row>
    <row r="2124" spans="1:4" x14ac:dyDescent="0.25">
      <c r="A2124" s="18">
        <v>45102</v>
      </c>
      <c r="B2124" s="19" t="s">
        <v>8224</v>
      </c>
      <c r="C2124" s="20">
        <v>-285015.5</v>
      </c>
      <c r="D2124" s="10" t="s">
        <v>8716</v>
      </c>
    </row>
    <row r="2125" spans="1:4" x14ac:dyDescent="0.25">
      <c r="A2125" s="21">
        <v>45313</v>
      </c>
      <c r="B2125" s="22" t="s">
        <v>8225</v>
      </c>
      <c r="C2125" s="24">
        <v>285015.5</v>
      </c>
      <c r="D2125" s="12" t="s">
        <v>8718</v>
      </c>
    </row>
    <row r="2126" spans="1:4" x14ac:dyDescent="0.25">
      <c r="A2126" s="18">
        <v>45102</v>
      </c>
      <c r="B2126" s="19" t="s">
        <v>8226</v>
      </c>
      <c r="C2126" s="20">
        <v>-285015.5</v>
      </c>
      <c r="D2126" s="10" t="s">
        <v>8716</v>
      </c>
    </row>
    <row r="2127" spans="1:4" x14ac:dyDescent="0.25">
      <c r="A2127" s="21">
        <v>45313</v>
      </c>
      <c r="B2127" s="22" t="s">
        <v>8227</v>
      </c>
      <c r="C2127" s="24">
        <v>285015.5</v>
      </c>
      <c r="D2127" s="12" t="s">
        <v>8718</v>
      </c>
    </row>
    <row r="2128" spans="1:4" x14ac:dyDescent="0.25">
      <c r="A2128" s="18">
        <v>45102</v>
      </c>
      <c r="B2128" s="19" t="s">
        <v>8228</v>
      </c>
      <c r="C2128" s="20">
        <v>-305373.75</v>
      </c>
      <c r="D2128" s="10" t="s">
        <v>8716</v>
      </c>
    </row>
    <row r="2129" spans="1:4" x14ac:dyDescent="0.25">
      <c r="A2129" s="21">
        <v>45313</v>
      </c>
      <c r="B2129" s="22" t="s">
        <v>8229</v>
      </c>
      <c r="C2129" s="24">
        <v>305373.75</v>
      </c>
      <c r="D2129" s="12" t="s">
        <v>8718</v>
      </c>
    </row>
    <row r="2130" spans="1:4" x14ac:dyDescent="0.25">
      <c r="A2130" s="18">
        <v>45102</v>
      </c>
      <c r="B2130" s="19" t="s">
        <v>8230</v>
      </c>
      <c r="C2130" s="20">
        <v>-656553.56000000006</v>
      </c>
      <c r="D2130" s="10" t="s">
        <v>8716</v>
      </c>
    </row>
    <row r="2131" spans="1:4" x14ac:dyDescent="0.25">
      <c r="A2131" s="21">
        <v>45313</v>
      </c>
      <c r="B2131" s="22" t="s">
        <v>8231</v>
      </c>
      <c r="C2131" s="24">
        <v>656553.56000000006</v>
      </c>
      <c r="D2131" s="12" t="s">
        <v>8718</v>
      </c>
    </row>
    <row r="2132" spans="1:4" x14ac:dyDescent="0.25">
      <c r="A2132" s="18">
        <v>45102</v>
      </c>
      <c r="B2132" s="19" t="s">
        <v>8232</v>
      </c>
      <c r="C2132" s="20">
        <v>-201546.68</v>
      </c>
      <c r="D2132" s="10" t="s">
        <v>8716</v>
      </c>
    </row>
    <row r="2133" spans="1:4" x14ac:dyDescent="0.25">
      <c r="A2133" s="21">
        <v>45313</v>
      </c>
      <c r="B2133" s="22" t="s">
        <v>8233</v>
      </c>
      <c r="C2133" s="24">
        <v>201546.68</v>
      </c>
      <c r="D2133" s="12" t="s">
        <v>8718</v>
      </c>
    </row>
    <row r="2134" spans="1:4" x14ac:dyDescent="0.25">
      <c r="A2134" s="18">
        <v>45102</v>
      </c>
      <c r="B2134" s="19" t="s">
        <v>8234</v>
      </c>
      <c r="C2134" s="20">
        <v>-407165</v>
      </c>
      <c r="D2134" s="10" t="s">
        <v>8716</v>
      </c>
    </row>
    <row r="2135" spans="1:4" x14ac:dyDescent="0.25">
      <c r="A2135" s="21">
        <v>45313</v>
      </c>
      <c r="B2135" s="22" t="s">
        <v>8235</v>
      </c>
      <c r="C2135" s="24">
        <v>407165</v>
      </c>
      <c r="D2135" s="12" t="s">
        <v>8718</v>
      </c>
    </row>
    <row r="2136" spans="1:4" x14ac:dyDescent="0.25">
      <c r="A2136" s="18">
        <v>45102</v>
      </c>
      <c r="B2136" s="19" t="s">
        <v>8236</v>
      </c>
      <c r="C2136" s="20">
        <v>-407165</v>
      </c>
      <c r="D2136" s="10" t="s">
        <v>8716</v>
      </c>
    </row>
    <row r="2137" spans="1:4" x14ac:dyDescent="0.25">
      <c r="A2137" s="21">
        <v>45313</v>
      </c>
      <c r="B2137" s="22" t="s">
        <v>8237</v>
      </c>
      <c r="C2137" s="24">
        <v>407165</v>
      </c>
      <c r="D2137" s="12" t="s">
        <v>8718</v>
      </c>
    </row>
    <row r="2138" spans="1:4" x14ac:dyDescent="0.25">
      <c r="A2138" s="18">
        <v>45102</v>
      </c>
      <c r="B2138" s="19" t="s">
        <v>8238</v>
      </c>
      <c r="C2138" s="20">
        <v>-407165</v>
      </c>
      <c r="D2138" s="10" t="s">
        <v>8716</v>
      </c>
    </row>
    <row r="2139" spans="1:4" x14ac:dyDescent="0.25">
      <c r="A2139" s="21">
        <v>45313</v>
      </c>
      <c r="B2139" s="22" t="s">
        <v>8239</v>
      </c>
      <c r="C2139" s="24">
        <v>407165</v>
      </c>
      <c r="D2139" s="12" t="s">
        <v>8718</v>
      </c>
    </row>
    <row r="2140" spans="1:4" x14ac:dyDescent="0.25">
      <c r="A2140" s="18">
        <v>45102</v>
      </c>
      <c r="B2140" s="19" t="s">
        <v>8240</v>
      </c>
      <c r="C2140" s="20">
        <v>-407165</v>
      </c>
      <c r="D2140" s="10" t="s">
        <v>8716</v>
      </c>
    </row>
    <row r="2141" spans="1:4" x14ac:dyDescent="0.25">
      <c r="A2141" s="21">
        <v>45313</v>
      </c>
      <c r="B2141" s="22" t="s">
        <v>8241</v>
      </c>
      <c r="C2141" s="24">
        <v>407165</v>
      </c>
      <c r="D2141" s="12" t="s">
        <v>8718</v>
      </c>
    </row>
    <row r="2142" spans="1:4" x14ac:dyDescent="0.25">
      <c r="A2142" s="18">
        <v>45102</v>
      </c>
      <c r="B2142" s="19" t="s">
        <v>8242</v>
      </c>
      <c r="C2142" s="20">
        <v>-407165</v>
      </c>
      <c r="D2142" s="10" t="s">
        <v>8716</v>
      </c>
    </row>
    <row r="2143" spans="1:4" x14ac:dyDescent="0.25">
      <c r="A2143" s="21">
        <v>45313</v>
      </c>
      <c r="B2143" s="22" t="s">
        <v>8243</v>
      </c>
      <c r="C2143" s="24">
        <v>407165</v>
      </c>
      <c r="D2143" s="12" t="s">
        <v>8718</v>
      </c>
    </row>
    <row r="2144" spans="1:4" x14ac:dyDescent="0.25">
      <c r="A2144" s="18">
        <v>45102</v>
      </c>
      <c r="B2144" s="19" t="s">
        <v>8244</v>
      </c>
      <c r="C2144" s="20">
        <v>-407165</v>
      </c>
      <c r="D2144" s="10" t="s">
        <v>8716</v>
      </c>
    </row>
    <row r="2145" spans="1:4" x14ac:dyDescent="0.25">
      <c r="A2145" s="21">
        <v>45313</v>
      </c>
      <c r="B2145" s="22" t="s">
        <v>8245</v>
      </c>
      <c r="C2145" s="24">
        <v>407165</v>
      </c>
      <c r="D2145" s="12" t="s">
        <v>8718</v>
      </c>
    </row>
    <row r="2146" spans="1:4" x14ac:dyDescent="0.25">
      <c r="A2146" s="18">
        <v>45102</v>
      </c>
      <c r="B2146" s="19" t="s">
        <v>8246</v>
      </c>
      <c r="C2146" s="20">
        <v>-366448.5</v>
      </c>
      <c r="D2146" s="10" t="s">
        <v>8716</v>
      </c>
    </row>
    <row r="2147" spans="1:4" x14ac:dyDescent="0.25">
      <c r="A2147" s="21">
        <v>45313</v>
      </c>
      <c r="B2147" s="22" t="s">
        <v>8247</v>
      </c>
      <c r="C2147" s="24">
        <v>366448.5</v>
      </c>
      <c r="D2147" s="12" t="s">
        <v>8718</v>
      </c>
    </row>
    <row r="2148" spans="1:4" x14ac:dyDescent="0.25">
      <c r="A2148" s="18">
        <v>45102</v>
      </c>
      <c r="B2148" s="19" t="s">
        <v>8248</v>
      </c>
      <c r="C2148" s="20">
        <v>-366448.5</v>
      </c>
      <c r="D2148" s="10" t="s">
        <v>8716</v>
      </c>
    </row>
    <row r="2149" spans="1:4" x14ac:dyDescent="0.25">
      <c r="A2149" s="21">
        <v>45313</v>
      </c>
      <c r="B2149" s="22" t="s">
        <v>8249</v>
      </c>
      <c r="C2149" s="24">
        <v>366448.5</v>
      </c>
      <c r="D2149" s="12" t="s">
        <v>8718</v>
      </c>
    </row>
    <row r="2150" spans="1:4" x14ac:dyDescent="0.25">
      <c r="A2150" s="18">
        <v>45102</v>
      </c>
      <c r="B2150" s="19" t="s">
        <v>8250</v>
      </c>
      <c r="C2150" s="20">
        <v>-366448.5</v>
      </c>
      <c r="D2150" s="10" t="s">
        <v>8716</v>
      </c>
    </row>
    <row r="2151" spans="1:4" x14ac:dyDescent="0.25">
      <c r="A2151" s="21">
        <v>45313</v>
      </c>
      <c r="B2151" s="22" t="s">
        <v>8251</v>
      </c>
      <c r="C2151" s="24">
        <v>366448.5</v>
      </c>
      <c r="D2151" s="12" t="s">
        <v>8718</v>
      </c>
    </row>
    <row r="2152" spans="1:4" x14ac:dyDescent="0.25">
      <c r="A2152" s="18">
        <v>45102</v>
      </c>
      <c r="B2152" s="19" t="s">
        <v>8252</v>
      </c>
      <c r="C2152" s="20">
        <v>-447881.5</v>
      </c>
      <c r="D2152" s="10" t="s">
        <v>8716</v>
      </c>
    </row>
    <row r="2153" spans="1:4" x14ac:dyDescent="0.25">
      <c r="A2153" s="21">
        <v>45313</v>
      </c>
      <c r="B2153" s="22" t="s">
        <v>8253</v>
      </c>
      <c r="C2153" s="24">
        <v>447881.5</v>
      </c>
      <c r="D2153" s="12" t="s">
        <v>8718</v>
      </c>
    </row>
    <row r="2154" spans="1:4" x14ac:dyDescent="0.25">
      <c r="A2154" s="18">
        <v>45102</v>
      </c>
      <c r="B2154" s="19" t="s">
        <v>8254</v>
      </c>
      <c r="C2154" s="20">
        <v>-447881.5</v>
      </c>
      <c r="D2154" s="10" t="s">
        <v>8716</v>
      </c>
    </row>
    <row r="2155" spans="1:4" x14ac:dyDescent="0.25">
      <c r="A2155" s="21">
        <v>45313</v>
      </c>
      <c r="B2155" s="22" t="s">
        <v>8255</v>
      </c>
      <c r="C2155" s="24">
        <v>447881.5</v>
      </c>
      <c r="D2155" s="12" t="s">
        <v>8718</v>
      </c>
    </row>
    <row r="2156" spans="1:4" x14ac:dyDescent="0.25">
      <c r="A2156" s="18">
        <v>45102</v>
      </c>
      <c r="B2156" s="19" t="s">
        <v>8256</v>
      </c>
      <c r="C2156" s="20">
        <v>-447881.5</v>
      </c>
      <c r="D2156" s="10" t="s">
        <v>8716</v>
      </c>
    </row>
    <row r="2157" spans="1:4" x14ac:dyDescent="0.25">
      <c r="A2157" s="21">
        <v>45313</v>
      </c>
      <c r="B2157" s="22" t="s">
        <v>8257</v>
      </c>
      <c r="C2157" s="24">
        <v>447881.5</v>
      </c>
      <c r="D2157" s="12" t="s">
        <v>8718</v>
      </c>
    </row>
    <row r="2158" spans="1:4" x14ac:dyDescent="0.25">
      <c r="A2158" s="18">
        <v>45071</v>
      </c>
      <c r="B2158" s="19" t="s">
        <v>8258</v>
      </c>
      <c r="C2158" s="20">
        <v>-149644.29999999999</v>
      </c>
      <c r="D2158" s="10" t="s">
        <v>8716</v>
      </c>
    </row>
    <row r="2159" spans="1:4" x14ac:dyDescent="0.25">
      <c r="A2159" s="21">
        <v>45313</v>
      </c>
      <c r="B2159" s="22" t="s">
        <v>8259</v>
      </c>
      <c r="C2159" s="24">
        <v>149644.29999999999</v>
      </c>
      <c r="D2159" s="12" t="s">
        <v>8718</v>
      </c>
    </row>
    <row r="2160" spans="1:4" x14ac:dyDescent="0.25">
      <c r="A2160" s="18">
        <v>45071</v>
      </c>
      <c r="B2160" s="19" t="s">
        <v>8260</v>
      </c>
      <c r="C2160" s="20">
        <v>-103599.9</v>
      </c>
      <c r="D2160" s="10" t="s">
        <v>8716</v>
      </c>
    </row>
    <row r="2161" spans="1:4" x14ac:dyDescent="0.25">
      <c r="A2161" s="21">
        <v>45313</v>
      </c>
      <c r="B2161" s="22" t="s">
        <v>8261</v>
      </c>
      <c r="C2161" s="24">
        <v>103599.9</v>
      </c>
      <c r="D2161" s="12" t="s">
        <v>8718</v>
      </c>
    </row>
    <row r="2162" spans="1:4" x14ac:dyDescent="0.25">
      <c r="A2162" s="18">
        <v>45071</v>
      </c>
      <c r="B2162" s="19" t="s">
        <v>8262</v>
      </c>
      <c r="C2162" s="20">
        <v>-115111</v>
      </c>
      <c r="D2162" s="10" t="s">
        <v>8716</v>
      </c>
    </row>
    <row r="2163" spans="1:4" x14ac:dyDescent="0.25">
      <c r="A2163" s="21">
        <v>45313</v>
      </c>
      <c r="B2163" s="22" t="s">
        <v>8263</v>
      </c>
      <c r="C2163" s="24">
        <v>115111</v>
      </c>
      <c r="D2163" s="12" t="s">
        <v>8718</v>
      </c>
    </row>
    <row r="2164" spans="1:4" x14ac:dyDescent="0.25">
      <c r="A2164" s="18">
        <v>45071</v>
      </c>
      <c r="B2164" s="19" t="s">
        <v>8262</v>
      </c>
      <c r="C2164" s="20">
        <v>-115111</v>
      </c>
      <c r="D2164" s="10" t="s">
        <v>8716</v>
      </c>
    </row>
    <row r="2165" spans="1:4" x14ac:dyDescent="0.25">
      <c r="A2165" s="21">
        <v>45313</v>
      </c>
      <c r="B2165" s="22" t="s">
        <v>8264</v>
      </c>
      <c r="C2165" s="24">
        <v>115111</v>
      </c>
      <c r="D2165" s="12" t="s">
        <v>8718</v>
      </c>
    </row>
    <row r="2166" spans="1:4" x14ac:dyDescent="0.25">
      <c r="A2166" s="18">
        <v>45071</v>
      </c>
      <c r="B2166" s="19" t="s">
        <v>8265</v>
      </c>
      <c r="C2166" s="20">
        <v>-132953.21</v>
      </c>
      <c r="D2166" s="10" t="s">
        <v>8716</v>
      </c>
    </row>
    <row r="2167" spans="1:4" x14ac:dyDescent="0.25">
      <c r="A2167" s="21">
        <v>45313</v>
      </c>
      <c r="B2167" s="22" t="s">
        <v>8266</v>
      </c>
      <c r="C2167" s="24">
        <v>132953.21</v>
      </c>
      <c r="D2167" s="12" t="s">
        <v>8718</v>
      </c>
    </row>
    <row r="2168" spans="1:4" x14ac:dyDescent="0.25">
      <c r="A2168" s="18">
        <v>45071</v>
      </c>
      <c r="B2168" s="19" t="s">
        <v>8265</v>
      </c>
      <c r="C2168" s="20">
        <v>-132953.21</v>
      </c>
      <c r="D2168" s="10" t="s">
        <v>8716</v>
      </c>
    </row>
    <row r="2169" spans="1:4" x14ac:dyDescent="0.25">
      <c r="A2169" s="21">
        <v>45313</v>
      </c>
      <c r="B2169" s="22" t="s">
        <v>8267</v>
      </c>
      <c r="C2169" s="24">
        <v>132953.21</v>
      </c>
      <c r="D2169" s="12" t="s">
        <v>8718</v>
      </c>
    </row>
    <row r="2170" spans="1:4" x14ac:dyDescent="0.25">
      <c r="A2170" s="18">
        <v>45071</v>
      </c>
      <c r="B2170" s="19" t="s">
        <v>8268</v>
      </c>
      <c r="C2170" s="20">
        <v>-145039.85999999999</v>
      </c>
      <c r="D2170" s="10" t="s">
        <v>8716</v>
      </c>
    </row>
    <row r="2171" spans="1:4" x14ac:dyDescent="0.25">
      <c r="A2171" s="21">
        <v>45313</v>
      </c>
      <c r="B2171" s="22" t="s">
        <v>8269</v>
      </c>
      <c r="C2171" s="24">
        <v>145039.85999999999</v>
      </c>
      <c r="D2171" s="12" t="s">
        <v>8718</v>
      </c>
    </row>
    <row r="2172" spans="1:4" x14ac:dyDescent="0.25">
      <c r="A2172" s="18">
        <v>45071</v>
      </c>
      <c r="B2172" s="19" t="s">
        <v>8268</v>
      </c>
      <c r="C2172" s="20">
        <v>-145039.85999999999</v>
      </c>
      <c r="D2172" s="10" t="s">
        <v>8716</v>
      </c>
    </row>
    <row r="2173" spans="1:4" x14ac:dyDescent="0.25">
      <c r="A2173" s="21">
        <v>45313</v>
      </c>
      <c r="B2173" s="22" t="s">
        <v>8270</v>
      </c>
      <c r="C2173" s="24">
        <v>145039.85999999999</v>
      </c>
      <c r="D2173" s="12" t="s">
        <v>8718</v>
      </c>
    </row>
    <row r="2174" spans="1:4" x14ac:dyDescent="0.25">
      <c r="A2174" s="18">
        <v>45071</v>
      </c>
      <c r="B2174" s="19" t="s">
        <v>8271</v>
      </c>
      <c r="C2174" s="20">
        <v>-90649.91</v>
      </c>
      <c r="D2174" s="10" t="s">
        <v>8716</v>
      </c>
    </row>
    <row r="2175" spans="1:4" x14ac:dyDescent="0.25">
      <c r="A2175" s="21">
        <v>45313</v>
      </c>
      <c r="B2175" s="22" t="s">
        <v>8272</v>
      </c>
      <c r="C2175" s="24">
        <v>90649.91</v>
      </c>
      <c r="D2175" s="12" t="s">
        <v>8718</v>
      </c>
    </row>
    <row r="2176" spans="1:4" x14ac:dyDescent="0.25">
      <c r="A2176" s="18">
        <v>45071</v>
      </c>
      <c r="B2176" s="19" t="s">
        <v>8271</v>
      </c>
      <c r="C2176" s="20">
        <v>-90649.91</v>
      </c>
      <c r="D2176" s="10" t="s">
        <v>8716</v>
      </c>
    </row>
    <row r="2177" spans="1:4" x14ac:dyDescent="0.25">
      <c r="A2177" s="21">
        <v>45313</v>
      </c>
      <c r="B2177" s="22" t="s">
        <v>8273</v>
      </c>
      <c r="C2177" s="24">
        <v>90649.91</v>
      </c>
      <c r="D2177" s="12" t="s">
        <v>8718</v>
      </c>
    </row>
    <row r="2178" spans="1:4" x14ac:dyDescent="0.25">
      <c r="A2178" s="18">
        <v>45071</v>
      </c>
      <c r="B2178" s="19" t="s">
        <v>8271</v>
      </c>
      <c r="C2178" s="20">
        <v>-90649.91</v>
      </c>
      <c r="D2178" s="10" t="s">
        <v>8716</v>
      </c>
    </row>
    <row r="2179" spans="1:4" x14ac:dyDescent="0.25">
      <c r="A2179" s="21">
        <v>45313</v>
      </c>
      <c r="B2179" s="22" t="s">
        <v>8274</v>
      </c>
      <c r="C2179" s="24">
        <v>90649.91</v>
      </c>
      <c r="D2179" s="12" t="s">
        <v>8718</v>
      </c>
    </row>
    <row r="2180" spans="1:4" x14ac:dyDescent="0.25">
      <c r="A2180" s="18">
        <v>45071</v>
      </c>
      <c r="B2180" s="19" t="s">
        <v>8271</v>
      </c>
      <c r="C2180" s="20">
        <v>-90649.91</v>
      </c>
      <c r="D2180" s="10" t="s">
        <v>8716</v>
      </c>
    </row>
    <row r="2181" spans="1:4" x14ac:dyDescent="0.25">
      <c r="A2181" s="21">
        <v>45313</v>
      </c>
      <c r="B2181" s="22" t="s">
        <v>8275</v>
      </c>
      <c r="C2181" s="24">
        <v>90649.91</v>
      </c>
      <c r="D2181" s="12" t="s">
        <v>8718</v>
      </c>
    </row>
    <row r="2182" spans="1:4" x14ac:dyDescent="0.25">
      <c r="A2182" s="18">
        <v>45313</v>
      </c>
      <c r="B2182" s="19" t="s">
        <v>8276</v>
      </c>
      <c r="C2182" s="25">
        <v>100722.13</v>
      </c>
      <c r="D2182" s="10" t="s">
        <v>8718</v>
      </c>
    </row>
    <row r="2183" spans="1:4" x14ac:dyDescent="0.25">
      <c r="A2183" s="21">
        <v>45071</v>
      </c>
      <c r="B2183" s="22" t="s">
        <v>8277</v>
      </c>
      <c r="C2183" s="23">
        <v>-100722.13</v>
      </c>
      <c r="D2183" s="12" t="s">
        <v>8716</v>
      </c>
    </row>
    <row r="2184" spans="1:4" x14ac:dyDescent="0.25">
      <c r="A2184" s="18">
        <v>45313</v>
      </c>
      <c r="B2184" s="19" t="s">
        <v>8278</v>
      </c>
      <c r="C2184" s="25">
        <v>100722.13</v>
      </c>
      <c r="D2184" s="10" t="s">
        <v>8718</v>
      </c>
    </row>
    <row r="2185" spans="1:4" x14ac:dyDescent="0.25">
      <c r="A2185" s="21">
        <v>45071</v>
      </c>
      <c r="B2185" s="22" t="s">
        <v>8277</v>
      </c>
      <c r="C2185" s="23">
        <v>-100722.13</v>
      </c>
      <c r="D2185" s="12" t="s">
        <v>8716</v>
      </c>
    </row>
    <row r="2186" spans="1:4" x14ac:dyDescent="0.25">
      <c r="A2186" s="18">
        <v>45313</v>
      </c>
      <c r="B2186" s="19" t="s">
        <v>8279</v>
      </c>
      <c r="C2186" s="25">
        <v>161155.4</v>
      </c>
      <c r="D2186" s="10" t="s">
        <v>8718</v>
      </c>
    </row>
    <row r="2187" spans="1:4" x14ac:dyDescent="0.25">
      <c r="A2187" s="21">
        <v>45071</v>
      </c>
      <c r="B2187" s="22" t="s">
        <v>8280</v>
      </c>
      <c r="C2187" s="23">
        <v>-161155.4</v>
      </c>
      <c r="D2187" s="12" t="s">
        <v>8716</v>
      </c>
    </row>
    <row r="2188" spans="1:4" x14ac:dyDescent="0.25">
      <c r="A2188" s="18">
        <v>45313</v>
      </c>
      <c r="B2188" s="19" t="s">
        <v>8281</v>
      </c>
      <c r="C2188" s="25">
        <v>161155.4</v>
      </c>
      <c r="D2188" s="10" t="s">
        <v>8718</v>
      </c>
    </row>
    <row r="2189" spans="1:4" x14ac:dyDescent="0.25">
      <c r="A2189" s="21">
        <v>45071</v>
      </c>
      <c r="B2189" s="22" t="s">
        <v>8280</v>
      </c>
      <c r="C2189" s="23">
        <v>-161155.4</v>
      </c>
      <c r="D2189" s="12" t="s">
        <v>8716</v>
      </c>
    </row>
    <row r="2190" spans="1:4" x14ac:dyDescent="0.25">
      <c r="A2190" s="18">
        <v>45313</v>
      </c>
      <c r="B2190" s="19" t="s">
        <v>8282</v>
      </c>
      <c r="C2190" s="25">
        <v>161155.4</v>
      </c>
      <c r="D2190" s="10" t="s">
        <v>8718</v>
      </c>
    </row>
    <row r="2191" spans="1:4" x14ac:dyDescent="0.25">
      <c r="A2191" s="21">
        <v>45071</v>
      </c>
      <c r="B2191" s="22" t="s">
        <v>8280</v>
      </c>
      <c r="C2191" s="23">
        <v>-161155.4</v>
      </c>
      <c r="D2191" s="12" t="s">
        <v>8716</v>
      </c>
    </row>
    <row r="2192" spans="1:4" x14ac:dyDescent="0.25">
      <c r="A2192" s="18">
        <v>45071</v>
      </c>
      <c r="B2192" s="19" t="s">
        <v>8283</v>
      </c>
      <c r="C2192" s="20">
        <v>-172666.5</v>
      </c>
      <c r="D2192" s="10" t="s">
        <v>8716</v>
      </c>
    </row>
    <row r="2193" spans="1:4" x14ac:dyDescent="0.25">
      <c r="A2193" s="21">
        <v>45313</v>
      </c>
      <c r="B2193" s="22" t="s">
        <v>8284</v>
      </c>
      <c r="C2193" s="24">
        <v>172666.5</v>
      </c>
      <c r="D2193" s="12" t="s">
        <v>8718</v>
      </c>
    </row>
    <row r="2194" spans="1:4" x14ac:dyDescent="0.25">
      <c r="A2194" s="18">
        <v>45071</v>
      </c>
      <c r="B2194" s="19" t="s">
        <v>8285</v>
      </c>
      <c r="C2194" s="20">
        <v>-371232.98</v>
      </c>
      <c r="D2194" s="10" t="s">
        <v>8716</v>
      </c>
    </row>
    <row r="2195" spans="1:4" x14ac:dyDescent="0.25">
      <c r="A2195" s="21">
        <v>45313</v>
      </c>
      <c r="B2195" s="22" t="s">
        <v>8286</v>
      </c>
      <c r="C2195" s="24">
        <v>371232.98</v>
      </c>
      <c r="D2195" s="12" t="s">
        <v>8718</v>
      </c>
    </row>
    <row r="2196" spans="1:4" x14ac:dyDescent="0.25">
      <c r="A2196" s="18">
        <v>45071</v>
      </c>
      <c r="B2196" s="19" t="s">
        <v>8287</v>
      </c>
      <c r="C2196" s="20">
        <v>-113959.89</v>
      </c>
      <c r="D2196" s="10" t="s">
        <v>8716</v>
      </c>
    </row>
    <row r="2197" spans="1:4" x14ac:dyDescent="0.25">
      <c r="A2197" s="21">
        <v>45313</v>
      </c>
      <c r="B2197" s="22" t="s">
        <v>8288</v>
      </c>
      <c r="C2197" s="24">
        <v>113959.89</v>
      </c>
      <c r="D2197" s="12" t="s">
        <v>8718</v>
      </c>
    </row>
    <row r="2198" spans="1:4" x14ac:dyDescent="0.25">
      <c r="A2198" s="18">
        <v>45071</v>
      </c>
      <c r="B2198" s="19" t="s">
        <v>8289</v>
      </c>
      <c r="C2198" s="20">
        <v>-230222</v>
      </c>
      <c r="D2198" s="10" t="s">
        <v>8716</v>
      </c>
    </row>
    <row r="2199" spans="1:4" x14ac:dyDescent="0.25">
      <c r="A2199" s="21">
        <v>45313</v>
      </c>
      <c r="B2199" s="22" t="s">
        <v>8290</v>
      </c>
      <c r="C2199" s="24">
        <v>230222</v>
      </c>
      <c r="D2199" s="12" t="s">
        <v>8718</v>
      </c>
    </row>
    <row r="2200" spans="1:4" x14ac:dyDescent="0.25">
      <c r="A2200" s="18">
        <v>45071</v>
      </c>
      <c r="B2200" s="19" t="s">
        <v>8289</v>
      </c>
      <c r="C2200" s="20">
        <v>-230222</v>
      </c>
      <c r="D2200" s="10" t="s">
        <v>8716</v>
      </c>
    </row>
    <row r="2201" spans="1:4" x14ac:dyDescent="0.25">
      <c r="A2201" s="21">
        <v>45313</v>
      </c>
      <c r="B2201" s="22" t="s">
        <v>8291</v>
      </c>
      <c r="C2201" s="24">
        <v>230222</v>
      </c>
      <c r="D2201" s="12" t="s">
        <v>8718</v>
      </c>
    </row>
    <row r="2202" spans="1:4" x14ac:dyDescent="0.25">
      <c r="A2202" s="18">
        <v>45071</v>
      </c>
      <c r="B2202" s="19" t="s">
        <v>8289</v>
      </c>
      <c r="C2202" s="20">
        <v>-230222</v>
      </c>
      <c r="D2202" s="10" t="s">
        <v>8716</v>
      </c>
    </row>
    <row r="2203" spans="1:4" x14ac:dyDescent="0.25">
      <c r="A2203" s="21">
        <v>45313</v>
      </c>
      <c r="B2203" s="22" t="s">
        <v>8292</v>
      </c>
      <c r="C2203" s="24">
        <v>230222</v>
      </c>
      <c r="D2203" s="12" t="s">
        <v>8718</v>
      </c>
    </row>
    <row r="2204" spans="1:4" x14ac:dyDescent="0.25">
      <c r="A2204" s="18">
        <v>45071</v>
      </c>
      <c r="B2204" s="19" t="s">
        <v>8289</v>
      </c>
      <c r="C2204" s="20">
        <v>-230222</v>
      </c>
      <c r="D2204" s="10" t="s">
        <v>8716</v>
      </c>
    </row>
    <row r="2205" spans="1:4" x14ac:dyDescent="0.25">
      <c r="A2205" s="21">
        <v>45313</v>
      </c>
      <c r="B2205" s="22" t="s">
        <v>8293</v>
      </c>
      <c r="C2205" s="24">
        <v>230222</v>
      </c>
      <c r="D2205" s="12" t="s">
        <v>8718</v>
      </c>
    </row>
    <row r="2206" spans="1:4" x14ac:dyDescent="0.25">
      <c r="A2206" s="18">
        <v>45071</v>
      </c>
      <c r="B2206" s="19" t="s">
        <v>8289</v>
      </c>
      <c r="C2206" s="20">
        <v>-230222</v>
      </c>
      <c r="D2206" s="10" t="s">
        <v>8716</v>
      </c>
    </row>
    <row r="2207" spans="1:4" x14ac:dyDescent="0.25">
      <c r="A2207" s="21">
        <v>45313</v>
      </c>
      <c r="B2207" s="22" t="s">
        <v>8294</v>
      </c>
      <c r="C2207" s="24">
        <v>230222</v>
      </c>
      <c r="D2207" s="12" t="s">
        <v>8718</v>
      </c>
    </row>
    <row r="2208" spans="1:4" x14ac:dyDescent="0.25">
      <c r="A2208" s="18">
        <v>45071</v>
      </c>
      <c r="B2208" s="19" t="s">
        <v>8289</v>
      </c>
      <c r="C2208" s="20">
        <v>-230222</v>
      </c>
      <c r="D2208" s="10" t="s">
        <v>8716</v>
      </c>
    </row>
    <row r="2209" spans="1:4" x14ac:dyDescent="0.25">
      <c r="A2209" s="21">
        <v>45313</v>
      </c>
      <c r="B2209" s="22" t="s">
        <v>8295</v>
      </c>
      <c r="C2209" s="24">
        <v>230222</v>
      </c>
      <c r="D2209" s="12" t="s">
        <v>8718</v>
      </c>
    </row>
    <row r="2210" spans="1:4" x14ac:dyDescent="0.25">
      <c r="A2210" s="18">
        <v>45071</v>
      </c>
      <c r="B2210" s="19" t="s">
        <v>8296</v>
      </c>
      <c r="C2210" s="20">
        <v>-207199.8</v>
      </c>
      <c r="D2210" s="10" t="s">
        <v>8716</v>
      </c>
    </row>
    <row r="2211" spans="1:4" x14ac:dyDescent="0.25">
      <c r="A2211" s="21">
        <v>45313</v>
      </c>
      <c r="B2211" s="22" t="s">
        <v>8297</v>
      </c>
      <c r="C2211" s="24">
        <v>207199.8</v>
      </c>
      <c r="D2211" s="12" t="s">
        <v>8718</v>
      </c>
    </row>
    <row r="2212" spans="1:4" x14ac:dyDescent="0.25">
      <c r="A2212" s="18">
        <v>45071</v>
      </c>
      <c r="B2212" s="19" t="s">
        <v>8296</v>
      </c>
      <c r="C2212" s="20">
        <v>-207199.8</v>
      </c>
      <c r="D2212" s="10" t="s">
        <v>8716</v>
      </c>
    </row>
    <row r="2213" spans="1:4" x14ac:dyDescent="0.25">
      <c r="A2213" s="21">
        <v>45313</v>
      </c>
      <c r="B2213" s="22" t="s">
        <v>8298</v>
      </c>
      <c r="C2213" s="24">
        <v>207199.8</v>
      </c>
      <c r="D2213" s="12" t="s">
        <v>8718</v>
      </c>
    </row>
    <row r="2214" spans="1:4" x14ac:dyDescent="0.25">
      <c r="A2214" s="18">
        <v>45071</v>
      </c>
      <c r="B2214" s="19" t="s">
        <v>8296</v>
      </c>
      <c r="C2214" s="20">
        <v>-207199.8</v>
      </c>
      <c r="D2214" s="10" t="s">
        <v>8716</v>
      </c>
    </row>
    <row r="2215" spans="1:4" x14ac:dyDescent="0.25">
      <c r="A2215" s="21">
        <v>45313</v>
      </c>
      <c r="B2215" s="22" t="s">
        <v>8299</v>
      </c>
      <c r="C2215" s="24">
        <v>207199.8</v>
      </c>
      <c r="D2215" s="12" t="s">
        <v>8718</v>
      </c>
    </row>
    <row r="2216" spans="1:4" x14ac:dyDescent="0.25">
      <c r="A2216" s="18">
        <v>45071</v>
      </c>
      <c r="B2216" s="19" t="s">
        <v>8300</v>
      </c>
      <c r="C2216" s="20">
        <v>-253244.2</v>
      </c>
      <c r="D2216" s="10" t="s">
        <v>8716</v>
      </c>
    </row>
    <row r="2217" spans="1:4" x14ac:dyDescent="0.25">
      <c r="A2217" s="21">
        <v>45313</v>
      </c>
      <c r="B2217" s="22" t="s">
        <v>8301</v>
      </c>
      <c r="C2217" s="24">
        <v>253244.2</v>
      </c>
      <c r="D2217" s="12" t="s">
        <v>8718</v>
      </c>
    </row>
    <row r="2218" spans="1:4" x14ac:dyDescent="0.25">
      <c r="A2218" s="18">
        <v>45071</v>
      </c>
      <c r="B2218" s="19" t="s">
        <v>8300</v>
      </c>
      <c r="C2218" s="20">
        <v>-253244.2</v>
      </c>
      <c r="D2218" s="10" t="s">
        <v>8716</v>
      </c>
    </row>
    <row r="2219" spans="1:4" x14ac:dyDescent="0.25">
      <c r="A2219" s="21">
        <v>45313</v>
      </c>
      <c r="B2219" s="22" t="s">
        <v>8302</v>
      </c>
      <c r="C2219" s="24">
        <v>253244.2</v>
      </c>
      <c r="D2219" s="12" t="s">
        <v>8718</v>
      </c>
    </row>
    <row r="2220" spans="1:4" x14ac:dyDescent="0.25">
      <c r="A2220" s="18">
        <v>45071</v>
      </c>
      <c r="B2220" s="19" t="s">
        <v>8300</v>
      </c>
      <c r="C2220" s="20">
        <v>-253244.2</v>
      </c>
      <c r="D2220" s="10" t="s">
        <v>8716</v>
      </c>
    </row>
    <row r="2221" spans="1:4" x14ac:dyDescent="0.25">
      <c r="A2221" s="21">
        <v>45313</v>
      </c>
      <c r="B2221" s="22" t="s">
        <v>8303</v>
      </c>
      <c r="C2221" s="24">
        <v>253244.2</v>
      </c>
      <c r="D2221" s="12" t="s">
        <v>8718</v>
      </c>
    </row>
    <row r="2222" spans="1:4" x14ac:dyDescent="0.25">
      <c r="A2222" s="18">
        <v>45042</v>
      </c>
      <c r="B2222" s="19" t="s">
        <v>8304</v>
      </c>
      <c r="C2222" s="20">
        <v>-144958.59</v>
      </c>
      <c r="D2222" s="10" t="s">
        <v>8716</v>
      </c>
    </row>
    <row r="2223" spans="1:4" x14ac:dyDescent="0.25">
      <c r="A2223" s="21">
        <v>45313</v>
      </c>
      <c r="B2223" s="22" t="s">
        <v>8305</v>
      </c>
      <c r="C2223" s="24">
        <v>144958.59</v>
      </c>
      <c r="D2223" s="12" t="s">
        <v>8718</v>
      </c>
    </row>
    <row r="2224" spans="1:4" x14ac:dyDescent="0.25">
      <c r="A2224" s="18">
        <v>45042</v>
      </c>
      <c r="B2224" s="19" t="s">
        <v>8304</v>
      </c>
      <c r="C2224" s="20">
        <v>-144958.59</v>
      </c>
      <c r="D2224" s="10" t="s">
        <v>8716</v>
      </c>
    </row>
    <row r="2225" spans="1:4" x14ac:dyDescent="0.25">
      <c r="A2225" s="21">
        <v>45313</v>
      </c>
      <c r="B2225" s="22" t="s">
        <v>8306</v>
      </c>
      <c r="C2225" s="24">
        <v>144958.59</v>
      </c>
      <c r="D2225" s="12" t="s">
        <v>8718</v>
      </c>
    </row>
    <row r="2226" spans="1:4" x14ac:dyDescent="0.25">
      <c r="A2226" s="18">
        <v>45042</v>
      </c>
      <c r="B2226" s="19" t="s">
        <v>8307</v>
      </c>
      <c r="C2226" s="20">
        <v>-149560.45000000001</v>
      </c>
      <c r="D2226" s="10" t="s">
        <v>8716</v>
      </c>
    </row>
    <row r="2227" spans="1:4" x14ac:dyDescent="0.25">
      <c r="A2227" s="21">
        <v>45313</v>
      </c>
      <c r="B2227" s="22" t="s">
        <v>8308</v>
      </c>
      <c r="C2227" s="24">
        <v>149560.45000000001</v>
      </c>
      <c r="D2227" s="12" t="s">
        <v>8718</v>
      </c>
    </row>
    <row r="2228" spans="1:4" x14ac:dyDescent="0.25">
      <c r="A2228" s="18">
        <v>45042</v>
      </c>
      <c r="B2228" s="19" t="s">
        <v>8309</v>
      </c>
      <c r="C2228" s="20">
        <v>-115046.5</v>
      </c>
      <c r="D2228" s="10" t="s">
        <v>8716</v>
      </c>
    </row>
    <row r="2229" spans="1:4" x14ac:dyDescent="0.25">
      <c r="A2229" s="21">
        <v>45313</v>
      </c>
      <c r="B2229" s="22" t="s">
        <v>8310</v>
      </c>
      <c r="C2229" s="24">
        <v>115046.5</v>
      </c>
      <c r="D2229" s="12" t="s">
        <v>8718</v>
      </c>
    </row>
    <row r="2230" spans="1:4" x14ac:dyDescent="0.25">
      <c r="A2230" s="18">
        <v>45042</v>
      </c>
      <c r="B2230" s="19" t="s">
        <v>8309</v>
      </c>
      <c r="C2230" s="20">
        <v>-115046.5</v>
      </c>
      <c r="D2230" s="10" t="s">
        <v>8716</v>
      </c>
    </row>
    <row r="2231" spans="1:4" x14ac:dyDescent="0.25">
      <c r="A2231" s="21">
        <v>45313</v>
      </c>
      <c r="B2231" s="22" t="s">
        <v>8311</v>
      </c>
      <c r="C2231" s="24">
        <v>115046.5</v>
      </c>
      <c r="D2231" s="12" t="s">
        <v>8718</v>
      </c>
    </row>
    <row r="2232" spans="1:4" x14ac:dyDescent="0.25">
      <c r="A2232" s="18">
        <v>45313</v>
      </c>
      <c r="B2232" s="19" t="s">
        <v>8312</v>
      </c>
      <c r="C2232" s="25">
        <v>90599.11</v>
      </c>
      <c r="D2232" s="10" t="s">
        <v>8718</v>
      </c>
    </row>
    <row r="2233" spans="1:4" x14ac:dyDescent="0.25">
      <c r="A2233" s="21">
        <v>45042</v>
      </c>
      <c r="B2233" s="22" t="s">
        <v>8313</v>
      </c>
      <c r="C2233" s="23">
        <v>-90599.11</v>
      </c>
      <c r="D2233" s="12" t="s">
        <v>8716</v>
      </c>
    </row>
    <row r="2234" spans="1:4" x14ac:dyDescent="0.25">
      <c r="A2234" s="18">
        <v>45313</v>
      </c>
      <c r="B2234" s="19" t="s">
        <v>8314</v>
      </c>
      <c r="C2234" s="25">
        <v>90599.11</v>
      </c>
      <c r="D2234" s="10" t="s">
        <v>8718</v>
      </c>
    </row>
    <row r="2235" spans="1:4" x14ac:dyDescent="0.25">
      <c r="A2235" s="21">
        <v>45042</v>
      </c>
      <c r="B2235" s="22" t="s">
        <v>8313</v>
      </c>
      <c r="C2235" s="23">
        <v>-90599.11</v>
      </c>
      <c r="D2235" s="12" t="s">
        <v>8716</v>
      </c>
    </row>
    <row r="2236" spans="1:4" x14ac:dyDescent="0.25">
      <c r="A2236" s="18">
        <v>45313</v>
      </c>
      <c r="B2236" s="19" t="s">
        <v>8315</v>
      </c>
      <c r="C2236" s="25">
        <v>90599.11</v>
      </c>
      <c r="D2236" s="10" t="s">
        <v>8718</v>
      </c>
    </row>
    <row r="2237" spans="1:4" x14ac:dyDescent="0.25">
      <c r="A2237" s="21">
        <v>45042</v>
      </c>
      <c r="B2237" s="22" t="s">
        <v>8313</v>
      </c>
      <c r="C2237" s="23">
        <v>-90599.11</v>
      </c>
      <c r="D2237" s="12" t="s">
        <v>8716</v>
      </c>
    </row>
    <row r="2238" spans="1:4" x14ac:dyDescent="0.25">
      <c r="A2238" s="18">
        <v>45313</v>
      </c>
      <c r="B2238" s="19" t="s">
        <v>8316</v>
      </c>
      <c r="C2238" s="25">
        <v>90599.11</v>
      </c>
      <c r="D2238" s="10" t="s">
        <v>8718</v>
      </c>
    </row>
    <row r="2239" spans="1:4" x14ac:dyDescent="0.25">
      <c r="A2239" s="21">
        <v>45042</v>
      </c>
      <c r="B2239" s="22" t="s">
        <v>8313</v>
      </c>
      <c r="C2239" s="23">
        <v>-90599.11</v>
      </c>
      <c r="D2239" s="12" t="s">
        <v>8716</v>
      </c>
    </row>
    <row r="2240" spans="1:4" x14ac:dyDescent="0.25">
      <c r="A2240" s="18">
        <v>45042</v>
      </c>
      <c r="B2240" s="19" t="s">
        <v>8317</v>
      </c>
      <c r="C2240" s="20">
        <v>-100665.69</v>
      </c>
      <c r="D2240" s="10" t="s">
        <v>8716</v>
      </c>
    </row>
    <row r="2241" spans="1:4" x14ac:dyDescent="0.25">
      <c r="A2241" s="21">
        <v>45313</v>
      </c>
      <c r="B2241" s="22" t="s">
        <v>8318</v>
      </c>
      <c r="C2241" s="24">
        <v>100665.69</v>
      </c>
      <c r="D2241" s="12" t="s">
        <v>8718</v>
      </c>
    </row>
    <row r="2242" spans="1:4" x14ac:dyDescent="0.25">
      <c r="A2242" s="18">
        <v>45042</v>
      </c>
      <c r="B2242" s="19" t="s">
        <v>8317</v>
      </c>
      <c r="C2242" s="20">
        <v>-100665.69</v>
      </c>
      <c r="D2242" s="10" t="s">
        <v>8716</v>
      </c>
    </row>
    <row r="2243" spans="1:4" x14ac:dyDescent="0.25">
      <c r="A2243" s="21">
        <v>45313</v>
      </c>
      <c r="B2243" s="22" t="s">
        <v>8319</v>
      </c>
      <c r="C2243" s="24">
        <v>100665.69</v>
      </c>
      <c r="D2243" s="12" t="s">
        <v>8718</v>
      </c>
    </row>
    <row r="2244" spans="1:4" x14ac:dyDescent="0.25">
      <c r="A2244" s="18">
        <v>45042</v>
      </c>
      <c r="B2244" s="19" t="s">
        <v>8320</v>
      </c>
      <c r="C2244" s="20">
        <v>-161065.1</v>
      </c>
      <c r="D2244" s="10" t="s">
        <v>8716</v>
      </c>
    </row>
    <row r="2245" spans="1:4" x14ac:dyDescent="0.25">
      <c r="A2245" s="21">
        <v>45313</v>
      </c>
      <c r="B2245" s="22" t="s">
        <v>8321</v>
      </c>
      <c r="C2245" s="24">
        <v>161065.1</v>
      </c>
      <c r="D2245" s="12" t="s">
        <v>8718</v>
      </c>
    </row>
    <row r="2246" spans="1:4" x14ac:dyDescent="0.25">
      <c r="A2246" s="18">
        <v>45042</v>
      </c>
      <c r="B2246" s="19" t="s">
        <v>8320</v>
      </c>
      <c r="C2246" s="20">
        <v>-161065.1</v>
      </c>
      <c r="D2246" s="10" t="s">
        <v>8716</v>
      </c>
    </row>
    <row r="2247" spans="1:4" x14ac:dyDescent="0.25">
      <c r="A2247" s="21">
        <v>45313</v>
      </c>
      <c r="B2247" s="22" t="s">
        <v>8322</v>
      </c>
      <c r="C2247" s="24">
        <v>161065.1</v>
      </c>
      <c r="D2247" s="12" t="s">
        <v>8718</v>
      </c>
    </row>
    <row r="2248" spans="1:4" x14ac:dyDescent="0.25">
      <c r="A2248" s="18">
        <v>45042</v>
      </c>
      <c r="B2248" s="19" t="s">
        <v>8320</v>
      </c>
      <c r="C2248" s="20">
        <v>-161065.1</v>
      </c>
      <c r="D2248" s="10" t="s">
        <v>8716</v>
      </c>
    </row>
    <row r="2249" spans="1:4" x14ac:dyDescent="0.25">
      <c r="A2249" s="21">
        <v>45313</v>
      </c>
      <c r="B2249" s="22" t="s">
        <v>8323</v>
      </c>
      <c r="C2249" s="24">
        <v>161065.1</v>
      </c>
      <c r="D2249" s="12" t="s">
        <v>8718</v>
      </c>
    </row>
    <row r="2250" spans="1:4" x14ac:dyDescent="0.25">
      <c r="A2250" s="18">
        <v>45042</v>
      </c>
      <c r="B2250" s="19" t="s">
        <v>8324</v>
      </c>
      <c r="C2250" s="20">
        <v>-172569.75</v>
      </c>
      <c r="D2250" s="10" t="s">
        <v>8716</v>
      </c>
    </row>
    <row r="2251" spans="1:4" x14ac:dyDescent="0.25">
      <c r="A2251" s="21">
        <v>45313</v>
      </c>
      <c r="B2251" s="22" t="s">
        <v>8325</v>
      </c>
      <c r="C2251" s="24">
        <v>172569.75</v>
      </c>
      <c r="D2251" s="12" t="s">
        <v>8718</v>
      </c>
    </row>
    <row r="2252" spans="1:4" x14ac:dyDescent="0.25">
      <c r="A2252" s="18">
        <v>45042</v>
      </c>
      <c r="B2252" s="19" t="s">
        <v>8326</v>
      </c>
      <c r="C2252" s="20">
        <v>-371024.96</v>
      </c>
      <c r="D2252" s="10" t="s">
        <v>8716</v>
      </c>
    </row>
    <row r="2253" spans="1:4" x14ac:dyDescent="0.25">
      <c r="A2253" s="21">
        <v>45313</v>
      </c>
      <c r="B2253" s="22" t="s">
        <v>8327</v>
      </c>
      <c r="C2253" s="24">
        <v>371024.96</v>
      </c>
      <c r="D2253" s="12" t="s">
        <v>8718</v>
      </c>
    </row>
    <row r="2254" spans="1:4" x14ac:dyDescent="0.25">
      <c r="A2254" s="18">
        <v>45042</v>
      </c>
      <c r="B2254" s="19" t="s">
        <v>8328</v>
      </c>
      <c r="C2254" s="20">
        <v>-113896.04</v>
      </c>
      <c r="D2254" s="10" t="s">
        <v>8716</v>
      </c>
    </row>
    <row r="2255" spans="1:4" x14ac:dyDescent="0.25">
      <c r="A2255" s="21">
        <v>45313</v>
      </c>
      <c r="B2255" s="22" t="s">
        <v>8329</v>
      </c>
      <c r="C2255" s="24">
        <v>113896.04</v>
      </c>
      <c r="D2255" s="12" t="s">
        <v>8718</v>
      </c>
    </row>
    <row r="2256" spans="1:4" x14ac:dyDescent="0.25">
      <c r="A2256" s="18">
        <v>45042</v>
      </c>
      <c r="B2256" s="19" t="s">
        <v>8330</v>
      </c>
      <c r="C2256" s="20">
        <v>-132878.71</v>
      </c>
      <c r="D2256" s="10" t="s">
        <v>8716</v>
      </c>
    </row>
    <row r="2257" spans="1:4" x14ac:dyDescent="0.25">
      <c r="A2257" s="21">
        <v>45313</v>
      </c>
      <c r="B2257" s="22" t="s">
        <v>8331</v>
      </c>
      <c r="C2257" s="24">
        <v>132878.71</v>
      </c>
      <c r="D2257" s="12" t="s">
        <v>8718</v>
      </c>
    </row>
    <row r="2258" spans="1:4" x14ac:dyDescent="0.25">
      <c r="A2258" s="18">
        <v>45042</v>
      </c>
      <c r="B2258" s="19" t="s">
        <v>8330</v>
      </c>
      <c r="C2258" s="20">
        <v>-132878.71</v>
      </c>
      <c r="D2258" s="10" t="s">
        <v>8716</v>
      </c>
    </row>
    <row r="2259" spans="1:4" x14ac:dyDescent="0.25">
      <c r="A2259" s="21">
        <v>45313</v>
      </c>
      <c r="B2259" s="22" t="s">
        <v>8332</v>
      </c>
      <c r="C2259" s="24">
        <v>132878.71</v>
      </c>
      <c r="D2259" s="12" t="s">
        <v>8718</v>
      </c>
    </row>
    <row r="2260" spans="1:4" x14ac:dyDescent="0.25">
      <c r="A2260" s="18">
        <v>45042</v>
      </c>
      <c r="B2260" s="19" t="s">
        <v>8333</v>
      </c>
      <c r="C2260" s="20">
        <v>-230093</v>
      </c>
      <c r="D2260" s="10" t="s">
        <v>8716</v>
      </c>
    </row>
    <row r="2261" spans="1:4" x14ac:dyDescent="0.25">
      <c r="A2261" s="21">
        <v>45313</v>
      </c>
      <c r="B2261" s="22" t="s">
        <v>8334</v>
      </c>
      <c r="C2261" s="24">
        <v>230093</v>
      </c>
      <c r="D2261" s="12" t="s">
        <v>8718</v>
      </c>
    </row>
    <row r="2262" spans="1:4" x14ac:dyDescent="0.25">
      <c r="A2262" s="18">
        <v>45042</v>
      </c>
      <c r="B2262" s="19" t="s">
        <v>8335</v>
      </c>
      <c r="C2262" s="20">
        <v>-230093</v>
      </c>
      <c r="D2262" s="10" t="s">
        <v>8716</v>
      </c>
    </row>
    <row r="2263" spans="1:4" x14ac:dyDescent="0.25">
      <c r="A2263" s="21">
        <v>45313</v>
      </c>
      <c r="B2263" s="22" t="s">
        <v>8336</v>
      </c>
      <c r="C2263" s="24">
        <v>230093</v>
      </c>
      <c r="D2263" s="12" t="s">
        <v>8718</v>
      </c>
    </row>
    <row r="2264" spans="1:4" x14ac:dyDescent="0.25">
      <c r="A2264" s="18">
        <v>45042</v>
      </c>
      <c r="B2264" s="19" t="s">
        <v>8337</v>
      </c>
      <c r="C2264" s="20">
        <v>-230093</v>
      </c>
      <c r="D2264" s="10" t="s">
        <v>8716</v>
      </c>
    </row>
    <row r="2265" spans="1:4" x14ac:dyDescent="0.25">
      <c r="A2265" s="21">
        <v>45313</v>
      </c>
      <c r="B2265" s="22" t="s">
        <v>8338</v>
      </c>
      <c r="C2265" s="24">
        <v>230093</v>
      </c>
      <c r="D2265" s="12" t="s">
        <v>8718</v>
      </c>
    </row>
    <row r="2266" spans="1:4" x14ac:dyDescent="0.25">
      <c r="A2266" s="18">
        <v>45042</v>
      </c>
      <c r="B2266" s="19" t="s">
        <v>8339</v>
      </c>
      <c r="C2266" s="20">
        <v>-230093</v>
      </c>
      <c r="D2266" s="10" t="s">
        <v>8716</v>
      </c>
    </row>
    <row r="2267" spans="1:4" x14ac:dyDescent="0.25">
      <c r="A2267" s="21">
        <v>45313</v>
      </c>
      <c r="B2267" s="22" t="s">
        <v>8340</v>
      </c>
      <c r="C2267" s="24">
        <v>230093</v>
      </c>
      <c r="D2267" s="12" t="s">
        <v>8718</v>
      </c>
    </row>
    <row r="2268" spans="1:4" x14ac:dyDescent="0.25">
      <c r="A2268" s="18">
        <v>45042</v>
      </c>
      <c r="B2268" s="19" t="s">
        <v>8341</v>
      </c>
      <c r="C2268" s="20">
        <v>-230093</v>
      </c>
      <c r="D2268" s="10" t="s">
        <v>8716</v>
      </c>
    </row>
    <row r="2269" spans="1:4" x14ac:dyDescent="0.25">
      <c r="A2269" s="21">
        <v>45313</v>
      </c>
      <c r="B2269" s="22" t="s">
        <v>8342</v>
      </c>
      <c r="C2269" s="24">
        <v>230093</v>
      </c>
      <c r="D2269" s="12" t="s">
        <v>8718</v>
      </c>
    </row>
    <row r="2270" spans="1:4" x14ac:dyDescent="0.25">
      <c r="A2270" s="18">
        <v>45042</v>
      </c>
      <c r="B2270" s="19" t="s">
        <v>8343</v>
      </c>
      <c r="C2270" s="20">
        <v>-207083.7</v>
      </c>
      <c r="D2270" s="10" t="s">
        <v>8716</v>
      </c>
    </row>
    <row r="2271" spans="1:4" x14ac:dyDescent="0.25">
      <c r="A2271" s="21">
        <v>45313</v>
      </c>
      <c r="B2271" s="22" t="s">
        <v>8344</v>
      </c>
      <c r="C2271" s="24">
        <v>207083.7</v>
      </c>
      <c r="D2271" s="12" t="s">
        <v>8718</v>
      </c>
    </row>
    <row r="2272" spans="1:4" x14ac:dyDescent="0.25">
      <c r="A2272" s="18">
        <v>45042</v>
      </c>
      <c r="B2272" s="19" t="s">
        <v>8343</v>
      </c>
      <c r="C2272" s="20">
        <v>-207083.7</v>
      </c>
      <c r="D2272" s="10" t="s">
        <v>8716</v>
      </c>
    </row>
    <row r="2273" spans="1:4" x14ac:dyDescent="0.25">
      <c r="A2273" s="21">
        <v>45313</v>
      </c>
      <c r="B2273" s="22" t="s">
        <v>8345</v>
      </c>
      <c r="C2273" s="24">
        <v>207083.7</v>
      </c>
      <c r="D2273" s="12" t="s">
        <v>8718</v>
      </c>
    </row>
    <row r="2274" spans="1:4" x14ac:dyDescent="0.25">
      <c r="A2274" s="18">
        <v>45042</v>
      </c>
      <c r="B2274" s="19" t="s">
        <v>8343</v>
      </c>
      <c r="C2274" s="20">
        <v>-207083.7</v>
      </c>
      <c r="D2274" s="10" t="s">
        <v>8716</v>
      </c>
    </row>
    <row r="2275" spans="1:4" x14ac:dyDescent="0.25">
      <c r="A2275" s="21">
        <v>45313</v>
      </c>
      <c r="B2275" s="22" t="s">
        <v>8346</v>
      </c>
      <c r="C2275" s="24">
        <v>207083.7</v>
      </c>
      <c r="D2275" s="12" t="s">
        <v>8718</v>
      </c>
    </row>
    <row r="2276" spans="1:4" x14ac:dyDescent="0.25">
      <c r="A2276" s="18">
        <v>45042</v>
      </c>
      <c r="B2276" s="19" t="s">
        <v>8347</v>
      </c>
      <c r="C2276" s="20">
        <v>-253102.3</v>
      </c>
      <c r="D2276" s="10" t="s">
        <v>8716</v>
      </c>
    </row>
    <row r="2277" spans="1:4" x14ac:dyDescent="0.25">
      <c r="A2277" s="21">
        <v>45313</v>
      </c>
      <c r="B2277" s="22" t="s">
        <v>8348</v>
      </c>
      <c r="C2277" s="24">
        <v>253102.3</v>
      </c>
      <c r="D2277" s="12" t="s">
        <v>8718</v>
      </c>
    </row>
    <row r="2278" spans="1:4" x14ac:dyDescent="0.25">
      <c r="A2278" s="18">
        <v>45042</v>
      </c>
      <c r="B2278" s="19" t="s">
        <v>8349</v>
      </c>
      <c r="C2278" s="20">
        <v>-253102.3</v>
      </c>
      <c r="D2278" s="10" t="s">
        <v>8716</v>
      </c>
    </row>
    <row r="2279" spans="1:4" x14ac:dyDescent="0.25">
      <c r="A2279" s="21">
        <v>45313</v>
      </c>
      <c r="B2279" s="22" t="s">
        <v>8350</v>
      </c>
      <c r="C2279" s="24">
        <v>253102.3</v>
      </c>
      <c r="D2279" s="12" t="s">
        <v>8718</v>
      </c>
    </row>
    <row r="2280" spans="1:4" x14ac:dyDescent="0.25">
      <c r="A2280" s="18">
        <v>45042</v>
      </c>
      <c r="B2280" s="19" t="s">
        <v>3067</v>
      </c>
      <c r="C2280" s="20">
        <v>-253102.3</v>
      </c>
      <c r="D2280" s="10" t="s">
        <v>8716</v>
      </c>
    </row>
    <row r="2281" spans="1:4" x14ac:dyDescent="0.25">
      <c r="A2281" s="21">
        <v>45313</v>
      </c>
      <c r="B2281" s="22" t="s">
        <v>8351</v>
      </c>
      <c r="C2281" s="24">
        <v>253102.3</v>
      </c>
      <c r="D2281" s="12" t="s">
        <v>8718</v>
      </c>
    </row>
    <row r="2282" spans="1:4" x14ac:dyDescent="0.25">
      <c r="A2282" s="18">
        <v>45015</v>
      </c>
      <c r="B2282" s="19" t="s">
        <v>8352</v>
      </c>
      <c r="C2282" s="20">
        <v>-96592.23</v>
      </c>
      <c r="D2282" s="10" t="s">
        <v>8716</v>
      </c>
    </row>
    <row r="2283" spans="1:4" x14ac:dyDescent="0.25">
      <c r="A2283" s="21">
        <v>45313</v>
      </c>
      <c r="B2283" s="22" t="s">
        <v>8353</v>
      </c>
      <c r="C2283" s="24">
        <v>96592.23</v>
      </c>
      <c r="D2283" s="12" t="s">
        <v>8718</v>
      </c>
    </row>
    <row r="2284" spans="1:4" x14ac:dyDescent="0.25">
      <c r="A2284" s="18">
        <v>45015</v>
      </c>
      <c r="B2284" s="19" t="s">
        <v>8354</v>
      </c>
      <c r="C2284" s="20">
        <v>-183985.2</v>
      </c>
      <c r="D2284" s="10" t="s">
        <v>8716</v>
      </c>
    </row>
    <row r="2285" spans="1:4" x14ac:dyDescent="0.25">
      <c r="A2285" s="21">
        <v>45313</v>
      </c>
      <c r="B2285" s="22" t="s">
        <v>8355</v>
      </c>
      <c r="C2285" s="24">
        <v>183985.2</v>
      </c>
      <c r="D2285" s="12" t="s">
        <v>8718</v>
      </c>
    </row>
    <row r="2286" spans="1:4" x14ac:dyDescent="0.25">
      <c r="A2286" s="18">
        <v>45015</v>
      </c>
      <c r="B2286" s="19" t="s">
        <v>8356</v>
      </c>
      <c r="C2286" s="20">
        <v>-110391.12</v>
      </c>
      <c r="D2286" s="10" t="s">
        <v>8716</v>
      </c>
    </row>
    <row r="2287" spans="1:4" x14ac:dyDescent="0.25">
      <c r="A2287" s="21">
        <v>45313</v>
      </c>
      <c r="B2287" s="22" t="s">
        <v>8357</v>
      </c>
      <c r="C2287" s="24">
        <v>110391.12</v>
      </c>
      <c r="D2287" s="12" t="s">
        <v>8718</v>
      </c>
    </row>
    <row r="2288" spans="1:4" x14ac:dyDescent="0.25">
      <c r="A2288" s="18">
        <v>45015</v>
      </c>
      <c r="B2288" s="19" t="s">
        <v>8358</v>
      </c>
      <c r="C2288" s="20">
        <v>-126489.83</v>
      </c>
      <c r="D2288" s="10" t="s">
        <v>8716</v>
      </c>
    </row>
    <row r="2289" spans="1:4" x14ac:dyDescent="0.25">
      <c r="A2289" s="21">
        <v>45313</v>
      </c>
      <c r="B2289" s="22" t="s">
        <v>8359</v>
      </c>
      <c r="C2289" s="24">
        <v>126489.83</v>
      </c>
      <c r="D2289" s="12" t="s">
        <v>8718</v>
      </c>
    </row>
    <row r="2290" spans="1:4" x14ac:dyDescent="0.25">
      <c r="A2290" s="18">
        <v>45015</v>
      </c>
      <c r="B2290" s="19" t="s">
        <v>8360</v>
      </c>
      <c r="C2290" s="20">
        <v>-126489.83</v>
      </c>
      <c r="D2290" s="10" t="s">
        <v>8716</v>
      </c>
    </row>
    <row r="2291" spans="1:4" x14ac:dyDescent="0.25">
      <c r="A2291" s="21">
        <v>45313</v>
      </c>
      <c r="B2291" s="22" t="s">
        <v>8361</v>
      </c>
      <c r="C2291" s="24">
        <v>126489.83</v>
      </c>
      <c r="D2291" s="12" t="s">
        <v>8718</v>
      </c>
    </row>
    <row r="2292" spans="1:4" x14ac:dyDescent="0.25">
      <c r="A2292" s="18">
        <v>45015</v>
      </c>
      <c r="B2292" s="19" t="s">
        <v>8362</v>
      </c>
      <c r="C2292" s="20">
        <v>-172486.13</v>
      </c>
      <c r="D2292" s="10" t="s">
        <v>8716</v>
      </c>
    </row>
    <row r="2293" spans="1:4" x14ac:dyDescent="0.25">
      <c r="A2293" s="21">
        <v>45313</v>
      </c>
      <c r="B2293" s="22" t="s">
        <v>8363</v>
      </c>
      <c r="C2293" s="24">
        <v>172486.13</v>
      </c>
      <c r="D2293" s="12" t="s">
        <v>8718</v>
      </c>
    </row>
    <row r="2294" spans="1:4" x14ac:dyDescent="0.25">
      <c r="A2294" s="18">
        <v>45015</v>
      </c>
      <c r="B2294" s="19" t="s">
        <v>8364</v>
      </c>
      <c r="C2294" s="20">
        <v>-160987.04999999999</v>
      </c>
      <c r="D2294" s="10" t="s">
        <v>8716</v>
      </c>
    </row>
    <row r="2295" spans="1:4" x14ac:dyDescent="0.25">
      <c r="A2295" s="21">
        <v>45313</v>
      </c>
      <c r="B2295" s="22" t="s">
        <v>8365</v>
      </c>
      <c r="C2295" s="24">
        <v>160987.04999999999</v>
      </c>
      <c r="D2295" s="12" t="s">
        <v>8718</v>
      </c>
    </row>
    <row r="2296" spans="1:4" x14ac:dyDescent="0.25">
      <c r="A2296" s="18">
        <v>45015</v>
      </c>
      <c r="B2296" s="19" t="s">
        <v>8366</v>
      </c>
      <c r="C2296" s="20">
        <v>-160987.04999999999</v>
      </c>
      <c r="D2296" s="10" t="s">
        <v>8716</v>
      </c>
    </row>
    <row r="2297" spans="1:4" x14ac:dyDescent="0.25">
      <c r="A2297" s="21">
        <v>45313</v>
      </c>
      <c r="B2297" s="22" t="s">
        <v>8367</v>
      </c>
      <c r="C2297" s="24">
        <v>160987.04999999999</v>
      </c>
      <c r="D2297" s="12" t="s">
        <v>8718</v>
      </c>
    </row>
    <row r="2298" spans="1:4" x14ac:dyDescent="0.25">
      <c r="A2298" s="18">
        <v>45015</v>
      </c>
      <c r="B2298" s="19" t="s">
        <v>8368</v>
      </c>
      <c r="C2298" s="20">
        <v>-137988.9</v>
      </c>
      <c r="D2298" s="10" t="s">
        <v>8716</v>
      </c>
    </row>
    <row r="2299" spans="1:4" x14ac:dyDescent="0.25">
      <c r="A2299" s="21">
        <v>45313</v>
      </c>
      <c r="B2299" s="22" t="s">
        <v>8369</v>
      </c>
      <c r="C2299" s="24">
        <v>137988.9</v>
      </c>
      <c r="D2299" s="12" t="s">
        <v>8718</v>
      </c>
    </row>
    <row r="2300" spans="1:4" x14ac:dyDescent="0.25">
      <c r="A2300" s="18">
        <v>45015</v>
      </c>
      <c r="B2300" s="19" t="s">
        <v>8370</v>
      </c>
      <c r="C2300" s="20">
        <v>-137988.9</v>
      </c>
      <c r="D2300" s="10" t="s">
        <v>8716</v>
      </c>
    </row>
    <row r="2301" spans="1:4" x14ac:dyDescent="0.25">
      <c r="A2301" s="21">
        <v>45313</v>
      </c>
      <c r="B2301" s="22" t="s">
        <v>8371</v>
      </c>
      <c r="C2301" s="24">
        <v>137988.9</v>
      </c>
      <c r="D2301" s="12" t="s">
        <v>8718</v>
      </c>
    </row>
    <row r="2302" spans="1:4" x14ac:dyDescent="0.25">
      <c r="A2302" s="18">
        <v>45015</v>
      </c>
      <c r="B2302" s="19" t="s">
        <v>8370</v>
      </c>
      <c r="C2302" s="20">
        <v>-137988.9</v>
      </c>
      <c r="D2302" s="10" t="s">
        <v>8716</v>
      </c>
    </row>
    <row r="2303" spans="1:4" x14ac:dyDescent="0.25">
      <c r="A2303" s="21">
        <v>45313</v>
      </c>
      <c r="B2303" s="22" t="s">
        <v>8372</v>
      </c>
      <c r="C2303" s="24">
        <v>137988.9</v>
      </c>
      <c r="D2303" s="12" t="s">
        <v>8718</v>
      </c>
    </row>
    <row r="2304" spans="1:4" x14ac:dyDescent="0.25">
      <c r="A2304" s="18">
        <v>45015</v>
      </c>
      <c r="B2304" s="19" t="s">
        <v>3203</v>
      </c>
      <c r="C2304" s="20">
        <v>-137988.9</v>
      </c>
      <c r="D2304" s="10" t="s">
        <v>8716</v>
      </c>
    </row>
    <row r="2305" spans="1:4" x14ac:dyDescent="0.25">
      <c r="A2305" s="21">
        <v>45313</v>
      </c>
      <c r="B2305" s="22" t="s">
        <v>8373</v>
      </c>
      <c r="C2305" s="24">
        <v>137988.9</v>
      </c>
      <c r="D2305" s="12" t="s">
        <v>8718</v>
      </c>
    </row>
    <row r="2306" spans="1:4" x14ac:dyDescent="0.25">
      <c r="A2306" s="18">
        <v>45313</v>
      </c>
      <c r="B2306" s="19" t="s">
        <v>8374</v>
      </c>
      <c r="C2306" s="25">
        <v>86243.06</v>
      </c>
      <c r="D2306" s="10" t="s">
        <v>8718</v>
      </c>
    </row>
    <row r="2307" spans="1:4" x14ac:dyDescent="0.25">
      <c r="A2307" s="21">
        <v>45015</v>
      </c>
      <c r="B2307" s="22" t="s">
        <v>8375</v>
      </c>
      <c r="C2307" s="23">
        <v>-86243.06</v>
      </c>
      <c r="D2307" s="12" t="s">
        <v>8716</v>
      </c>
    </row>
    <row r="2308" spans="1:4" x14ac:dyDescent="0.25">
      <c r="A2308" s="18">
        <v>45313</v>
      </c>
      <c r="B2308" s="19" t="s">
        <v>8376</v>
      </c>
      <c r="C2308" s="25">
        <v>86243.06</v>
      </c>
      <c r="D2308" s="10" t="s">
        <v>8718</v>
      </c>
    </row>
    <row r="2309" spans="1:4" x14ac:dyDescent="0.25">
      <c r="A2309" s="21">
        <v>45015</v>
      </c>
      <c r="B2309" s="22" t="s">
        <v>8375</v>
      </c>
      <c r="C2309" s="23">
        <v>-86243.06</v>
      </c>
      <c r="D2309" s="12" t="s">
        <v>8716</v>
      </c>
    </row>
    <row r="2310" spans="1:4" x14ac:dyDescent="0.25">
      <c r="A2310" s="18">
        <v>45313</v>
      </c>
      <c r="B2310" s="19" t="s">
        <v>8377</v>
      </c>
      <c r="C2310" s="25">
        <v>86243.06</v>
      </c>
      <c r="D2310" s="10" t="s">
        <v>8718</v>
      </c>
    </row>
    <row r="2311" spans="1:4" x14ac:dyDescent="0.25">
      <c r="A2311" s="21">
        <v>45015</v>
      </c>
      <c r="B2311" s="22" t="s">
        <v>8375</v>
      </c>
      <c r="C2311" s="23">
        <v>-86243.06</v>
      </c>
      <c r="D2311" s="12" t="s">
        <v>8716</v>
      </c>
    </row>
    <row r="2312" spans="1:4" x14ac:dyDescent="0.25">
      <c r="A2312" s="18">
        <v>45313</v>
      </c>
      <c r="B2312" s="19" t="s">
        <v>8378</v>
      </c>
      <c r="C2312" s="25">
        <v>86243.06</v>
      </c>
      <c r="D2312" s="10" t="s">
        <v>8718</v>
      </c>
    </row>
    <row r="2313" spans="1:4" x14ac:dyDescent="0.25">
      <c r="A2313" s="21">
        <v>45015</v>
      </c>
      <c r="B2313" s="22" t="s">
        <v>8375</v>
      </c>
      <c r="C2313" s="23">
        <v>-86243.06</v>
      </c>
      <c r="D2313" s="12" t="s">
        <v>8716</v>
      </c>
    </row>
    <row r="2314" spans="1:4" x14ac:dyDescent="0.25">
      <c r="A2314" s="18">
        <v>45015</v>
      </c>
      <c r="B2314" s="19" t="s">
        <v>8379</v>
      </c>
      <c r="C2314" s="20">
        <v>-105408.11</v>
      </c>
      <c r="D2314" s="10" t="s">
        <v>8716</v>
      </c>
    </row>
    <row r="2315" spans="1:4" x14ac:dyDescent="0.25">
      <c r="A2315" s="21">
        <v>45313</v>
      </c>
      <c r="B2315" s="22" t="s">
        <v>8380</v>
      </c>
      <c r="C2315" s="24">
        <v>105408.11</v>
      </c>
      <c r="D2315" s="12" t="s">
        <v>8718</v>
      </c>
    </row>
    <row r="2316" spans="1:4" x14ac:dyDescent="0.25">
      <c r="A2316" s="18">
        <v>45015</v>
      </c>
      <c r="B2316" s="19" t="s">
        <v>8381</v>
      </c>
      <c r="C2316" s="20">
        <v>-95825.7</v>
      </c>
      <c r="D2316" s="10" t="s">
        <v>8716</v>
      </c>
    </row>
    <row r="2317" spans="1:4" x14ac:dyDescent="0.25">
      <c r="A2317" s="21">
        <v>45313</v>
      </c>
      <c r="B2317" s="22" t="s">
        <v>8382</v>
      </c>
      <c r="C2317" s="24">
        <v>95825.7</v>
      </c>
      <c r="D2317" s="12" t="s">
        <v>8718</v>
      </c>
    </row>
    <row r="2318" spans="1:4" x14ac:dyDescent="0.25">
      <c r="A2318" s="18">
        <v>45015</v>
      </c>
      <c r="B2318" s="19" t="s">
        <v>8383</v>
      </c>
      <c r="C2318" s="20">
        <v>-95825.7</v>
      </c>
      <c r="D2318" s="10" t="s">
        <v>8716</v>
      </c>
    </row>
    <row r="2319" spans="1:4" x14ac:dyDescent="0.25">
      <c r="A2319" s="21">
        <v>45313</v>
      </c>
      <c r="B2319" s="22" t="s">
        <v>8384</v>
      </c>
      <c r="C2319" s="24">
        <v>95825.7</v>
      </c>
      <c r="D2319" s="12" t="s">
        <v>8718</v>
      </c>
    </row>
    <row r="2320" spans="1:4" x14ac:dyDescent="0.25">
      <c r="A2320" s="18">
        <v>45015</v>
      </c>
      <c r="B2320" s="19" t="s">
        <v>8385</v>
      </c>
      <c r="C2320" s="20">
        <v>-344972.25</v>
      </c>
      <c r="D2320" s="10" t="s">
        <v>8716</v>
      </c>
    </row>
    <row r="2321" spans="1:4" x14ac:dyDescent="0.25">
      <c r="A2321" s="21">
        <v>45313</v>
      </c>
      <c r="B2321" s="22" t="s">
        <v>8386</v>
      </c>
      <c r="C2321" s="24">
        <v>344972.25</v>
      </c>
      <c r="D2321" s="12" t="s">
        <v>8718</v>
      </c>
    </row>
    <row r="2322" spans="1:4" x14ac:dyDescent="0.25">
      <c r="A2322" s="18">
        <v>45015</v>
      </c>
      <c r="B2322" s="19" t="s">
        <v>8387</v>
      </c>
      <c r="C2322" s="20">
        <v>-103491.68</v>
      </c>
      <c r="D2322" s="10" t="s">
        <v>8716</v>
      </c>
    </row>
    <row r="2323" spans="1:4" x14ac:dyDescent="0.25">
      <c r="A2323" s="21">
        <v>45313</v>
      </c>
      <c r="B2323" s="22" t="s">
        <v>8388</v>
      </c>
      <c r="C2323" s="24">
        <v>103491.68</v>
      </c>
      <c r="D2323" s="12" t="s">
        <v>8718</v>
      </c>
    </row>
    <row r="2324" spans="1:4" x14ac:dyDescent="0.25">
      <c r="A2324" s="18">
        <v>45015</v>
      </c>
      <c r="B2324" s="19" t="s">
        <v>8389</v>
      </c>
      <c r="C2324" s="20">
        <v>-229981.5</v>
      </c>
      <c r="D2324" s="10" t="s">
        <v>8716</v>
      </c>
    </row>
    <row r="2325" spans="1:4" x14ac:dyDescent="0.25">
      <c r="A2325" s="21">
        <v>45313</v>
      </c>
      <c r="B2325" s="22" t="s">
        <v>8390</v>
      </c>
      <c r="C2325" s="24">
        <v>229981.5</v>
      </c>
      <c r="D2325" s="12" t="s">
        <v>8718</v>
      </c>
    </row>
    <row r="2326" spans="1:4" x14ac:dyDescent="0.25">
      <c r="A2326" s="18">
        <v>45015</v>
      </c>
      <c r="B2326" s="19" t="s">
        <v>8391</v>
      </c>
      <c r="C2326" s="20">
        <v>-229981.5</v>
      </c>
      <c r="D2326" s="10" t="s">
        <v>8716</v>
      </c>
    </row>
    <row r="2327" spans="1:4" x14ac:dyDescent="0.25">
      <c r="A2327" s="21">
        <v>45313</v>
      </c>
      <c r="B2327" s="22" t="s">
        <v>8392</v>
      </c>
      <c r="C2327" s="24">
        <v>229981.5</v>
      </c>
      <c r="D2327" s="12" t="s">
        <v>8718</v>
      </c>
    </row>
    <row r="2328" spans="1:4" x14ac:dyDescent="0.25">
      <c r="A2328" s="18">
        <v>45015</v>
      </c>
      <c r="B2328" s="19" t="s">
        <v>8393</v>
      </c>
      <c r="C2328" s="20">
        <v>-229981.5</v>
      </c>
      <c r="D2328" s="10" t="s">
        <v>8716</v>
      </c>
    </row>
    <row r="2329" spans="1:4" x14ac:dyDescent="0.25">
      <c r="A2329" s="21">
        <v>45313</v>
      </c>
      <c r="B2329" s="22" t="s">
        <v>8394</v>
      </c>
      <c r="C2329" s="24">
        <v>229981.5</v>
      </c>
      <c r="D2329" s="12" t="s">
        <v>8718</v>
      </c>
    </row>
    <row r="2330" spans="1:4" x14ac:dyDescent="0.25">
      <c r="A2330" s="18">
        <v>45015</v>
      </c>
      <c r="B2330" s="19" t="s">
        <v>8389</v>
      </c>
      <c r="C2330" s="20">
        <v>-229981.5</v>
      </c>
      <c r="D2330" s="10" t="s">
        <v>8716</v>
      </c>
    </row>
    <row r="2331" spans="1:4" x14ac:dyDescent="0.25">
      <c r="A2331" s="21">
        <v>45313</v>
      </c>
      <c r="B2331" s="22" t="s">
        <v>8395</v>
      </c>
      <c r="C2331" s="24">
        <v>229981.5</v>
      </c>
      <c r="D2331" s="12" t="s">
        <v>8718</v>
      </c>
    </row>
    <row r="2332" spans="1:4" x14ac:dyDescent="0.25">
      <c r="A2332" s="18">
        <v>45313</v>
      </c>
      <c r="B2332" s="19" t="s">
        <v>8396</v>
      </c>
      <c r="C2332" s="25">
        <v>206983.35</v>
      </c>
      <c r="D2332" s="10" t="s">
        <v>8718</v>
      </c>
    </row>
    <row r="2333" spans="1:4" x14ac:dyDescent="0.25">
      <c r="A2333" s="21">
        <v>45015</v>
      </c>
      <c r="B2333" s="22" t="s">
        <v>8397</v>
      </c>
      <c r="C2333" s="23">
        <v>-206983.35</v>
      </c>
      <c r="D2333" s="12" t="s">
        <v>8716</v>
      </c>
    </row>
    <row r="2334" spans="1:4" x14ac:dyDescent="0.25">
      <c r="A2334" s="18">
        <v>45313</v>
      </c>
      <c r="B2334" s="19" t="s">
        <v>8398</v>
      </c>
      <c r="C2334" s="25">
        <v>206983.35</v>
      </c>
      <c r="D2334" s="10" t="s">
        <v>8718</v>
      </c>
    </row>
    <row r="2335" spans="1:4" x14ac:dyDescent="0.25">
      <c r="A2335" s="21">
        <v>45015</v>
      </c>
      <c r="B2335" s="22" t="s">
        <v>8397</v>
      </c>
      <c r="C2335" s="23">
        <v>-206983.35</v>
      </c>
      <c r="D2335" s="12" t="s">
        <v>8716</v>
      </c>
    </row>
    <row r="2336" spans="1:4" x14ac:dyDescent="0.25">
      <c r="A2336" s="18">
        <v>45313</v>
      </c>
      <c r="B2336" s="19" t="s">
        <v>8399</v>
      </c>
      <c r="C2336" s="25">
        <v>206983.35</v>
      </c>
      <c r="D2336" s="10" t="s">
        <v>8718</v>
      </c>
    </row>
    <row r="2337" spans="1:4" x14ac:dyDescent="0.25">
      <c r="A2337" s="21">
        <v>45015</v>
      </c>
      <c r="B2337" s="22" t="s">
        <v>8397</v>
      </c>
      <c r="C2337" s="23">
        <v>-206983.35</v>
      </c>
      <c r="D2337" s="12" t="s">
        <v>8716</v>
      </c>
    </row>
    <row r="2338" spans="1:4" x14ac:dyDescent="0.25">
      <c r="A2338" s="18">
        <v>45313</v>
      </c>
      <c r="B2338" s="19" t="s">
        <v>8400</v>
      </c>
      <c r="C2338" s="25">
        <v>206983.35</v>
      </c>
      <c r="D2338" s="10" t="s">
        <v>8718</v>
      </c>
    </row>
    <row r="2339" spans="1:4" x14ac:dyDescent="0.25">
      <c r="A2339" s="21">
        <v>45015</v>
      </c>
      <c r="B2339" s="22" t="s">
        <v>8397</v>
      </c>
      <c r="C2339" s="23">
        <v>-206983.35</v>
      </c>
      <c r="D2339" s="12" t="s">
        <v>8716</v>
      </c>
    </row>
    <row r="2340" spans="1:4" x14ac:dyDescent="0.25">
      <c r="A2340" s="18">
        <v>45015</v>
      </c>
      <c r="B2340" s="19" t="s">
        <v>8385</v>
      </c>
      <c r="C2340" s="20">
        <v>-252979.65</v>
      </c>
      <c r="D2340" s="10" t="s">
        <v>8716</v>
      </c>
    </row>
    <row r="2341" spans="1:4" x14ac:dyDescent="0.25">
      <c r="A2341" s="21">
        <v>45313</v>
      </c>
      <c r="B2341" s="22" t="s">
        <v>8401</v>
      </c>
      <c r="C2341" s="24">
        <v>252979.65</v>
      </c>
      <c r="D2341" s="12" t="s">
        <v>8718</v>
      </c>
    </row>
    <row r="2342" spans="1:4" x14ac:dyDescent="0.25">
      <c r="A2342" s="18">
        <v>44978</v>
      </c>
      <c r="B2342" s="19" t="s">
        <v>3501</v>
      </c>
      <c r="C2342" s="20">
        <v>-183826.8</v>
      </c>
      <c r="D2342" s="10" t="s">
        <v>8716</v>
      </c>
    </row>
    <row r="2343" spans="1:4" x14ac:dyDescent="0.25">
      <c r="A2343" s="21">
        <v>45313</v>
      </c>
      <c r="B2343" s="22" t="s">
        <v>8402</v>
      </c>
      <c r="C2343" s="24">
        <v>183826.8</v>
      </c>
      <c r="D2343" s="12" t="s">
        <v>8718</v>
      </c>
    </row>
    <row r="2344" spans="1:4" x14ac:dyDescent="0.25">
      <c r="A2344" s="18">
        <v>44978</v>
      </c>
      <c r="B2344" s="19" t="s">
        <v>3501</v>
      </c>
      <c r="C2344" s="20">
        <v>-96509.07</v>
      </c>
      <c r="D2344" s="10" t="s">
        <v>8716</v>
      </c>
    </row>
    <row r="2345" spans="1:4" x14ac:dyDescent="0.25">
      <c r="A2345" s="21">
        <v>45313</v>
      </c>
      <c r="B2345" s="22" t="s">
        <v>8403</v>
      </c>
      <c r="C2345" s="24">
        <v>96509.07</v>
      </c>
      <c r="D2345" s="12" t="s">
        <v>8718</v>
      </c>
    </row>
    <row r="2346" spans="1:4" x14ac:dyDescent="0.25">
      <c r="A2346" s="18">
        <v>44978</v>
      </c>
      <c r="B2346" s="19" t="s">
        <v>3501</v>
      </c>
      <c r="C2346" s="20">
        <v>-110296.08</v>
      </c>
      <c r="D2346" s="10" t="s">
        <v>8716</v>
      </c>
    </row>
    <row r="2347" spans="1:4" x14ac:dyDescent="0.25">
      <c r="A2347" s="21">
        <v>45313</v>
      </c>
      <c r="B2347" s="22" t="s">
        <v>8404</v>
      </c>
      <c r="C2347" s="24">
        <v>110296.08</v>
      </c>
      <c r="D2347" s="12" t="s">
        <v>8718</v>
      </c>
    </row>
    <row r="2348" spans="1:4" x14ac:dyDescent="0.25">
      <c r="A2348" s="18">
        <v>44978</v>
      </c>
      <c r="B2348" s="19" t="s">
        <v>3501</v>
      </c>
      <c r="C2348" s="20">
        <v>-126380.93</v>
      </c>
      <c r="D2348" s="10" t="s">
        <v>8716</v>
      </c>
    </row>
    <row r="2349" spans="1:4" x14ac:dyDescent="0.25">
      <c r="A2349" s="21">
        <v>45313</v>
      </c>
      <c r="B2349" s="22" t="s">
        <v>8405</v>
      </c>
      <c r="C2349" s="24">
        <v>126380.93</v>
      </c>
      <c r="D2349" s="12" t="s">
        <v>8718</v>
      </c>
    </row>
    <row r="2350" spans="1:4" x14ac:dyDescent="0.25">
      <c r="A2350" s="18">
        <v>44978</v>
      </c>
      <c r="B2350" s="19" t="s">
        <v>3501</v>
      </c>
      <c r="C2350" s="20">
        <v>-126380.93</v>
      </c>
      <c r="D2350" s="10" t="s">
        <v>8716</v>
      </c>
    </row>
    <row r="2351" spans="1:4" x14ac:dyDescent="0.25">
      <c r="A2351" s="21">
        <v>45313</v>
      </c>
      <c r="B2351" s="22" t="s">
        <v>8406</v>
      </c>
      <c r="C2351" s="24">
        <v>126380.93</v>
      </c>
      <c r="D2351" s="12" t="s">
        <v>8718</v>
      </c>
    </row>
    <row r="2352" spans="1:4" x14ac:dyDescent="0.25">
      <c r="A2352" s="18">
        <v>44978</v>
      </c>
      <c r="B2352" s="19" t="s">
        <v>8407</v>
      </c>
      <c r="C2352" s="20">
        <v>-172337.63</v>
      </c>
      <c r="D2352" s="10" t="s">
        <v>8716</v>
      </c>
    </row>
    <row r="2353" spans="1:4" x14ac:dyDescent="0.25">
      <c r="A2353" s="21">
        <v>45313</v>
      </c>
      <c r="B2353" s="22" t="s">
        <v>8408</v>
      </c>
      <c r="C2353" s="24">
        <v>172337.63</v>
      </c>
      <c r="D2353" s="12" t="s">
        <v>8718</v>
      </c>
    </row>
    <row r="2354" spans="1:4" x14ac:dyDescent="0.25">
      <c r="A2354" s="18">
        <v>44978</v>
      </c>
      <c r="B2354" s="19" t="s">
        <v>8409</v>
      </c>
      <c r="C2354" s="20">
        <v>-160848.45000000001</v>
      </c>
      <c r="D2354" s="10" t="s">
        <v>8716</v>
      </c>
    </row>
    <row r="2355" spans="1:4" x14ac:dyDescent="0.25">
      <c r="A2355" s="21">
        <v>45313</v>
      </c>
      <c r="B2355" s="22" t="s">
        <v>8410</v>
      </c>
      <c r="C2355" s="24">
        <v>160848.45000000001</v>
      </c>
      <c r="D2355" s="12" t="s">
        <v>8718</v>
      </c>
    </row>
    <row r="2356" spans="1:4" x14ac:dyDescent="0.25">
      <c r="A2356" s="18">
        <v>44978</v>
      </c>
      <c r="B2356" s="19" t="s">
        <v>3501</v>
      </c>
      <c r="C2356" s="20">
        <v>-160848.45000000001</v>
      </c>
      <c r="D2356" s="10" t="s">
        <v>8716</v>
      </c>
    </row>
    <row r="2357" spans="1:4" x14ac:dyDescent="0.25">
      <c r="A2357" s="21">
        <v>45313</v>
      </c>
      <c r="B2357" s="22" t="s">
        <v>8411</v>
      </c>
      <c r="C2357" s="24">
        <v>160848.45000000001</v>
      </c>
      <c r="D2357" s="12" t="s">
        <v>8718</v>
      </c>
    </row>
    <row r="2358" spans="1:4" x14ac:dyDescent="0.25">
      <c r="A2358" s="18">
        <v>44978</v>
      </c>
      <c r="B2358" s="19" t="s">
        <v>8412</v>
      </c>
      <c r="C2358" s="20">
        <v>-137870.1</v>
      </c>
      <c r="D2358" s="10" t="s">
        <v>8716</v>
      </c>
    </row>
    <row r="2359" spans="1:4" x14ac:dyDescent="0.25">
      <c r="A2359" s="21">
        <v>45313</v>
      </c>
      <c r="B2359" s="22" t="s">
        <v>8413</v>
      </c>
      <c r="C2359" s="24">
        <v>137870.1</v>
      </c>
      <c r="D2359" s="12" t="s">
        <v>8718</v>
      </c>
    </row>
    <row r="2360" spans="1:4" x14ac:dyDescent="0.25">
      <c r="A2360" s="18">
        <v>44978</v>
      </c>
      <c r="B2360" s="19" t="s">
        <v>3501</v>
      </c>
      <c r="C2360" s="20">
        <v>-137870.1</v>
      </c>
      <c r="D2360" s="10" t="s">
        <v>8716</v>
      </c>
    </row>
    <row r="2361" spans="1:4" x14ac:dyDescent="0.25">
      <c r="A2361" s="21">
        <v>45313</v>
      </c>
      <c r="B2361" s="22" t="s">
        <v>8414</v>
      </c>
      <c r="C2361" s="24">
        <v>137870.1</v>
      </c>
      <c r="D2361" s="12" t="s">
        <v>8718</v>
      </c>
    </row>
    <row r="2362" spans="1:4" x14ac:dyDescent="0.25">
      <c r="A2362" s="18">
        <v>44978</v>
      </c>
      <c r="B2362" s="19" t="s">
        <v>3501</v>
      </c>
      <c r="C2362" s="20">
        <v>-137870.1</v>
      </c>
      <c r="D2362" s="10" t="s">
        <v>8716</v>
      </c>
    </row>
    <row r="2363" spans="1:4" x14ac:dyDescent="0.25">
      <c r="A2363" s="21">
        <v>45313</v>
      </c>
      <c r="B2363" s="22" t="s">
        <v>8415</v>
      </c>
      <c r="C2363" s="24">
        <v>137870.1</v>
      </c>
      <c r="D2363" s="12" t="s">
        <v>8718</v>
      </c>
    </row>
    <row r="2364" spans="1:4" x14ac:dyDescent="0.25">
      <c r="A2364" s="18">
        <v>44978</v>
      </c>
      <c r="B2364" s="19" t="s">
        <v>8416</v>
      </c>
      <c r="C2364" s="20">
        <v>-137870.1</v>
      </c>
      <c r="D2364" s="10" t="s">
        <v>8716</v>
      </c>
    </row>
    <row r="2365" spans="1:4" x14ac:dyDescent="0.25">
      <c r="A2365" s="21">
        <v>45313</v>
      </c>
      <c r="B2365" s="22" t="s">
        <v>8417</v>
      </c>
      <c r="C2365" s="24">
        <v>137870.1</v>
      </c>
      <c r="D2365" s="12" t="s">
        <v>8718</v>
      </c>
    </row>
    <row r="2366" spans="1:4" x14ac:dyDescent="0.25">
      <c r="A2366" s="18">
        <v>44978</v>
      </c>
      <c r="B2366" s="19" t="s">
        <v>8418</v>
      </c>
      <c r="C2366" s="20">
        <v>-86168.81</v>
      </c>
      <c r="D2366" s="10" t="s">
        <v>8716</v>
      </c>
    </row>
    <row r="2367" spans="1:4" x14ac:dyDescent="0.25">
      <c r="A2367" s="21">
        <v>45313</v>
      </c>
      <c r="B2367" s="22" t="s">
        <v>8419</v>
      </c>
      <c r="C2367" s="24">
        <v>86168.81</v>
      </c>
      <c r="D2367" s="12" t="s">
        <v>8718</v>
      </c>
    </row>
    <row r="2368" spans="1:4" x14ac:dyDescent="0.25">
      <c r="A2368" s="18">
        <v>44978</v>
      </c>
      <c r="B2368" s="19" t="s">
        <v>8420</v>
      </c>
      <c r="C2368" s="20">
        <v>-86168.81</v>
      </c>
      <c r="D2368" s="10" t="s">
        <v>8716</v>
      </c>
    </row>
    <row r="2369" spans="1:4" x14ac:dyDescent="0.25">
      <c r="A2369" s="21">
        <v>45313</v>
      </c>
      <c r="B2369" s="22" t="s">
        <v>8421</v>
      </c>
      <c r="C2369" s="24">
        <v>86168.81</v>
      </c>
      <c r="D2369" s="12" t="s">
        <v>8718</v>
      </c>
    </row>
    <row r="2370" spans="1:4" x14ac:dyDescent="0.25">
      <c r="A2370" s="18">
        <v>44978</v>
      </c>
      <c r="B2370" s="19" t="s">
        <v>8422</v>
      </c>
      <c r="C2370" s="20">
        <v>-86168.81</v>
      </c>
      <c r="D2370" s="10" t="s">
        <v>8716</v>
      </c>
    </row>
    <row r="2371" spans="1:4" x14ac:dyDescent="0.25">
      <c r="A2371" s="21">
        <v>45313</v>
      </c>
      <c r="B2371" s="22" t="s">
        <v>8423</v>
      </c>
      <c r="C2371" s="24">
        <v>86168.81</v>
      </c>
      <c r="D2371" s="12" t="s">
        <v>8718</v>
      </c>
    </row>
    <row r="2372" spans="1:4" x14ac:dyDescent="0.25">
      <c r="A2372" s="18">
        <v>44978</v>
      </c>
      <c r="B2372" s="19" t="s">
        <v>8424</v>
      </c>
      <c r="C2372" s="20">
        <v>-86168.81</v>
      </c>
      <c r="D2372" s="10" t="s">
        <v>8716</v>
      </c>
    </row>
    <row r="2373" spans="1:4" x14ac:dyDescent="0.25">
      <c r="A2373" s="21">
        <v>45313</v>
      </c>
      <c r="B2373" s="22" t="s">
        <v>8425</v>
      </c>
      <c r="C2373" s="24">
        <v>86168.81</v>
      </c>
      <c r="D2373" s="12" t="s">
        <v>8718</v>
      </c>
    </row>
    <row r="2374" spans="1:4" x14ac:dyDescent="0.25">
      <c r="A2374" s="18">
        <v>44978</v>
      </c>
      <c r="B2374" s="19" t="s">
        <v>8426</v>
      </c>
      <c r="C2374" s="20">
        <v>-105317.36</v>
      </c>
      <c r="D2374" s="10" t="s">
        <v>8716</v>
      </c>
    </row>
    <row r="2375" spans="1:4" x14ac:dyDescent="0.25">
      <c r="A2375" s="21">
        <v>45313</v>
      </c>
      <c r="B2375" s="22" t="s">
        <v>8427</v>
      </c>
      <c r="C2375" s="24">
        <v>105317.36</v>
      </c>
      <c r="D2375" s="12" t="s">
        <v>8718</v>
      </c>
    </row>
    <row r="2376" spans="1:4" x14ac:dyDescent="0.25">
      <c r="A2376" s="18">
        <v>44978</v>
      </c>
      <c r="B2376" s="19" t="s">
        <v>8428</v>
      </c>
      <c r="C2376" s="20">
        <v>-95743.2</v>
      </c>
      <c r="D2376" s="10" t="s">
        <v>8716</v>
      </c>
    </row>
    <row r="2377" spans="1:4" x14ac:dyDescent="0.25">
      <c r="A2377" s="21">
        <v>45313</v>
      </c>
      <c r="B2377" s="22" t="s">
        <v>8429</v>
      </c>
      <c r="C2377" s="24">
        <v>95743.2</v>
      </c>
      <c r="D2377" s="12" t="s">
        <v>8718</v>
      </c>
    </row>
    <row r="2378" spans="1:4" x14ac:dyDescent="0.25">
      <c r="A2378" s="18">
        <v>44978</v>
      </c>
      <c r="B2378" s="19" t="s">
        <v>8430</v>
      </c>
      <c r="C2378" s="20">
        <v>-95743.2</v>
      </c>
      <c r="D2378" s="10" t="s">
        <v>8716</v>
      </c>
    </row>
    <row r="2379" spans="1:4" x14ac:dyDescent="0.25">
      <c r="A2379" s="21">
        <v>45313</v>
      </c>
      <c r="B2379" s="22" t="s">
        <v>8431</v>
      </c>
      <c r="C2379" s="24">
        <v>95743.2</v>
      </c>
      <c r="D2379" s="12" t="s">
        <v>8718</v>
      </c>
    </row>
    <row r="2380" spans="1:4" x14ac:dyDescent="0.25">
      <c r="A2380" s="18">
        <v>44978</v>
      </c>
      <c r="B2380" s="19" t="s">
        <v>8432</v>
      </c>
      <c r="C2380" s="20">
        <v>-344675.25</v>
      </c>
      <c r="D2380" s="10" t="s">
        <v>8716</v>
      </c>
    </row>
    <row r="2381" spans="1:4" x14ac:dyDescent="0.25">
      <c r="A2381" s="21">
        <v>45313</v>
      </c>
      <c r="B2381" s="22" t="s">
        <v>8433</v>
      </c>
      <c r="C2381" s="24">
        <v>344675.25</v>
      </c>
      <c r="D2381" s="12" t="s">
        <v>8718</v>
      </c>
    </row>
    <row r="2382" spans="1:4" x14ac:dyDescent="0.25">
      <c r="A2382" s="18">
        <v>44978</v>
      </c>
      <c r="B2382" s="19" t="s">
        <v>3501</v>
      </c>
      <c r="C2382" s="20">
        <v>-103402.58</v>
      </c>
      <c r="D2382" s="10" t="s">
        <v>8716</v>
      </c>
    </row>
    <row r="2383" spans="1:4" x14ac:dyDescent="0.25">
      <c r="A2383" s="21">
        <v>45313</v>
      </c>
      <c r="B2383" s="22" t="s">
        <v>8434</v>
      </c>
      <c r="C2383" s="24">
        <v>103402.58</v>
      </c>
      <c r="D2383" s="12" t="s">
        <v>8718</v>
      </c>
    </row>
    <row r="2384" spans="1:4" x14ac:dyDescent="0.25">
      <c r="A2384" s="18">
        <v>44978</v>
      </c>
      <c r="B2384" s="19" t="s">
        <v>3501</v>
      </c>
      <c r="C2384" s="20">
        <v>-229783.5</v>
      </c>
      <c r="D2384" s="10" t="s">
        <v>8716</v>
      </c>
    </row>
    <row r="2385" spans="1:4" x14ac:dyDescent="0.25">
      <c r="A2385" s="21">
        <v>45313</v>
      </c>
      <c r="B2385" s="22" t="s">
        <v>8435</v>
      </c>
      <c r="C2385" s="24">
        <v>229783.5</v>
      </c>
      <c r="D2385" s="12" t="s">
        <v>8718</v>
      </c>
    </row>
    <row r="2386" spans="1:4" x14ac:dyDescent="0.25">
      <c r="A2386" s="18">
        <v>44978</v>
      </c>
      <c r="B2386" s="19" t="s">
        <v>3501</v>
      </c>
      <c r="C2386" s="20">
        <v>-229783.5</v>
      </c>
      <c r="D2386" s="10" t="s">
        <v>8716</v>
      </c>
    </row>
    <row r="2387" spans="1:4" x14ac:dyDescent="0.25">
      <c r="A2387" s="21">
        <v>45313</v>
      </c>
      <c r="B2387" s="22" t="s">
        <v>8436</v>
      </c>
      <c r="C2387" s="24">
        <v>229783.5</v>
      </c>
      <c r="D2387" s="12" t="s">
        <v>8718</v>
      </c>
    </row>
    <row r="2388" spans="1:4" x14ac:dyDescent="0.25">
      <c r="A2388" s="18">
        <v>44978</v>
      </c>
      <c r="B2388" s="19" t="s">
        <v>3501</v>
      </c>
      <c r="C2388" s="20">
        <v>-229783.5</v>
      </c>
      <c r="D2388" s="10" t="s">
        <v>8716</v>
      </c>
    </row>
    <row r="2389" spans="1:4" x14ac:dyDescent="0.25">
      <c r="A2389" s="21">
        <v>45313</v>
      </c>
      <c r="B2389" s="22" t="s">
        <v>8437</v>
      </c>
      <c r="C2389" s="24">
        <v>229783.5</v>
      </c>
      <c r="D2389" s="12" t="s">
        <v>8718</v>
      </c>
    </row>
    <row r="2390" spans="1:4" x14ac:dyDescent="0.25">
      <c r="A2390" s="18">
        <v>44978</v>
      </c>
      <c r="B2390" s="19" t="s">
        <v>3501</v>
      </c>
      <c r="C2390" s="20">
        <v>-229783.5</v>
      </c>
      <c r="D2390" s="10" t="s">
        <v>8716</v>
      </c>
    </row>
    <row r="2391" spans="1:4" x14ac:dyDescent="0.25">
      <c r="A2391" s="21">
        <v>45313</v>
      </c>
      <c r="B2391" s="22" t="s">
        <v>8438</v>
      </c>
      <c r="C2391" s="24">
        <v>229783.5</v>
      </c>
      <c r="D2391" s="12" t="s">
        <v>8718</v>
      </c>
    </row>
    <row r="2392" spans="1:4" x14ac:dyDescent="0.25">
      <c r="A2392" s="18">
        <v>44978</v>
      </c>
      <c r="B2392" s="19" t="s">
        <v>8439</v>
      </c>
      <c r="C2392" s="20">
        <v>-206805.15</v>
      </c>
      <c r="D2392" s="10" t="s">
        <v>8716</v>
      </c>
    </row>
    <row r="2393" spans="1:4" x14ac:dyDescent="0.25">
      <c r="A2393" s="21">
        <v>45313</v>
      </c>
      <c r="B2393" s="22" t="s">
        <v>8440</v>
      </c>
      <c r="C2393" s="24">
        <v>206805.15</v>
      </c>
      <c r="D2393" s="12" t="s">
        <v>8718</v>
      </c>
    </row>
    <row r="2394" spans="1:4" x14ac:dyDescent="0.25">
      <c r="A2394" s="18">
        <v>44978</v>
      </c>
      <c r="B2394" s="19" t="s">
        <v>8439</v>
      </c>
      <c r="C2394" s="20">
        <v>-206805.15</v>
      </c>
      <c r="D2394" s="10" t="s">
        <v>8716</v>
      </c>
    </row>
    <row r="2395" spans="1:4" x14ac:dyDescent="0.25">
      <c r="A2395" s="21">
        <v>45313</v>
      </c>
      <c r="B2395" s="22" t="s">
        <v>8441</v>
      </c>
      <c r="C2395" s="24">
        <v>206805.15</v>
      </c>
      <c r="D2395" s="12" t="s">
        <v>8718</v>
      </c>
    </row>
    <row r="2396" spans="1:4" x14ac:dyDescent="0.25">
      <c r="A2396" s="18">
        <v>44978</v>
      </c>
      <c r="B2396" s="19" t="s">
        <v>8439</v>
      </c>
      <c r="C2396" s="20">
        <v>-206805.15</v>
      </c>
      <c r="D2396" s="10" t="s">
        <v>8716</v>
      </c>
    </row>
    <row r="2397" spans="1:4" x14ac:dyDescent="0.25">
      <c r="A2397" s="21">
        <v>45313</v>
      </c>
      <c r="B2397" s="22" t="s">
        <v>8442</v>
      </c>
      <c r="C2397" s="24">
        <v>206805.15</v>
      </c>
      <c r="D2397" s="12" t="s">
        <v>8718</v>
      </c>
    </row>
    <row r="2398" spans="1:4" x14ac:dyDescent="0.25">
      <c r="A2398" s="18">
        <v>44978</v>
      </c>
      <c r="B2398" s="19" t="s">
        <v>8439</v>
      </c>
      <c r="C2398" s="20">
        <v>-206805.15</v>
      </c>
      <c r="D2398" s="10" t="s">
        <v>8716</v>
      </c>
    </row>
    <row r="2399" spans="1:4" x14ac:dyDescent="0.25">
      <c r="A2399" s="21">
        <v>45313</v>
      </c>
      <c r="B2399" s="22" t="s">
        <v>8443</v>
      </c>
      <c r="C2399" s="24">
        <v>206805.15</v>
      </c>
      <c r="D2399" s="12" t="s">
        <v>8718</v>
      </c>
    </row>
    <row r="2400" spans="1:4" x14ac:dyDescent="0.25">
      <c r="A2400" s="18">
        <v>44978</v>
      </c>
      <c r="B2400" s="19" t="s">
        <v>3501</v>
      </c>
      <c r="C2400" s="20">
        <v>-252761.85</v>
      </c>
      <c r="D2400" s="10" t="s">
        <v>8716</v>
      </c>
    </row>
    <row r="2401" spans="1:4" x14ac:dyDescent="0.25">
      <c r="A2401" s="21">
        <v>45313</v>
      </c>
      <c r="B2401" s="22" t="s">
        <v>8444</v>
      </c>
      <c r="C2401" s="24">
        <v>252761.85</v>
      </c>
      <c r="D2401" s="12" t="s">
        <v>8718</v>
      </c>
    </row>
    <row r="2402" spans="1:4" x14ac:dyDescent="0.25">
      <c r="A2402" s="18">
        <v>44978</v>
      </c>
      <c r="B2402" s="19" t="s">
        <v>8445</v>
      </c>
      <c r="C2402" s="20">
        <v>-252761.85</v>
      </c>
      <c r="D2402" s="10" t="s">
        <v>8716</v>
      </c>
    </row>
    <row r="2403" spans="1:4" x14ac:dyDescent="0.25">
      <c r="A2403" s="21">
        <v>45313</v>
      </c>
      <c r="B2403" s="22" t="s">
        <v>8446</v>
      </c>
      <c r="C2403" s="24">
        <v>252761.85</v>
      </c>
      <c r="D2403" s="12" t="s">
        <v>8718</v>
      </c>
    </row>
    <row r="2404" spans="1:4" x14ac:dyDescent="0.25">
      <c r="A2404" s="18">
        <v>44978</v>
      </c>
      <c r="B2404" s="19" t="s">
        <v>3501</v>
      </c>
      <c r="C2404" s="20">
        <v>-252761.85</v>
      </c>
      <c r="D2404" s="10" t="s">
        <v>8716</v>
      </c>
    </row>
    <row r="2405" spans="1:4" x14ac:dyDescent="0.25">
      <c r="A2405" s="21">
        <v>45313</v>
      </c>
      <c r="B2405" s="22" t="s">
        <v>8447</v>
      </c>
      <c r="C2405" s="24">
        <v>252761.85</v>
      </c>
      <c r="D2405" s="12" t="s">
        <v>8718</v>
      </c>
    </row>
    <row r="2406" spans="1:4" x14ac:dyDescent="0.25">
      <c r="A2406" s="18">
        <v>44950</v>
      </c>
      <c r="B2406" s="19" t="s">
        <v>8448</v>
      </c>
      <c r="C2406" s="20">
        <v>-114628.55</v>
      </c>
      <c r="D2406" s="10" t="s">
        <v>8716</v>
      </c>
    </row>
    <row r="2407" spans="1:4" x14ac:dyDescent="0.25">
      <c r="A2407" s="21">
        <v>45313</v>
      </c>
      <c r="B2407" s="22" t="s">
        <v>8449</v>
      </c>
      <c r="C2407" s="24">
        <v>114628.55</v>
      </c>
      <c r="D2407" s="12" t="s">
        <v>8718</v>
      </c>
    </row>
    <row r="2408" spans="1:4" x14ac:dyDescent="0.25">
      <c r="A2408" s="18">
        <v>44950</v>
      </c>
      <c r="B2408" s="19" t="s">
        <v>8450</v>
      </c>
      <c r="C2408" s="20">
        <v>-95670.75</v>
      </c>
      <c r="D2408" s="10" t="s">
        <v>8716</v>
      </c>
    </row>
    <row r="2409" spans="1:4" x14ac:dyDescent="0.25">
      <c r="A2409" s="21">
        <v>45313</v>
      </c>
      <c r="B2409" s="22" t="s">
        <v>8451</v>
      </c>
      <c r="C2409" s="24">
        <v>95670.75</v>
      </c>
      <c r="D2409" s="12" t="s">
        <v>8718</v>
      </c>
    </row>
    <row r="2410" spans="1:4" x14ac:dyDescent="0.25">
      <c r="A2410" s="18">
        <v>44950</v>
      </c>
      <c r="B2410" s="19" t="s">
        <v>8452</v>
      </c>
      <c r="C2410" s="20">
        <v>-182230</v>
      </c>
      <c r="D2410" s="10" t="s">
        <v>8716</v>
      </c>
    </row>
    <row r="2411" spans="1:4" x14ac:dyDescent="0.25">
      <c r="A2411" s="21">
        <v>45313</v>
      </c>
      <c r="B2411" s="22" t="s">
        <v>8453</v>
      </c>
      <c r="C2411" s="24">
        <v>182230</v>
      </c>
      <c r="D2411" s="12" t="s">
        <v>8718</v>
      </c>
    </row>
    <row r="2412" spans="1:4" x14ac:dyDescent="0.25">
      <c r="A2412" s="18">
        <v>44950</v>
      </c>
      <c r="B2412" s="19" t="s">
        <v>8454</v>
      </c>
      <c r="C2412" s="20">
        <v>-109338</v>
      </c>
      <c r="D2412" s="10" t="s">
        <v>8716</v>
      </c>
    </row>
    <row r="2413" spans="1:4" x14ac:dyDescent="0.25">
      <c r="A2413" s="21">
        <v>45313</v>
      </c>
      <c r="B2413" s="22" t="s">
        <v>8455</v>
      </c>
      <c r="C2413" s="24">
        <v>109338</v>
      </c>
      <c r="D2413" s="12" t="s">
        <v>8718</v>
      </c>
    </row>
    <row r="2414" spans="1:4" x14ac:dyDescent="0.25">
      <c r="A2414" s="18">
        <v>44950</v>
      </c>
      <c r="B2414" s="19" t="s">
        <v>8456</v>
      </c>
      <c r="C2414" s="20">
        <v>-125283.13</v>
      </c>
      <c r="D2414" s="10" t="s">
        <v>8716</v>
      </c>
    </row>
    <row r="2415" spans="1:4" x14ac:dyDescent="0.25">
      <c r="A2415" s="21">
        <v>45313</v>
      </c>
      <c r="B2415" s="22" t="s">
        <v>8457</v>
      </c>
      <c r="C2415" s="24">
        <v>125283.13</v>
      </c>
      <c r="D2415" s="12" t="s">
        <v>8718</v>
      </c>
    </row>
    <row r="2416" spans="1:4" x14ac:dyDescent="0.25">
      <c r="A2416" s="18">
        <v>44950</v>
      </c>
      <c r="B2416" s="19" t="s">
        <v>8458</v>
      </c>
      <c r="C2416" s="20">
        <v>-125283.13</v>
      </c>
      <c r="D2416" s="10" t="s">
        <v>8716</v>
      </c>
    </row>
    <row r="2417" spans="1:4" x14ac:dyDescent="0.25">
      <c r="A2417" s="21">
        <v>45313</v>
      </c>
      <c r="B2417" s="22" t="s">
        <v>8459</v>
      </c>
      <c r="C2417" s="24">
        <v>125283.13</v>
      </c>
      <c r="D2417" s="12" t="s">
        <v>8718</v>
      </c>
    </row>
    <row r="2418" spans="1:4" x14ac:dyDescent="0.25">
      <c r="A2418" s="18">
        <v>45313</v>
      </c>
      <c r="B2418" s="19" t="s">
        <v>8460</v>
      </c>
      <c r="C2418" s="25">
        <v>85420.31</v>
      </c>
      <c r="D2418" s="10" t="s">
        <v>8718</v>
      </c>
    </row>
    <row r="2419" spans="1:4" x14ac:dyDescent="0.25">
      <c r="A2419" s="21">
        <v>44950</v>
      </c>
      <c r="B2419" s="22" t="s">
        <v>8461</v>
      </c>
      <c r="C2419" s="23">
        <v>-85420.31</v>
      </c>
      <c r="D2419" s="12" t="s">
        <v>8716</v>
      </c>
    </row>
    <row r="2420" spans="1:4" x14ac:dyDescent="0.25">
      <c r="A2420" s="18">
        <v>45313</v>
      </c>
      <c r="B2420" s="19" t="s">
        <v>8462</v>
      </c>
      <c r="C2420" s="25">
        <v>85420.31</v>
      </c>
      <c r="D2420" s="10" t="s">
        <v>8718</v>
      </c>
    </row>
    <row r="2421" spans="1:4" x14ac:dyDescent="0.25">
      <c r="A2421" s="21">
        <v>44950</v>
      </c>
      <c r="B2421" s="22" t="s">
        <v>8463</v>
      </c>
      <c r="C2421" s="23">
        <v>-85420.31</v>
      </c>
      <c r="D2421" s="12" t="s">
        <v>8716</v>
      </c>
    </row>
    <row r="2422" spans="1:4" x14ac:dyDescent="0.25">
      <c r="A2422" s="18">
        <v>45313</v>
      </c>
      <c r="B2422" s="19" t="s">
        <v>8464</v>
      </c>
      <c r="C2422" s="25">
        <v>85420.31</v>
      </c>
      <c r="D2422" s="10" t="s">
        <v>8718</v>
      </c>
    </row>
    <row r="2423" spans="1:4" x14ac:dyDescent="0.25">
      <c r="A2423" s="21">
        <v>44950</v>
      </c>
      <c r="B2423" s="22" t="s">
        <v>8465</v>
      </c>
      <c r="C2423" s="23">
        <v>-85420.31</v>
      </c>
      <c r="D2423" s="12" t="s">
        <v>8716</v>
      </c>
    </row>
    <row r="2424" spans="1:4" x14ac:dyDescent="0.25">
      <c r="A2424" s="18">
        <v>45313</v>
      </c>
      <c r="B2424" s="19" t="s">
        <v>8466</v>
      </c>
      <c r="C2424" s="25">
        <v>85420.31</v>
      </c>
      <c r="D2424" s="10" t="s">
        <v>8718</v>
      </c>
    </row>
    <row r="2425" spans="1:4" x14ac:dyDescent="0.25">
      <c r="A2425" s="21">
        <v>44950</v>
      </c>
      <c r="B2425" s="22" t="s">
        <v>8467</v>
      </c>
      <c r="C2425" s="23">
        <v>-85420.31</v>
      </c>
      <c r="D2425" s="12" t="s">
        <v>8716</v>
      </c>
    </row>
    <row r="2426" spans="1:4" x14ac:dyDescent="0.25">
      <c r="A2426" s="18">
        <v>44950</v>
      </c>
      <c r="B2426" s="19" t="s">
        <v>8468</v>
      </c>
      <c r="C2426" s="20">
        <v>-159451.25</v>
      </c>
      <c r="D2426" s="10" t="s">
        <v>8716</v>
      </c>
    </row>
    <row r="2427" spans="1:4" x14ac:dyDescent="0.25">
      <c r="A2427" s="21">
        <v>45313</v>
      </c>
      <c r="B2427" s="22" t="s">
        <v>8469</v>
      </c>
      <c r="C2427" s="24">
        <v>159451.25</v>
      </c>
      <c r="D2427" s="12" t="s">
        <v>8718</v>
      </c>
    </row>
    <row r="2428" spans="1:4" x14ac:dyDescent="0.25">
      <c r="A2428" s="18">
        <v>45313</v>
      </c>
      <c r="B2428" s="19" t="s">
        <v>8470</v>
      </c>
      <c r="C2428" s="25">
        <v>159451.25</v>
      </c>
      <c r="D2428" s="10" t="s">
        <v>8718</v>
      </c>
    </row>
    <row r="2429" spans="1:4" x14ac:dyDescent="0.25">
      <c r="A2429" s="21">
        <v>44950</v>
      </c>
      <c r="B2429" s="22" t="s">
        <v>8471</v>
      </c>
      <c r="C2429" s="23">
        <v>-159451.25</v>
      </c>
      <c r="D2429" s="12" t="s">
        <v>8716</v>
      </c>
    </row>
    <row r="2430" spans="1:4" x14ac:dyDescent="0.25">
      <c r="A2430" s="18">
        <v>44950</v>
      </c>
      <c r="B2430" s="19" t="s">
        <v>8472</v>
      </c>
      <c r="C2430" s="20">
        <v>-170840.63</v>
      </c>
      <c r="D2430" s="10" t="s">
        <v>8716</v>
      </c>
    </row>
    <row r="2431" spans="1:4" x14ac:dyDescent="0.25">
      <c r="A2431" s="21">
        <v>45313</v>
      </c>
      <c r="B2431" s="22" t="s">
        <v>8473</v>
      </c>
      <c r="C2431" s="24">
        <v>170840.63</v>
      </c>
      <c r="D2431" s="12" t="s">
        <v>8718</v>
      </c>
    </row>
    <row r="2432" spans="1:4" x14ac:dyDescent="0.25">
      <c r="A2432" s="18">
        <v>44950</v>
      </c>
      <c r="B2432" s="19" t="s">
        <v>8474</v>
      </c>
      <c r="C2432" s="20">
        <v>-136672.5</v>
      </c>
      <c r="D2432" s="10" t="s">
        <v>8716</v>
      </c>
    </row>
    <row r="2433" spans="1:4" x14ac:dyDescent="0.25">
      <c r="A2433" s="21">
        <v>45313</v>
      </c>
      <c r="B2433" s="22" t="s">
        <v>8475</v>
      </c>
      <c r="C2433" s="24">
        <v>136672.5</v>
      </c>
      <c r="D2433" s="12" t="s">
        <v>8718</v>
      </c>
    </row>
    <row r="2434" spans="1:4" x14ac:dyDescent="0.25">
      <c r="A2434" s="18">
        <v>44950</v>
      </c>
      <c r="B2434" s="19" t="s">
        <v>8476</v>
      </c>
      <c r="C2434" s="20">
        <v>-136672.5</v>
      </c>
      <c r="D2434" s="10" t="s">
        <v>8716</v>
      </c>
    </row>
    <row r="2435" spans="1:4" x14ac:dyDescent="0.25">
      <c r="A2435" s="21">
        <v>45313</v>
      </c>
      <c r="B2435" s="22" t="s">
        <v>8477</v>
      </c>
      <c r="C2435" s="24">
        <v>136672.5</v>
      </c>
      <c r="D2435" s="12" t="s">
        <v>8718</v>
      </c>
    </row>
    <row r="2436" spans="1:4" x14ac:dyDescent="0.25">
      <c r="A2436" s="18">
        <v>44950</v>
      </c>
      <c r="B2436" s="19" t="s">
        <v>8478</v>
      </c>
      <c r="C2436" s="20">
        <v>-136672.5</v>
      </c>
      <c r="D2436" s="10" t="s">
        <v>8716</v>
      </c>
    </row>
    <row r="2437" spans="1:4" x14ac:dyDescent="0.25">
      <c r="A2437" s="21">
        <v>45313</v>
      </c>
      <c r="B2437" s="22" t="s">
        <v>8479</v>
      </c>
      <c r="C2437" s="24">
        <v>136672.5</v>
      </c>
      <c r="D2437" s="12" t="s">
        <v>8718</v>
      </c>
    </row>
    <row r="2438" spans="1:4" x14ac:dyDescent="0.25">
      <c r="A2438" s="18">
        <v>44950</v>
      </c>
      <c r="B2438" s="19" t="s">
        <v>8480</v>
      </c>
      <c r="C2438" s="20">
        <v>-104402.53</v>
      </c>
      <c r="D2438" s="10" t="s">
        <v>8716</v>
      </c>
    </row>
    <row r="2439" spans="1:4" x14ac:dyDescent="0.25">
      <c r="A2439" s="21">
        <v>45313</v>
      </c>
      <c r="B2439" s="22" t="s">
        <v>8481</v>
      </c>
      <c r="C2439" s="24">
        <v>104402.53</v>
      </c>
      <c r="D2439" s="12" t="s">
        <v>8718</v>
      </c>
    </row>
    <row r="2440" spans="1:4" x14ac:dyDescent="0.25">
      <c r="A2440" s="18">
        <v>44950</v>
      </c>
      <c r="B2440" s="19" t="s">
        <v>8482</v>
      </c>
      <c r="C2440" s="20">
        <v>-94911.53</v>
      </c>
      <c r="D2440" s="10" t="s">
        <v>8716</v>
      </c>
    </row>
    <row r="2441" spans="1:4" x14ac:dyDescent="0.25">
      <c r="A2441" s="21">
        <v>45313</v>
      </c>
      <c r="B2441" s="22" t="s">
        <v>8483</v>
      </c>
      <c r="C2441" s="24">
        <v>94911.53</v>
      </c>
      <c r="D2441" s="12" t="s">
        <v>8718</v>
      </c>
    </row>
    <row r="2442" spans="1:4" x14ac:dyDescent="0.25">
      <c r="A2442" s="18">
        <v>44950</v>
      </c>
      <c r="B2442" s="19" t="s">
        <v>8484</v>
      </c>
      <c r="C2442" s="20">
        <v>-94911.53</v>
      </c>
      <c r="D2442" s="10" t="s">
        <v>8716</v>
      </c>
    </row>
    <row r="2443" spans="1:4" x14ac:dyDescent="0.25">
      <c r="A2443" s="21">
        <v>45313</v>
      </c>
      <c r="B2443" s="22" t="s">
        <v>8485</v>
      </c>
      <c r="C2443" s="24">
        <v>94911.53</v>
      </c>
      <c r="D2443" s="12" t="s">
        <v>8718</v>
      </c>
    </row>
    <row r="2444" spans="1:4" x14ac:dyDescent="0.25">
      <c r="A2444" s="18">
        <v>44950</v>
      </c>
      <c r="B2444" s="19" t="s">
        <v>8486</v>
      </c>
      <c r="C2444" s="20">
        <v>-341681.25</v>
      </c>
      <c r="D2444" s="10" t="s">
        <v>8716</v>
      </c>
    </row>
    <row r="2445" spans="1:4" x14ac:dyDescent="0.25">
      <c r="A2445" s="21">
        <v>45313</v>
      </c>
      <c r="B2445" s="22" t="s">
        <v>8487</v>
      </c>
      <c r="C2445" s="24">
        <v>341681.25</v>
      </c>
      <c r="D2445" s="12" t="s">
        <v>8718</v>
      </c>
    </row>
    <row r="2446" spans="1:4" x14ac:dyDescent="0.25">
      <c r="A2446" s="18">
        <v>44950</v>
      </c>
      <c r="B2446" s="19" t="s">
        <v>8488</v>
      </c>
      <c r="C2446" s="20">
        <v>-102504.38</v>
      </c>
      <c r="D2446" s="10" t="s">
        <v>8716</v>
      </c>
    </row>
    <row r="2447" spans="1:4" x14ac:dyDescent="0.25">
      <c r="A2447" s="21">
        <v>45313</v>
      </c>
      <c r="B2447" s="22" t="s">
        <v>8489</v>
      </c>
      <c r="C2447" s="24">
        <v>102504.38</v>
      </c>
      <c r="D2447" s="12" t="s">
        <v>8718</v>
      </c>
    </row>
    <row r="2448" spans="1:4" x14ac:dyDescent="0.25">
      <c r="A2448" s="18">
        <v>44950</v>
      </c>
      <c r="B2448" s="19" t="s">
        <v>8490</v>
      </c>
      <c r="C2448" s="20">
        <v>-227787.5</v>
      </c>
      <c r="D2448" s="10" t="s">
        <v>8716</v>
      </c>
    </row>
    <row r="2449" spans="1:4" x14ac:dyDescent="0.25">
      <c r="A2449" s="21">
        <v>45313</v>
      </c>
      <c r="B2449" s="22" t="s">
        <v>8491</v>
      </c>
      <c r="C2449" s="24">
        <v>227787.5</v>
      </c>
      <c r="D2449" s="12" t="s">
        <v>8718</v>
      </c>
    </row>
    <row r="2450" spans="1:4" x14ac:dyDescent="0.25">
      <c r="A2450" s="18">
        <v>44950</v>
      </c>
      <c r="B2450" s="19" t="s">
        <v>8492</v>
      </c>
      <c r="C2450" s="20">
        <v>-250566.25</v>
      </c>
      <c r="D2450" s="10" t="s">
        <v>8716</v>
      </c>
    </row>
    <row r="2451" spans="1:4" x14ac:dyDescent="0.25">
      <c r="A2451" s="21">
        <v>45313</v>
      </c>
      <c r="B2451" s="22" t="s">
        <v>8493</v>
      </c>
      <c r="C2451" s="24">
        <v>250566.25</v>
      </c>
      <c r="D2451" s="12" t="s">
        <v>8718</v>
      </c>
    </row>
    <row r="2452" spans="1:4" x14ac:dyDescent="0.25">
      <c r="A2452" s="18">
        <v>44950</v>
      </c>
      <c r="B2452" s="19" t="s">
        <v>8494</v>
      </c>
      <c r="C2452" s="20">
        <v>-250566.25</v>
      </c>
      <c r="D2452" s="10" t="s">
        <v>8716</v>
      </c>
    </row>
    <row r="2453" spans="1:4" x14ac:dyDescent="0.25">
      <c r="A2453" s="21">
        <v>45313</v>
      </c>
      <c r="B2453" s="22" t="s">
        <v>8495</v>
      </c>
      <c r="C2453" s="24">
        <v>250566.25</v>
      </c>
      <c r="D2453" s="12" t="s">
        <v>8718</v>
      </c>
    </row>
    <row r="2454" spans="1:4" x14ac:dyDescent="0.25">
      <c r="A2454" s="18">
        <v>44950</v>
      </c>
      <c r="B2454" s="19" t="s">
        <v>8496</v>
      </c>
      <c r="C2454" s="20">
        <v>-250566.25</v>
      </c>
      <c r="D2454" s="10" t="s">
        <v>8716</v>
      </c>
    </row>
    <row r="2455" spans="1:4" x14ac:dyDescent="0.25">
      <c r="A2455" s="21">
        <v>45313</v>
      </c>
      <c r="B2455" s="22" t="s">
        <v>8497</v>
      </c>
      <c r="C2455" s="24">
        <v>250566.25</v>
      </c>
      <c r="D2455" s="12" t="s">
        <v>8718</v>
      </c>
    </row>
    <row r="2456" spans="1:4" x14ac:dyDescent="0.25">
      <c r="A2456" s="18">
        <v>44950</v>
      </c>
      <c r="B2456" s="19" t="s">
        <v>8498</v>
      </c>
      <c r="C2456" s="20">
        <v>-227787.5</v>
      </c>
      <c r="D2456" s="10" t="s">
        <v>8716</v>
      </c>
    </row>
    <row r="2457" spans="1:4" x14ac:dyDescent="0.25">
      <c r="A2457" s="21">
        <v>45313</v>
      </c>
      <c r="B2457" s="22" t="s">
        <v>8499</v>
      </c>
      <c r="C2457" s="24">
        <v>227787.5</v>
      </c>
      <c r="D2457" s="12" t="s">
        <v>8718</v>
      </c>
    </row>
    <row r="2458" spans="1:4" x14ac:dyDescent="0.25">
      <c r="A2458" s="18">
        <v>44950</v>
      </c>
      <c r="B2458" s="19" t="s">
        <v>8500</v>
      </c>
      <c r="C2458" s="20">
        <v>-227787.5</v>
      </c>
      <c r="D2458" s="10" t="s">
        <v>8716</v>
      </c>
    </row>
    <row r="2459" spans="1:4" x14ac:dyDescent="0.25">
      <c r="A2459" s="21">
        <v>45313</v>
      </c>
      <c r="B2459" s="22" t="s">
        <v>8501</v>
      </c>
      <c r="C2459" s="24">
        <v>227787.5</v>
      </c>
      <c r="D2459" s="12" t="s">
        <v>8718</v>
      </c>
    </row>
    <row r="2460" spans="1:4" x14ac:dyDescent="0.25">
      <c r="A2460" s="18">
        <v>44950</v>
      </c>
      <c r="B2460" s="19" t="s">
        <v>8502</v>
      </c>
      <c r="C2460" s="20">
        <v>-227787.5</v>
      </c>
      <c r="D2460" s="10" t="s">
        <v>8716</v>
      </c>
    </row>
    <row r="2461" spans="1:4" x14ac:dyDescent="0.25">
      <c r="A2461" s="21">
        <v>45313</v>
      </c>
      <c r="B2461" s="22" t="s">
        <v>8503</v>
      </c>
      <c r="C2461" s="24">
        <v>227787.5</v>
      </c>
      <c r="D2461" s="12" t="s">
        <v>8718</v>
      </c>
    </row>
    <row r="2462" spans="1:4" x14ac:dyDescent="0.25">
      <c r="A2462" s="18">
        <v>45313</v>
      </c>
      <c r="B2462" s="19" t="s">
        <v>8504</v>
      </c>
      <c r="C2462" s="25">
        <v>205008.75</v>
      </c>
      <c r="D2462" s="10" t="s">
        <v>8718</v>
      </c>
    </row>
    <row r="2463" spans="1:4" x14ac:dyDescent="0.25">
      <c r="A2463" s="21">
        <v>44950</v>
      </c>
      <c r="B2463" s="22" t="s">
        <v>8505</v>
      </c>
      <c r="C2463" s="23">
        <v>-205008.75</v>
      </c>
      <c r="D2463" s="12" t="s">
        <v>8716</v>
      </c>
    </row>
    <row r="2464" spans="1:4" x14ac:dyDescent="0.25">
      <c r="A2464" s="18">
        <v>45313</v>
      </c>
      <c r="B2464" s="19" t="s">
        <v>8506</v>
      </c>
      <c r="C2464" s="25">
        <v>205008.75</v>
      </c>
      <c r="D2464" s="10" t="s">
        <v>8718</v>
      </c>
    </row>
    <row r="2465" spans="1:4" x14ac:dyDescent="0.25">
      <c r="A2465" s="21">
        <v>44950</v>
      </c>
      <c r="B2465" s="22" t="s">
        <v>8507</v>
      </c>
      <c r="C2465" s="23">
        <v>-205008.75</v>
      </c>
      <c r="D2465" s="12" t="s">
        <v>8716</v>
      </c>
    </row>
    <row r="2466" spans="1:4" x14ac:dyDescent="0.25">
      <c r="A2466" s="18">
        <v>45313</v>
      </c>
      <c r="B2466" s="19" t="s">
        <v>8508</v>
      </c>
      <c r="C2466" s="25">
        <v>205008.75</v>
      </c>
      <c r="D2466" s="10" t="s">
        <v>8718</v>
      </c>
    </row>
    <row r="2467" spans="1:4" x14ac:dyDescent="0.25">
      <c r="A2467" s="21">
        <v>44950</v>
      </c>
      <c r="B2467" s="22" t="s">
        <v>8509</v>
      </c>
      <c r="C2467" s="23">
        <v>-205008.75</v>
      </c>
      <c r="D2467" s="12" t="s">
        <v>8716</v>
      </c>
    </row>
    <row r="2468" spans="1:4" x14ac:dyDescent="0.25">
      <c r="A2468" s="18">
        <v>45313</v>
      </c>
      <c r="B2468" s="19" t="s">
        <v>8510</v>
      </c>
      <c r="C2468" s="25">
        <v>205008.75</v>
      </c>
      <c r="D2468" s="10" t="s">
        <v>8718</v>
      </c>
    </row>
    <row r="2469" spans="1:4" x14ac:dyDescent="0.25">
      <c r="A2469" s="21">
        <v>44950</v>
      </c>
      <c r="B2469" s="22" t="s">
        <v>8511</v>
      </c>
      <c r="C2469" s="23">
        <v>-205008.75</v>
      </c>
      <c r="D2469" s="12" t="s">
        <v>8716</v>
      </c>
    </row>
    <row r="2470" spans="1:4" x14ac:dyDescent="0.25">
      <c r="A2470" s="18">
        <v>45312</v>
      </c>
      <c r="B2470" s="19" t="s">
        <v>8512</v>
      </c>
      <c r="C2470" s="25">
        <v>-110545</v>
      </c>
      <c r="D2470" s="10" t="s">
        <v>8716</v>
      </c>
    </row>
    <row r="2471" spans="1:4" x14ac:dyDescent="0.25">
      <c r="A2471" s="21">
        <v>45313</v>
      </c>
      <c r="B2471" s="22" t="s">
        <v>8513</v>
      </c>
      <c r="C2471" s="24">
        <v>230093</v>
      </c>
      <c r="D2471" s="12" t="s">
        <v>8718</v>
      </c>
    </row>
    <row r="2472" spans="1:4" x14ac:dyDescent="0.25">
      <c r="A2472" s="18">
        <v>45042</v>
      </c>
      <c r="B2472" s="19" t="s">
        <v>8514</v>
      </c>
      <c r="C2472" s="20">
        <v>-230093</v>
      </c>
      <c r="D2472" s="10" t="s">
        <v>8716</v>
      </c>
    </row>
    <row r="2473" spans="1:4" x14ac:dyDescent="0.25">
      <c r="A2473" s="21">
        <v>45042</v>
      </c>
      <c r="B2473" s="22" t="s">
        <v>8515</v>
      </c>
      <c r="C2473" s="23">
        <v>-103541.85</v>
      </c>
      <c r="D2473" s="12" t="s">
        <v>8716</v>
      </c>
    </row>
    <row r="2474" spans="1:4" x14ac:dyDescent="0.25">
      <c r="A2474" s="18">
        <v>45313</v>
      </c>
      <c r="B2474" s="19" t="s">
        <v>8516</v>
      </c>
      <c r="C2474" s="25">
        <v>103541.85</v>
      </c>
      <c r="D2474" s="10" t="s">
        <v>8718</v>
      </c>
    </row>
    <row r="2475" spans="1:4" x14ac:dyDescent="0.25">
      <c r="A2475" s="21">
        <v>45301</v>
      </c>
      <c r="B2475" s="22" t="s">
        <v>8517</v>
      </c>
      <c r="C2475" s="24">
        <v>-639384</v>
      </c>
      <c r="D2475" s="12" t="s">
        <v>8716</v>
      </c>
    </row>
    <row r="2476" spans="1:4" x14ac:dyDescent="0.25">
      <c r="A2476" s="18">
        <v>45301</v>
      </c>
      <c r="B2476" s="19" t="s">
        <v>8518</v>
      </c>
      <c r="C2476" s="25">
        <v>639384</v>
      </c>
      <c r="D2476" s="10" t="s">
        <v>8716</v>
      </c>
    </row>
    <row r="2477" spans="1:4" x14ac:dyDescent="0.25">
      <c r="A2477" s="21">
        <v>45218</v>
      </c>
      <c r="B2477" s="22" t="s">
        <v>8519</v>
      </c>
      <c r="C2477" s="23">
        <v>-17750</v>
      </c>
      <c r="D2477" s="12" t="s">
        <v>8716</v>
      </c>
    </row>
    <row r="2478" spans="1:4" x14ac:dyDescent="0.25">
      <c r="A2478" s="18">
        <v>45294</v>
      </c>
      <c r="B2478" s="19" t="s">
        <v>8520</v>
      </c>
      <c r="C2478" s="25">
        <v>17750</v>
      </c>
      <c r="D2478" s="10" t="s">
        <v>8718</v>
      </c>
    </row>
    <row r="2479" spans="1:4" x14ac:dyDescent="0.25">
      <c r="A2479" s="21">
        <v>45211</v>
      </c>
      <c r="B2479" s="22" t="s">
        <v>8521</v>
      </c>
      <c r="C2479" s="23">
        <v>-144500</v>
      </c>
      <c r="D2479" s="12" t="s">
        <v>8716</v>
      </c>
    </row>
    <row r="2480" spans="1:4" x14ac:dyDescent="0.25">
      <c r="A2480" s="18">
        <v>45294</v>
      </c>
      <c r="B2480" s="19" t="s">
        <v>8522</v>
      </c>
      <c r="C2480" s="25">
        <v>144500</v>
      </c>
      <c r="D2480" s="10" t="s">
        <v>8718</v>
      </c>
    </row>
    <row r="2481" spans="1:4" x14ac:dyDescent="0.25">
      <c r="A2481" s="21">
        <v>45212</v>
      </c>
      <c r="B2481" s="22" t="s">
        <v>8523</v>
      </c>
      <c r="C2481" s="23">
        <v>-38551.089999999997</v>
      </c>
      <c r="D2481" s="12" t="s">
        <v>8716</v>
      </c>
    </row>
    <row r="2482" spans="1:4" x14ac:dyDescent="0.25">
      <c r="A2482" s="18">
        <v>45294</v>
      </c>
      <c r="B2482" s="19" t="s">
        <v>8524</v>
      </c>
      <c r="C2482" s="25">
        <v>38551.089999999997</v>
      </c>
      <c r="D2482" s="10" t="s">
        <v>8718</v>
      </c>
    </row>
    <row r="2483" spans="1:4" x14ac:dyDescent="0.25">
      <c r="A2483" s="21">
        <v>45201</v>
      </c>
      <c r="B2483" s="22" t="s">
        <v>8525</v>
      </c>
      <c r="C2483" s="23">
        <v>-135600</v>
      </c>
      <c r="D2483" s="12" t="s">
        <v>8716</v>
      </c>
    </row>
    <row r="2484" spans="1:4" x14ac:dyDescent="0.25">
      <c r="A2484" s="18">
        <v>45294</v>
      </c>
      <c r="B2484" s="19" t="s">
        <v>8526</v>
      </c>
      <c r="C2484" s="25">
        <v>135600</v>
      </c>
      <c r="D2484" s="10" t="s">
        <v>8718</v>
      </c>
    </row>
    <row r="2485" spans="1:4" x14ac:dyDescent="0.25">
      <c r="A2485" s="21">
        <v>45220</v>
      </c>
      <c r="B2485" s="22" t="s">
        <v>8527</v>
      </c>
      <c r="C2485" s="23">
        <v>-90400</v>
      </c>
      <c r="D2485" s="12" t="s">
        <v>8716</v>
      </c>
    </row>
    <row r="2486" spans="1:4" x14ac:dyDescent="0.25">
      <c r="A2486" s="18">
        <v>45294</v>
      </c>
      <c r="B2486" s="19" t="s">
        <v>8528</v>
      </c>
      <c r="C2486" s="25">
        <v>90400</v>
      </c>
      <c r="D2486" s="10" t="s">
        <v>8718</v>
      </c>
    </row>
    <row r="2487" spans="1:4" x14ac:dyDescent="0.25">
      <c r="A2487" s="21">
        <v>44595</v>
      </c>
      <c r="B2487" s="22" t="s">
        <v>8529</v>
      </c>
      <c r="C2487" s="23">
        <v>100000</v>
      </c>
      <c r="D2487" s="12" t="s">
        <v>8720</v>
      </c>
    </row>
    <row r="2488" spans="1:4" x14ac:dyDescent="0.25">
      <c r="A2488" s="18">
        <v>44573</v>
      </c>
      <c r="B2488" s="19" t="s">
        <v>8530</v>
      </c>
      <c r="C2488" s="20">
        <v>100000</v>
      </c>
      <c r="D2488" s="10" t="s">
        <v>8720</v>
      </c>
    </row>
    <row r="2489" spans="1:4" x14ac:dyDescent="0.25">
      <c r="A2489" s="21">
        <v>44657</v>
      </c>
      <c r="B2489" s="22" t="s">
        <v>8531</v>
      </c>
      <c r="C2489" s="23">
        <v>100000</v>
      </c>
      <c r="D2489" s="12" t="s">
        <v>8720</v>
      </c>
    </row>
    <row r="2490" spans="1:4" x14ac:dyDescent="0.25">
      <c r="A2490" s="18">
        <v>44681</v>
      </c>
      <c r="B2490" s="19" t="s">
        <v>8532</v>
      </c>
      <c r="C2490" s="20">
        <v>100000</v>
      </c>
      <c r="D2490" s="10" t="s">
        <v>8720</v>
      </c>
    </row>
    <row r="2491" spans="1:4" x14ac:dyDescent="0.25">
      <c r="A2491" s="21">
        <v>45294</v>
      </c>
      <c r="B2491" s="22" t="s">
        <v>8534</v>
      </c>
      <c r="C2491" s="24">
        <v>100000</v>
      </c>
      <c r="D2491" s="12" t="s">
        <v>8718</v>
      </c>
    </row>
    <row r="2492" spans="1:4" x14ac:dyDescent="0.25">
      <c r="A2492" s="18">
        <v>45199</v>
      </c>
      <c r="B2492" s="19" t="s">
        <v>8535</v>
      </c>
      <c r="C2492" s="20">
        <v>-163521.29999999999</v>
      </c>
      <c r="D2492" s="10" t="s">
        <v>8716</v>
      </c>
    </row>
    <row r="2493" spans="1:4" x14ac:dyDescent="0.25">
      <c r="A2493" s="21">
        <v>45294</v>
      </c>
      <c r="B2493" s="22" t="s">
        <v>8536</v>
      </c>
      <c r="C2493" s="24">
        <v>163521.29999999999</v>
      </c>
      <c r="D2493" s="12" t="s">
        <v>8718</v>
      </c>
    </row>
    <row r="2494" spans="1:4" x14ac:dyDescent="0.25">
      <c r="A2494" s="18">
        <v>45294</v>
      </c>
      <c r="B2494" s="19" t="s">
        <v>8538</v>
      </c>
      <c r="C2494" s="25">
        <v>165000</v>
      </c>
      <c r="D2494" s="10" t="s">
        <v>8718</v>
      </c>
    </row>
    <row r="2495" spans="1:4" x14ac:dyDescent="0.25">
      <c r="A2495" s="21">
        <v>45216</v>
      </c>
      <c r="B2495" s="22" t="s">
        <v>8539</v>
      </c>
      <c r="C2495" s="23">
        <v>-275000</v>
      </c>
      <c r="D2495" s="12" t="s">
        <v>8716</v>
      </c>
    </row>
    <row r="2496" spans="1:4" x14ac:dyDescent="0.25">
      <c r="A2496" s="18">
        <v>45294</v>
      </c>
      <c r="B2496" s="19" t="s">
        <v>8540</v>
      </c>
      <c r="C2496" s="25">
        <v>275000</v>
      </c>
      <c r="D2496" s="10" t="s">
        <v>8718</v>
      </c>
    </row>
    <row r="2497" spans="1:4" x14ac:dyDescent="0.25">
      <c r="A2497" s="21">
        <v>45199</v>
      </c>
      <c r="B2497" s="22" t="s">
        <v>8541</v>
      </c>
      <c r="C2497" s="23">
        <v>-193039.77</v>
      </c>
      <c r="D2497" s="12" t="s">
        <v>8716</v>
      </c>
    </row>
    <row r="2498" spans="1:4" x14ac:dyDescent="0.25">
      <c r="A2498" s="18">
        <v>45294</v>
      </c>
      <c r="B2498" s="19" t="s">
        <v>8542</v>
      </c>
      <c r="C2498" s="25">
        <v>193039.77</v>
      </c>
      <c r="D2498" s="10" t="s">
        <v>8718</v>
      </c>
    </row>
    <row r="2499" spans="1:4" x14ac:dyDescent="0.25">
      <c r="A2499" s="21">
        <v>45311</v>
      </c>
      <c r="B2499" s="22" t="s">
        <v>8569</v>
      </c>
      <c r="C2499" s="24">
        <v>-79608</v>
      </c>
      <c r="D2499" s="12" t="s">
        <v>8716</v>
      </c>
    </row>
    <row r="2500" spans="1:4" x14ac:dyDescent="0.25">
      <c r="A2500" s="18">
        <v>45301</v>
      </c>
      <c r="B2500" s="19" t="s">
        <v>8619</v>
      </c>
      <c r="C2500" s="25">
        <v>-558000</v>
      </c>
      <c r="D2500" s="10" t="s">
        <v>8716</v>
      </c>
    </row>
    <row r="2501" spans="1:4" x14ac:dyDescent="0.25">
      <c r="A2501" s="21">
        <v>45294</v>
      </c>
      <c r="B2501" s="22" t="s">
        <v>8629</v>
      </c>
      <c r="C2501" s="24">
        <v>152100</v>
      </c>
      <c r="D2501" s="12" t="s">
        <v>8718</v>
      </c>
    </row>
    <row r="2502" spans="1:4" x14ac:dyDescent="0.25">
      <c r="A2502" s="18">
        <v>45294</v>
      </c>
      <c r="B2502" s="19" t="s">
        <v>8630</v>
      </c>
      <c r="C2502" s="25">
        <v>85000</v>
      </c>
      <c r="D2502" s="10" t="s">
        <v>8718</v>
      </c>
    </row>
    <row r="2503" spans="1:4" x14ac:dyDescent="0.25">
      <c r="A2503" s="21">
        <v>45207</v>
      </c>
      <c r="B2503" s="22" t="s">
        <v>8639</v>
      </c>
      <c r="C2503" s="23">
        <v>-26350</v>
      </c>
      <c r="D2503" s="12" t="s">
        <v>8716</v>
      </c>
    </row>
    <row r="2504" spans="1:4" x14ac:dyDescent="0.25">
      <c r="A2504" s="18">
        <v>45294</v>
      </c>
      <c r="B2504" s="19" t="s">
        <v>8640</v>
      </c>
      <c r="C2504" s="25">
        <v>26350</v>
      </c>
      <c r="D2504" s="10" t="s">
        <v>8718</v>
      </c>
    </row>
    <row r="2505" spans="1:4" x14ac:dyDescent="0.25">
      <c r="A2505" s="21">
        <v>45209</v>
      </c>
      <c r="B2505" s="22" t="s">
        <v>8641</v>
      </c>
      <c r="C2505" s="23">
        <v>-325478.40000000002</v>
      </c>
      <c r="D2505" s="12" t="s">
        <v>8716</v>
      </c>
    </row>
    <row r="2506" spans="1:4" x14ac:dyDescent="0.25">
      <c r="A2506" s="18">
        <v>45294</v>
      </c>
      <c r="B2506" s="19" t="s">
        <v>8642</v>
      </c>
      <c r="C2506" s="25">
        <v>325478.40000000002</v>
      </c>
      <c r="D2506" s="10" t="s">
        <v>8718</v>
      </c>
    </row>
    <row r="2507" spans="1:4" x14ac:dyDescent="0.25">
      <c r="A2507" s="21">
        <v>45185</v>
      </c>
      <c r="B2507" s="22" t="s">
        <v>8643</v>
      </c>
      <c r="C2507" s="23">
        <v>-276703.59999999998</v>
      </c>
      <c r="D2507" s="12" t="s">
        <v>8716</v>
      </c>
    </row>
    <row r="2508" spans="1:4" x14ac:dyDescent="0.25">
      <c r="A2508" s="18">
        <v>45294</v>
      </c>
      <c r="B2508" s="19" t="s">
        <v>8644</v>
      </c>
      <c r="C2508" s="25">
        <v>276703.59999999998</v>
      </c>
      <c r="D2508" s="10" t="s">
        <v>8718</v>
      </c>
    </row>
    <row r="2509" spans="1:4" x14ac:dyDescent="0.25">
      <c r="A2509" s="21">
        <v>45226</v>
      </c>
      <c r="B2509" s="22" t="s">
        <v>8645</v>
      </c>
      <c r="C2509" s="23">
        <v>-237575</v>
      </c>
      <c r="D2509" s="12" t="s">
        <v>8716</v>
      </c>
    </row>
    <row r="2510" spans="1:4" x14ac:dyDescent="0.25">
      <c r="A2510" s="18">
        <v>45294</v>
      </c>
      <c r="B2510" s="19" t="s">
        <v>8646</v>
      </c>
      <c r="C2510" s="25">
        <v>237575</v>
      </c>
      <c r="D2510" s="10" t="s">
        <v>8718</v>
      </c>
    </row>
    <row r="2511" spans="1:4" x14ac:dyDescent="0.25">
      <c r="A2511" s="21">
        <v>45199</v>
      </c>
      <c r="B2511" s="22" t="s">
        <v>8647</v>
      </c>
      <c r="C2511" s="23">
        <v>-107500</v>
      </c>
      <c r="D2511" s="12" t="s">
        <v>8716</v>
      </c>
    </row>
    <row r="2512" spans="1:4" x14ac:dyDescent="0.25">
      <c r="A2512" s="18">
        <v>45191</v>
      </c>
      <c r="B2512" s="19" t="s">
        <v>8649</v>
      </c>
      <c r="C2512" s="20">
        <v>-9360</v>
      </c>
      <c r="D2512" s="10" t="s">
        <v>8716</v>
      </c>
    </row>
    <row r="2513" spans="1:4" x14ac:dyDescent="0.25">
      <c r="A2513" s="21">
        <v>45294</v>
      </c>
      <c r="B2513" s="22" t="s">
        <v>8650</v>
      </c>
      <c r="C2513" s="24">
        <v>9360</v>
      </c>
      <c r="D2513" s="12" t="s">
        <v>8718</v>
      </c>
    </row>
    <row r="2514" spans="1:4" x14ac:dyDescent="0.25">
      <c r="A2514" s="18">
        <v>45191</v>
      </c>
      <c r="B2514" s="19" t="s">
        <v>8651</v>
      </c>
      <c r="C2514" s="20">
        <v>-36125</v>
      </c>
      <c r="D2514" s="10" t="s">
        <v>8716</v>
      </c>
    </row>
    <row r="2515" spans="1:4" x14ac:dyDescent="0.25">
      <c r="A2515" s="21">
        <v>45294</v>
      </c>
      <c r="B2515" s="22" t="s">
        <v>8652</v>
      </c>
      <c r="C2515" s="24">
        <v>36125</v>
      </c>
      <c r="D2515" s="12" t="s">
        <v>8718</v>
      </c>
    </row>
    <row r="2516" spans="1:4" x14ac:dyDescent="0.25">
      <c r="A2516" s="18">
        <v>45188</v>
      </c>
      <c r="B2516" s="19" t="s">
        <v>8653</v>
      </c>
      <c r="C2516" s="20">
        <v>-21125</v>
      </c>
      <c r="D2516" s="10" t="s">
        <v>8716</v>
      </c>
    </row>
    <row r="2517" spans="1:4" x14ac:dyDescent="0.25">
      <c r="A2517" s="21">
        <v>45294</v>
      </c>
      <c r="B2517" s="22" t="s">
        <v>8654</v>
      </c>
      <c r="C2517" s="24">
        <v>21125</v>
      </c>
      <c r="D2517" s="12" t="s">
        <v>8718</v>
      </c>
    </row>
    <row r="2518" spans="1:4" x14ac:dyDescent="0.25">
      <c r="A2518" s="18">
        <v>45294</v>
      </c>
      <c r="B2518" s="19" t="s">
        <v>8656</v>
      </c>
      <c r="C2518" s="25">
        <v>5500</v>
      </c>
      <c r="D2518" s="10" t="s">
        <v>8718</v>
      </c>
    </row>
    <row r="2519" spans="1:4" x14ac:dyDescent="0.25">
      <c r="A2519" s="21">
        <v>45211</v>
      </c>
      <c r="B2519" s="22" t="s">
        <v>8657</v>
      </c>
      <c r="C2519" s="23">
        <v>-94000</v>
      </c>
      <c r="D2519" s="12" t="s">
        <v>8716</v>
      </c>
    </row>
    <row r="2520" spans="1:4" x14ac:dyDescent="0.25">
      <c r="A2520" s="18">
        <v>45294</v>
      </c>
      <c r="B2520" s="19" t="s">
        <v>8658</v>
      </c>
      <c r="C2520" s="25">
        <v>94000</v>
      </c>
      <c r="D2520" s="10" t="s">
        <v>8718</v>
      </c>
    </row>
    <row r="2521" spans="1:4" x14ac:dyDescent="0.25">
      <c r="A2521" s="21">
        <v>45217</v>
      </c>
      <c r="B2521" s="22" t="s">
        <v>8659</v>
      </c>
      <c r="C2521" s="23">
        <v>-2013254.5</v>
      </c>
      <c r="D2521" s="12" t="s">
        <v>8716</v>
      </c>
    </row>
    <row r="2522" spans="1:4" x14ac:dyDescent="0.25">
      <c r="A2522" s="18">
        <v>45294</v>
      </c>
      <c r="B2522" s="19" t="s">
        <v>8660</v>
      </c>
      <c r="C2522" s="25">
        <v>2013254.5</v>
      </c>
      <c r="D2522" s="10" t="s">
        <v>8718</v>
      </c>
    </row>
    <row r="2523" spans="1:4" x14ac:dyDescent="0.25">
      <c r="A2523" s="21">
        <v>45200</v>
      </c>
      <c r="B2523" s="22" t="s">
        <v>8661</v>
      </c>
      <c r="C2523" s="23">
        <v>-42175.58</v>
      </c>
      <c r="D2523" s="12" t="s">
        <v>8716</v>
      </c>
    </row>
    <row r="2524" spans="1:4" x14ac:dyDescent="0.25">
      <c r="A2524" s="18">
        <v>45294</v>
      </c>
      <c r="B2524" s="19" t="s">
        <v>8662</v>
      </c>
      <c r="C2524" s="25">
        <v>42175.58</v>
      </c>
      <c r="D2524" s="10" t="s">
        <v>8718</v>
      </c>
    </row>
    <row r="2525" spans="1:4" x14ac:dyDescent="0.25">
      <c r="A2525" s="21">
        <v>44792</v>
      </c>
      <c r="B2525" s="22" t="s">
        <v>8663</v>
      </c>
      <c r="C2525" s="23">
        <v>117500</v>
      </c>
      <c r="D2525" s="12" t="s">
        <v>8720</v>
      </c>
    </row>
    <row r="2526" spans="1:4" x14ac:dyDescent="0.25">
      <c r="A2526" s="18">
        <v>45294</v>
      </c>
      <c r="B2526" s="19" t="s">
        <v>8665</v>
      </c>
      <c r="C2526" s="25">
        <v>117500</v>
      </c>
      <c r="D2526" s="10" t="s">
        <v>8718</v>
      </c>
    </row>
    <row r="2527" spans="1:4" x14ac:dyDescent="0.25">
      <c r="A2527" s="21">
        <v>45226</v>
      </c>
      <c r="B2527" s="22" t="s">
        <v>8666</v>
      </c>
      <c r="C2527" s="23">
        <v>-38700</v>
      </c>
      <c r="D2527" s="12" t="s">
        <v>8716</v>
      </c>
    </row>
    <row r="2528" spans="1:4" x14ac:dyDescent="0.25">
      <c r="A2528" s="18">
        <v>45294</v>
      </c>
      <c r="B2528" s="19" t="s">
        <v>8667</v>
      </c>
      <c r="C2528" s="25">
        <v>38700</v>
      </c>
      <c r="D2528" s="10" t="s">
        <v>8718</v>
      </c>
    </row>
    <row r="2529" spans="1:4" x14ac:dyDescent="0.25">
      <c r="A2529" s="21">
        <v>45226</v>
      </c>
      <c r="B2529" s="22" t="s">
        <v>8668</v>
      </c>
      <c r="C2529" s="23">
        <v>-11515</v>
      </c>
      <c r="D2529" s="12" t="s">
        <v>8716</v>
      </c>
    </row>
    <row r="2530" spans="1:4" x14ac:dyDescent="0.25">
      <c r="A2530" s="18">
        <v>45294</v>
      </c>
      <c r="B2530" s="19" t="s">
        <v>8669</v>
      </c>
      <c r="C2530" s="25">
        <v>11515</v>
      </c>
      <c r="D2530" s="10" t="s">
        <v>8718</v>
      </c>
    </row>
    <row r="2531" spans="1:4" x14ac:dyDescent="0.25">
      <c r="A2531" s="21">
        <v>45226</v>
      </c>
      <c r="B2531" s="22" t="s">
        <v>8670</v>
      </c>
      <c r="C2531" s="23">
        <v>-25535</v>
      </c>
      <c r="D2531" s="12" t="s">
        <v>8716</v>
      </c>
    </row>
    <row r="2532" spans="1:4" x14ac:dyDescent="0.25">
      <c r="A2532" s="18">
        <v>45294</v>
      </c>
      <c r="B2532" s="19" t="s">
        <v>8671</v>
      </c>
      <c r="C2532" s="25">
        <v>25535</v>
      </c>
      <c r="D2532" s="10" t="s">
        <v>8718</v>
      </c>
    </row>
    <row r="2533" spans="1:4" x14ac:dyDescent="0.25">
      <c r="A2533" s="21">
        <v>45294</v>
      </c>
      <c r="B2533" s="22" t="s">
        <v>8673</v>
      </c>
      <c r="C2533" s="24">
        <v>124000</v>
      </c>
      <c r="D2533" s="12" t="s">
        <v>8718</v>
      </c>
    </row>
    <row r="2534" spans="1:4" x14ac:dyDescent="0.25">
      <c r="A2534" s="18">
        <v>45230</v>
      </c>
      <c r="B2534" s="19" t="s">
        <v>8674</v>
      </c>
      <c r="C2534" s="20">
        <v>-51400</v>
      </c>
      <c r="D2534" s="10" t="s">
        <v>8716</v>
      </c>
    </row>
    <row r="2535" spans="1:4" x14ac:dyDescent="0.25">
      <c r="A2535" s="21">
        <v>45294</v>
      </c>
      <c r="B2535" s="22" t="s">
        <v>8675</v>
      </c>
      <c r="C2535" s="24">
        <v>51400</v>
      </c>
      <c r="D2535" s="12" t="s">
        <v>8718</v>
      </c>
    </row>
    <row r="2536" spans="1:4" x14ac:dyDescent="0.25">
      <c r="A2536" s="18">
        <v>45319</v>
      </c>
      <c r="B2536" s="19" t="s">
        <v>8676</v>
      </c>
      <c r="C2536" s="25">
        <v>-150216.25</v>
      </c>
      <c r="D2536" s="10" t="s">
        <v>8726</v>
      </c>
    </row>
    <row r="2537" spans="1:4" x14ac:dyDescent="0.25">
      <c r="A2537" s="21">
        <v>45319</v>
      </c>
      <c r="B2537" s="22" t="s">
        <v>8677</v>
      </c>
      <c r="C2537" s="24">
        <v>150216.25</v>
      </c>
      <c r="D2537" s="12" t="s">
        <v>8726</v>
      </c>
    </row>
    <row r="2538" spans="1:4" x14ac:dyDescent="0.25">
      <c r="A2538" s="18">
        <v>45212</v>
      </c>
      <c r="B2538" s="19" t="s">
        <v>8678</v>
      </c>
      <c r="C2538" s="20">
        <v>-150216.25</v>
      </c>
      <c r="D2538" s="10" t="s">
        <v>8716</v>
      </c>
    </row>
    <row r="2539" spans="1:4" x14ac:dyDescent="0.25">
      <c r="A2539" s="21">
        <v>45294</v>
      </c>
      <c r="B2539" s="22" t="s">
        <v>8679</v>
      </c>
      <c r="C2539" s="24">
        <v>150216.25</v>
      </c>
      <c r="D2539" s="12" t="s">
        <v>8718</v>
      </c>
    </row>
    <row r="2540" spans="1:4" x14ac:dyDescent="0.25">
      <c r="A2540" s="18">
        <v>45202</v>
      </c>
      <c r="B2540" s="19" t="s">
        <v>8680</v>
      </c>
      <c r="C2540" s="20">
        <v>-77100</v>
      </c>
      <c r="D2540" s="10" t="s">
        <v>8716</v>
      </c>
    </row>
    <row r="2541" spans="1:4" x14ac:dyDescent="0.25">
      <c r="A2541" s="21">
        <v>45294</v>
      </c>
      <c r="B2541" s="22" t="s">
        <v>8681</v>
      </c>
      <c r="C2541" s="24">
        <v>77100</v>
      </c>
      <c r="D2541" s="12" t="s">
        <v>8718</v>
      </c>
    </row>
    <row r="2542" spans="1:4" x14ac:dyDescent="0.25">
      <c r="A2542" s="18">
        <v>45217</v>
      </c>
      <c r="B2542" s="19" t="s">
        <v>8682</v>
      </c>
      <c r="C2542" s="20">
        <v>-154020</v>
      </c>
      <c r="D2542" s="10" t="s">
        <v>8716</v>
      </c>
    </row>
    <row r="2543" spans="1:4" x14ac:dyDescent="0.25">
      <c r="A2543" s="21">
        <v>45294</v>
      </c>
      <c r="B2543" s="22" t="s">
        <v>8683</v>
      </c>
      <c r="C2543" s="24">
        <v>154020</v>
      </c>
      <c r="D2543" s="12" t="s">
        <v>8718</v>
      </c>
    </row>
    <row r="2544" spans="1:4" x14ac:dyDescent="0.25">
      <c r="A2544" s="18">
        <v>45219</v>
      </c>
      <c r="B2544" s="19" t="s">
        <v>8684</v>
      </c>
      <c r="C2544" s="20">
        <v>-49950</v>
      </c>
      <c r="D2544" s="10" t="s">
        <v>8716</v>
      </c>
    </row>
    <row r="2545" spans="1:4" x14ac:dyDescent="0.25">
      <c r="A2545" s="21">
        <v>45294</v>
      </c>
      <c r="B2545" s="22" t="s">
        <v>8685</v>
      </c>
      <c r="C2545" s="24">
        <v>49950</v>
      </c>
      <c r="D2545" s="12" t="s">
        <v>8718</v>
      </c>
    </row>
    <row r="2546" spans="1:4" x14ac:dyDescent="0.25">
      <c r="A2546" s="18">
        <v>44601</v>
      </c>
      <c r="B2546" s="19" t="s">
        <v>6205</v>
      </c>
      <c r="C2546" s="20">
        <v>14000</v>
      </c>
      <c r="D2546" s="10" t="s">
        <v>8720</v>
      </c>
    </row>
    <row r="2547" spans="1:4" x14ac:dyDescent="0.25">
      <c r="A2547" s="21">
        <v>45294</v>
      </c>
      <c r="B2547" s="22" t="s">
        <v>8688</v>
      </c>
      <c r="C2547" s="24">
        <v>14000</v>
      </c>
      <c r="D2547" s="12" t="s">
        <v>8718</v>
      </c>
    </row>
    <row r="2548" spans="1:4" x14ac:dyDescent="0.25">
      <c r="A2548" s="18">
        <v>45294</v>
      </c>
      <c r="B2548" s="19" t="s">
        <v>8690</v>
      </c>
      <c r="C2548" s="25">
        <v>365</v>
      </c>
      <c r="D2548" s="10" t="s">
        <v>8718</v>
      </c>
    </row>
    <row r="2549" spans="1:4" x14ac:dyDescent="0.25">
      <c r="A2549" s="21">
        <v>45210</v>
      </c>
      <c r="B2549" s="22" t="s">
        <v>8691</v>
      </c>
      <c r="C2549" s="23">
        <v>-1569750</v>
      </c>
      <c r="D2549" s="12" t="s">
        <v>8716</v>
      </c>
    </row>
    <row r="2550" spans="1:4" x14ac:dyDescent="0.25">
      <c r="A2550" s="18">
        <v>45294</v>
      </c>
      <c r="B2550" s="19" t="s">
        <v>8692</v>
      </c>
      <c r="C2550" s="25">
        <v>1569750</v>
      </c>
      <c r="D2550" s="10" t="s">
        <v>8718</v>
      </c>
    </row>
    <row r="2551" spans="1:4" x14ac:dyDescent="0.25">
      <c r="A2551" s="21">
        <v>45294</v>
      </c>
      <c r="B2551" s="22" t="s">
        <v>8693</v>
      </c>
      <c r="C2551" s="24">
        <v>6250</v>
      </c>
      <c r="D2551" s="12" t="s">
        <v>8718</v>
      </c>
    </row>
    <row r="2552" spans="1:4" x14ac:dyDescent="0.25">
      <c r="A2552" s="18">
        <v>45294</v>
      </c>
      <c r="B2552" s="19" t="s">
        <v>8694</v>
      </c>
      <c r="C2552" s="25">
        <v>2600</v>
      </c>
      <c r="D2552" s="10" t="s">
        <v>8718</v>
      </c>
    </row>
    <row r="2553" spans="1:4" x14ac:dyDescent="0.25">
      <c r="A2553" s="21">
        <v>45294</v>
      </c>
      <c r="B2553" s="22" t="s">
        <v>8697</v>
      </c>
      <c r="C2553" s="24">
        <v>558000</v>
      </c>
      <c r="D2553" s="12" t="s">
        <v>8718</v>
      </c>
    </row>
    <row r="2554" spans="1:4" x14ac:dyDescent="0.25">
      <c r="A2554" s="18">
        <v>45294</v>
      </c>
      <c r="B2554" s="19" t="s">
        <v>8699</v>
      </c>
      <c r="C2554" s="25">
        <v>125000</v>
      </c>
      <c r="D2554" s="10" t="s">
        <v>8718</v>
      </c>
    </row>
    <row r="2555" spans="1:4" x14ac:dyDescent="0.25">
      <c r="A2555" s="21">
        <v>45225</v>
      </c>
      <c r="B2555" s="22" t="s">
        <v>8700</v>
      </c>
      <c r="C2555" s="23">
        <v>-24700.85</v>
      </c>
      <c r="D2555" s="12" t="s">
        <v>8716</v>
      </c>
    </row>
    <row r="2556" spans="1:4" x14ac:dyDescent="0.25">
      <c r="A2556" s="18">
        <v>45294</v>
      </c>
      <c r="B2556" s="19" t="s">
        <v>8701</v>
      </c>
      <c r="C2556" s="25">
        <v>24700.85</v>
      </c>
      <c r="D2556" s="10" t="s">
        <v>8718</v>
      </c>
    </row>
    <row r="2557" spans="1:4" x14ac:dyDescent="0.25">
      <c r="A2557" s="21">
        <v>45170</v>
      </c>
      <c r="B2557" s="22" t="s">
        <v>8702</v>
      </c>
      <c r="C2557" s="23">
        <v>-293812.5</v>
      </c>
      <c r="D2557" s="12" t="s">
        <v>8716</v>
      </c>
    </row>
    <row r="2558" spans="1:4" x14ac:dyDescent="0.25">
      <c r="A2558" s="18">
        <v>45294</v>
      </c>
      <c r="B2558" s="19" t="s">
        <v>8703</v>
      </c>
      <c r="C2558" s="25">
        <v>293812.5</v>
      </c>
      <c r="D2558" s="10" t="s">
        <v>8718</v>
      </c>
    </row>
    <row r="2559" spans="1:4" x14ac:dyDescent="0.25">
      <c r="A2559" s="21">
        <v>45230</v>
      </c>
      <c r="B2559" s="22" t="s">
        <v>8704</v>
      </c>
      <c r="C2559" s="23">
        <v>-334022.65999999997</v>
      </c>
      <c r="D2559" s="12" t="s">
        <v>8716</v>
      </c>
    </row>
    <row r="2560" spans="1:4" x14ac:dyDescent="0.25">
      <c r="A2560" s="18">
        <v>45294</v>
      </c>
      <c r="B2560" s="19" t="s">
        <v>8705</v>
      </c>
      <c r="C2560" s="25">
        <v>334022.65999999997</v>
      </c>
      <c r="D2560" s="10" t="s">
        <v>8718</v>
      </c>
    </row>
    <row r="2561" spans="1:4" x14ac:dyDescent="0.25">
      <c r="A2561" s="21">
        <v>45149</v>
      </c>
      <c r="B2561" s="22" t="s">
        <v>8706</v>
      </c>
      <c r="C2561" s="23">
        <v>-434000</v>
      </c>
      <c r="D2561" s="12" t="s">
        <v>8716</v>
      </c>
    </row>
    <row r="2562" spans="1:4" x14ac:dyDescent="0.25">
      <c r="A2562" s="18">
        <v>45294</v>
      </c>
      <c r="B2562" s="19" t="s">
        <v>8707</v>
      </c>
      <c r="C2562" s="25">
        <v>434000</v>
      </c>
      <c r="D2562" s="10" t="s">
        <v>8718</v>
      </c>
    </row>
    <row r="2563" spans="1:4" x14ac:dyDescent="0.25">
      <c r="A2563" s="21">
        <v>45294</v>
      </c>
      <c r="B2563" s="22" t="s">
        <v>8708</v>
      </c>
      <c r="C2563" s="24">
        <v>36250</v>
      </c>
      <c r="D2563" s="12" t="s">
        <v>8718</v>
      </c>
    </row>
    <row r="2564" spans="1:4" x14ac:dyDescent="0.25">
      <c r="A2564" s="18">
        <v>45212</v>
      </c>
      <c r="B2564" s="19" t="s">
        <v>8709</v>
      </c>
      <c r="C2564" s="20">
        <v>-87713.5</v>
      </c>
      <c r="D2564" s="10" t="s">
        <v>8716</v>
      </c>
    </row>
    <row r="2565" spans="1:4" x14ac:dyDescent="0.25">
      <c r="A2565" s="21">
        <v>45294</v>
      </c>
      <c r="B2565" s="22" t="s">
        <v>8710</v>
      </c>
      <c r="C2565" s="24">
        <v>87713.5</v>
      </c>
      <c r="D2565" s="12" t="s">
        <v>8718</v>
      </c>
    </row>
    <row r="2566" spans="1:4" x14ac:dyDescent="0.25">
      <c r="A2566" s="18">
        <v>45225</v>
      </c>
      <c r="B2566" s="19" t="s">
        <v>8711</v>
      </c>
      <c r="C2566" s="20">
        <v>-246000</v>
      </c>
      <c r="D2566" s="10" t="s">
        <v>8716</v>
      </c>
    </row>
    <row r="2567" spans="1:4" x14ac:dyDescent="0.25">
      <c r="A2567" s="21">
        <v>45294</v>
      </c>
      <c r="B2567" s="22" t="s">
        <v>8712</v>
      </c>
      <c r="C2567" s="24">
        <v>246000</v>
      </c>
      <c r="D2567" s="12" t="s">
        <v>8718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38FFF-34F7-4EA3-A726-7ED2973C7299}">
  <dimension ref="A1:D2567"/>
  <sheetViews>
    <sheetView workbookViewId="0">
      <selection activeCell="B8" sqref="B8"/>
    </sheetView>
  </sheetViews>
  <sheetFormatPr defaultRowHeight="15" x14ac:dyDescent="0.25"/>
  <cols>
    <col min="1" max="1" width="14.28515625" customWidth="1"/>
    <col min="2" max="2" width="15.85546875" customWidth="1"/>
    <col min="3" max="3" width="16" bestFit="1" customWidth="1"/>
    <col min="4" max="4" width="11.42578125" bestFit="1" customWidth="1"/>
  </cols>
  <sheetData>
    <row r="1" spans="1:4" x14ac:dyDescent="0.25">
      <c r="A1" s="14" t="s">
        <v>0</v>
      </c>
      <c r="B1" s="15" t="s">
        <v>1</v>
      </c>
      <c r="C1" s="16" t="s">
        <v>8714</v>
      </c>
      <c r="D1" s="17" t="s">
        <v>8715</v>
      </c>
    </row>
    <row r="2" spans="1:4" x14ac:dyDescent="0.25">
      <c r="A2" s="18">
        <v>44348</v>
      </c>
      <c r="B2" s="19" t="s">
        <v>7165</v>
      </c>
      <c r="C2" s="20">
        <v>365801750.81999999</v>
      </c>
      <c r="D2" s="11" t="s">
        <v>8720</v>
      </c>
    </row>
    <row r="3" spans="1:4" x14ac:dyDescent="0.25">
      <c r="A3" s="18">
        <v>44348</v>
      </c>
      <c r="B3" s="19" t="s">
        <v>7164</v>
      </c>
      <c r="C3" s="20">
        <v>-365801750.81999999</v>
      </c>
      <c r="D3" s="11" t="s">
        <v>8720</v>
      </c>
    </row>
    <row r="4" spans="1:4" x14ac:dyDescent="0.25">
      <c r="A4" s="21">
        <v>45319</v>
      </c>
      <c r="B4" s="22" t="s">
        <v>7958</v>
      </c>
      <c r="C4" s="24">
        <v>65625000</v>
      </c>
      <c r="D4" s="13" t="s">
        <v>8716</v>
      </c>
    </row>
    <row r="5" spans="1:4" x14ac:dyDescent="0.25">
      <c r="A5" s="18">
        <v>45319</v>
      </c>
      <c r="B5" s="19" t="s">
        <v>7966</v>
      </c>
      <c r="C5" s="25">
        <v>-65625000</v>
      </c>
      <c r="D5" s="11" t="s">
        <v>8726</v>
      </c>
    </row>
    <row r="6" spans="1:4" x14ac:dyDescent="0.25">
      <c r="A6" s="18">
        <v>44651</v>
      </c>
      <c r="B6" s="19" t="s">
        <v>5877</v>
      </c>
      <c r="C6" s="20">
        <v>55808499.590000004</v>
      </c>
      <c r="D6" s="11" t="s">
        <v>8720</v>
      </c>
    </row>
    <row r="7" spans="1:4" x14ac:dyDescent="0.25">
      <c r="A7" s="18">
        <v>44681</v>
      </c>
      <c r="B7" s="19" t="s">
        <v>5669</v>
      </c>
      <c r="C7" s="20">
        <v>-55808499.590000004</v>
      </c>
      <c r="D7" s="11" t="s">
        <v>8720</v>
      </c>
    </row>
    <row r="8" spans="1:4" x14ac:dyDescent="0.25">
      <c r="A8" s="21">
        <v>44561</v>
      </c>
      <c r="B8" s="22" t="s">
        <v>6340</v>
      </c>
      <c r="C8" s="23">
        <v>49815449.350000001</v>
      </c>
      <c r="D8" s="13" t="s">
        <v>8720</v>
      </c>
    </row>
    <row r="9" spans="1:4" x14ac:dyDescent="0.25">
      <c r="A9" s="18">
        <v>44561</v>
      </c>
      <c r="B9" s="19" t="s">
        <v>6360</v>
      </c>
      <c r="C9" s="20">
        <v>-49815449.350000001</v>
      </c>
      <c r="D9" s="11" t="s">
        <v>8720</v>
      </c>
    </row>
    <row r="10" spans="1:4" x14ac:dyDescent="0.25">
      <c r="A10" s="18">
        <v>44742</v>
      </c>
      <c r="B10" s="19" t="s">
        <v>5266</v>
      </c>
      <c r="C10" s="20">
        <v>47377314.200000003</v>
      </c>
      <c r="D10" s="11" t="s">
        <v>8720</v>
      </c>
    </row>
    <row r="11" spans="1:4" x14ac:dyDescent="0.25">
      <c r="A11" s="18">
        <v>44742</v>
      </c>
      <c r="B11" s="19" t="s">
        <v>5267</v>
      </c>
      <c r="C11" s="20">
        <v>-47377314.200000003</v>
      </c>
      <c r="D11" s="11" t="s">
        <v>8720</v>
      </c>
    </row>
    <row r="12" spans="1:4" x14ac:dyDescent="0.25">
      <c r="A12" s="18">
        <v>45291</v>
      </c>
      <c r="B12" s="19" t="s">
        <v>2</v>
      </c>
      <c r="C12" s="20">
        <v>45267500</v>
      </c>
      <c r="D12" s="11" t="s">
        <v>8716</v>
      </c>
    </row>
    <row r="13" spans="1:4" x14ac:dyDescent="0.25">
      <c r="A13" s="18">
        <v>45291</v>
      </c>
      <c r="B13" s="19" t="s">
        <v>3</v>
      </c>
      <c r="C13" s="20">
        <v>-45267500</v>
      </c>
      <c r="D13" s="11" t="s">
        <v>8716</v>
      </c>
    </row>
    <row r="14" spans="1:4" x14ac:dyDescent="0.25">
      <c r="A14" s="18">
        <v>45291</v>
      </c>
      <c r="B14" s="19" t="s">
        <v>4</v>
      </c>
      <c r="C14" s="20">
        <v>45267500</v>
      </c>
      <c r="D14" s="11" t="s">
        <v>8716</v>
      </c>
    </row>
    <row r="15" spans="1:4" x14ac:dyDescent="0.25">
      <c r="A15" s="21">
        <v>45286</v>
      </c>
      <c r="B15" s="22" t="s">
        <v>5</v>
      </c>
      <c r="C15" s="23">
        <v>-45267500</v>
      </c>
      <c r="D15" s="13" t="s">
        <v>8716</v>
      </c>
    </row>
    <row r="16" spans="1:4" x14ac:dyDescent="0.25">
      <c r="A16" s="18">
        <v>45291</v>
      </c>
      <c r="B16" s="19" t="s">
        <v>6</v>
      </c>
      <c r="C16" s="20">
        <v>44823500</v>
      </c>
      <c r="D16" s="11" t="s">
        <v>8716</v>
      </c>
    </row>
    <row r="17" spans="1:4" x14ac:dyDescent="0.25">
      <c r="A17" s="18">
        <v>45289</v>
      </c>
      <c r="B17" s="19" t="s">
        <v>7</v>
      </c>
      <c r="C17" s="20">
        <v>-44823500</v>
      </c>
      <c r="D17" s="11" t="s">
        <v>8716</v>
      </c>
    </row>
    <row r="18" spans="1:4" x14ac:dyDescent="0.25">
      <c r="A18" s="18">
        <v>45291</v>
      </c>
      <c r="B18" s="19" t="s">
        <v>8</v>
      </c>
      <c r="C18" s="20">
        <v>44823500</v>
      </c>
      <c r="D18" s="11" t="s">
        <v>8716</v>
      </c>
    </row>
    <row r="19" spans="1:4" x14ac:dyDescent="0.25">
      <c r="A19" s="21">
        <v>45291</v>
      </c>
      <c r="B19" s="22" t="s">
        <v>9</v>
      </c>
      <c r="C19" s="23">
        <v>-44823500</v>
      </c>
      <c r="D19" s="13" t="s">
        <v>8716</v>
      </c>
    </row>
    <row r="20" spans="1:4" x14ac:dyDescent="0.25">
      <c r="A20" s="18">
        <v>44681</v>
      </c>
      <c r="B20" s="19" t="s">
        <v>5664</v>
      </c>
      <c r="C20" s="20">
        <v>44365218.159999996</v>
      </c>
      <c r="D20" s="11" t="s">
        <v>8720</v>
      </c>
    </row>
    <row r="21" spans="1:4" x14ac:dyDescent="0.25">
      <c r="A21" s="21">
        <v>44681</v>
      </c>
      <c r="B21" s="22" t="s">
        <v>5665</v>
      </c>
      <c r="C21" s="23">
        <v>-44365218.159999996</v>
      </c>
      <c r="D21" s="13" t="s">
        <v>8720</v>
      </c>
    </row>
    <row r="22" spans="1:4" x14ac:dyDescent="0.25">
      <c r="A22" s="18">
        <v>44902</v>
      </c>
      <c r="B22" s="19" t="s">
        <v>4150</v>
      </c>
      <c r="C22" s="20">
        <v>42676000</v>
      </c>
      <c r="D22" s="11" t="s">
        <v>8716</v>
      </c>
    </row>
    <row r="23" spans="1:4" x14ac:dyDescent="0.25">
      <c r="A23" s="18">
        <v>44902</v>
      </c>
      <c r="B23" s="19" t="s">
        <v>4157</v>
      </c>
      <c r="C23" s="20">
        <v>-42676000</v>
      </c>
      <c r="D23" s="11" t="s">
        <v>8716</v>
      </c>
    </row>
    <row r="24" spans="1:4" x14ac:dyDescent="0.25">
      <c r="A24" s="18">
        <v>44657</v>
      </c>
      <c r="B24" s="19" t="s">
        <v>5853</v>
      </c>
      <c r="C24" s="20">
        <v>26952990.02</v>
      </c>
      <c r="D24" s="11" t="s">
        <v>8720</v>
      </c>
    </row>
    <row r="25" spans="1:4" x14ac:dyDescent="0.25">
      <c r="A25" s="18">
        <v>44657</v>
      </c>
      <c r="B25" s="19" t="s">
        <v>5856</v>
      </c>
      <c r="C25" s="20">
        <v>-26952990.02</v>
      </c>
      <c r="D25" s="11" t="s">
        <v>8720</v>
      </c>
    </row>
    <row r="26" spans="1:4" x14ac:dyDescent="0.25">
      <c r="A26" s="18">
        <v>44835</v>
      </c>
      <c r="B26" s="19" t="s">
        <v>4631</v>
      </c>
      <c r="C26" s="20">
        <v>23937431.239999998</v>
      </c>
      <c r="D26" s="11" t="s">
        <v>8723</v>
      </c>
    </row>
    <row r="27" spans="1:4" x14ac:dyDescent="0.25">
      <c r="A27" s="18">
        <v>44835</v>
      </c>
      <c r="B27" s="19" t="s">
        <v>4630</v>
      </c>
      <c r="C27" s="20">
        <v>-23937431.239999998</v>
      </c>
      <c r="D27" s="11" t="s">
        <v>8723</v>
      </c>
    </row>
    <row r="28" spans="1:4" x14ac:dyDescent="0.25">
      <c r="A28" s="21">
        <v>44657</v>
      </c>
      <c r="B28" s="22" t="s">
        <v>5854</v>
      </c>
      <c r="C28" s="23">
        <v>23025816.789999999</v>
      </c>
      <c r="D28" s="13" t="s">
        <v>8720</v>
      </c>
    </row>
    <row r="29" spans="1:4" x14ac:dyDescent="0.25">
      <c r="A29" s="18">
        <v>44657</v>
      </c>
      <c r="B29" s="19" t="s">
        <v>5857</v>
      </c>
      <c r="C29" s="20">
        <v>-23025816.789999999</v>
      </c>
      <c r="D29" s="11" t="s">
        <v>8720</v>
      </c>
    </row>
    <row r="30" spans="1:4" x14ac:dyDescent="0.25">
      <c r="A30" s="18">
        <v>44657</v>
      </c>
      <c r="B30" s="19" t="s">
        <v>5858</v>
      </c>
      <c r="C30" s="20">
        <v>23025816.789999999</v>
      </c>
      <c r="D30" s="11" t="s">
        <v>8720</v>
      </c>
    </row>
    <row r="31" spans="1:4" x14ac:dyDescent="0.25">
      <c r="A31" s="21">
        <v>44657</v>
      </c>
      <c r="B31" s="22" t="s">
        <v>5859</v>
      </c>
      <c r="C31" s="23">
        <v>-23025816.789999999</v>
      </c>
      <c r="D31" s="13" t="s">
        <v>8720</v>
      </c>
    </row>
    <row r="32" spans="1:4" x14ac:dyDescent="0.25">
      <c r="A32" s="21">
        <v>44834</v>
      </c>
      <c r="B32" s="22" t="s">
        <v>4638</v>
      </c>
      <c r="C32" s="23">
        <v>14500000</v>
      </c>
      <c r="D32" s="13" t="s">
        <v>8720</v>
      </c>
    </row>
    <row r="33" spans="1:4" x14ac:dyDescent="0.25">
      <c r="A33" s="18">
        <v>44834</v>
      </c>
      <c r="B33" s="19" t="s">
        <v>4638</v>
      </c>
      <c r="C33" s="20">
        <v>-14500000</v>
      </c>
      <c r="D33" s="11" t="s">
        <v>8720</v>
      </c>
    </row>
    <row r="34" spans="1:4" x14ac:dyDescent="0.25">
      <c r="A34" s="18">
        <v>44712</v>
      </c>
      <c r="B34" s="19" t="s">
        <v>5437</v>
      </c>
      <c r="C34" s="20">
        <v>11508667.199999999</v>
      </c>
      <c r="D34" s="11" t="s">
        <v>8720</v>
      </c>
    </row>
    <row r="35" spans="1:4" x14ac:dyDescent="0.25">
      <c r="A35" s="18">
        <v>44712</v>
      </c>
      <c r="B35" s="19" t="s">
        <v>5448</v>
      </c>
      <c r="C35" s="20">
        <v>-11508667.199999999</v>
      </c>
      <c r="D35" s="11" t="s">
        <v>8721</v>
      </c>
    </row>
    <row r="36" spans="1:4" x14ac:dyDescent="0.25">
      <c r="A36" s="18">
        <v>44865</v>
      </c>
      <c r="B36" s="19" t="s">
        <v>4366</v>
      </c>
      <c r="C36" s="20">
        <v>10312347.83</v>
      </c>
      <c r="D36" s="11" t="s">
        <v>8716</v>
      </c>
    </row>
    <row r="37" spans="1:4" x14ac:dyDescent="0.25">
      <c r="A37" s="21">
        <v>44957</v>
      </c>
      <c r="B37" s="22" t="s">
        <v>3729</v>
      </c>
      <c r="C37" s="23">
        <v>-10312347.83</v>
      </c>
      <c r="D37" s="13" t="s">
        <v>8716</v>
      </c>
    </row>
    <row r="38" spans="1:4" x14ac:dyDescent="0.25">
      <c r="A38" s="18">
        <v>44670</v>
      </c>
      <c r="B38" s="19" t="s">
        <v>5792</v>
      </c>
      <c r="C38" s="20">
        <v>9280264.3599999994</v>
      </c>
      <c r="D38" s="11" t="s">
        <v>8721</v>
      </c>
    </row>
    <row r="39" spans="1:4" x14ac:dyDescent="0.25">
      <c r="A39" s="18">
        <v>44670</v>
      </c>
      <c r="B39" s="19" t="s">
        <v>5793</v>
      </c>
      <c r="C39" s="20">
        <v>-9280264.3599999994</v>
      </c>
      <c r="D39" s="11" t="s">
        <v>8721</v>
      </c>
    </row>
    <row r="40" spans="1:4" x14ac:dyDescent="0.25">
      <c r="A40" s="21">
        <v>44834</v>
      </c>
      <c r="B40" s="22" t="s">
        <v>4633</v>
      </c>
      <c r="C40" s="23">
        <v>9081103.8200000003</v>
      </c>
      <c r="D40" s="13" t="s">
        <v>8716</v>
      </c>
    </row>
    <row r="41" spans="1:4" x14ac:dyDescent="0.25">
      <c r="A41" s="18">
        <v>44834</v>
      </c>
      <c r="B41" s="19" t="s">
        <v>4634</v>
      </c>
      <c r="C41" s="20">
        <v>-9081103.8200000003</v>
      </c>
      <c r="D41" s="11" t="s">
        <v>8716</v>
      </c>
    </row>
    <row r="42" spans="1:4" x14ac:dyDescent="0.25">
      <c r="A42" s="18">
        <v>45016</v>
      </c>
      <c r="B42" s="19" t="s">
        <v>3199</v>
      </c>
      <c r="C42" s="20">
        <v>6522500</v>
      </c>
      <c r="D42" s="11" t="s">
        <v>8716</v>
      </c>
    </row>
    <row r="43" spans="1:4" x14ac:dyDescent="0.25">
      <c r="A43" s="21">
        <v>45036</v>
      </c>
      <c r="B43" s="22" t="s">
        <v>3076</v>
      </c>
      <c r="C43" s="23">
        <v>-6522500</v>
      </c>
      <c r="D43" s="13" t="s">
        <v>8716</v>
      </c>
    </row>
    <row r="44" spans="1:4" x14ac:dyDescent="0.25">
      <c r="A44" s="21">
        <v>45010</v>
      </c>
      <c r="B44" s="22" t="s">
        <v>3252</v>
      </c>
      <c r="C44" s="23">
        <v>6522500</v>
      </c>
      <c r="D44" s="13" t="s">
        <v>8716</v>
      </c>
    </row>
    <row r="45" spans="1:4" x14ac:dyDescent="0.25">
      <c r="A45" s="18">
        <v>44902</v>
      </c>
      <c r="B45" s="19" t="s">
        <v>4161</v>
      </c>
      <c r="C45" s="20">
        <v>-6522500</v>
      </c>
      <c r="D45" s="11" t="s">
        <v>8716</v>
      </c>
    </row>
    <row r="46" spans="1:4" x14ac:dyDescent="0.25">
      <c r="A46" s="18">
        <v>45351</v>
      </c>
      <c r="B46" s="19" t="s">
        <v>7654</v>
      </c>
      <c r="C46" s="25">
        <v>6466634.9199999999</v>
      </c>
      <c r="D46" s="11" t="s">
        <v>8716</v>
      </c>
    </row>
    <row r="47" spans="1:4" x14ac:dyDescent="0.25">
      <c r="A47" s="18">
        <v>45351</v>
      </c>
      <c r="B47" s="19" t="s">
        <v>7654</v>
      </c>
      <c r="C47" s="25">
        <v>-6466634.9199999999</v>
      </c>
      <c r="D47" s="11" t="s">
        <v>8716</v>
      </c>
    </row>
    <row r="48" spans="1:4" x14ac:dyDescent="0.25">
      <c r="A48" s="18">
        <v>44865</v>
      </c>
      <c r="B48" s="19" t="s">
        <v>4381</v>
      </c>
      <c r="C48" s="20">
        <v>4846126.34</v>
      </c>
      <c r="D48" s="11" t="s">
        <v>8716</v>
      </c>
    </row>
    <row r="49" spans="1:4" x14ac:dyDescent="0.25">
      <c r="A49" s="21">
        <v>44865</v>
      </c>
      <c r="B49" s="22" t="s">
        <v>4382</v>
      </c>
      <c r="C49" s="23">
        <v>-4846126.34</v>
      </c>
      <c r="D49" s="13" t="s">
        <v>8716</v>
      </c>
    </row>
    <row r="50" spans="1:4" x14ac:dyDescent="0.25">
      <c r="A50" s="18">
        <v>45229</v>
      </c>
      <c r="B50" s="19" t="s">
        <v>1059</v>
      </c>
      <c r="C50" s="20">
        <v>4048671.15</v>
      </c>
      <c r="D50" s="11" t="s">
        <v>8718</v>
      </c>
    </row>
    <row r="51" spans="1:4" x14ac:dyDescent="0.25">
      <c r="A51" s="18">
        <v>45189</v>
      </c>
      <c r="B51" s="19" t="s">
        <v>1453</v>
      </c>
      <c r="C51" s="20">
        <v>-4048671.15</v>
      </c>
      <c r="D51" s="11" t="s">
        <v>8717</v>
      </c>
    </row>
    <row r="52" spans="1:4" x14ac:dyDescent="0.25">
      <c r="A52" s="18">
        <v>44369</v>
      </c>
      <c r="B52" s="19" t="s">
        <v>7081</v>
      </c>
      <c r="C52" s="20">
        <v>3363688.87</v>
      </c>
      <c r="D52" s="11" t="s">
        <v>8721</v>
      </c>
    </row>
    <row r="53" spans="1:4" x14ac:dyDescent="0.25">
      <c r="A53" s="18">
        <v>44326</v>
      </c>
      <c r="B53" s="19" t="s">
        <v>7233</v>
      </c>
      <c r="C53" s="20">
        <v>-3363688.87</v>
      </c>
      <c r="D53" s="11" t="s">
        <v>8721</v>
      </c>
    </row>
    <row r="54" spans="1:4" x14ac:dyDescent="0.25">
      <c r="A54" s="18">
        <v>44560</v>
      </c>
      <c r="B54" s="19" t="s">
        <v>6380</v>
      </c>
      <c r="C54" s="20">
        <v>3308429.87</v>
      </c>
      <c r="D54" s="11" t="s">
        <v>8720</v>
      </c>
    </row>
    <row r="55" spans="1:4" x14ac:dyDescent="0.25">
      <c r="A55" s="18">
        <v>44560</v>
      </c>
      <c r="B55" s="19" t="s">
        <v>6380</v>
      </c>
      <c r="C55" s="20">
        <v>-3308429.87</v>
      </c>
      <c r="D55" s="11" t="s">
        <v>8720</v>
      </c>
    </row>
    <row r="56" spans="1:4" x14ac:dyDescent="0.25">
      <c r="A56" s="18">
        <v>45153</v>
      </c>
      <c r="B56" s="19" t="s">
        <v>1811</v>
      </c>
      <c r="C56" s="20">
        <v>3286042.38</v>
      </c>
      <c r="D56" s="11" t="s">
        <v>8716</v>
      </c>
    </row>
    <row r="57" spans="1:4" x14ac:dyDescent="0.25">
      <c r="A57" s="18">
        <v>45162</v>
      </c>
      <c r="B57" s="19" t="s">
        <v>1737</v>
      </c>
      <c r="C57" s="20">
        <v>-3286042.38</v>
      </c>
      <c r="D57" s="11" t="s">
        <v>8716</v>
      </c>
    </row>
    <row r="58" spans="1:4" x14ac:dyDescent="0.25">
      <c r="A58" s="18">
        <v>44388</v>
      </c>
      <c r="B58" s="19" t="s">
        <v>6975</v>
      </c>
      <c r="C58" s="20">
        <v>3250967.62</v>
      </c>
      <c r="D58" s="11" t="s">
        <v>8721</v>
      </c>
    </row>
    <row r="59" spans="1:4" x14ac:dyDescent="0.25">
      <c r="A59" s="18">
        <v>44376</v>
      </c>
      <c r="B59" s="19" t="s">
        <v>7019</v>
      </c>
      <c r="C59" s="20">
        <v>-3250967.62</v>
      </c>
      <c r="D59" s="11" t="s">
        <v>8720</v>
      </c>
    </row>
    <row r="60" spans="1:4" x14ac:dyDescent="0.25">
      <c r="A60" s="21">
        <v>45318</v>
      </c>
      <c r="B60" s="22" t="s">
        <v>8053</v>
      </c>
      <c r="C60" s="24">
        <v>2956000</v>
      </c>
      <c r="D60" s="13" t="s">
        <v>8718</v>
      </c>
    </row>
    <row r="61" spans="1:4" x14ac:dyDescent="0.25">
      <c r="A61" s="21">
        <v>45246</v>
      </c>
      <c r="B61" s="22" t="s">
        <v>807</v>
      </c>
      <c r="C61" s="23">
        <v>-2956000</v>
      </c>
      <c r="D61" s="13" t="s">
        <v>8716</v>
      </c>
    </row>
    <row r="62" spans="1:4" x14ac:dyDescent="0.25">
      <c r="A62" s="18">
        <v>45229</v>
      </c>
      <c r="B62" s="19" t="s">
        <v>594</v>
      </c>
      <c r="C62" s="20">
        <v>2905000</v>
      </c>
      <c r="D62" s="11" t="s">
        <v>8718</v>
      </c>
    </row>
    <row r="63" spans="1:4" x14ac:dyDescent="0.25">
      <c r="A63" s="18">
        <v>45184</v>
      </c>
      <c r="B63" s="19" t="s">
        <v>1488</v>
      </c>
      <c r="C63" s="20">
        <v>-2905000</v>
      </c>
      <c r="D63" s="11" t="s">
        <v>8716</v>
      </c>
    </row>
    <row r="64" spans="1:4" x14ac:dyDescent="0.25">
      <c r="A64" s="21">
        <v>45229</v>
      </c>
      <c r="B64" s="22" t="s">
        <v>595</v>
      </c>
      <c r="C64" s="23">
        <v>2905000</v>
      </c>
      <c r="D64" s="13" t="s">
        <v>8718</v>
      </c>
    </row>
    <row r="65" spans="1:4" x14ac:dyDescent="0.25">
      <c r="A65" s="18">
        <v>45176</v>
      </c>
      <c r="B65" s="19" t="s">
        <v>1567</v>
      </c>
      <c r="C65" s="20">
        <v>-2905000</v>
      </c>
      <c r="D65" s="11" t="s">
        <v>8716</v>
      </c>
    </row>
    <row r="66" spans="1:4" x14ac:dyDescent="0.25">
      <c r="A66" s="18">
        <v>45229</v>
      </c>
      <c r="B66" s="19" t="s">
        <v>596</v>
      </c>
      <c r="C66" s="20">
        <v>2905000</v>
      </c>
      <c r="D66" s="11" t="s">
        <v>8718</v>
      </c>
    </row>
    <row r="67" spans="1:4" x14ac:dyDescent="0.25">
      <c r="A67" s="18">
        <v>45175</v>
      </c>
      <c r="B67" s="19" t="s">
        <v>1575</v>
      </c>
      <c r="C67" s="20">
        <v>-2905000</v>
      </c>
      <c r="D67" s="11" t="s">
        <v>8716</v>
      </c>
    </row>
    <row r="68" spans="1:4" x14ac:dyDescent="0.25">
      <c r="A68" s="18">
        <v>44761</v>
      </c>
      <c r="B68" s="19" t="s">
        <v>5173</v>
      </c>
      <c r="C68" s="20">
        <v>2696900</v>
      </c>
      <c r="D68" s="11" t="s">
        <v>8721</v>
      </c>
    </row>
    <row r="69" spans="1:4" x14ac:dyDescent="0.25">
      <c r="A69" s="21">
        <v>44796</v>
      </c>
      <c r="B69" s="22" t="s">
        <v>4977</v>
      </c>
      <c r="C69" s="23">
        <v>-2696900</v>
      </c>
      <c r="D69" s="13" t="s">
        <v>8720</v>
      </c>
    </row>
    <row r="70" spans="1:4" x14ac:dyDescent="0.25">
      <c r="A70" s="18">
        <v>44561</v>
      </c>
      <c r="B70" s="19" t="s">
        <v>6349</v>
      </c>
      <c r="C70" s="20">
        <v>2615745.15</v>
      </c>
      <c r="D70" s="11" t="s">
        <v>8720</v>
      </c>
    </row>
    <row r="71" spans="1:4" x14ac:dyDescent="0.25">
      <c r="A71" s="18">
        <v>44561</v>
      </c>
      <c r="B71" s="19" t="s">
        <v>6350</v>
      </c>
      <c r="C71" s="20">
        <v>-2615745.15</v>
      </c>
      <c r="D71" s="11" t="s">
        <v>8720</v>
      </c>
    </row>
    <row r="72" spans="1:4" x14ac:dyDescent="0.25">
      <c r="A72" s="21">
        <v>44353</v>
      </c>
      <c r="B72" s="22" t="s">
        <v>7142</v>
      </c>
      <c r="C72" s="23">
        <v>2498841.0099999998</v>
      </c>
      <c r="D72" s="13" t="s">
        <v>8720</v>
      </c>
    </row>
    <row r="73" spans="1:4" x14ac:dyDescent="0.25">
      <c r="A73" s="18">
        <v>44353</v>
      </c>
      <c r="B73" s="19" t="s">
        <v>7141</v>
      </c>
      <c r="C73" s="20">
        <v>-2498841.0099999998</v>
      </c>
      <c r="D73" s="11" t="s">
        <v>8720</v>
      </c>
    </row>
    <row r="74" spans="1:4" x14ac:dyDescent="0.25">
      <c r="A74" s="18">
        <v>45318</v>
      </c>
      <c r="B74" s="19" t="s">
        <v>91</v>
      </c>
      <c r="C74" s="25">
        <v>2485855.7200000002</v>
      </c>
      <c r="D74" s="11" t="s">
        <v>8718</v>
      </c>
    </row>
    <row r="75" spans="1:4" x14ac:dyDescent="0.25">
      <c r="A75" s="18">
        <v>45283</v>
      </c>
      <c r="B75" s="19" t="s">
        <v>90</v>
      </c>
      <c r="C75" s="20">
        <v>-2485855.7200000002</v>
      </c>
      <c r="D75" s="11" t="s">
        <v>8719</v>
      </c>
    </row>
    <row r="76" spans="1:4" x14ac:dyDescent="0.25">
      <c r="A76" s="21">
        <v>45294</v>
      </c>
      <c r="B76" s="22" t="s">
        <v>581</v>
      </c>
      <c r="C76" s="24">
        <v>2391406.39</v>
      </c>
      <c r="D76" s="13" t="s">
        <v>8718</v>
      </c>
    </row>
    <row r="77" spans="1:4" x14ac:dyDescent="0.25">
      <c r="A77" s="18">
        <v>45258</v>
      </c>
      <c r="B77" s="19" t="s">
        <v>580</v>
      </c>
      <c r="C77" s="20">
        <v>-2391406.39</v>
      </c>
      <c r="D77" s="11" t="s">
        <v>8719</v>
      </c>
    </row>
    <row r="78" spans="1:4" x14ac:dyDescent="0.25">
      <c r="A78" s="18">
        <v>45229</v>
      </c>
      <c r="B78" s="19" t="s">
        <v>597</v>
      </c>
      <c r="C78" s="20">
        <v>2324000</v>
      </c>
      <c r="D78" s="11" t="s">
        <v>8718</v>
      </c>
    </row>
    <row r="79" spans="1:4" x14ac:dyDescent="0.25">
      <c r="A79" s="18">
        <v>45168</v>
      </c>
      <c r="B79" s="19" t="s">
        <v>1647</v>
      </c>
      <c r="C79" s="20">
        <v>-2324000</v>
      </c>
      <c r="D79" s="11" t="s">
        <v>8716</v>
      </c>
    </row>
    <row r="80" spans="1:4" x14ac:dyDescent="0.25">
      <c r="A80" s="21">
        <v>45229</v>
      </c>
      <c r="B80" s="22" t="s">
        <v>1066</v>
      </c>
      <c r="C80" s="23">
        <v>2312204.87</v>
      </c>
      <c r="D80" s="13" t="s">
        <v>8718</v>
      </c>
    </row>
    <row r="81" spans="1:4" x14ac:dyDescent="0.25">
      <c r="A81" s="21">
        <v>45198</v>
      </c>
      <c r="B81" s="22" t="s">
        <v>1346</v>
      </c>
      <c r="C81" s="23">
        <v>-2312204.87</v>
      </c>
      <c r="D81" s="13" t="s">
        <v>8718</v>
      </c>
    </row>
    <row r="82" spans="1:4" x14ac:dyDescent="0.25">
      <c r="A82" s="18">
        <v>45318</v>
      </c>
      <c r="B82" s="19" t="s">
        <v>434</v>
      </c>
      <c r="C82" s="25">
        <v>2280000</v>
      </c>
      <c r="D82" s="11" t="s">
        <v>8718</v>
      </c>
    </row>
    <row r="83" spans="1:4" x14ac:dyDescent="0.25">
      <c r="A83" s="18">
        <v>45269</v>
      </c>
      <c r="B83" s="19" t="s">
        <v>433</v>
      </c>
      <c r="C83" s="20">
        <v>-2280000</v>
      </c>
      <c r="D83" s="11" t="s">
        <v>8716</v>
      </c>
    </row>
    <row r="84" spans="1:4" x14ac:dyDescent="0.25">
      <c r="A84" s="18">
        <v>44985</v>
      </c>
      <c r="B84" s="19" t="s">
        <v>3409</v>
      </c>
      <c r="C84" s="20">
        <v>2211775</v>
      </c>
      <c r="D84" s="11" t="s">
        <v>8716</v>
      </c>
    </row>
    <row r="85" spans="1:4" x14ac:dyDescent="0.25">
      <c r="A85" s="21">
        <v>44985</v>
      </c>
      <c r="B85" s="22" t="s">
        <v>3422</v>
      </c>
      <c r="C85" s="23">
        <v>-2211775</v>
      </c>
      <c r="D85" s="13" t="s">
        <v>8716</v>
      </c>
    </row>
    <row r="86" spans="1:4" x14ac:dyDescent="0.25">
      <c r="A86" s="18">
        <v>44681</v>
      </c>
      <c r="B86" s="19" t="s">
        <v>5675</v>
      </c>
      <c r="C86" s="20">
        <v>2160000</v>
      </c>
      <c r="D86" s="11" t="s">
        <v>8720</v>
      </c>
    </row>
    <row r="87" spans="1:4" x14ac:dyDescent="0.25">
      <c r="A87" s="18">
        <v>44681</v>
      </c>
      <c r="B87" s="19" t="s">
        <v>5675</v>
      </c>
      <c r="C87" s="20">
        <v>-2160000</v>
      </c>
      <c r="D87" s="11" t="s">
        <v>8720</v>
      </c>
    </row>
    <row r="88" spans="1:4" x14ac:dyDescent="0.25">
      <c r="A88" s="18">
        <v>45318</v>
      </c>
      <c r="B88" s="19" t="s">
        <v>646</v>
      </c>
      <c r="C88" s="25">
        <v>2092500</v>
      </c>
      <c r="D88" s="11" t="s">
        <v>8718</v>
      </c>
    </row>
    <row r="89" spans="1:4" x14ac:dyDescent="0.25">
      <c r="A89" s="18">
        <v>45256</v>
      </c>
      <c r="B89" s="19" t="s">
        <v>645</v>
      </c>
      <c r="C89" s="20">
        <v>-2092500</v>
      </c>
      <c r="D89" s="11" t="s">
        <v>8716</v>
      </c>
    </row>
    <row r="90" spans="1:4" x14ac:dyDescent="0.25">
      <c r="A90" s="18">
        <v>45294</v>
      </c>
      <c r="B90" s="19" t="s">
        <v>648</v>
      </c>
      <c r="C90" s="25">
        <v>2092500</v>
      </c>
      <c r="D90" s="11" t="s">
        <v>8718</v>
      </c>
    </row>
    <row r="91" spans="1:4" x14ac:dyDescent="0.25">
      <c r="A91" s="21">
        <v>45345</v>
      </c>
      <c r="B91" s="22" t="s">
        <v>647</v>
      </c>
      <c r="C91" s="24">
        <v>-2092500</v>
      </c>
      <c r="D91" s="13" t="s">
        <v>8716</v>
      </c>
    </row>
    <row r="92" spans="1:4" x14ac:dyDescent="0.25">
      <c r="A92" s="18">
        <v>45318</v>
      </c>
      <c r="B92" s="19" t="s">
        <v>651</v>
      </c>
      <c r="C92" s="25">
        <v>2025000</v>
      </c>
      <c r="D92" s="11" t="s">
        <v>8718</v>
      </c>
    </row>
    <row r="93" spans="1:4" x14ac:dyDescent="0.25">
      <c r="A93" s="21">
        <v>45256</v>
      </c>
      <c r="B93" s="22" t="s">
        <v>650</v>
      </c>
      <c r="C93" s="23">
        <v>-2025000</v>
      </c>
      <c r="D93" s="13" t="s">
        <v>8716</v>
      </c>
    </row>
    <row r="94" spans="1:4" x14ac:dyDescent="0.25">
      <c r="A94" s="18">
        <v>45294</v>
      </c>
      <c r="B94" s="19" t="s">
        <v>8660</v>
      </c>
      <c r="C94" s="25">
        <v>2013254.5</v>
      </c>
      <c r="D94" s="11" t="s">
        <v>8718</v>
      </c>
    </row>
    <row r="95" spans="1:4" x14ac:dyDescent="0.25">
      <c r="A95" s="18">
        <v>45217</v>
      </c>
      <c r="B95" s="19" t="s">
        <v>8659</v>
      </c>
      <c r="C95" s="20">
        <v>-2013254.5</v>
      </c>
      <c r="D95" s="11" t="s">
        <v>8716</v>
      </c>
    </row>
    <row r="96" spans="1:4" x14ac:dyDescent="0.25">
      <c r="A96" s="21">
        <v>44865</v>
      </c>
      <c r="B96" s="22" t="s">
        <v>4380</v>
      </c>
      <c r="C96" s="23">
        <v>1703115.9</v>
      </c>
      <c r="D96" s="13" t="s">
        <v>8716</v>
      </c>
    </row>
    <row r="97" spans="1:4" x14ac:dyDescent="0.25">
      <c r="A97" s="18">
        <v>44865</v>
      </c>
      <c r="B97" s="19" t="s">
        <v>4383</v>
      </c>
      <c r="C97" s="20">
        <v>-1703115.9</v>
      </c>
      <c r="D97" s="11" t="s">
        <v>8716</v>
      </c>
    </row>
    <row r="98" spans="1:4" x14ac:dyDescent="0.25">
      <c r="A98" s="18">
        <v>44405</v>
      </c>
      <c r="B98" s="19" t="s">
        <v>6903</v>
      </c>
      <c r="C98" s="20">
        <v>1633655.38</v>
      </c>
      <c r="D98" s="11" t="s">
        <v>8720</v>
      </c>
    </row>
    <row r="99" spans="1:4" x14ac:dyDescent="0.25">
      <c r="A99" s="18">
        <v>44405</v>
      </c>
      <c r="B99" s="19" t="s">
        <v>6903</v>
      </c>
      <c r="C99" s="20">
        <v>-1633655.38</v>
      </c>
      <c r="D99" s="11" t="s">
        <v>8720</v>
      </c>
    </row>
    <row r="100" spans="1:4" x14ac:dyDescent="0.25">
      <c r="A100" s="21">
        <v>44404</v>
      </c>
      <c r="B100" s="22" t="s">
        <v>6903</v>
      </c>
      <c r="C100" s="23">
        <v>1633655.38</v>
      </c>
      <c r="D100" s="13" t="s">
        <v>8720</v>
      </c>
    </row>
    <row r="101" spans="1:4" x14ac:dyDescent="0.25">
      <c r="A101" s="18">
        <v>44404</v>
      </c>
      <c r="B101" s="19" t="s">
        <v>6903</v>
      </c>
      <c r="C101" s="20">
        <v>-1633655.38</v>
      </c>
      <c r="D101" s="11" t="s">
        <v>8720</v>
      </c>
    </row>
    <row r="102" spans="1:4" x14ac:dyDescent="0.25">
      <c r="A102" s="18">
        <v>44404</v>
      </c>
      <c r="B102" s="19" t="s">
        <v>6903</v>
      </c>
      <c r="C102" s="20">
        <v>1633655.38</v>
      </c>
      <c r="D102" s="11" t="s">
        <v>8720</v>
      </c>
    </row>
    <row r="103" spans="1:4" x14ac:dyDescent="0.25">
      <c r="A103" s="18">
        <v>44404</v>
      </c>
      <c r="B103" s="19" t="s">
        <v>6903</v>
      </c>
      <c r="C103" s="20">
        <v>-1633655.38</v>
      </c>
      <c r="D103" s="11" t="s">
        <v>8720</v>
      </c>
    </row>
    <row r="104" spans="1:4" x14ac:dyDescent="0.25">
      <c r="A104" s="21">
        <v>44420</v>
      </c>
      <c r="B104" s="22" t="s">
        <v>6841</v>
      </c>
      <c r="C104" s="23">
        <v>1625000</v>
      </c>
      <c r="D104" s="13" t="s">
        <v>8720</v>
      </c>
    </row>
    <row r="105" spans="1:4" x14ac:dyDescent="0.25">
      <c r="A105" s="18">
        <v>44420</v>
      </c>
      <c r="B105" s="19" t="s">
        <v>6841</v>
      </c>
      <c r="C105" s="20">
        <v>-1625000</v>
      </c>
      <c r="D105" s="11" t="s">
        <v>8720</v>
      </c>
    </row>
    <row r="106" spans="1:4" x14ac:dyDescent="0.25">
      <c r="A106" s="18">
        <v>44886</v>
      </c>
      <c r="B106" s="19" t="s">
        <v>4299</v>
      </c>
      <c r="C106" s="20">
        <v>1605701.91</v>
      </c>
      <c r="D106" s="11" t="s">
        <v>8718</v>
      </c>
    </row>
    <row r="107" spans="1:4" x14ac:dyDescent="0.25">
      <c r="A107" s="18">
        <v>44886</v>
      </c>
      <c r="B107" s="19" t="s">
        <v>4299</v>
      </c>
      <c r="C107" s="20">
        <v>-1605701.91</v>
      </c>
      <c r="D107" s="11" t="s">
        <v>8718</v>
      </c>
    </row>
    <row r="108" spans="1:4" x14ac:dyDescent="0.25">
      <c r="A108" s="21">
        <v>45318</v>
      </c>
      <c r="B108" s="22" t="s">
        <v>85</v>
      </c>
      <c r="C108" s="24">
        <v>1585801.02</v>
      </c>
      <c r="D108" s="13" t="s">
        <v>8718</v>
      </c>
    </row>
    <row r="109" spans="1:4" x14ac:dyDescent="0.25">
      <c r="A109" s="18">
        <v>45283</v>
      </c>
      <c r="B109" s="19" t="s">
        <v>84</v>
      </c>
      <c r="C109" s="20">
        <v>-1585801.02</v>
      </c>
      <c r="D109" s="11" t="s">
        <v>8716</v>
      </c>
    </row>
    <row r="110" spans="1:4" x14ac:dyDescent="0.25">
      <c r="A110" s="18">
        <v>45294</v>
      </c>
      <c r="B110" s="19" t="s">
        <v>8692</v>
      </c>
      <c r="C110" s="25">
        <v>1569750</v>
      </c>
      <c r="D110" s="11" t="s">
        <v>8718</v>
      </c>
    </row>
    <row r="111" spans="1:4" x14ac:dyDescent="0.25">
      <c r="A111" s="18">
        <v>45210</v>
      </c>
      <c r="B111" s="19" t="s">
        <v>8691</v>
      </c>
      <c r="C111" s="20">
        <v>-1569750</v>
      </c>
      <c r="D111" s="11" t="s">
        <v>8716</v>
      </c>
    </row>
    <row r="112" spans="1:4" x14ac:dyDescent="0.25">
      <c r="A112" s="21">
        <v>45318</v>
      </c>
      <c r="B112" s="22" t="s">
        <v>157</v>
      </c>
      <c r="C112" s="24">
        <v>1510000</v>
      </c>
      <c r="D112" s="13" t="s">
        <v>8718</v>
      </c>
    </row>
    <row r="113" spans="1:4" x14ac:dyDescent="0.25">
      <c r="A113" s="18">
        <v>45278</v>
      </c>
      <c r="B113" s="19" t="s">
        <v>156</v>
      </c>
      <c r="C113" s="20">
        <v>-1510000</v>
      </c>
      <c r="D113" s="11" t="s">
        <v>8716</v>
      </c>
    </row>
    <row r="114" spans="1:4" x14ac:dyDescent="0.25">
      <c r="A114" s="18">
        <v>44561</v>
      </c>
      <c r="B114" s="19" t="s">
        <v>6343</v>
      </c>
      <c r="C114" s="20">
        <v>1500000</v>
      </c>
      <c r="D114" s="11" t="s">
        <v>8720</v>
      </c>
    </row>
    <row r="115" spans="1:4" x14ac:dyDescent="0.25">
      <c r="A115" s="18">
        <v>44561</v>
      </c>
      <c r="B115" s="19" t="s">
        <v>6343</v>
      </c>
      <c r="C115" s="20">
        <v>-1500000</v>
      </c>
      <c r="D115" s="11" t="s">
        <v>8720</v>
      </c>
    </row>
    <row r="116" spans="1:4" x14ac:dyDescent="0.25">
      <c r="A116" s="18">
        <v>45259</v>
      </c>
      <c r="B116" s="19" t="s">
        <v>524</v>
      </c>
      <c r="C116" s="20">
        <v>1453900</v>
      </c>
      <c r="D116" s="11" t="s">
        <v>8716</v>
      </c>
    </row>
    <row r="117" spans="1:4" x14ac:dyDescent="0.25">
      <c r="A117" s="21">
        <v>45260</v>
      </c>
      <c r="B117" s="22" t="s">
        <v>523</v>
      </c>
      <c r="C117" s="23">
        <v>-1453900</v>
      </c>
      <c r="D117" s="13" t="s">
        <v>8717</v>
      </c>
    </row>
    <row r="118" spans="1:4" x14ac:dyDescent="0.25">
      <c r="A118" s="18">
        <v>44953</v>
      </c>
      <c r="B118" s="19" t="s">
        <v>3762</v>
      </c>
      <c r="C118" s="20">
        <v>1417000</v>
      </c>
      <c r="D118" s="11" t="s">
        <v>8722</v>
      </c>
    </row>
    <row r="119" spans="1:4" x14ac:dyDescent="0.25">
      <c r="A119" s="18">
        <v>44953</v>
      </c>
      <c r="B119" s="19" t="s">
        <v>3761</v>
      </c>
      <c r="C119" s="20">
        <v>-1417000</v>
      </c>
      <c r="D119" s="11" t="s">
        <v>8718</v>
      </c>
    </row>
    <row r="120" spans="1:4" x14ac:dyDescent="0.25">
      <c r="A120" s="21">
        <v>45126</v>
      </c>
      <c r="B120" s="22" t="s">
        <v>2171</v>
      </c>
      <c r="C120" s="23">
        <v>1414170.71</v>
      </c>
      <c r="D120" s="13" t="s">
        <v>8716</v>
      </c>
    </row>
    <row r="121" spans="1:4" x14ac:dyDescent="0.25">
      <c r="A121" s="21">
        <v>45126</v>
      </c>
      <c r="B121" s="22" t="s">
        <v>2171</v>
      </c>
      <c r="C121" s="23">
        <v>-1414170.71</v>
      </c>
      <c r="D121" s="13" t="s">
        <v>8718</v>
      </c>
    </row>
    <row r="122" spans="1:4" x14ac:dyDescent="0.25">
      <c r="A122" s="18">
        <v>44799</v>
      </c>
      <c r="B122" s="19" t="s">
        <v>4917</v>
      </c>
      <c r="C122" s="20">
        <v>1279004.3500000001</v>
      </c>
      <c r="D122" s="11" t="s">
        <v>8720</v>
      </c>
    </row>
    <row r="123" spans="1:4" x14ac:dyDescent="0.25">
      <c r="A123" s="18">
        <v>44799</v>
      </c>
      <c r="B123" s="19" t="s">
        <v>4917</v>
      </c>
      <c r="C123" s="20">
        <v>-1279004.3500000001</v>
      </c>
      <c r="D123" s="11" t="s">
        <v>8720</v>
      </c>
    </row>
    <row r="124" spans="1:4" x14ac:dyDescent="0.25">
      <c r="A124" s="21">
        <v>45229</v>
      </c>
      <c r="B124" s="22" t="s">
        <v>1060</v>
      </c>
      <c r="C124" s="23">
        <v>1278527.73</v>
      </c>
      <c r="D124" s="13" t="s">
        <v>8718</v>
      </c>
    </row>
    <row r="125" spans="1:4" x14ac:dyDescent="0.25">
      <c r="A125" s="18">
        <v>45213</v>
      </c>
      <c r="B125" s="19" t="s">
        <v>1238</v>
      </c>
      <c r="C125" s="20">
        <v>-1278527.73</v>
      </c>
      <c r="D125" s="11" t="s">
        <v>8718</v>
      </c>
    </row>
    <row r="126" spans="1:4" x14ac:dyDescent="0.25">
      <c r="A126" s="18">
        <v>45189</v>
      </c>
      <c r="B126" s="19" t="s">
        <v>1450</v>
      </c>
      <c r="C126" s="20">
        <v>1278527.73</v>
      </c>
      <c r="D126" s="11" t="s">
        <v>8716</v>
      </c>
    </row>
    <row r="127" spans="1:4" x14ac:dyDescent="0.25">
      <c r="A127" s="21">
        <v>45189</v>
      </c>
      <c r="B127" s="22" t="s">
        <v>1450</v>
      </c>
      <c r="C127" s="23">
        <v>-1278527.73</v>
      </c>
      <c r="D127" s="13" t="s">
        <v>8719</v>
      </c>
    </row>
    <row r="128" spans="1:4" x14ac:dyDescent="0.25">
      <c r="A128" s="18">
        <v>45294</v>
      </c>
      <c r="B128" s="19" t="s">
        <v>923</v>
      </c>
      <c r="C128" s="25">
        <v>1271233.71</v>
      </c>
      <c r="D128" s="11" t="s">
        <v>8718</v>
      </c>
    </row>
    <row r="129" spans="1:4" x14ac:dyDescent="0.25">
      <c r="A129" s="21">
        <v>45236</v>
      </c>
      <c r="B129" s="22" t="s">
        <v>922</v>
      </c>
      <c r="C129" s="23">
        <v>-1271233.71</v>
      </c>
      <c r="D129" s="13" t="s">
        <v>8719</v>
      </c>
    </row>
    <row r="130" spans="1:4" x14ac:dyDescent="0.25">
      <c r="A130" s="18">
        <v>44552</v>
      </c>
      <c r="B130" s="19" t="s">
        <v>6437</v>
      </c>
      <c r="C130" s="20">
        <v>1240000</v>
      </c>
      <c r="D130" s="11" t="s">
        <v>8721</v>
      </c>
    </row>
    <row r="131" spans="1:4" x14ac:dyDescent="0.25">
      <c r="A131" s="18">
        <v>44408</v>
      </c>
      <c r="B131" s="19" t="s">
        <v>6894</v>
      </c>
      <c r="C131" s="20">
        <v>-1240000</v>
      </c>
      <c r="D131" s="11" t="s">
        <v>8720</v>
      </c>
    </row>
    <row r="132" spans="1:4" x14ac:dyDescent="0.25">
      <c r="A132" s="21">
        <v>45229</v>
      </c>
      <c r="B132" s="22" t="s">
        <v>1030</v>
      </c>
      <c r="C132" s="23">
        <v>1215000</v>
      </c>
      <c r="D132" s="13" t="s">
        <v>8718</v>
      </c>
    </row>
    <row r="133" spans="1:4" x14ac:dyDescent="0.25">
      <c r="A133" s="21">
        <v>45190</v>
      </c>
      <c r="B133" s="22" t="s">
        <v>1434</v>
      </c>
      <c r="C133" s="23">
        <v>-1215000</v>
      </c>
      <c r="D133" s="13" t="s">
        <v>8716</v>
      </c>
    </row>
    <row r="134" spans="1:4" x14ac:dyDescent="0.25">
      <c r="A134" s="18">
        <v>44461</v>
      </c>
      <c r="B134" s="19" t="s">
        <v>6698</v>
      </c>
      <c r="C134" s="20">
        <v>1123453.1200000001</v>
      </c>
      <c r="D134" s="11" t="s">
        <v>8720</v>
      </c>
    </row>
    <row r="135" spans="1:4" x14ac:dyDescent="0.25">
      <c r="A135" s="18">
        <v>44461</v>
      </c>
      <c r="B135" s="19" t="s">
        <v>6698</v>
      </c>
      <c r="C135" s="20">
        <v>-1123453.1200000001</v>
      </c>
      <c r="D135" s="11" t="s">
        <v>8720</v>
      </c>
    </row>
    <row r="136" spans="1:4" x14ac:dyDescent="0.25">
      <c r="A136" s="18">
        <v>44405</v>
      </c>
      <c r="B136" s="19" t="s">
        <v>6906</v>
      </c>
      <c r="C136" s="20">
        <v>1089103.5900000001</v>
      </c>
      <c r="D136" s="11" t="s">
        <v>8720</v>
      </c>
    </row>
    <row r="137" spans="1:4" x14ac:dyDescent="0.25">
      <c r="A137" s="21">
        <v>44405</v>
      </c>
      <c r="B137" s="22" t="s">
        <v>6906</v>
      </c>
      <c r="C137" s="23">
        <v>-1089103.5900000001</v>
      </c>
      <c r="D137" s="13" t="s">
        <v>8720</v>
      </c>
    </row>
    <row r="138" spans="1:4" x14ac:dyDescent="0.25">
      <c r="A138" s="18">
        <v>44404</v>
      </c>
      <c r="B138" s="19" t="s">
        <v>6906</v>
      </c>
      <c r="C138" s="20">
        <v>1089103.5900000001</v>
      </c>
      <c r="D138" s="11" t="s">
        <v>8720</v>
      </c>
    </row>
    <row r="139" spans="1:4" x14ac:dyDescent="0.25">
      <c r="A139" s="18">
        <v>44404</v>
      </c>
      <c r="B139" s="19" t="s">
        <v>6906</v>
      </c>
      <c r="C139" s="20">
        <v>-1089103.5900000001</v>
      </c>
      <c r="D139" s="11" t="s">
        <v>8720</v>
      </c>
    </row>
    <row r="140" spans="1:4" x14ac:dyDescent="0.25">
      <c r="A140" s="18">
        <v>44404</v>
      </c>
      <c r="B140" s="19" t="s">
        <v>6906</v>
      </c>
      <c r="C140" s="20">
        <v>1089103.5900000001</v>
      </c>
      <c r="D140" s="11" t="s">
        <v>8720</v>
      </c>
    </row>
    <row r="141" spans="1:4" x14ac:dyDescent="0.25">
      <c r="A141" s="21">
        <v>44404</v>
      </c>
      <c r="B141" s="22" t="s">
        <v>6906</v>
      </c>
      <c r="C141" s="23">
        <v>-1089103.5900000001</v>
      </c>
      <c r="D141" s="13" t="s">
        <v>8720</v>
      </c>
    </row>
    <row r="142" spans="1:4" x14ac:dyDescent="0.25">
      <c r="A142" s="18">
        <v>44950</v>
      </c>
      <c r="B142" s="19" t="s">
        <v>3807</v>
      </c>
      <c r="C142" s="20">
        <v>1048600</v>
      </c>
      <c r="D142" s="11" t="s">
        <v>8718</v>
      </c>
    </row>
    <row r="143" spans="1:4" x14ac:dyDescent="0.25">
      <c r="A143" s="18">
        <v>44913</v>
      </c>
      <c r="B143" s="19" t="s">
        <v>4077</v>
      </c>
      <c r="C143" s="20">
        <v>-1048600</v>
      </c>
      <c r="D143" s="11" t="s">
        <v>8718</v>
      </c>
    </row>
    <row r="144" spans="1:4" x14ac:dyDescent="0.25">
      <c r="A144" s="21">
        <v>45229</v>
      </c>
      <c r="B144" s="22" t="s">
        <v>1058</v>
      </c>
      <c r="C144" s="23">
        <v>1034023.42</v>
      </c>
      <c r="D144" s="13" t="s">
        <v>8718</v>
      </c>
    </row>
    <row r="145" spans="1:4" x14ac:dyDescent="0.25">
      <c r="A145" s="18">
        <v>45213</v>
      </c>
      <c r="B145" s="19" t="s">
        <v>1239</v>
      </c>
      <c r="C145" s="20">
        <v>-1034023.42</v>
      </c>
      <c r="D145" s="11" t="s">
        <v>8718</v>
      </c>
    </row>
    <row r="146" spans="1:4" x14ac:dyDescent="0.25">
      <c r="A146" s="18">
        <v>45189</v>
      </c>
      <c r="B146" s="19" t="s">
        <v>1451</v>
      </c>
      <c r="C146" s="20">
        <v>1034023.42</v>
      </c>
      <c r="D146" s="11" t="s">
        <v>8716</v>
      </c>
    </row>
    <row r="147" spans="1:4" x14ac:dyDescent="0.25">
      <c r="A147" s="18">
        <v>45189</v>
      </c>
      <c r="B147" s="19" t="s">
        <v>1451</v>
      </c>
      <c r="C147" s="20">
        <v>-1034023.42</v>
      </c>
      <c r="D147" s="11" t="s">
        <v>8719</v>
      </c>
    </row>
    <row r="148" spans="1:4" x14ac:dyDescent="0.25">
      <c r="A148" s="18">
        <v>45229</v>
      </c>
      <c r="B148" s="19" t="s">
        <v>1043</v>
      </c>
      <c r="C148" s="20">
        <v>1028385</v>
      </c>
      <c r="D148" s="11" t="s">
        <v>8718</v>
      </c>
    </row>
    <row r="149" spans="1:4" x14ac:dyDescent="0.25">
      <c r="A149" s="18">
        <v>45185</v>
      </c>
      <c r="B149" s="19" t="s">
        <v>1478</v>
      </c>
      <c r="C149" s="20">
        <v>-1028385</v>
      </c>
      <c r="D149" s="11" t="s">
        <v>8716</v>
      </c>
    </row>
    <row r="150" spans="1:4" x14ac:dyDescent="0.25">
      <c r="A150" s="18">
        <v>44560</v>
      </c>
      <c r="B150" s="19" t="s">
        <v>6381</v>
      </c>
      <c r="C150" s="20">
        <v>1013600</v>
      </c>
      <c r="D150" s="11" t="s">
        <v>8720</v>
      </c>
    </row>
    <row r="151" spans="1:4" x14ac:dyDescent="0.25">
      <c r="A151" s="18">
        <v>44560</v>
      </c>
      <c r="B151" s="19" t="s">
        <v>6381</v>
      </c>
      <c r="C151" s="20">
        <v>-1013600</v>
      </c>
      <c r="D151" s="11" t="s">
        <v>8720</v>
      </c>
    </row>
    <row r="152" spans="1:4" x14ac:dyDescent="0.25">
      <c r="A152" s="21">
        <v>44832</v>
      </c>
      <c r="B152" s="22" t="s">
        <v>4688</v>
      </c>
      <c r="C152" s="23">
        <v>1010704.9</v>
      </c>
      <c r="D152" s="13" t="s">
        <v>8721</v>
      </c>
    </row>
    <row r="153" spans="1:4" x14ac:dyDescent="0.25">
      <c r="A153" s="18">
        <v>44832</v>
      </c>
      <c r="B153" s="19" t="s">
        <v>4688</v>
      </c>
      <c r="C153" s="20">
        <v>-1010704.9</v>
      </c>
      <c r="D153" s="11" t="s">
        <v>8721</v>
      </c>
    </row>
    <row r="154" spans="1:4" x14ac:dyDescent="0.25">
      <c r="A154" s="18">
        <v>44832</v>
      </c>
      <c r="B154" s="19" t="s">
        <v>4689</v>
      </c>
      <c r="C154" s="20">
        <v>1010704.9</v>
      </c>
      <c r="D154" s="11" t="s">
        <v>8720</v>
      </c>
    </row>
    <row r="155" spans="1:4" x14ac:dyDescent="0.25">
      <c r="A155" s="21">
        <v>44832</v>
      </c>
      <c r="B155" s="22" t="s">
        <v>4689</v>
      </c>
      <c r="C155" s="23">
        <v>-1010704.9</v>
      </c>
      <c r="D155" s="13" t="s">
        <v>8720</v>
      </c>
    </row>
    <row r="156" spans="1:4" x14ac:dyDescent="0.25">
      <c r="A156" s="21">
        <v>45133</v>
      </c>
      <c r="B156" s="22" t="s">
        <v>2072</v>
      </c>
      <c r="C156" s="23">
        <v>1003000</v>
      </c>
      <c r="D156" s="13" t="s">
        <v>8716</v>
      </c>
    </row>
    <row r="157" spans="1:4" x14ac:dyDescent="0.25">
      <c r="A157" s="18">
        <v>45133</v>
      </c>
      <c r="B157" s="19" t="s">
        <v>2086</v>
      </c>
      <c r="C157" s="20">
        <v>-1003000</v>
      </c>
      <c r="D157" s="11" t="s">
        <v>8716</v>
      </c>
    </row>
    <row r="158" spans="1:4" x14ac:dyDescent="0.25">
      <c r="A158" s="18">
        <v>44818</v>
      </c>
      <c r="B158" s="19" t="s">
        <v>4795</v>
      </c>
      <c r="C158" s="20">
        <v>988820.25</v>
      </c>
      <c r="D158" s="11" t="s">
        <v>8720</v>
      </c>
    </row>
    <row r="159" spans="1:4" x14ac:dyDescent="0.25">
      <c r="A159" s="18">
        <v>44818</v>
      </c>
      <c r="B159" s="19" t="s">
        <v>4795</v>
      </c>
      <c r="C159" s="20">
        <v>-988820.25</v>
      </c>
      <c r="D159" s="11" t="s">
        <v>8720</v>
      </c>
    </row>
    <row r="160" spans="1:4" x14ac:dyDescent="0.25">
      <c r="A160" s="21">
        <v>45119</v>
      </c>
      <c r="B160" s="22" t="s">
        <v>2318</v>
      </c>
      <c r="C160" s="23">
        <v>950692.5</v>
      </c>
      <c r="D160" s="13" t="s">
        <v>8716</v>
      </c>
    </row>
    <row r="161" spans="1:4" x14ac:dyDescent="0.25">
      <c r="A161" s="18">
        <v>45119</v>
      </c>
      <c r="B161" s="19" t="s">
        <v>2319</v>
      </c>
      <c r="C161" s="20">
        <v>-950692.5</v>
      </c>
      <c r="D161" s="11" t="s">
        <v>8716</v>
      </c>
    </row>
    <row r="162" spans="1:4" x14ac:dyDescent="0.25">
      <c r="A162" s="18">
        <v>45318</v>
      </c>
      <c r="B162" s="19" t="s">
        <v>432</v>
      </c>
      <c r="C162" s="25">
        <v>911464.2</v>
      </c>
      <c r="D162" s="11" t="s">
        <v>8718</v>
      </c>
    </row>
    <row r="163" spans="1:4" x14ac:dyDescent="0.25">
      <c r="A163" s="18">
        <v>45269</v>
      </c>
      <c r="B163" s="19" t="s">
        <v>431</v>
      </c>
      <c r="C163" s="20">
        <v>-911464.2</v>
      </c>
      <c r="D163" s="11" t="s">
        <v>8719</v>
      </c>
    </row>
    <row r="164" spans="1:4" x14ac:dyDescent="0.25">
      <c r="A164" s="18">
        <v>44771</v>
      </c>
      <c r="B164" s="19" t="s">
        <v>5099</v>
      </c>
      <c r="C164" s="20">
        <v>910127.71</v>
      </c>
      <c r="D164" s="11" t="s">
        <v>8720</v>
      </c>
    </row>
    <row r="165" spans="1:4" x14ac:dyDescent="0.25">
      <c r="A165" s="21">
        <v>44771</v>
      </c>
      <c r="B165" s="22" t="s">
        <v>5099</v>
      </c>
      <c r="C165" s="23">
        <v>-910127.71</v>
      </c>
      <c r="D165" s="13" t="s">
        <v>8720</v>
      </c>
    </row>
    <row r="166" spans="1:4" x14ac:dyDescent="0.25">
      <c r="A166" s="18">
        <v>45318</v>
      </c>
      <c r="B166" s="19" t="s">
        <v>1009</v>
      </c>
      <c r="C166" s="25">
        <v>894884.9</v>
      </c>
      <c r="D166" s="11" t="s">
        <v>8718</v>
      </c>
    </row>
    <row r="167" spans="1:4" x14ac:dyDescent="0.25">
      <c r="A167" s="18">
        <v>45230</v>
      </c>
      <c r="B167" s="19" t="s">
        <v>1008</v>
      </c>
      <c r="C167" s="20">
        <v>-894884.9</v>
      </c>
      <c r="D167" s="11" t="s">
        <v>8716</v>
      </c>
    </row>
    <row r="168" spans="1:4" x14ac:dyDescent="0.25">
      <c r="A168" s="18">
        <v>44758</v>
      </c>
      <c r="B168" s="19" t="s">
        <v>5177</v>
      </c>
      <c r="C168" s="20">
        <v>894318.3</v>
      </c>
      <c r="D168" s="11" t="s">
        <v>8720</v>
      </c>
    </row>
    <row r="169" spans="1:4" x14ac:dyDescent="0.25">
      <c r="A169" s="21">
        <v>44758</v>
      </c>
      <c r="B169" s="22" t="s">
        <v>5177</v>
      </c>
      <c r="C169" s="23">
        <v>-894318.3</v>
      </c>
      <c r="D169" s="13" t="s">
        <v>8720</v>
      </c>
    </row>
    <row r="170" spans="1:4" x14ac:dyDescent="0.25">
      <c r="A170" s="18">
        <v>44782</v>
      </c>
      <c r="B170" s="19" t="s">
        <v>5049</v>
      </c>
      <c r="C170" s="20">
        <v>877999.29</v>
      </c>
      <c r="D170" s="11" t="s">
        <v>8720</v>
      </c>
    </row>
    <row r="171" spans="1:4" x14ac:dyDescent="0.25">
      <c r="A171" s="18">
        <v>44782</v>
      </c>
      <c r="B171" s="19" t="s">
        <v>5049</v>
      </c>
      <c r="C171" s="20">
        <v>-877999.29</v>
      </c>
      <c r="D171" s="11" t="s">
        <v>8720</v>
      </c>
    </row>
    <row r="172" spans="1:4" x14ac:dyDescent="0.25">
      <c r="A172" s="18">
        <v>45318</v>
      </c>
      <c r="B172" s="19" t="s">
        <v>508</v>
      </c>
      <c r="C172" s="25">
        <v>865744.25</v>
      </c>
      <c r="D172" s="11" t="s">
        <v>8718</v>
      </c>
    </row>
    <row r="173" spans="1:4" x14ac:dyDescent="0.25">
      <c r="A173" s="21">
        <v>45267</v>
      </c>
      <c r="B173" s="22" t="s">
        <v>507</v>
      </c>
      <c r="C173" s="23">
        <v>-865744.25</v>
      </c>
      <c r="D173" s="13" t="s">
        <v>8716</v>
      </c>
    </row>
    <row r="174" spans="1:4" x14ac:dyDescent="0.25">
      <c r="A174" s="18">
        <v>45318</v>
      </c>
      <c r="B174" s="19" t="s">
        <v>8006</v>
      </c>
      <c r="C174" s="25">
        <v>864577.5</v>
      </c>
      <c r="D174" s="11" t="s">
        <v>8718</v>
      </c>
    </row>
    <row r="175" spans="1:4" x14ac:dyDescent="0.25">
      <c r="A175" s="18">
        <v>45207</v>
      </c>
      <c r="B175" s="19" t="s">
        <v>1296</v>
      </c>
      <c r="C175" s="20">
        <v>-864577.5</v>
      </c>
      <c r="D175" s="11" t="s">
        <v>8716</v>
      </c>
    </row>
    <row r="176" spans="1:4" x14ac:dyDescent="0.25">
      <c r="A176" s="21">
        <v>44743</v>
      </c>
      <c r="B176" s="22" t="s">
        <v>5253</v>
      </c>
      <c r="C176" s="23">
        <v>861466.76</v>
      </c>
      <c r="D176" s="13" t="s">
        <v>8720</v>
      </c>
    </row>
    <row r="177" spans="1:4" x14ac:dyDescent="0.25">
      <c r="A177" s="18">
        <v>44743</v>
      </c>
      <c r="B177" s="19" t="s">
        <v>5253</v>
      </c>
      <c r="C177" s="20">
        <v>-861466.76</v>
      </c>
      <c r="D177" s="11" t="s">
        <v>8720</v>
      </c>
    </row>
    <row r="178" spans="1:4" x14ac:dyDescent="0.25">
      <c r="A178" s="18">
        <v>44442</v>
      </c>
      <c r="B178" s="19" t="s">
        <v>6738</v>
      </c>
      <c r="C178" s="20">
        <v>858959.35</v>
      </c>
      <c r="D178" s="11" t="s">
        <v>8720</v>
      </c>
    </row>
    <row r="179" spans="1:4" x14ac:dyDescent="0.25">
      <c r="A179" s="18">
        <v>44442</v>
      </c>
      <c r="B179" s="19" t="s">
        <v>6741</v>
      </c>
      <c r="C179" s="20">
        <v>-858959.35</v>
      </c>
      <c r="D179" s="11" t="s">
        <v>8720</v>
      </c>
    </row>
    <row r="180" spans="1:4" x14ac:dyDescent="0.25">
      <c r="A180" s="21">
        <v>44747</v>
      </c>
      <c r="B180" s="22" t="s">
        <v>5239</v>
      </c>
      <c r="C180" s="23">
        <v>858954.69</v>
      </c>
      <c r="D180" s="13" t="s">
        <v>8720</v>
      </c>
    </row>
    <row r="181" spans="1:4" x14ac:dyDescent="0.25">
      <c r="A181" s="18">
        <v>44747</v>
      </c>
      <c r="B181" s="19" t="s">
        <v>5239</v>
      </c>
      <c r="C181" s="20">
        <v>-858954.69</v>
      </c>
      <c r="D181" s="11" t="s">
        <v>8720</v>
      </c>
    </row>
    <row r="182" spans="1:4" x14ac:dyDescent="0.25">
      <c r="A182" s="18">
        <v>44761</v>
      </c>
      <c r="B182" s="19" t="s">
        <v>5167</v>
      </c>
      <c r="C182" s="20">
        <v>858369.49</v>
      </c>
      <c r="D182" s="11" t="s">
        <v>8720</v>
      </c>
    </row>
    <row r="183" spans="1:4" x14ac:dyDescent="0.25">
      <c r="A183" s="18">
        <v>44761</v>
      </c>
      <c r="B183" s="19" t="s">
        <v>5167</v>
      </c>
      <c r="C183" s="20">
        <v>-858369.49</v>
      </c>
      <c r="D183" s="11" t="s">
        <v>8720</v>
      </c>
    </row>
    <row r="184" spans="1:4" x14ac:dyDescent="0.25">
      <c r="A184" s="18">
        <v>45318</v>
      </c>
      <c r="B184" s="19" t="s">
        <v>356</v>
      </c>
      <c r="C184" s="25">
        <v>855172.25</v>
      </c>
      <c r="D184" s="11" t="s">
        <v>8718</v>
      </c>
    </row>
    <row r="185" spans="1:4" x14ac:dyDescent="0.25">
      <c r="A185" s="21">
        <v>45271</v>
      </c>
      <c r="B185" s="22" t="s">
        <v>355</v>
      </c>
      <c r="C185" s="23">
        <v>-855172.25</v>
      </c>
      <c r="D185" s="13" t="s">
        <v>8716</v>
      </c>
    </row>
    <row r="186" spans="1:4" x14ac:dyDescent="0.25">
      <c r="A186" s="18">
        <v>45318</v>
      </c>
      <c r="B186" s="19" t="s">
        <v>89</v>
      </c>
      <c r="C186" s="25">
        <v>850965.75</v>
      </c>
      <c r="D186" s="11" t="s">
        <v>8718</v>
      </c>
    </row>
    <row r="187" spans="1:4" x14ac:dyDescent="0.25">
      <c r="A187" s="18">
        <v>45283</v>
      </c>
      <c r="B187" s="19" t="s">
        <v>88</v>
      </c>
      <c r="C187" s="20">
        <v>-850965.75</v>
      </c>
      <c r="D187" s="11" t="s">
        <v>8719</v>
      </c>
    </row>
    <row r="188" spans="1:4" x14ac:dyDescent="0.25">
      <c r="A188" s="18">
        <v>45126</v>
      </c>
      <c r="B188" s="19" t="s">
        <v>2172</v>
      </c>
      <c r="C188" s="20">
        <v>813594.86</v>
      </c>
      <c r="D188" s="11" t="s">
        <v>8716</v>
      </c>
    </row>
    <row r="189" spans="1:4" x14ac:dyDescent="0.25">
      <c r="A189" s="18">
        <v>45126</v>
      </c>
      <c r="B189" s="19" t="s">
        <v>2172</v>
      </c>
      <c r="C189" s="20">
        <v>-813594.86</v>
      </c>
      <c r="D189" s="11" t="s">
        <v>8718</v>
      </c>
    </row>
    <row r="190" spans="1:4" x14ac:dyDescent="0.25">
      <c r="A190" s="18">
        <v>45229</v>
      </c>
      <c r="B190" s="19" t="s">
        <v>1110</v>
      </c>
      <c r="C190" s="20">
        <v>785385</v>
      </c>
      <c r="D190" s="11" t="s">
        <v>8718</v>
      </c>
    </row>
    <row r="191" spans="1:4" x14ac:dyDescent="0.25">
      <c r="A191" s="18">
        <v>45171</v>
      </c>
      <c r="B191" s="19" t="s">
        <v>1607</v>
      </c>
      <c r="C191" s="20">
        <v>-785385</v>
      </c>
      <c r="D191" s="11" t="s">
        <v>8716</v>
      </c>
    </row>
    <row r="192" spans="1:4" x14ac:dyDescent="0.25">
      <c r="A192" s="18">
        <v>45351</v>
      </c>
      <c r="B192" s="19" t="s">
        <v>12</v>
      </c>
      <c r="C192" s="25">
        <v>745211.77</v>
      </c>
      <c r="D192" s="11" t="s">
        <v>8718</v>
      </c>
    </row>
    <row r="193" spans="1:4" x14ac:dyDescent="0.25">
      <c r="A193" s="21">
        <v>45351</v>
      </c>
      <c r="B193" s="22" t="s">
        <v>12</v>
      </c>
      <c r="C193" s="24">
        <v>-745211.77</v>
      </c>
      <c r="D193" s="13" t="s">
        <v>8718</v>
      </c>
    </row>
    <row r="194" spans="1:4" x14ac:dyDescent="0.25">
      <c r="A194" s="18">
        <v>45318</v>
      </c>
      <c r="B194" s="19" t="s">
        <v>292</v>
      </c>
      <c r="C194" s="25">
        <v>744700.57</v>
      </c>
      <c r="D194" s="11" t="s">
        <v>8718</v>
      </c>
    </row>
    <row r="195" spans="1:4" x14ac:dyDescent="0.25">
      <c r="A195" s="18">
        <v>45274</v>
      </c>
      <c r="B195" s="19" t="s">
        <v>291</v>
      </c>
      <c r="C195" s="20">
        <v>-744700.57</v>
      </c>
      <c r="D195" s="11" t="s">
        <v>8716</v>
      </c>
    </row>
    <row r="196" spans="1:4" x14ac:dyDescent="0.25">
      <c r="A196" s="21">
        <v>45318</v>
      </c>
      <c r="B196" s="22" t="s">
        <v>430</v>
      </c>
      <c r="C196" s="24">
        <v>733600</v>
      </c>
      <c r="D196" s="13" t="s">
        <v>8718</v>
      </c>
    </row>
    <row r="197" spans="1:4" x14ac:dyDescent="0.25">
      <c r="A197" s="18">
        <v>45269</v>
      </c>
      <c r="B197" s="19" t="s">
        <v>429</v>
      </c>
      <c r="C197" s="20">
        <v>-733600</v>
      </c>
      <c r="D197" s="11" t="s">
        <v>8719</v>
      </c>
    </row>
    <row r="198" spans="1:4" x14ac:dyDescent="0.25">
      <c r="A198" s="18">
        <v>45294</v>
      </c>
      <c r="B198" s="19" t="s">
        <v>755</v>
      </c>
      <c r="C198" s="25">
        <v>722194.57</v>
      </c>
      <c r="D198" s="11" t="s">
        <v>8718</v>
      </c>
    </row>
    <row r="199" spans="1:4" x14ac:dyDescent="0.25">
      <c r="A199" s="18">
        <v>45248</v>
      </c>
      <c r="B199" s="19" t="s">
        <v>754</v>
      </c>
      <c r="C199" s="20">
        <v>-722194.57</v>
      </c>
      <c r="D199" s="11" t="s">
        <v>8716</v>
      </c>
    </row>
    <row r="200" spans="1:4" x14ac:dyDescent="0.25">
      <c r="A200" s="21">
        <v>45314</v>
      </c>
      <c r="B200" s="22" t="s">
        <v>8113</v>
      </c>
      <c r="C200" s="24">
        <v>714600</v>
      </c>
      <c r="D200" s="13" t="s">
        <v>8716</v>
      </c>
    </row>
    <row r="201" spans="1:4" x14ac:dyDescent="0.25">
      <c r="A201" s="21">
        <v>45314</v>
      </c>
      <c r="B201" s="22" t="s">
        <v>8133</v>
      </c>
      <c r="C201" s="24">
        <v>-714600</v>
      </c>
      <c r="D201" s="13" t="s">
        <v>8716</v>
      </c>
    </row>
    <row r="202" spans="1:4" x14ac:dyDescent="0.25">
      <c r="A202" s="18">
        <v>44826</v>
      </c>
      <c r="B202" s="19" t="s">
        <v>4762</v>
      </c>
      <c r="C202" s="20">
        <v>693971.8</v>
      </c>
      <c r="D202" s="11" t="s">
        <v>8720</v>
      </c>
    </row>
    <row r="203" spans="1:4" x14ac:dyDescent="0.25">
      <c r="A203" s="18">
        <v>44826</v>
      </c>
      <c r="B203" s="19" t="s">
        <v>4763</v>
      </c>
      <c r="C203" s="20">
        <v>-693971.8</v>
      </c>
      <c r="D203" s="11" t="s">
        <v>8720</v>
      </c>
    </row>
    <row r="204" spans="1:4" x14ac:dyDescent="0.25">
      <c r="A204" s="18">
        <v>45318</v>
      </c>
      <c r="B204" s="19" t="s">
        <v>7984</v>
      </c>
      <c r="C204" s="25">
        <v>685590</v>
      </c>
      <c r="D204" s="11" t="s">
        <v>8718</v>
      </c>
    </row>
    <row r="205" spans="1:4" x14ac:dyDescent="0.25">
      <c r="A205" s="18">
        <v>45216</v>
      </c>
      <c r="B205" s="19" t="s">
        <v>1201</v>
      </c>
      <c r="C205" s="20">
        <v>-685590</v>
      </c>
      <c r="D205" s="11" t="s">
        <v>8716</v>
      </c>
    </row>
    <row r="206" spans="1:4" x14ac:dyDescent="0.25">
      <c r="A206" s="18">
        <v>44870</v>
      </c>
      <c r="B206" s="19" t="s">
        <v>4351</v>
      </c>
      <c r="C206" s="20">
        <v>683844</v>
      </c>
      <c r="D206" s="11" t="s">
        <v>8730</v>
      </c>
    </row>
    <row r="207" spans="1:4" x14ac:dyDescent="0.25">
      <c r="A207" s="18">
        <v>44870</v>
      </c>
      <c r="B207" s="19" t="s">
        <v>4357</v>
      </c>
      <c r="C207" s="20">
        <v>-683844</v>
      </c>
      <c r="D207" s="11" t="s">
        <v>8730</v>
      </c>
    </row>
    <row r="208" spans="1:4" x14ac:dyDescent="0.25">
      <c r="A208" s="21">
        <v>44845</v>
      </c>
      <c r="B208" s="22" t="s">
        <v>4614</v>
      </c>
      <c r="C208" s="23">
        <v>680535</v>
      </c>
      <c r="D208" s="13" t="s">
        <v>8730</v>
      </c>
    </row>
    <row r="209" spans="1:4" x14ac:dyDescent="0.25">
      <c r="A209" s="18">
        <v>44845</v>
      </c>
      <c r="B209" s="19" t="s">
        <v>4616</v>
      </c>
      <c r="C209" s="20">
        <v>-680535</v>
      </c>
      <c r="D209" s="11" t="s">
        <v>8720</v>
      </c>
    </row>
    <row r="210" spans="1:4" x14ac:dyDescent="0.25">
      <c r="A210" s="18">
        <v>44968</v>
      </c>
      <c r="B210" s="19" t="s">
        <v>3589</v>
      </c>
      <c r="C210" s="20">
        <v>664239.4</v>
      </c>
      <c r="D210" s="11" t="s">
        <v>8717</v>
      </c>
    </row>
    <row r="211" spans="1:4" x14ac:dyDescent="0.25">
      <c r="A211" s="18">
        <v>44968</v>
      </c>
      <c r="B211" s="19" t="s">
        <v>3590</v>
      </c>
      <c r="C211" s="20">
        <v>-664239.4</v>
      </c>
      <c r="D211" s="11" t="s">
        <v>8717</v>
      </c>
    </row>
    <row r="212" spans="1:4" x14ac:dyDescent="0.25">
      <c r="A212" s="18">
        <v>45318</v>
      </c>
      <c r="B212" s="19" t="s">
        <v>641</v>
      </c>
      <c r="C212" s="25">
        <v>664000.01</v>
      </c>
      <c r="D212" s="11" t="s">
        <v>8718</v>
      </c>
    </row>
    <row r="213" spans="1:4" x14ac:dyDescent="0.25">
      <c r="A213" s="21">
        <v>45257</v>
      </c>
      <c r="B213" s="22" t="s">
        <v>640</v>
      </c>
      <c r="C213" s="23">
        <v>-664000.01</v>
      </c>
      <c r="D213" s="13" t="s">
        <v>8716</v>
      </c>
    </row>
    <row r="214" spans="1:4" x14ac:dyDescent="0.25">
      <c r="A214" s="18">
        <v>45313</v>
      </c>
      <c r="B214" s="19" t="s">
        <v>8231</v>
      </c>
      <c r="C214" s="25">
        <v>656553.56000000006</v>
      </c>
      <c r="D214" s="11" t="s">
        <v>8718</v>
      </c>
    </row>
    <row r="215" spans="1:4" x14ac:dyDescent="0.25">
      <c r="A215" s="18">
        <v>45102</v>
      </c>
      <c r="B215" s="19" t="s">
        <v>8230</v>
      </c>
      <c r="C215" s="20">
        <v>-656553.56000000006</v>
      </c>
      <c r="D215" s="11" t="s">
        <v>8716</v>
      </c>
    </row>
    <row r="216" spans="1:4" x14ac:dyDescent="0.25">
      <c r="A216" s="18">
        <v>45301</v>
      </c>
      <c r="B216" s="19" t="s">
        <v>8518</v>
      </c>
      <c r="C216" s="25">
        <v>639384</v>
      </c>
      <c r="D216" s="11" t="s">
        <v>8716</v>
      </c>
    </row>
    <row r="217" spans="1:4" x14ac:dyDescent="0.25">
      <c r="A217" s="21">
        <v>45301</v>
      </c>
      <c r="B217" s="22" t="s">
        <v>8517</v>
      </c>
      <c r="C217" s="24">
        <v>-639384</v>
      </c>
      <c r="D217" s="13" t="s">
        <v>8716</v>
      </c>
    </row>
    <row r="218" spans="1:4" x14ac:dyDescent="0.25">
      <c r="A218" s="18">
        <v>45313</v>
      </c>
      <c r="B218" s="19" t="s">
        <v>8173</v>
      </c>
      <c r="C218" s="25">
        <v>639009.56000000006</v>
      </c>
      <c r="D218" s="11" t="s">
        <v>8718</v>
      </c>
    </row>
    <row r="219" spans="1:4" x14ac:dyDescent="0.25">
      <c r="A219" s="18">
        <v>45133</v>
      </c>
      <c r="B219" s="19" t="s">
        <v>8172</v>
      </c>
      <c r="C219" s="20">
        <v>-639009.56000000006</v>
      </c>
      <c r="D219" s="11" t="s">
        <v>8716</v>
      </c>
    </row>
    <row r="220" spans="1:4" x14ac:dyDescent="0.25">
      <c r="A220" s="21">
        <v>45318</v>
      </c>
      <c r="B220" s="22" t="s">
        <v>149</v>
      </c>
      <c r="C220" s="24">
        <v>619110</v>
      </c>
      <c r="D220" s="13" t="s">
        <v>8718</v>
      </c>
    </row>
    <row r="221" spans="1:4" x14ac:dyDescent="0.25">
      <c r="A221" s="18">
        <v>45278</v>
      </c>
      <c r="B221" s="19" t="s">
        <v>148</v>
      </c>
      <c r="C221" s="20">
        <v>-619110</v>
      </c>
      <c r="D221" s="11" t="s">
        <v>8719</v>
      </c>
    </row>
    <row r="222" spans="1:4" x14ac:dyDescent="0.25">
      <c r="A222" s="18">
        <v>45294</v>
      </c>
      <c r="B222" s="19" t="s">
        <v>911</v>
      </c>
      <c r="C222" s="25">
        <v>617736.61</v>
      </c>
      <c r="D222" s="11" t="s">
        <v>8718</v>
      </c>
    </row>
    <row r="223" spans="1:4" x14ac:dyDescent="0.25">
      <c r="A223" s="18">
        <v>45236</v>
      </c>
      <c r="B223" s="19" t="s">
        <v>910</v>
      </c>
      <c r="C223" s="20">
        <v>-617736.61</v>
      </c>
      <c r="D223" s="11" t="s">
        <v>8719</v>
      </c>
    </row>
    <row r="224" spans="1:4" x14ac:dyDescent="0.25">
      <c r="A224" s="21">
        <v>45318</v>
      </c>
      <c r="B224" s="22" t="s">
        <v>740</v>
      </c>
      <c r="C224" s="24">
        <v>600000</v>
      </c>
      <c r="D224" s="13" t="s">
        <v>8718</v>
      </c>
    </row>
    <row r="225" spans="1:4" x14ac:dyDescent="0.25">
      <c r="A225" s="18">
        <v>45250</v>
      </c>
      <c r="B225" s="19" t="s">
        <v>739</v>
      </c>
      <c r="C225" s="20">
        <v>-600000</v>
      </c>
      <c r="D225" s="11" t="s">
        <v>8716</v>
      </c>
    </row>
    <row r="226" spans="1:4" x14ac:dyDescent="0.25">
      <c r="A226" s="18">
        <v>45318</v>
      </c>
      <c r="B226" s="19" t="s">
        <v>742</v>
      </c>
      <c r="C226" s="25">
        <v>600000</v>
      </c>
      <c r="D226" s="11" t="s">
        <v>8718</v>
      </c>
    </row>
    <row r="227" spans="1:4" x14ac:dyDescent="0.25">
      <c r="A227" s="18">
        <v>45189</v>
      </c>
      <c r="B227" s="19" t="s">
        <v>741</v>
      </c>
      <c r="C227" s="20">
        <v>-600000</v>
      </c>
      <c r="D227" s="11" t="s">
        <v>8716</v>
      </c>
    </row>
    <row r="228" spans="1:4" x14ac:dyDescent="0.25">
      <c r="A228" s="21">
        <v>45318</v>
      </c>
      <c r="B228" s="22" t="s">
        <v>8036</v>
      </c>
      <c r="C228" s="24">
        <v>585075</v>
      </c>
      <c r="D228" s="13" t="s">
        <v>8718</v>
      </c>
    </row>
    <row r="229" spans="1:4" x14ac:dyDescent="0.25">
      <c r="A229" s="18">
        <v>45272</v>
      </c>
      <c r="B229" s="19" t="s">
        <v>329</v>
      </c>
      <c r="C229" s="20">
        <v>-585075</v>
      </c>
      <c r="D229" s="11" t="s">
        <v>8716</v>
      </c>
    </row>
    <row r="230" spans="1:4" x14ac:dyDescent="0.25">
      <c r="A230" s="18">
        <v>44870</v>
      </c>
      <c r="B230" s="19" t="s">
        <v>4352</v>
      </c>
      <c r="C230" s="20">
        <v>582374.9</v>
      </c>
      <c r="D230" s="11" t="s">
        <v>8730</v>
      </c>
    </row>
    <row r="231" spans="1:4" x14ac:dyDescent="0.25">
      <c r="A231" s="18">
        <v>44870</v>
      </c>
      <c r="B231" s="19" t="s">
        <v>4353</v>
      </c>
      <c r="C231" s="20">
        <v>-582374.9</v>
      </c>
      <c r="D231" s="11" t="s">
        <v>8717</v>
      </c>
    </row>
    <row r="232" spans="1:4" x14ac:dyDescent="0.25">
      <c r="A232" s="18">
        <v>45318</v>
      </c>
      <c r="B232" s="19" t="s">
        <v>152</v>
      </c>
      <c r="C232" s="25">
        <v>579654</v>
      </c>
      <c r="D232" s="11" t="s">
        <v>8718</v>
      </c>
    </row>
    <row r="233" spans="1:4" x14ac:dyDescent="0.25">
      <c r="A233" s="21">
        <v>45278</v>
      </c>
      <c r="B233" s="22" t="s">
        <v>153</v>
      </c>
      <c r="C233" s="23">
        <v>-579654</v>
      </c>
      <c r="D233" s="13" t="s">
        <v>8716</v>
      </c>
    </row>
    <row r="234" spans="1:4" x14ac:dyDescent="0.25">
      <c r="A234" s="18">
        <v>45318</v>
      </c>
      <c r="B234" s="19" t="s">
        <v>87</v>
      </c>
      <c r="C234" s="25">
        <v>572212.69999999995</v>
      </c>
      <c r="D234" s="11" t="s">
        <v>8718</v>
      </c>
    </row>
    <row r="235" spans="1:4" x14ac:dyDescent="0.25">
      <c r="A235" s="18">
        <v>45283</v>
      </c>
      <c r="B235" s="19" t="s">
        <v>86</v>
      </c>
      <c r="C235" s="20">
        <v>-572212.69999999995</v>
      </c>
      <c r="D235" s="11" t="s">
        <v>8716</v>
      </c>
    </row>
    <row r="236" spans="1:4" x14ac:dyDescent="0.25">
      <c r="A236" s="21">
        <v>45294</v>
      </c>
      <c r="B236" s="22" t="s">
        <v>8697</v>
      </c>
      <c r="C236" s="24">
        <v>558000</v>
      </c>
      <c r="D236" s="13" t="s">
        <v>8718</v>
      </c>
    </row>
    <row r="237" spans="1:4" x14ac:dyDescent="0.25">
      <c r="A237" s="18">
        <v>45301</v>
      </c>
      <c r="B237" s="19" t="s">
        <v>8619</v>
      </c>
      <c r="C237" s="25">
        <v>-558000</v>
      </c>
      <c r="D237" s="11" t="s">
        <v>8716</v>
      </c>
    </row>
    <row r="238" spans="1:4" x14ac:dyDescent="0.25">
      <c r="A238" s="18">
        <v>44802</v>
      </c>
      <c r="B238" s="19" t="s">
        <v>4903</v>
      </c>
      <c r="C238" s="20">
        <v>555941.55000000005</v>
      </c>
      <c r="D238" s="11" t="s">
        <v>8720</v>
      </c>
    </row>
    <row r="239" spans="1:4" x14ac:dyDescent="0.25">
      <c r="A239" s="18">
        <v>44802</v>
      </c>
      <c r="B239" s="19" t="s">
        <v>4903</v>
      </c>
      <c r="C239" s="20">
        <v>-555941.55000000005</v>
      </c>
      <c r="D239" s="11" t="s">
        <v>8720</v>
      </c>
    </row>
    <row r="240" spans="1:4" x14ac:dyDescent="0.25">
      <c r="A240" s="21">
        <v>44420</v>
      </c>
      <c r="B240" s="22" t="s">
        <v>6840</v>
      </c>
      <c r="C240" s="23">
        <v>554771.88</v>
      </c>
      <c r="D240" s="13" t="s">
        <v>8720</v>
      </c>
    </row>
    <row r="241" spans="1:4" x14ac:dyDescent="0.25">
      <c r="A241" s="18">
        <v>44420</v>
      </c>
      <c r="B241" s="19" t="s">
        <v>6840</v>
      </c>
      <c r="C241" s="20">
        <v>-554771.88</v>
      </c>
      <c r="D241" s="11" t="s">
        <v>8720</v>
      </c>
    </row>
    <row r="242" spans="1:4" x14ac:dyDescent="0.25">
      <c r="A242" s="18">
        <v>45318</v>
      </c>
      <c r="B242" s="19" t="s">
        <v>872</v>
      </c>
      <c r="C242" s="25">
        <v>542464</v>
      </c>
      <c r="D242" s="11" t="s">
        <v>8718</v>
      </c>
    </row>
    <row r="243" spans="1:4" x14ac:dyDescent="0.25">
      <c r="A243" s="18">
        <v>45241</v>
      </c>
      <c r="B243" s="19" t="s">
        <v>871</v>
      </c>
      <c r="C243" s="20">
        <v>-542464</v>
      </c>
      <c r="D243" s="11" t="s">
        <v>8716</v>
      </c>
    </row>
    <row r="244" spans="1:4" x14ac:dyDescent="0.25">
      <c r="A244" s="18">
        <v>45318</v>
      </c>
      <c r="B244" s="19" t="s">
        <v>335</v>
      </c>
      <c r="C244" s="25">
        <v>540000</v>
      </c>
      <c r="D244" s="11" t="s">
        <v>8718</v>
      </c>
    </row>
    <row r="245" spans="1:4" x14ac:dyDescent="0.25">
      <c r="A245" s="21">
        <v>45272</v>
      </c>
      <c r="B245" s="22" t="s">
        <v>334</v>
      </c>
      <c r="C245" s="23">
        <v>-540000</v>
      </c>
      <c r="D245" s="13" t="s">
        <v>8716</v>
      </c>
    </row>
    <row r="246" spans="1:4" x14ac:dyDescent="0.25">
      <c r="A246" s="18">
        <v>44824</v>
      </c>
      <c r="B246" s="19" t="s">
        <v>4769</v>
      </c>
      <c r="C246" s="20">
        <v>534105</v>
      </c>
      <c r="D246" s="11" t="s">
        <v>8720</v>
      </c>
    </row>
    <row r="247" spans="1:4" x14ac:dyDescent="0.25">
      <c r="A247" s="18">
        <v>44824</v>
      </c>
      <c r="B247" s="19" t="s">
        <v>4769</v>
      </c>
      <c r="C247" s="20">
        <v>-534105</v>
      </c>
      <c r="D247" s="11" t="s">
        <v>8720</v>
      </c>
    </row>
    <row r="248" spans="1:4" x14ac:dyDescent="0.25">
      <c r="A248" s="21">
        <v>45229</v>
      </c>
      <c r="B248" s="22" t="s">
        <v>1068</v>
      </c>
      <c r="C248" s="23">
        <v>532105.5</v>
      </c>
      <c r="D248" s="13" t="s">
        <v>8718</v>
      </c>
    </row>
    <row r="249" spans="1:4" x14ac:dyDescent="0.25">
      <c r="A249" s="18">
        <v>45117</v>
      </c>
      <c r="B249" s="19" t="s">
        <v>2351</v>
      </c>
      <c r="C249" s="20">
        <v>-532105.5</v>
      </c>
      <c r="D249" s="11" t="s">
        <v>8716</v>
      </c>
    </row>
    <row r="250" spans="1:4" x14ac:dyDescent="0.25">
      <c r="A250" s="18">
        <v>45294</v>
      </c>
      <c r="B250" s="19" t="s">
        <v>919</v>
      </c>
      <c r="C250" s="25">
        <v>501998.52</v>
      </c>
      <c r="D250" s="11" t="s">
        <v>8718</v>
      </c>
    </row>
    <row r="251" spans="1:4" x14ac:dyDescent="0.25">
      <c r="A251" s="18">
        <v>45236</v>
      </c>
      <c r="B251" s="19" t="s">
        <v>918</v>
      </c>
      <c r="C251" s="20">
        <v>-501998.52</v>
      </c>
      <c r="D251" s="11" t="s">
        <v>8719</v>
      </c>
    </row>
    <row r="252" spans="1:4" x14ac:dyDescent="0.25">
      <c r="A252" s="18">
        <v>45318</v>
      </c>
      <c r="B252" s="19" t="s">
        <v>339</v>
      </c>
      <c r="C252" s="25">
        <v>500000</v>
      </c>
      <c r="D252" s="11" t="s">
        <v>8718</v>
      </c>
    </row>
    <row r="253" spans="1:4" x14ac:dyDescent="0.25">
      <c r="A253" s="21">
        <v>45272</v>
      </c>
      <c r="B253" s="22" t="s">
        <v>338</v>
      </c>
      <c r="C253" s="23">
        <v>-500000</v>
      </c>
      <c r="D253" s="13" t="s">
        <v>8716</v>
      </c>
    </row>
    <row r="254" spans="1:4" x14ac:dyDescent="0.25">
      <c r="A254" s="18">
        <v>45229</v>
      </c>
      <c r="B254" s="19" t="s">
        <v>1129</v>
      </c>
      <c r="C254" s="20">
        <v>492231</v>
      </c>
      <c r="D254" s="11" t="s">
        <v>8718</v>
      </c>
    </row>
    <row r="255" spans="1:4" x14ac:dyDescent="0.25">
      <c r="A255" s="18">
        <v>45184</v>
      </c>
      <c r="B255" s="19" t="s">
        <v>1482</v>
      </c>
      <c r="C255" s="20">
        <v>-492231</v>
      </c>
      <c r="D255" s="11" t="s">
        <v>8716</v>
      </c>
    </row>
    <row r="256" spans="1:4" x14ac:dyDescent="0.25">
      <c r="A256" s="18">
        <v>44849</v>
      </c>
      <c r="B256" s="19" t="s">
        <v>4592</v>
      </c>
      <c r="C256" s="20">
        <v>486000</v>
      </c>
      <c r="D256" s="11" t="s">
        <v>8730</v>
      </c>
    </row>
    <row r="257" spans="1:4" x14ac:dyDescent="0.25">
      <c r="A257" s="21">
        <v>45134</v>
      </c>
      <c r="B257" s="22" t="s">
        <v>2059</v>
      </c>
      <c r="C257" s="23">
        <v>-486000</v>
      </c>
      <c r="D257" s="13" t="s">
        <v>8716</v>
      </c>
    </row>
    <row r="258" spans="1:4" x14ac:dyDescent="0.25">
      <c r="A258" s="18">
        <v>44925</v>
      </c>
      <c r="B258" s="19" t="s">
        <v>3966</v>
      </c>
      <c r="C258" s="20">
        <v>480096</v>
      </c>
      <c r="D258" s="11" t="s">
        <v>8718</v>
      </c>
    </row>
    <row r="259" spans="1:4" x14ac:dyDescent="0.25">
      <c r="A259" s="18">
        <v>44894</v>
      </c>
      <c r="B259" s="19" t="s">
        <v>4207</v>
      </c>
      <c r="C259" s="20">
        <v>-480096</v>
      </c>
      <c r="D259" s="11" t="s">
        <v>8718</v>
      </c>
    </row>
    <row r="260" spans="1:4" x14ac:dyDescent="0.25">
      <c r="A260" s="21">
        <v>44894</v>
      </c>
      <c r="B260" s="22" t="s">
        <v>4207</v>
      </c>
      <c r="C260" s="23">
        <v>480096</v>
      </c>
      <c r="D260" s="13" t="s">
        <v>8718</v>
      </c>
    </row>
    <row r="261" spans="1:4" x14ac:dyDescent="0.25">
      <c r="A261" s="18">
        <v>44894</v>
      </c>
      <c r="B261" s="19" t="s">
        <v>4209</v>
      </c>
      <c r="C261" s="20">
        <v>-480096</v>
      </c>
      <c r="D261" s="11" t="s">
        <v>8720</v>
      </c>
    </row>
    <row r="262" spans="1:4" x14ac:dyDescent="0.25">
      <c r="A262" s="18">
        <v>44405</v>
      </c>
      <c r="B262" s="19" t="s">
        <v>6914</v>
      </c>
      <c r="C262" s="20">
        <v>463234.06</v>
      </c>
      <c r="D262" s="11" t="s">
        <v>8720</v>
      </c>
    </row>
    <row r="263" spans="1:4" x14ac:dyDescent="0.25">
      <c r="A263" s="18">
        <v>44405</v>
      </c>
      <c r="B263" s="19" t="s">
        <v>6914</v>
      </c>
      <c r="C263" s="20">
        <v>-463234.06</v>
      </c>
      <c r="D263" s="11" t="s">
        <v>8720</v>
      </c>
    </row>
    <row r="264" spans="1:4" x14ac:dyDescent="0.25">
      <c r="A264" s="18">
        <v>44404</v>
      </c>
      <c r="B264" s="19" t="s">
        <v>6914</v>
      </c>
      <c r="C264" s="20">
        <v>463234.06</v>
      </c>
      <c r="D264" s="11" t="s">
        <v>8720</v>
      </c>
    </row>
    <row r="265" spans="1:4" x14ac:dyDescent="0.25">
      <c r="A265" s="21">
        <v>44404</v>
      </c>
      <c r="B265" s="22" t="s">
        <v>6914</v>
      </c>
      <c r="C265" s="23">
        <v>-463234.06</v>
      </c>
      <c r="D265" s="13" t="s">
        <v>8720</v>
      </c>
    </row>
    <row r="266" spans="1:4" x14ac:dyDescent="0.25">
      <c r="A266" s="18">
        <v>44404</v>
      </c>
      <c r="B266" s="19" t="s">
        <v>6914</v>
      </c>
      <c r="C266" s="20">
        <v>463234.06</v>
      </c>
      <c r="D266" s="11" t="s">
        <v>8720</v>
      </c>
    </row>
    <row r="267" spans="1:4" x14ac:dyDescent="0.25">
      <c r="A267" s="18">
        <v>44404</v>
      </c>
      <c r="B267" s="19" t="s">
        <v>6914</v>
      </c>
      <c r="C267" s="20">
        <v>-463234.06</v>
      </c>
      <c r="D267" s="11" t="s">
        <v>8720</v>
      </c>
    </row>
    <row r="268" spans="1:4" x14ac:dyDescent="0.25">
      <c r="A268" s="18">
        <v>45229</v>
      </c>
      <c r="B268" s="19" t="s">
        <v>1111</v>
      </c>
      <c r="C268" s="20">
        <v>460487.5</v>
      </c>
      <c r="D268" s="11" t="s">
        <v>8718</v>
      </c>
    </row>
    <row r="269" spans="1:4" x14ac:dyDescent="0.25">
      <c r="A269" s="21">
        <v>45170</v>
      </c>
      <c r="B269" s="22" t="s">
        <v>1609</v>
      </c>
      <c r="C269" s="23">
        <v>-460487.5</v>
      </c>
      <c r="D269" s="13" t="s">
        <v>8716</v>
      </c>
    </row>
    <row r="270" spans="1:4" x14ac:dyDescent="0.25">
      <c r="A270" s="18">
        <v>45294</v>
      </c>
      <c r="B270" s="19" t="s">
        <v>758</v>
      </c>
      <c r="C270" s="25">
        <v>459090</v>
      </c>
      <c r="D270" s="11" t="s">
        <v>8718</v>
      </c>
    </row>
    <row r="271" spans="1:4" x14ac:dyDescent="0.25">
      <c r="A271" s="18">
        <v>45248</v>
      </c>
      <c r="B271" s="19" t="s">
        <v>757</v>
      </c>
      <c r="C271" s="20">
        <v>-459090</v>
      </c>
      <c r="D271" s="11" t="s">
        <v>8716</v>
      </c>
    </row>
    <row r="272" spans="1:4" x14ac:dyDescent="0.25">
      <c r="A272" s="18">
        <v>45003</v>
      </c>
      <c r="B272" s="19" t="s">
        <v>3278</v>
      </c>
      <c r="C272" s="20">
        <v>455796.6</v>
      </c>
      <c r="D272" s="11" t="s">
        <v>8716</v>
      </c>
    </row>
    <row r="273" spans="1:4" x14ac:dyDescent="0.25">
      <c r="A273" s="21">
        <v>45003</v>
      </c>
      <c r="B273" s="22" t="s">
        <v>3285</v>
      </c>
      <c r="C273" s="23">
        <v>-455796.6</v>
      </c>
      <c r="D273" s="13" t="s">
        <v>8718</v>
      </c>
    </row>
    <row r="274" spans="1:4" x14ac:dyDescent="0.25">
      <c r="A274" s="18">
        <v>45229</v>
      </c>
      <c r="B274" s="19" t="s">
        <v>1101</v>
      </c>
      <c r="C274" s="20">
        <v>455210</v>
      </c>
      <c r="D274" s="11" t="s">
        <v>8718</v>
      </c>
    </row>
    <row r="275" spans="1:4" x14ac:dyDescent="0.25">
      <c r="A275" s="18">
        <v>45173</v>
      </c>
      <c r="B275" s="19" t="s">
        <v>1604</v>
      </c>
      <c r="C275" s="20">
        <v>-455210</v>
      </c>
      <c r="D275" s="11" t="s">
        <v>8716</v>
      </c>
    </row>
    <row r="276" spans="1:4" x14ac:dyDescent="0.25">
      <c r="A276" s="18">
        <v>45269</v>
      </c>
      <c r="B276" s="19" t="s">
        <v>413</v>
      </c>
      <c r="C276" s="20">
        <v>450450</v>
      </c>
      <c r="D276" s="11" t="s">
        <v>8716</v>
      </c>
    </row>
    <row r="277" spans="1:4" x14ac:dyDescent="0.25">
      <c r="A277" s="21">
        <v>45269</v>
      </c>
      <c r="B277" s="22" t="s">
        <v>414</v>
      </c>
      <c r="C277" s="23">
        <v>-450450</v>
      </c>
      <c r="D277" s="13" t="s">
        <v>8716</v>
      </c>
    </row>
    <row r="278" spans="1:4" x14ac:dyDescent="0.25">
      <c r="A278" s="18">
        <v>44694</v>
      </c>
      <c r="B278" s="19" t="s">
        <v>5597</v>
      </c>
      <c r="C278" s="20">
        <v>450345</v>
      </c>
      <c r="D278" s="11" t="s">
        <v>8717</v>
      </c>
    </row>
    <row r="279" spans="1:4" x14ac:dyDescent="0.25">
      <c r="A279" s="18">
        <v>44694</v>
      </c>
      <c r="B279" s="19" t="s">
        <v>5597</v>
      </c>
      <c r="C279" s="20">
        <v>-450345</v>
      </c>
      <c r="D279" s="11" t="s">
        <v>8717</v>
      </c>
    </row>
    <row r="280" spans="1:4" x14ac:dyDescent="0.25">
      <c r="A280" s="21">
        <v>44694</v>
      </c>
      <c r="B280" s="22" t="s">
        <v>5598</v>
      </c>
      <c r="C280" s="23">
        <v>450345</v>
      </c>
      <c r="D280" s="13" t="s">
        <v>8717</v>
      </c>
    </row>
    <row r="281" spans="1:4" x14ac:dyDescent="0.25">
      <c r="A281" s="18">
        <v>44694</v>
      </c>
      <c r="B281" s="19" t="s">
        <v>5598</v>
      </c>
      <c r="C281" s="20">
        <v>-450345</v>
      </c>
      <c r="D281" s="11" t="s">
        <v>8717</v>
      </c>
    </row>
    <row r="282" spans="1:4" x14ac:dyDescent="0.25">
      <c r="A282" s="18">
        <v>45132</v>
      </c>
      <c r="B282" s="19" t="s">
        <v>442</v>
      </c>
      <c r="C282" s="20">
        <v>448537.5</v>
      </c>
      <c r="D282" s="11" t="s">
        <v>8718</v>
      </c>
    </row>
    <row r="283" spans="1:4" x14ac:dyDescent="0.25">
      <c r="A283" s="18">
        <v>45100</v>
      </c>
      <c r="B283" s="19" t="s">
        <v>2524</v>
      </c>
      <c r="C283" s="20">
        <v>-448537.5</v>
      </c>
      <c r="D283" s="11" t="s">
        <v>8718</v>
      </c>
    </row>
    <row r="284" spans="1:4" x14ac:dyDescent="0.25">
      <c r="A284" s="21">
        <v>45313</v>
      </c>
      <c r="B284" s="22" t="s">
        <v>8253</v>
      </c>
      <c r="C284" s="24">
        <v>447881.5</v>
      </c>
      <c r="D284" s="13" t="s">
        <v>8718</v>
      </c>
    </row>
    <row r="285" spans="1:4" x14ac:dyDescent="0.25">
      <c r="A285" s="18">
        <v>45102</v>
      </c>
      <c r="B285" s="19" t="s">
        <v>8252</v>
      </c>
      <c r="C285" s="20">
        <v>-447881.5</v>
      </c>
      <c r="D285" s="11" t="s">
        <v>8716</v>
      </c>
    </row>
    <row r="286" spans="1:4" x14ac:dyDescent="0.25">
      <c r="A286" s="18">
        <v>45313</v>
      </c>
      <c r="B286" s="19" t="s">
        <v>8255</v>
      </c>
      <c r="C286" s="25">
        <v>447881.5</v>
      </c>
      <c r="D286" s="11" t="s">
        <v>8718</v>
      </c>
    </row>
    <row r="287" spans="1:4" x14ac:dyDescent="0.25">
      <c r="A287" s="18">
        <v>45102</v>
      </c>
      <c r="B287" s="19" t="s">
        <v>8254</v>
      </c>
      <c r="C287" s="20">
        <v>-447881.5</v>
      </c>
      <c r="D287" s="11" t="s">
        <v>8716</v>
      </c>
    </row>
    <row r="288" spans="1:4" x14ac:dyDescent="0.25">
      <c r="A288" s="21">
        <v>45313</v>
      </c>
      <c r="B288" s="22" t="s">
        <v>8257</v>
      </c>
      <c r="C288" s="24">
        <v>447881.5</v>
      </c>
      <c r="D288" s="13" t="s">
        <v>8718</v>
      </c>
    </row>
    <row r="289" spans="1:4" x14ac:dyDescent="0.25">
      <c r="A289" s="18">
        <v>45102</v>
      </c>
      <c r="B289" s="19" t="s">
        <v>8256</v>
      </c>
      <c r="C289" s="20">
        <v>-447881.5</v>
      </c>
      <c r="D289" s="11" t="s">
        <v>8716</v>
      </c>
    </row>
    <row r="290" spans="1:4" x14ac:dyDescent="0.25">
      <c r="A290" s="18">
        <v>44957</v>
      </c>
      <c r="B290" s="19" t="s">
        <v>3720</v>
      </c>
      <c r="C290" s="20">
        <v>439881.92</v>
      </c>
      <c r="D290" s="11" t="s">
        <v>8716</v>
      </c>
    </row>
    <row r="291" spans="1:4" x14ac:dyDescent="0.25">
      <c r="A291" s="18">
        <v>44957</v>
      </c>
      <c r="B291" s="19" t="s">
        <v>3726</v>
      </c>
      <c r="C291" s="20">
        <v>-439881.92</v>
      </c>
      <c r="D291" s="11" t="s">
        <v>8716</v>
      </c>
    </row>
    <row r="292" spans="1:4" x14ac:dyDescent="0.25">
      <c r="A292" s="21">
        <v>45313</v>
      </c>
      <c r="B292" s="22" t="s">
        <v>8189</v>
      </c>
      <c r="C292" s="24">
        <v>435913.5</v>
      </c>
      <c r="D292" s="13" t="s">
        <v>8718</v>
      </c>
    </row>
    <row r="293" spans="1:4" x14ac:dyDescent="0.25">
      <c r="A293" s="18">
        <v>45133</v>
      </c>
      <c r="B293" s="19" t="s">
        <v>8188</v>
      </c>
      <c r="C293" s="20">
        <v>-435913.5</v>
      </c>
      <c r="D293" s="11" t="s">
        <v>8716</v>
      </c>
    </row>
    <row r="294" spans="1:4" x14ac:dyDescent="0.25">
      <c r="A294" s="18">
        <v>45313</v>
      </c>
      <c r="B294" s="19" t="s">
        <v>8191</v>
      </c>
      <c r="C294" s="25">
        <v>435913.5</v>
      </c>
      <c r="D294" s="11" t="s">
        <v>8718</v>
      </c>
    </row>
    <row r="295" spans="1:4" x14ac:dyDescent="0.25">
      <c r="A295" s="18">
        <v>45133</v>
      </c>
      <c r="B295" s="19" t="s">
        <v>8190</v>
      </c>
      <c r="C295" s="20">
        <v>-435913.5</v>
      </c>
      <c r="D295" s="11" t="s">
        <v>8716</v>
      </c>
    </row>
    <row r="296" spans="1:4" x14ac:dyDescent="0.25">
      <c r="A296" s="21">
        <v>45313</v>
      </c>
      <c r="B296" s="22" t="s">
        <v>8193</v>
      </c>
      <c r="C296" s="24">
        <v>435913.5</v>
      </c>
      <c r="D296" s="13" t="s">
        <v>8718</v>
      </c>
    </row>
    <row r="297" spans="1:4" x14ac:dyDescent="0.25">
      <c r="A297" s="18">
        <v>45133</v>
      </c>
      <c r="B297" s="19" t="s">
        <v>8192</v>
      </c>
      <c r="C297" s="20">
        <v>-435913.5</v>
      </c>
      <c r="D297" s="11" t="s">
        <v>8716</v>
      </c>
    </row>
    <row r="298" spans="1:4" x14ac:dyDescent="0.25">
      <c r="A298" s="18">
        <v>45294</v>
      </c>
      <c r="B298" s="19" t="s">
        <v>8707</v>
      </c>
      <c r="C298" s="25">
        <v>434000</v>
      </c>
      <c r="D298" s="11" t="s">
        <v>8718</v>
      </c>
    </row>
    <row r="299" spans="1:4" x14ac:dyDescent="0.25">
      <c r="A299" s="18">
        <v>45149</v>
      </c>
      <c r="B299" s="19" t="s">
        <v>8706</v>
      </c>
      <c r="C299" s="20">
        <v>-434000</v>
      </c>
      <c r="D299" s="11" t="s">
        <v>8716</v>
      </c>
    </row>
    <row r="300" spans="1:4" x14ac:dyDescent="0.25">
      <c r="A300" s="18">
        <v>45318</v>
      </c>
      <c r="B300" s="19" t="s">
        <v>364</v>
      </c>
      <c r="C300" s="25">
        <v>429731.63</v>
      </c>
      <c r="D300" s="11" t="s">
        <v>8718</v>
      </c>
    </row>
    <row r="301" spans="1:4" x14ac:dyDescent="0.25">
      <c r="A301" s="21">
        <v>45271</v>
      </c>
      <c r="B301" s="22" t="s">
        <v>363</v>
      </c>
      <c r="C301" s="23">
        <v>-429731.63</v>
      </c>
      <c r="D301" s="13" t="s">
        <v>8716</v>
      </c>
    </row>
    <row r="302" spans="1:4" x14ac:dyDescent="0.25">
      <c r="A302" s="18">
        <v>45318</v>
      </c>
      <c r="B302" s="19" t="s">
        <v>522</v>
      </c>
      <c r="C302" s="25">
        <v>425452.5</v>
      </c>
      <c r="D302" s="11" t="s">
        <v>8718</v>
      </c>
    </row>
    <row r="303" spans="1:4" x14ac:dyDescent="0.25">
      <c r="A303" s="18">
        <v>45261</v>
      </c>
      <c r="B303" s="19" t="s">
        <v>521</v>
      </c>
      <c r="C303" s="20">
        <v>-425452.5</v>
      </c>
      <c r="D303" s="11" t="s">
        <v>8716</v>
      </c>
    </row>
    <row r="304" spans="1:4" x14ac:dyDescent="0.25">
      <c r="A304" s="21">
        <v>45318</v>
      </c>
      <c r="B304" s="22" t="s">
        <v>811</v>
      </c>
      <c r="C304" s="24">
        <v>421200</v>
      </c>
      <c r="D304" s="13" t="s">
        <v>8718</v>
      </c>
    </row>
    <row r="305" spans="1:4" x14ac:dyDescent="0.25">
      <c r="A305" s="18">
        <v>45246</v>
      </c>
      <c r="B305" s="19" t="s">
        <v>810</v>
      </c>
      <c r="C305" s="20">
        <v>-421200</v>
      </c>
      <c r="D305" s="11" t="s">
        <v>8716</v>
      </c>
    </row>
    <row r="306" spans="1:4" x14ac:dyDescent="0.25">
      <c r="A306" s="18">
        <v>45318</v>
      </c>
      <c r="B306" s="19" t="s">
        <v>489</v>
      </c>
      <c r="C306" s="25">
        <v>420000</v>
      </c>
      <c r="D306" s="11" t="s">
        <v>8718</v>
      </c>
    </row>
    <row r="307" spans="1:4" x14ac:dyDescent="0.25">
      <c r="A307" s="18">
        <v>45268</v>
      </c>
      <c r="B307" s="19" t="s">
        <v>488</v>
      </c>
      <c r="C307" s="20">
        <v>-420000</v>
      </c>
      <c r="D307" s="11" t="s">
        <v>8716</v>
      </c>
    </row>
    <row r="308" spans="1:4" x14ac:dyDescent="0.25">
      <c r="A308" s="18">
        <v>45229</v>
      </c>
      <c r="B308" s="19" t="s">
        <v>1123</v>
      </c>
      <c r="C308" s="20">
        <v>411250</v>
      </c>
      <c r="D308" s="11" t="s">
        <v>8718</v>
      </c>
    </row>
    <row r="309" spans="1:4" x14ac:dyDescent="0.25">
      <c r="A309" s="21">
        <v>45171</v>
      </c>
      <c r="B309" s="22" t="s">
        <v>1606</v>
      </c>
      <c r="C309" s="23">
        <v>-411250</v>
      </c>
      <c r="D309" s="13" t="s">
        <v>8716</v>
      </c>
    </row>
    <row r="310" spans="1:4" x14ac:dyDescent="0.25">
      <c r="A310" s="18">
        <v>45313</v>
      </c>
      <c r="B310" s="19" t="s">
        <v>8235</v>
      </c>
      <c r="C310" s="25">
        <v>407165</v>
      </c>
      <c r="D310" s="11" t="s">
        <v>8718</v>
      </c>
    </row>
    <row r="311" spans="1:4" x14ac:dyDescent="0.25">
      <c r="A311" s="18">
        <v>45102</v>
      </c>
      <c r="B311" s="19" t="s">
        <v>8234</v>
      </c>
      <c r="C311" s="20">
        <v>-407165</v>
      </c>
      <c r="D311" s="11" t="s">
        <v>8716</v>
      </c>
    </row>
    <row r="312" spans="1:4" x14ac:dyDescent="0.25">
      <c r="A312" s="21">
        <v>45313</v>
      </c>
      <c r="B312" s="22" t="s">
        <v>8237</v>
      </c>
      <c r="C312" s="24">
        <v>407165</v>
      </c>
      <c r="D312" s="13" t="s">
        <v>8718</v>
      </c>
    </row>
    <row r="313" spans="1:4" x14ac:dyDescent="0.25">
      <c r="A313" s="18">
        <v>45102</v>
      </c>
      <c r="B313" s="19" t="s">
        <v>8236</v>
      </c>
      <c r="C313" s="20">
        <v>-407165</v>
      </c>
      <c r="D313" s="11" t="s">
        <v>8716</v>
      </c>
    </row>
    <row r="314" spans="1:4" x14ac:dyDescent="0.25">
      <c r="A314" s="18">
        <v>45313</v>
      </c>
      <c r="B314" s="19" t="s">
        <v>8239</v>
      </c>
      <c r="C314" s="25">
        <v>407165</v>
      </c>
      <c r="D314" s="11" t="s">
        <v>8718</v>
      </c>
    </row>
    <row r="315" spans="1:4" x14ac:dyDescent="0.25">
      <c r="A315" s="18">
        <v>45102</v>
      </c>
      <c r="B315" s="19" t="s">
        <v>8238</v>
      </c>
      <c r="C315" s="20">
        <v>-407165</v>
      </c>
      <c r="D315" s="11" t="s">
        <v>8716</v>
      </c>
    </row>
    <row r="316" spans="1:4" x14ac:dyDescent="0.25">
      <c r="A316" s="21">
        <v>45313</v>
      </c>
      <c r="B316" s="22" t="s">
        <v>8241</v>
      </c>
      <c r="C316" s="24">
        <v>407165</v>
      </c>
      <c r="D316" s="13" t="s">
        <v>8718</v>
      </c>
    </row>
    <row r="317" spans="1:4" x14ac:dyDescent="0.25">
      <c r="A317" s="18">
        <v>45102</v>
      </c>
      <c r="B317" s="19" t="s">
        <v>8240</v>
      </c>
      <c r="C317" s="20">
        <v>-407165</v>
      </c>
      <c r="D317" s="11" t="s">
        <v>8716</v>
      </c>
    </row>
    <row r="318" spans="1:4" x14ac:dyDescent="0.25">
      <c r="A318" s="18">
        <v>45313</v>
      </c>
      <c r="B318" s="19" t="s">
        <v>8243</v>
      </c>
      <c r="C318" s="25">
        <v>407165</v>
      </c>
      <c r="D318" s="11" t="s">
        <v>8718</v>
      </c>
    </row>
    <row r="319" spans="1:4" x14ac:dyDescent="0.25">
      <c r="A319" s="18">
        <v>45102</v>
      </c>
      <c r="B319" s="19" t="s">
        <v>8242</v>
      </c>
      <c r="C319" s="20">
        <v>-407165</v>
      </c>
      <c r="D319" s="11" t="s">
        <v>8716</v>
      </c>
    </row>
    <row r="320" spans="1:4" x14ac:dyDescent="0.25">
      <c r="A320" s="21">
        <v>45313</v>
      </c>
      <c r="B320" s="22" t="s">
        <v>8245</v>
      </c>
      <c r="C320" s="24">
        <v>407165</v>
      </c>
      <c r="D320" s="13" t="s">
        <v>8718</v>
      </c>
    </row>
    <row r="321" spans="1:4" x14ac:dyDescent="0.25">
      <c r="A321" s="18">
        <v>45102</v>
      </c>
      <c r="B321" s="19" t="s">
        <v>8244</v>
      </c>
      <c r="C321" s="20">
        <v>-407165</v>
      </c>
      <c r="D321" s="11" t="s">
        <v>8716</v>
      </c>
    </row>
    <row r="322" spans="1:4" x14ac:dyDescent="0.25">
      <c r="A322" s="18">
        <v>45318</v>
      </c>
      <c r="B322" s="19" t="s">
        <v>14</v>
      </c>
      <c r="C322" s="25">
        <v>406147.5</v>
      </c>
      <c r="D322" s="11" t="s">
        <v>8718</v>
      </c>
    </row>
    <row r="323" spans="1:4" x14ac:dyDescent="0.25">
      <c r="A323" s="18">
        <v>45289</v>
      </c>
      <c r="B323" s="19" t="s">
        <v>13</v>
      </c>
      <c r="C323" s="20">
        <v>-406147.5</v>
      </c>
      <c r="D323" s="11" t="s">
        <v>8716</v>
      </c>
    </row>
    <row r="324" spans="1:4" x14ac:dyDescent="0.25">
      <c r="A324" s="21">
        <v>45318</v>
      </c>
      <c r="B324" s="22" t="s">
        <v>8004</v>
      </c>
      <c r="C324" s="24">
        <v>405695.4</v>
      </c>
      <c r="D324" s="13" t="s">
        <v>8718</v>
      </c>
    </row>
    <row r="325" spans="1:4" x14ac:dyDescent="0.25">
      <c r="A325" s="18">
        <v>45211</v>
      </c>
      <c r="B325" s="19" t="s">
        <v>1262</v>
      </c>
      <c r="C325" s="20">
        <v>-405695.4</v>
      </c>
      <c r="D325" s="11" t="s">
        <v>8716</v>
      </c>
    </row>
    <row r="326" spans="1:4" x14ac:dyDescent="0.25">
      <c r="A326" s="18">
        <v>44747</v>
      </c>
      <c r="B326" s="19" t="s">
        <v>5240</v>
      </c>
      <c r="C326" s="20">
        <v>405000</v>
      </c>
      <c r="D326" s="11" t="s">
        <v>8720</v>
      </c>
    </row>
    <row r="327" spans="1:4" x14ac:dyDescent="0.25">
      <c r="A327" s="18">
        <v>44747</v>
      </c>
      <c r="B327" s="19" t="s">
        <v>5240</v>
      </c>
      <c r="C327" s="20">
        <v>-405000</v>
      </c>
      <c r="D327" s="11" t="s">
        <v>8720</v>
      </c>
    </row>
    <row r="328" spans="1:4" x14ac:dyDescent="0.25">
      <c r="A328" s="18">
        <v>45294</v>
      </c>
      <c r="B328" s="19" t="s">
        <v>716</v>
      </c>
      <c r="C328" s="25">
        <v>402134.13</v>
      </c>
      <c r="D328" s="11" t="s">
        <v>8718</v>
      </c>
    </row>
    <row r="329" spans="1:4" x14ac:dyDescent="0.25">
      <c r="A329" s="21">
        <v>45251</v>
      </c>
      <c r="B329" s="22" t="s">
        <v>715</v>
      </c>
      <c r="C329" s="23">
        <v>-402134.13</v>
      </c>
      <c r="D329" s="13" t="s">
        <v>8716</v>
      </c>
    </row>
    <row r="330" spans="1:4" x14ac:dyDescent="0.25">
      <c r="A330" s="18">
        <v>44694</v>
      </c>
      <c r="B330" s="19" t="s">
        <v>5599</v>
      </c>
      <c r="C330" s="20">
        <v>400000</v>
      </c>
      <c r="D330" s="11" t="s">
        <v>8721</v>
      </c>
    </row>
    <row r="331" spans="1:4" x14ac:dyDescent="0.25">
      <c r="A331" s="18">
        <v>44694</v>
      </c>
      <c r="B331" s="19" t="s">
        <v>5601</v>
      </c>
      <c r="C331" s="20">
        <v>-400000</v>
      </c>
      <c r="D331" s="11" t="s">
        <v>8721</v>
      </c>
    </row>
    <row r="332" spans="1:4" x14ac:dyDescent="0.25">
      <c r="A332" s="18">
        <v>45313</v>
      </c>
      <c r="B332" s="19" t="s">
        <v>8166</v>
      </c>
      <c r="C332" s="25">
        <v>396285</v>
      </c>
      <c r="D332" s="11" t="s">
        <v>8718</v>
      </c>
    </row>
    <row r="333" spans="1:4" x14ac:dyDescent="0.25">
      <c r="A333" s="18">
        <v>45133</v>
      </c>
      <c r="B333" s="19" t="s">
        <v>8167</v>
      </c>
      <c r="C333" s="20">
        <v>-396285</v>
      </c>
      <c r="D333" s="11" t="s">
        <v>8716</v>
      </c>
    </row>
    <row r="334" spans="1:4" x14ac:dyDescent="0.25">
      <c r="A334" s="18">
        <v>45313</v>
      </c>
      <c r="B334" s="19" t="s">
        <v>8168</v>
      </c>
      <c r="C334" s="25">
        <v>396285</v>
      </c>
      <c r="D334" s="11" t="s">
        <v>8718</v>
      </c>
    </row>
    <row r="335" spans="1:4" x14ac:dyDescent="0.25">
      <c r="A335" s="21">
        <v>45133</v>
      </c>
      <c r="B335" s="22" t="s">
        <v>8169</v>
      </c>
      <c r="C335" s="23">
        <v>-396285</v>
      </c>
      <c r="D335" s="13" t="s">
        <v>8716</v>
      </c>
    </row>
    <row r="336" spans="1:4" x14ac:dyDescent="0.25">
      <c r="A336" s="18">
        <v>45313</v>
      </c>
      <c r="B336" s="19" t="s">
        <v>8170</v>
      </c>
      <c r="C336" s="25">
        <v>396285</v>
      </c>
      <c r="D336" s="11" t="s">
        <v>8718</v>
      </c>
    </row>
    <row r="337" spans="1:4" x14ac:dyDescent="0.25">
      <c r="A337" s="18">
        <v>45133</v>
      </c>
      <c r="B337" s="19" t="s">
        <v>8171</v>
      </c>
      <c r="C337" s="20">
        <v>-396285</v>
      </c>
      <c r="D337" s="11" t="s">
        <v>8716</v>
      </c>
    </row>
    <row r="338" spans="1:4" x14ac:dyDescent="0.25">
      <c r="A338" s="18">
        <v>45313</v>
      </c>
      <c r="B338" s="19" t="s">
        <v>8183</v>
      </c>
      <c r="C338" s="25">
        <v>396285</v>
      </c>
      <c r="D338" s="11" t="s">
        <v>8718</v>
      </c>
    </row>
    <row r="339" spans="1:4" x14ac:dyDescent="0.25">
      <c r="A339" s="18">
        <v>45133</v>
      </c>
      <c r="B339" s="19" t="s">
        <v>8182</v>
      </c>
      <c r="C339" s="20">
        <v>-396285</v>
      </c>
      <c r="D339" s="11" t="s">
        <v>8716</v>
      </c>
    </row>
    <row r="340" spans="1:4" x14ac:dyDescent="0.25">
      <c r="A340" s="21">
        <v>45313</v>
      </c>
      <c r="B340" s="22" t="s">
        <v>8185</v>
      </c>
      <c r="C340" s="24">
        <v>396285</v>
      </c>
      <c r="D340" s="13" t="s">
        <v>8718</v>
      </c>
    </row>
    <row r="341" spans="1:4" x14ac:dyDescent="0.25">
      <c r="A341" s="18">
        <v>45133</v>
      </c>
      <c r="B341" s="19" t="s">
        <v>8184</v>
      </c>
      <c r="C341" s="20">
        <v>-396285</v>
      </c>
      <c r="D341" s="11" t="s">
        <v>8716</v>
      </c>
    </row>
    <row r="342" spans="1:4" x14ac:dyDescent="0.25">
      <c r="A342" s="18">
        <v>45313</v>
      </c>
      <c r="B342" s="19" t="s">
        <v>8187</v>
      </c>
      <c r="C342" s="25">
        <v>396285</v>
      </c>
      <c r="D342" s="11" t="s">
        <v>8718</v>
      </c>
    </row>
    <row r="343" spans="1:4" x14ac:dyDescent="0.25">
      <c r="A343" s="18">
        <v>45133</v>
      </c>
      <c r="B343" s="19" t="s">
        <v>8186</v>
      </c>
      <c r="C343" s="20">
        <v>-396285</v>
      </c>
      <c r="D343" s="11" t="s">
        <v>8716</v>
      </c>
    </row>
    <row r="344" spans="1:4" x14ac:dyDescent="0.25">
      <c r="A344" s="21">
        <v>44682</v>
      </c>
      <c r="B344" s="22" t="s">
        <v>5663</v>
      </c>
      <c r="C344" s="23">
        <v>390752.7</v>
      </c>
      <c r="D344" s="13" t="s">
        <v>8721</v>
      </c>
    </row>
    <row r="345" spans="1:4" x14ac:dyDescent="0.25">
      <c r="A345" s="21">
        <v>44662</v>
      </c>
      <c r="B345" s="22" t="s">
        <v>5834</v>
      </c>
      <c r="C345" s="23">
        <v>-390752.7</v>
      </c>
      <c r="D345" s="13" t="s">
        <v>8720</v>
      </c>
    </row>
    <row r="346" spans="1:4" x14ac:dyDescent="0.25">
      <c r="A346" s="18">
        <v>45294</v>
      </c>
      <c r="B346" s="19" t="s">
        <v>913</v>
      </c>
      <c r="C346" s="25">
        <v>386715.62</v>
      </c>
      <c r="D346" s="11" t="s">
        <v>8718</v>
      </c>
    </row>
    <row r="347" spans="1:4" x14ac:dyDescent="0.25">
      <c r="A347" s="18">
        <v>45236</v>
      </c>
      <c r="B347" s="19" t="s">
        <v>912</v>
      </c>
      <c r="C347" s="20">
        <v>-386715.62</v>
      </c>
      <c r="D347" s="11" t="s">
        <v>8719</v>
      </c>
    </row>
    <row r="348" spans="1:4" x14ac:dyDescent="0.25">
      <c r="A348" s="18">
        <v>44483</v>
      </c>
      <c r="B348" s="19" t="s">
        <v>6617</v>
      </c>
      <c r="C348" s="20">
        <v>384763.24</v>
      </c>
      <c r="D348" s="11" t="s">
        <v>8721</v>
      </c>
    </row>
    <row r="349" spans="1:4" x14ac:dyDescent="0.25">
      <c r="A349" s="21">
        <v>44459</v>
      </c>
      <c r="B349" s="22" t="s">
        <v>6705</v>
      </c>
      <c r="C349" s="23">
        <v>-384763.24</v>
      </c>
      <c r="D349" s="13" t="s">
        <v>8720</v>
      </c>
    </row>
    <row r="350" spans="1:4" x14ac:dyDescent="0.25">
      <c r="A350" s="18">
        <v>45318</v>
      </c>
      <c r="B350" s="19" t="s">
        <v>412</v>
      </c>
      <c r="C350" s="25">
        <v>383522.1</v>
      </c>
      <c r="D350" s="11" t="s">
        <v>8718</v>
      </c>
    </row>
    <row r="351" spans="1:4" x14ac:dyDescent="0.25">
      <c r="A351" s="18">
        <v>45270</v>
      </c>
      <c r="B351" s="19" t="s">
        <v>411</v>
      </c>
      <c r="C351" s="20">
        <v>-383522.1</v>
      </c>
      <c r="D351" s="11" t="s">
        <v>8716</v>
      </c>
    </row>
    <row r="352" spans="1:4" x14ac:dyDescent="0.25">
      <c r="A352" s="21">
        <v>45313</v>
      </c>
      <c r="B352" s="22" t="s">
        <v>8286</v>
      </c>
      <c r="C352" s="24">
        <v>371232.98</v>
      </c>
      <c r="D352" s="13" t="s">
        <v>8718</v>
      </c>
    </row>
    <row r="353" spans="1:4" x14ac:dyDescent="0.25">
      <c r="A353" s="18">
        <v>45071</v>
      </c>
      <c r="B353" s="19" t="s">
        <v>8285</v>
      </c>
      <c r="C353" s="20">
        <v>-371232.98</v>
      </c>
      <c r="D353" s="11" t="s">
        <v>8716</v>
      </c>
    </row>
    <row r="354" spans="1:4" x14ac:dyDescent="0.25">
      <c r="A354" s="18">
        <v>45313</v>
      </c>
      <c r="B354" s="19" t="s">
        <v>8327</v>
      </c>
      <c r="C354" s="25">
        <v>371024.96</v>
      </c>
      <c r="D354" s="11" t="s">
        <v>8718</v>
      </c>
    </row>
    <row r="355" spans="1:4" x14ac:dyDescent="0.25">
      <c r="A355" s="18">
        <v>45042</v>
      </c>
      <c r="B355" s="19" t="s">
        <v>8326</v>
      </c>
      <c r="C355" s="20">
        <v>-371024.96</v>
      </c>
      <c r="D355" s="11" t="s">
        <v>8716</v>
      </c>
    </row>
    <row r="356" spans="1:4" x14ac:dyDescent="0.25">
      <c r="A356" s="21">
        <v>44341</v>
      </c>
      <c r="B356" s="22" t="s">
        <v>7199</v>
      </c>
      <c r="C356" s="23">
        <v>369119.7</v>
      </c>
      <c r="D356" s="13" t="s">
        <v>8721</v>
      </c>
    </row>
    <row r="357" spans="1:4" x14ac:dyDescent="0.25">
      <c r="A357" s="18">
        <v>44312</v>
      </c>
      <c r="B357" s="19" t="s">
        <v>7272</v>
      </c>
      <c r="C357" s="20">
        <v>-369119.7</v>
      </c>
      <c r="D357" s="11" t="s">
        <v>8724</v>
      </c>
    </row>
    <row r="358" spans="1:4" x14ac:dyDescent="0.25">
      <c r="A358" s="18">
        <v>45313</v>
      </c>
      <c r="B358" s="19" t="s">
        <v>8247</v>
      </c>
      <c r="C358" s="25">
        <v>366448.5</v>
      </c>
      <c r="D358" s="11" t="s">
        <v>8718</v>
      </c>
    </row>
    <row r="359" spans="1:4" x14ac:dyDescent="0.25">
      <c r="A359" s="18">
        <v>45102</v>
      </c>
      <c r="B359" s="19" t="s">
        <v>8246</v>
      </c>
      <c r="C359" s="20">
        <v>-366448.5</v>
      </c>
      <c r="D359" s="11" t="s">
        <v>8716</v>
      </c>
    </row>
    <row r="360" spans="1:4" x14ac:dyDescent="0.25">
      <c r="A360" s="21">
        <v>45313</v>
      </c>
      <c r="B360" s="22" t="s">
        <v>8249</v>
      </c>
      <c r="C360" s="24">
        <v>366448.5</v>
      </c>
      <c r="D360" s="13" t="s">
        <v>8718</v>
      </c>
    </row>
    <row r="361" spans="1:4" x14ac:dyDescent="0.25">
      <c r="A361" s="18">
        <v>45102</v>
      </c>
      <c r="B361" s="19" t="s">
        <v>8248</v>
      </c>
      <c r="C361" s="20">
        <v>-366448.5</v>
      </c>
      <c r="D361" s="11" t="s">
        <v>8716</v>
      </c>
    </row>
    <row r="362" spans="1:4" x14ac:dyDescent="0.25">
      <c r="A362" s="18">
        <v>45313</v>
      </c>
      <c r="B362" s="19" t="s">
        <v>8251</v>
      </c>
      <c r="C362" s="25">
        <v>366448.5</v>
      </c>
      <c r="D362" s="11" t="s">
        <v>8718</v>
      </c>
    </row>
    <row r="363" spans="1:4" x14ac:dyDescent="0.25">
      <c r="A363" s="18">
        <v>45102</v>
      </c>
      <c r="B363" s="19" t="s">
        <v>8250</v>
      </c>
      <c r="C363" s="20">
        <v>-366448.5</v>
      </c>
      <c r="D363" s="11" t="s">
        <v>8716</v>
      </c>
    </row>
    <row r="364" spans="1:4" x14ac:dyDescent="0.25">
      <c r="A364" s="21">
        <v>45003</v>
      </c>
      <c r="B364" s="22" t="s">
        <v>3279</v>
      </c>
      <c r="C364" s="23">
        <v>364481.25</v>
      </c>
      <c r="D364" s="13" t="s">
        <v>8716</v>
      </c>
    </row>
    <row r="365" spans="1:4" x14ac:dyDescent="0.25">
      <c r="A365" s="18">
        <v>45003</v>
      </c>
      <c r="B365" s="19" t="s">
        <v>3286</v>
      </c>
      <c r="C365" s="20">
        <v>-364481.25</v>
      </c>
      <c r="D365" s="11" t="s">
        <v>8718</v>
      </c>
    </row>
    <row r="366" spans="1:4" x14ac:dyDescent="0.25">
      <c r="A366" s="18">
        <v>45229</v>
      </c>
      <c r="B366" s="19" t="s">
        <v>1096</v>
      </c>
      <c r="C366" s="20">
        <v>364364.38</v>
      </c>
      <c r="D366" s="11" t="s">
        <v>8718</v>
      </c>
    </row>
    <row r="367" spans="1:4" x14ac:dyDescent="0.25">
      <c r="A367" s="18">
        <v>45191</v>
      </c>
      <c r="B367" s="19" t="s">
        <v>1427</v>
      </c>
      <c r="C367" s="20">
        <v>-364364.38</v>
      </c>
      <c r="D367" s="11" t="s">
        <v>8716</v>
      </c>
    </row>
    <row r="368" spans="1:4" x14ac:dyDescent="0.25">
      <c r="A368" s="18">
        <v>45318</v>
      </c>
      <c r="B368" s="19" t="s">
        <v>366</v>
      </c>
      <c r="C368" s="25">
        <v>360532.19</v>
      </c>
      <c r="D368" s="11" t="s">
        <v>8718</v>
      </c>
    </row>
    <row r="369" spans="1:4" x14ac:dyDescent="0.25">
      <c r="A369" s="21">
        <v>45271</v>
      </c>
      <c r="B369" s="22" t="s">
        <v>365</v>
      </c>
      <c r="C369" s="23">
        <v>-360532.19</v>
      </c>
      <c r="D369" s="13" t="s">
        <v>8716</v>
      </c>
    </row>
    <row r="370" spans="1:4" x14ac:dyDescent="0.25">
      <c r="A370" s="18">
        <v>44342</v>
      </c>
      <c r="B370" s="19" t="s">
        <v>7193</v>
      </c>
      <c r="C370" s="20">
        <v>358800</v>
      </c>
      <c r="D370" s="11" t="s">
        <v>8720</v>
      </c>
    </row>
    <row r="371" spans="1:4" x14ac:dyDescent="0.25">
      <c r="A371" s="18">
        <v>44342</v>
      </c>
      <c r="B371" s="19" t="s">
        <v>7198</v>
      </c>
      <c r="C371" s="20">
        <v>-358800</v>
      </c>
      <c r="D371" s="11" t="s">
        <v>8720</v>
      </c>
    </row>
    <row r="372" spans="1:4" x14ac:dyDescent="0.25">
      <c r="A372" s="21">
        <v>44482</v>
      </c>
      <c r="B372" s="22" t="s">
        <v>6625</v>
      </c>
      <c r="C372" s="23">
        <v>356989.88</v>
      </c>
      <c r="D372" s="13" t="s">
        <v>8720</v>
      </c>
    </row>
    <row r="373" spans="1:4" x14ac:dyDescent="0.25">
      <c r="A373" s="18">
        <v>44483</v>
      </c>
      <c r="B373" s="19" t="s">
        <v>6613</v>
      </c>
      <c r="C373" s="20">
        <v>-356989.88</v>
      </c>
      <c r="D373" s="11" t="s">
        <v>8720</v>
      </c>
    </row>
    <row r="374" spans="1:4" x14ac:dyDescent="0.25">
      <c r="A374" s="18">
        <v>45313</v>
      </c>
      <c r="B374" s="19" t="s">
        <v>8175</v>
      </c>
      <c r="C374" s="25">
        <v>356656.5</v>
      </c>
      <c r="D374" s="11" t="s">
        <v>8718</v>
      </c>
    </row>
    <row r="375" spans="1:4" x14ac:dyDescent="0.25">
      <c r="A375" s="18">
        <v>45133</v>
      </c>
      <c r="B375" s="19" t="s">
        <v>8174</v>
      </c>
      <c r="C375" s="20">
        <v>-356656.5</v>
      </c>
      <c r="D375" s="11" t="s">
        <v>8716</v>
      </c>
    </row>
    <row r="376" spans="1:4" x14ac:dyDescent="0.25">
      <c r="A376" s="21">
        <v>45313</v>
      </c>
      <c r="B376" s="22" t="s">
        <v>8177</v>
      </c>
      <c r="C376" s="24">
        <v>356656.5</v>
      </c>
      <c r="D376" s="13" t="s">
        <v>8718</v>
      </c>
    </row>
    <row r="377" spans="1:4" x14ac:dyDescent="0.25">
      <c r="A377" s="18">
        <v>45133</v>
      </c>
      <c r="B377" s="19" t="s">
        <v>8176</v>
      </c>
      <c r="C377" s="20">
        <v>-356656.5</v>
      </c>
      <c r="D377" s="11" t="s">
        <v>8716</v>
      </c>
    </row>
    <row r="378" spans="1:4" x14ac:dyDescent="0.25">
      <c r="A378" s="18">
        <v>45313</v>
      </c>
      <c r="B378" s="19" t="s">
        <v>8179</v>
      </c>
      <c r="C378" s="25">
        <v>356656.5</v>
      </c>
      <c r="D378" s="11" t="s">
        <v>8718</v>
      </c>
    </row>
    <row r="379" spans="1:4" x14ac:dyDescent="0.25">
      <c r="A379" s="18">
        <v>45133</v>
      </c>
      <c r="B379" s="19" t="s">
        <v>8178</v>
      </c>
      <c r="C379" s="20">
        <v>-356656.5</v>
      </c>
      <c r="D379" s="11" t="s">
        <v>8716</v>
      </c>
    </row>
    <row r="380" spans="1:4" x14ac:dyDescent="0.25">
      <c r="A380" s="18">
        <v>45229</v>
      </c>
      <c r="B380" s="19" t="s">
        <v>1107</v>
      </c>
      <c r="C380" s="20">
        <v>356500</v>
      </c>
      <c r="D380" s="11" t="s">
        <v>8718</v>
      </c>
    </row>
    <row r="381" spans="1:4" x14ac:dyDescent="0.25">
      <c r="A381" s="18">
        <v>45180</v>
      </c>
      <c r="B381" s="19" t="s">
        <v>1533</v>
      </c>
      <c r="C381" s="20">
        <v>-356500</v>
      </c>
      <c r="D381" s="11" t="s">
        <v>8716</v>
      </c>
    </row>
    <row r="382" spans="1:4" x14ac:dyDescent="0.25">
      <c r="A382" s="18">
        <v>45229</v>
      </c>
      <c r="B382" s="19" t="s">
        <v>1024</v>
      </c>
      <c r="C382" s="20">
        <v>346500</v>
      </c>
      <c r="D382" s="11" t="s">
        <v>8718</v>
      </c>
    </row>
    <row r="383" spans="1:4" x14ac:dyDescent="0.25">
      <c r="A383" s="18">
        <v>45190</v>
      </c>
      <c r="B383" s="19" t="s">
        <v>1444</v>
      </c>
      <c r="C383" s="20">
        <v>-346500</v>
      </c>
      <c r="D383" s="11" t="s">
        <v>8716</v>
      </c>
    </row>
    <row r="384" spans="1:4" x14ac:dyDescent="0.25">
      <c r="A384" s="18">
        <v>44552</v>
      </c>
      <c r="B384" s="19" t="s">
        <v>6433</v>
      </c>
      <c r="C384" s="20">
        <v>345016.13</v>
      </c>
      <c r="D384" s="11" t="s">
        <v>8721</v>
      </c>
    </row>
    <row r="385" spans="1:4" x14ac:dyDescent="0.25">
      <c r="A385" s="18">
        <v>44481</v>
      </c>
      <c r="B385" s="19" t="s">
        <v>6636</v>
      </c>
      <c r="C385" s="20">
        <v>-345016.13</v>
      </c>
      <c r="D385" s="11" t="s">
        <v>8721</v>
      </c>
    </row>
    <row r="386" spans="1:4" x14ac:dyDescent="0.25">
      <c r="A386" s="18">
        <v>45313</v>
      </c>
      <c r="B386" s="19" t="s">
        <v>8386</v>
      </c>
      <c r="C386" s="25">
        <v>344972.25</v>
      </c>
      <c r="D386" s="11" t="s">
        <v>8718</v>
      </c>
    </row>
    <row r="387" spans="1:4" x14ac:dyDescent="0.25">
      <c r="A387" s="18">
        <v>45015</v>
      </c>
      <c r="B387" s="19" t="s">
        <v>8385</v>
      </c>
      <c r="C387" s="20">
        <v>-344972.25</v>
      </c>
      <c r="D387" s="11" t="s">
        <v>8716</v>
      </c>
    </row>
    <row r="388" spans="1:4" x14ac:dyDescent="0.25">
      <c r="A388" s="21">
        <v>45313</v>
      </c>
      <c r="B388" s="22" t="s">
        <v>8433</v>
      </c>
      <c r="C388" s="24">
        <v>344675.25</v>
      </c>
      <c r="D388" s="13" t="s">
        <v>8718</v>
      </c>
    </row>
    <row r="389" spans="1:4" x14ac:dyDescent="0.25">
      <c r="A389" s="18">
        <v>44978</v>
      </c>
      <c r="B389" s="19" t="s">
        <v>8432</v>
      </c>
      <c r="C389" s="20">
        <v>-344675.25</v>
      </c>
      <c r="D389" s="11" t="s">
        <v>8716</v>
      </c>
    </row>
    <row r="390" spans="1:4" x14ac:dyDescent="0.25">
      <c r="A390" s="18">
        <v>45313</v>
      </c>
      <c r="B390" s="19" t="s">
        <v>8487</v>
      </c>
      <c r="C390" s="25">
        <v>341681.25</v>
      </c>
      <c r="D390" s="11" t="s">
        <v>8718</v>
      </c>
    </row>
    <row r="391" spans="1:4" x14ac:dyDescent="0.25">
      <c r="A391" s="18">
        <v>44950</v>
      </c>
      <c r="B391" s="19" t="s">
        <v>8486</v>
      </c>
      <c r="C391" s="20">
        <v>-341681.25</v>
      </c>
      <c r="D391" s="11" t="s">
        <v>8716</v>
      </c>
    </row>
    <row r="392" spans="1:4" x14ac:dyDescent="0.25">
      <c r="A392" s="21">
        <v>45294</v>
      </c>
      <c r="B392" s="22" t="s">
        <v>561</v>
      </c>
      <c r="C392" s="24">
        <v>338916</v>
      </c>
      <c r="D392" s="13" t="s">
        <v>8718</v>
      </c>
    </row>
    <row r="393" spans="1:4" x14ac:dyDescent="0.25">
      <c r="A393" s="18">
        <v>45260</v>
      </c>
      <c r="B393" s="19" t="s">
        <v>560</v>
      </c>
      <c r="C393" s="20">
        <v>-338916</v>
      </c>
      <c r="D393" s="11" t="s">
        <v>8716</v>
      </c>
    </row>
    <row r="394" spans="1:4" x14ac:dyDescent="0.25">
      <c r="A394" s="18">
        <v>45229</v>
      </c>
      <c r="B394" s="19" t="s">
        <v>1132</v>
      </c>
      <c r="C394" s="20">
        <v>336000</v>
      </c>
      <c r="D394" s="11" t="s">
        <v>8718</v>
      </c>
    </row>
    <row r="395" spans="1:4" x14ac:dyDescent="0.25">
      <c r="A395" s="18">
        <v>45162</v>
      </c>
      <c r="B395" s="19" t="s">
        <v>1736</v>
      </c>
      <c r="C395" s="20">
        <v>-336000</v>
      </c>
      <c r="D395" s="11" t="s">
        <v>8718</v>
      </c>
    </row>
    <row r="396" spans="1:4" x14ac:dyDescent="0.25">
      <c r="A396" s="18">
        <v>45294</v>
      </c>
      <c r="B396" s="19" t="s">
        <v>8705</v>
      </c>
      <c r="C396" s="25">
        <v>334022.65999999997</v>
      </c>
      <c r="D396" s="11" t="s">
        <v>8718</v>
      </c>
    </row>
    <row r="397" spans="1:4" x14ac:dyDescent="0.25">
      <c r="A397" s="21">
        <v>45230</v>
      </c>
      <c r="B397" s="22" t="s">
        <v>8704</v>
      </c>
      <c r="C397" s="23">
        <v>-334022.65999999997</v>
      </c>
      <c r="D397" s="13" t="s">
        <v>8716</v>
      </c>
    </row>
    <row r="398" spans="1:4" x14ac:dyDescent="0.25">
      <c r="A398" s="18">
        <v>45318</v>
      </c>
      <c r="B398" s="19" t="s">
        <v>117</v>
      </c>
      <c r="C398" s="25">
        <v>332302.5</v>
      </c>
      <c r="D398" s="11" t="s">
        <v>8718</v>
      </c>
    </row>
    <row r="399" spans="1:4" x14ac:dyDescent="0.25">
      <c r="A399" s="18">
        <v>45282</v>
      </c>
      <c r="B399" s="19" t="s">
        <v>116</v>
      </c>
      <c r="C399" s="20">
        <v>-332302.5</v>
      </c>
      <c r="D399" s="11" t="s">
        <v>8716</v>
      </c>
    </row>
    <row r="400" spans="1:4" x14ac:dyDescent="0.25">
      <c r="A400" s="18">
        <v>45318</v>
      </c>
      <c r="B400" s="19" t="s">
        <v>371</v>
      </c>
      <c r="C400" s="25">
        <v>327604.44</v>
      </c>
      <c r="D400" s="11" t="s">
        <v>8718</v>
      </c>
    </row>
    <row r="401" spans="1:4" x14ac:dyDescent="0.25">
      <c r="A401" s="21">
        <v>45271</v>
      </c>
      <c r="B401" s="22" t="s">
        <v>370</v>
      </c>
      <c r="C401" s="23">
        <v>-327604.44</v>
      </c>
      <c r="D401" s="13" t="s">
        <v>8716</v>
      </c>
    </row>
    <row r="402" spans="1:4" x14ac:dyDescent="0.25">
      <c r="A402" s="18">
        <v>44813</v>
      </c>
      <c r="B402" s="19" t="s">
        <v>4821</v>
      </c>
      <c r="C402" s="20">
        <v>327025</v>
      </c>
      <c r="D402" s="11" t="s">
        <v>8720</v>
      </c>
    </row>
    <row r="403" spans="1:4" x14ac:dyDescent="0.25">
      <c r="A403" s="18">
        <v>44813</v>
      </c>
      <c r="B403" s="19" t="s">
        <v>4821</v>
      </c>
      <c r="C403" s="20">
        <v>-327025</v>
      </c>
      <c r="D403" s="11" t="s">
        <v>8720</v>
      </c>
    </row>
    <row r="404" spans="1:4" x14ac:dyDescent="0.25">
      <c r="A404" s="18">
        <v>45294</v>
      </c>
      <c r="B404" s="19" t="s">
        <v>8642</v>
      </c>
      <c r="C404" s="25">
        <v>325478.40000000002</v>
      </c>
      <c r="D404" s="11" t="s">
        <v>8718</v>
      </c>
    </row>
    <row r="405" spans="1:4" x14ac:dyDescent="0.25">
      <c r="A405" s="21">
        <v>45209</v>
      </c>
      <c r="B405" s="22" t="s">
        <v>8641</v>
      </c>
      <c r="C405" s="23">
        <v>-325478.40000000002</v>
      </c>
      <c r="D405" s="13" t="s">
        <v>8716</v>
      </c>
    </row>
    <row r="406" spans="1:4" x14ac:dyDescent="0.25">
      <c r="A406" s="18">
        <v>45229</v>
      </c>
      <c r="B406" s="19" t="s">
        <v>1047</v>
      </c>
      <c r="C406" s="20">
        <v>322500</v>
      </c>
      <c r="D406" s="11" t="s">
        <v>8718</v>
      </c>
    </row>
    <row r="407" spans="1:4" x14ac:dyDescent="0.25">
      <c r="A407" s="18">
        <v>45184</v>
      </c>
      <c r="B407" s="19" t="s">
        <v>1486</v>
      </c>
      <c r="C407" s="20">
        <v>-322500</v>
      </c>
      <c r="D407" s="11" t="s">
        <v>8716</v>
      </c>
    </row>
    <row r="408" spans="1:4" x14ac:dyDescent="0.25">
      <c r="A408" s="18">
        <v>45294</v>
      </c>
      <c r="B408" s="19" t="s">
        <v>724</v>
      </c>
      <c r="C408" s="25">
        <v>320932.88</v>
      </c>
      <c r="D408" s="11" t="s">
        <v>8718</v>
      </c>
    </row>
    <row r="409" spans="1:4" x14ac:dyDescent="0.25">
      <c r="A409" s="21">
        <v>45251</v>
      </c>
      <c r="B409" s="22" t="s">
        <v>723</v>
      </c>
      <c r="C409" s="23">
        <v>-320932.88</v>
      </c>
      <c r="D409" s="13" t="s">
        <v>8716</v>
      </c>
    </row>
    <row r="410" spans="1:4" x14ac:dyDescent="0.25">
      <c r="A410" s="18">
        <v>45294</v>
      </c>
      <c r="B410" s="19" t="s">
        <v>583</v>
      </c>
      <c r="C410" s="25">
        <v>316046.64</v>
      </c>
      <c r="D410" s="11" t="s">
        <v>8718</v>
      </c>
    </row>
    <row r="411" spans="1:4" x14ac:dyDescent="0.25">
      <c r="A411" s="18">
        <v>45258</v>
      </c>
      <c r="B411" s="19" t="s">
        <v>582</v>
      </c>
      <c r="C411" s="20">
        <v>-316046.64</v>
      </c>
      <c r="D411" s="11" t="s">
        <v>8719</v>
      </c>
    </row>
    <row r="412" spans="1:4" x14ac:dyDescent="0.25">
      <c r="A412" s="21">
        <v>44671</v>
      </c>
      <c r="B412" s="22" t="s">
        <v>5769</v>
      </c>
      <c r="C412" s="23">
        <v>315960</v>
      </c>
      <c r="D412" s="13" t="s">
        <v>8720</v>
      </c>
    </row>
    <row r="413" spans="1:4" x14ac:dyDescent="0.25">
      <c r="A413" s="18">
        <v>44671</v>
      </c>
      <c r="B413" s="19" t="s">
        <v>5769</v>
      </c>
      <c r="C413" s="20">
        <v>-315960</v>
      </c>
      <c r="D413" s="11" t="s">
        <v>8720</v>
      </c>
    </row>
    <row r="414" spans="1:4" x14ac:dyDescent="0.25">
      <c r="A414" s="18">
        <v>44991</v>
      </c>
      <c r="B414" s="19" t="s">
        <v>3377</v>
      </c>
      <c r="C414" s="20">
        <v>315000</v>
      </c>
      <c r="D414" s="11" t="s">
        <v>8716</v>
      </c>
    </row>
    <row r="415" spans="1:4" x14ac:dyDescent="0.25">
      <c r="A415" s="18">
        <v>45005</v>
      </c>
      <c r="B415" s="19" t="s">
        <v>3274</v>
      </c>
      <c r="C415" s="20">
        <v>-315000</v>
      </c>
      <c r="D415" s="11" t="s">
        <v>8718</v>
      </c>
    </row>
    <row r="416" spans="1:4" x14ac:dyDescent="0.25">
      <c r="A416" s="18">
        <v>45318</v>
      </c>
      <c r="B416" s="19" t="s">
        <v>308</v>
      </c>
      <c r="C416" s="25">
        <v>313402.15000000002</v>
      </c>
      <c r="D416" s="11" t="s">
        <v>8718</v>
      </c>
    </row>
    <row r="417" spans="1:4" x14ac:dyDescent="0.25">
      <c r="A417" s="21">
        <v>45273</v>
      </c>
      <c r="B417" s="22" t="s">
        <v>307</v>
      </c>
      <c r="C417" s="23">
        <v>-313402.15000000002</v>
      </c>
      <c r="D417" s="13" t="s">
        <v>8716</v>
      </c>
    </row>
    <row r="418" spans="1:4" x14ac:dyDescent="0.25">
      <c r="A418" s="18">
        <v>44685</v>
      </c>
      <c r="B418" s="19" t="s">
        <v>5639</v>
      </c>
      <c r="C418" s="20">
        <v>312196</v>
      </c>
      <c r="D418" s="11" t="s">
        <v>8717</v>
      </c>
    </row>
    <row r="419" spans="1:4" x14ac:dyDescent="0.25">
      <c r="A419" s="18">
        <v>44685</v>
      </c>
      <c r="B419" s="19" t="s">
        <v>5639</v>
      </c>
      <c r="C419" s="20">
        <v>-312196</v>
      </c>
      <c r="D419" s="11" t="s">
        <v>8717</v>
      </c>
    </row>
    <row r="420" spans="1:4" x14ac:dyDescent="0.25">
      <c r="A420" s="18">
        <v>44947</v>
      </c>
      <c r="B420" s="19" t="s">
        <v>3847</v>
      </c>
      <c r="C420" s="20">
        <v>312038.40000000002</v>
      </c>
      <c r="D420" s="11" t="s">
        <v>8716</v>
      </c>
    </row>
    <row r="421" spans="1:4" x14ac:dyDescent="0.25">
      <c r="A421" s="21">
        <v>44947</v>
      </c>
      <c r="B421" s="22" t="s">
        <v>3846</v>
      </c>
      <c r="C421" s="23">
        <v>-312038.40000000002</v>
      </c>
      <c r="D421" s="13" t="s">
        <v>8718</v>
      </c>
    </row>
    <row r="422" spans="1:4" x14ac:dyDescent="0.25">
      <c r="A422" s="18">
        <v>45318</v>
      </c>
      <c r="B422" s="19" t="s">
        <v>37</v>
      </c>
      <c r="C422" s="25">
        <v>310000</v>
      </c>
      <c r="D422" s="11" t="s">
        <v>8718</v>
      </c>
    </row>
    <row r="423" spans="1:4" x14ac:dyDescent="0.25">
      <c r="A423" s="18">
        <v>45286</v>
      </c>
      <c r="B423" s="19" t="s">
        <v>36</v>
      </c>
      <c r="C423" s="20">
        <v>-310000</v>
      </c>
      <c r="D423" s="11" t="s">
        <v>8716</v>
      </c>
    </row>
    <row r="424" spans="1:4" x14ac:dyDescent="0.25">
      <c r="A424" s="21">
        <v>45318</v>
      </c>
      <c r="B424" s="22" t="s">
        <v>39</v>
      </c>
      <c r="C424" s="24">
        <v>310000</v>
      </c>
      <c r="D424" s="13" t="s">
        <v>8718</v>
      </c>
    </row>
    <row r="425" spans="1:4" x14ac:dyDescent="0.25">
      <c r="A425" s="18">
        <v>45269</v>
      </c>
      <c r="B425" s="19" t="s">
        <v>38</v>
      </c>
      <c r="C425" s="20">
        <v>-310000</v>
      </c>
      <c r="D425" s="11" t="s">
        <v>8716</v>
      </c>
    </row>
    <row r="426" spans="1:4" x14ac:dyDescent="0.25">
      <c r="A426" s="18">
        <v>45294</v>
      </c>
      <c r="B426" s="19" t="s">
        <v>41</v>
      </c>
      <c r="C426" s="25">
        <v>310000</v>
      </c>
      <c r="D426" s="11" t="s">
        <v>8718</v>
      </c>
    </row>
    <row r="427" spans="1:4" x14ac:dyDescent="0.25">
      <c r="A427" s="18">
        <v>45230</v>
      </c>
      <c r="B427" s="19" t="s">
        <v>40</v>
      </c>
      <c r="C427" s="20">
        <v>-310000</v>
      </c>
      <c r="D427" s="11" t="s">
        <v>8716</v>
      </c>
    </row>
    <row r="428" spans="1:4" x14ac:dyDescent="0.25">
      <c r="A428" s="18">
        <v>45229</v>
      </c>
      <c r="B428" s="19" t="s">
        <v>1091</v>
      </c>
      <c r="C428" s="20">
        <v>307040</v>
      </c>
      <c r="D428" s="11" t="s">
        <v>8718</v>
      </c>
    </row>
    <row r="429" spans="1:4" x14ac:dyDescent="0.25">
      <c r="A429" s="21">
        <v>45133</v>
      </c>
      <c r="B429" s="22" t="s">
        <v>2082</v>
      </c>
      <c r="C429" s="23">
        <v>-307040</v>
      </c>
      <c r="D429" s="13" t="s">
        <v>8716</v>
      </c>
    </row>
    <row r="430" spans="1:4" x14ac:dyDescent="0.25">
      <c r="A430" s="18">
        <v>45229</v>
      </c>
      <c r="B430" s="19" t="s">
        <v>1095</v>
      </c>
      <c r="C430" s="20">
        <v>306283</v>
      </c>
      <c r="D430" s="11" t="s">
        <v>8718</v>
      </c>
    </row>
    <row r="431" spans="1:4" x14ac:dyDescent="0.25">
      <c r="A431" s="18">
        <v>45191</v>
      </c>
      <c r="B431" s="19" t="s">
        <v>1426</v>
      </c>
      <c r="C431" s="20">
        <v>-306283</v>
      </c>
      <c r="D431" s="11" t="s">
        <v>8716</v>
      </c>
    </row>
    <row r="432" spans="1:4" x14ac:dyDescent="0.25">
      <c r="A432" s="18">
        <v>45318</v>
      </c>
      <c r="B432" s="19" t="s">
        <v>331</v>
      </c>
      <c r="C432" s="25">
        <v>306060</v>
      </c>
      <c r="D432" s="11" t="s">
        <v>8718</v>
      </c>
    </row>
    <row r="433" spans="1:4" x14ac:dyDescent="0.25">
      <c r="A433" s="21">
        <v>45272</v>
      </c>
      <c r="B433" s="22" t="s">
        <v>330</v>
      </c>
      <c r="C433" s="23">
        <v>-306060</v>
      </c>
      <c r="D433" s="13" t="s">
        <v>8716</v>
      </c>
    </row>
    <row r="434" spans="1:4" x14ac:dyDescent="0.25">
      <c r="A434" s="18">
        <v>45313</v>
      </c>
      <c r="B434" s="19" t="s">
        <v>8229</v>
      </c>
      <c r="C434" s="25">
        <v>305373.75</v>
      </c>
      <c r="D434" s="11" t="s">
        <v>8718</v>
      </c>
    </row>
    <row r="435" spans="1:4" x14ac:dyDescent="0.25">
      <c r="A435" s="18">
        <v>45102</v>
      </c>
      <c r="B435" s="19" t="s">
        <v>8228</v>
      </c>
      <c r="C435" s="20">
        <v>-305373.75</v>
      </c>
      <c r="D435" s="11" t="s">
        <v>8716</v>
      </c>
    </row>
    <row r="436" spans="1:4" x14ac:dyDescent="0.25">
      <c r="A436" s="21">
        <v>45318</v>
      </c>
      <c r="B436" s="22" t="s">
        <v>111</v>
      </c>
      <c r="C436" s="24">
        <v>304235.5</v>
      </c>
      <c r="D436" s="13" t="s">
        <v>8718</v>
      </c>
    </row>
    <row r="437" spans="1:4" x14ac:dyDescent="0.25">
      <c r="A437" s="18">
        <v>45282</v>
      </c>
      <c r="B437" s="19" t="s">
        <v>110</v>
      </c>
      <c r="C437" s="20">
        <v>-304235.5</v>
      </c>
      <c r="D437" s="11" t="s">
        <v>8716</v>
      </c>
    </row>
    <row r="438" spans="1:4" x14ac:dyDescent="0.25">
      <c r="A438" s="18">
        <v>45229</v>
      </c>
      <c r="B438" s="19" t="s">
        <v>1098</v>
      </c>
      <c r="C438" s="20">
        <v>301942</v>
      </c>
      <c r="D438" s="11" t="s">
        <v>8718</v>
      </c>
    </row>
    <row r="439" spans="1:4" x14ac:dyDescent="0.25">
      <c r="A439" s="18">
        <v>45175</v>
      </c>
      <c r="B439" s="19" t="s">
        <v>1582</v>
      </c>
      <c r="C439" s="20">
        <v>-301942</v>
      </c>
      <c r="D439" s="11" t="s">
        <v>8716</v>
      </c>
    </row>
    <row r="440" spans="1:4" x14ac:dyDescent="0.25">
      <c r="A440" s="18">
        <v>45335</v>
      </c>
      <c r="B440" s="19" t="s">
        <v>354</v>
      </c>
      <c r="C440" s="25">
        <v>300000</v>
      </c>
      <c r="D440" s="11" t="s">
        <v>8719</v>
      </c>
    </row>
    <row r="441" spans="1:4" x14ac:dyDescent="0.25">
      <c r="A441" s="21">
        <v>45271</v>
      </c>
      <c r="B441" s="22" t="s">
        <v>353</v>
      </c>
      <c r="C441" s="23">
        <v>-300000</v>
      </c>
      <c r="D441" s="13" t="s">
        <v>8716</v>
      </c>
    </row>
    <row r="442" spans="1:4" x14ac:dyDescent="0.25">
      <c r="A442" s="18">
        <v>45229</v>
      </c>
      <c r="B442" s="19" t="s">
        <v>1067</v>
      </c>
      <c r="C442" s="20">
        <v>298307</v>
      </c>
      <c r="D442" s="11" t="s">
        <v>8718</v>
      </c>
    </row>
    <row r="443" spans="1:4" x14ac:dyDescent="0.25">
      <c r="A443" s="18">
        <v>45122</v>
      </c>
      <c r="B443" s="19" t="s">
        <v>2291</v>
      </c>
      <c r="C443" s="20">
        <v>-298307</v>
      </c>
      <c r="D443" s="11" t="s">
        <v>8716</v>
      </c>
    </row>
    <row r="444" spans="1:4" x14ac:dyDescent="0.25">
      <c r="A444" s="21">
        <v>45313</v>
      </c>
      <c r="B444" s="22" t="s">
        <v>8165</v>
      </c>
      <c r="C444" s="24">
        <v>297213.75</v>
      </c>
      <c r="D444" s="13" t="s">
        <v>8718</v>
      </c>
    </row>
    <row r="445" spans="1:4" x14ac:dyDescent="0.25">
      <c r="A445" s="18">
        <v>45133</v>
      </c>
      <c r="B445" s="19" t="s">
        <v>8164</v>
      </c>
      <c r="C445" s="20">
        <v>-297213.75</v>
      </c>
      <c r="D445" s="11" t="s">
        <v>8716</v>
      </c>
    </row>
    <row r="446" spans="1:4" x14ac:dyDescent="0.25">
      <c r="A446" s="18">
        <v>45294</v>
      </c>
      <c r="B446" s="19" t="s">
        <v>8703</v>
      </c>
      <c r="C446" s="25">
        <v>293812.5</v>
      </c>
      <c r="D446" s="11" t="s">
        <v>8718</v>
      </c>
    </row>
    <row r="447" spans="1:4" x14ac:dyDescent="0.25">
      <c r="A447" s="18">
        <v>45170</v>
      </c>
      <c r="B447" s="19" t="s">
        <v>8702</v>
      </c>
      <c r="C447" s="20">
        <v>-293812.5</v>
      </c>
      <c r="D447" s="11" t="s">
        <v>8716</v>
      </c>
    </row>
    <row r="448" spans="1:4" x14ac:dyDescent="0.25">
      <c r="A448" s="21">
        <v>44375</v>
      </c>
      <c r="B448" s="22" t="s">
        <v>7040</v>
      </c>
      <c r="C448" s="23">
        <v>291765.24</v>
      </c>
      <c r="D448" s="13" t="s">
        <v>8720</v>
      </c>
    </row>
    <row r="449" spans="1:4" x14ac:dyDescent="0.25">
      <c r="A449" s="18">
        <v>44375</v>
      </c>
      <c r="B449" s="19" t="s">
        <v>7040</v>
      </c>
      <c r="C449" s="20">
        <v>-291765.24</v>
      </c>
      <c r="D449" s="11" t="s">
        <v>8720</v>
      </c>
    </row>
    <row r="450" spans="1:4" x14ac:dyDescent="0.25">
      <c r="A450" s="18">
        <v>44860</v>
      </c>
      <c r="B450" s="19" t="s">
        <v>781</v>
      </c>
      <c r="C450" s="20">
        <v>288000</v>
      </c>
      <c r="D450" s="11" t="s">
        <v>8721</v>
      </c>
    </row>
    <row r="451" spans="1:4" x14ac:dyDescent="0.25">
      <c r="A451" s="18">
        <v>45247</v>
      </c>
      <c r="B451" s="19" t="s">
        <v>780</v>
      </c>
      <c r="C451" s="20">
        <v>-288000</v>
      </c>
      <c r="D451" s="11" t="s">
        <v>8716</v>
      </c>
    </row>
    <row r="452" spans="1:4" x14ac:dyDescent="0.25">
      <c r="A452" s="21">
        <v>44824</v>
      </c>
      <c r="B452" s="22" t="s">
        <v>782</v>
      </c>
      <c r="C452" s="23">
        <v>288000</v>
      </c>
      <c r="D452" s="13" t="s">
        <v>8720</v>
      </c>
    </row>
    <row r="453" spans="1:4" x14ac:dyDescent="0.25">
      <c r="A453" s="18">
        <v>44824</v>
      </c>
      <c r="B453" s="19" t="s">
        <v>782</v>
      </c>
      <c r="C453" s="20">
        <v>-288000</v>
      </c>
      <c r="D453" s="11" t="s">
        <v>8720</v>
      </c>
    </row>
    <row r="454" spans="1:4" x14ac:dyDescent="0.25">
      <c r="A454" s="18">
        <v>45318</v>
      </c>
      <c r="B454" s="19" t="s">
        <v>784</v>
      </c>
      <c r="C454" s="25">
        <v>288000</v>
      </c>
      <c r="D454" s="11" t="s">
        <v>8718</v>
      </c>
    </row>
    <row r="455" spans="1:4" x14ac:dyDescent="0.25">
      <c r="A455" s="18">
        <v>44824</v>
      </c>
      <c r="B455" s="19" t="s">
        <v>783</v>
      </c>
      <c r="C455" s="20">
        <v>-288000</v>
      </c>
      <c r="D455" s="11" t="s">
        <v>8720</v>
      </c>
    </row>
    <row r="456" spans="1:4" x14ac:dyDescent="0.25">
      <c r="A456" s="21">
        <v>45294</v>
      </c>
      <c r="B456" s="22" t="s">
        <v>770</v>
      </c>
      <c r="C456" s="24">
        <v>287280</v>
      </c>
      <c r="D456" s="13" t="s">
        <v>8718</v>
      </c>
    </row>
    <row r="457" spans="1:4" x14ac:dyDescent="0.25">
      <c r="A457" s="18">
        <v>45248</v>
      </c>
      <c r="B457" s="19" t="s">
        <v>769</v>
      </c>
      <c r="C457" s="20">
        <v>-287280</v>
      </c>
      <c r="D457" s="11" t="s">
        <v>8716</v>
      </c>
    </row>
    <row r="458" spans="1:4" x14ac:dyDescent="0.25">
      <c r="A458" s="18">
        <v>45313</v>
      </c>
      <c r="B458" s="19" t="s">
        <v>8223</v>
      </c>
      <c r="C458" s="25">
        <v>285015.5</v>
      </c>
      <c r="D458" s="11" t="s">
        <v>8718</v>
      </c>
    </row>
    <row r="459" spans="1:4" x14ac:dyDescent="0.25">
      <c r="A459" s="18">
        <v>45102</v>
      </c>
      <c r="B459" s="19" t="s">
        <v>8222</v>
      </c>
      <c r="C459" s="20">
        <v>-285015.5</v>
      </c>
      <c r="D459" s="11" t="s">
        <v>8716</v>
      </c>
    </row>
    <row r="460" spans="1:4" x14ac:dyDescent="0.25">
      <c r="A460" s="21">
        <v>45313</v>
      </c>
      <c r="B460" s="22" t="s">
        <v>8225</v>
      </c>
      <c r="C460" s="24">
        <v>285015.5</v>
      </c>
      <c r="D460" s="13" t="s">
        <v>8718</v>
      </c>
    </row>
    <row r="461" spans="1:4" x14ac:dyDescent="0.25">
      <c r="A461" s="18">
        <v>45102</v>
      </c>
      <c r="B461" s="19" t="s">
        <v>8224</v>
      </c>
      <c r="C461" s="20">
        <v>-285015.5</v>
      </c>
      <c r="D461" s="11" t="s">
        <v>8716</v>
      </c>
    </row>
    <row r="462" spans="1:4" x14ac:dyDescent="0.25">
      <c r="A462" s="18">
        <v>45313</v>
      </c>
      <c r="B462" s="19" t="s">
        <v>8227</v>
      </c>
      <c r="C462" s="25">
        <v>285015.5</v>
      </c>
      <c r="D462" s="11" t="s">
        <v>8718</v>
      </c>
    </row>
    <row r="463" spans="1:4" x14ac:dyDescent="0.25">
      <c r="A463" s="18">
        <v>45102</v>
      </c>
      <c r="B463" s="19" t="s">
        <v>8226</v>
      </c>
      <c r="C463" s="20">
        <v>-285015.5</v>
      </c>
      <c r="D463" s="11" t="s">
        <v>8716</v>
      </c>
    </row>
    <row r="464" spans="1:4" x14ac:dyDescent="0.25">
      <c r="A464" s="18">
        <v>45318</v>
      </c>
      <c r="B464" s="19" t="s">
        <v>342</v>
      </c>
      <c r="C464" s="25">
        <v>285000</v>
      </c>
      <c r="D464" s="11" t="s">
        <v>8718</v>
      </c>
    </row>
    <row r="465" spans="1:4" x14ac:dyDescent="0.25">
      <c r="A465" s="21">
        <v>45272</v>
      </c>
      <c r="B465" s="22" t="s">
        <v>341</v>
      </c>
      <c r="C465" s="23">
        <v>-285000</v>
      </c>
      <c r="D465" s="13" t="s">
        <v>8716</v>
      </c>
    </row>
    <row r="466" spans="1:4" x14ac:dyDescent="0.25">
      <c r="A466" s="18">
        <v>44405</v>
      </c>
      <c r="B466" s="19" t="s">
        <v>6907</v>
      </c>
      <c r="C466" s="20">
        <v>283882.5</v>
      </c>
      <c r="D466" s="11" t="s">
        <v>8720</v>
      </c>
    </row>
    <row r="467" spans="1:4" x14ac:dyDescent="0.25">
      <c r="A467" s="18">
        <v>44405</v>
      </c>
      <c r="B467" s="19" t="s">
        <v>6907</v>
      </c>
      <c r="C467" s="20">
        <v>-283882.5</v>
      </c>
      <c r="D467" s="11" t="s">
        <v>8720</v>
      </c>
    </row>
    <row r="468" spans="1:4" x14ac:dyDescent="0.25">
      <c r="A468" s="21">
        <v>44404</v>
      </c>
      <c r="B468" s="22" t="s">
        <v>6907</v>
      </c>
      <c r="C468" s="23">
        <v>283882.5</v>
      </c>
      <c r="D468" s="13" t="s">
        <v>8720</v>
      </c>
    </row>
    <row r="469" spans="1:4" x14ac:dyDescent="0.25">
      <c r="A469" s="18">
        <v>44404</v>
      </c>
      <c r="B469" s="19" t="s">
        <v>6907</v>
      </c>
      <c r="C469" s="20">
        <v>-283882.5</v>
      </c>
      <c r="D469" s="11" t="s">
        <v>8720</v>
      </c>
    </row>
    <row r="470" spans="1:4" x14ac:dyDescent="0.25">
      <c r="A470" s="18">
        <v>44404</v>
      </c>
      <c r="B470" s="19" t="s">
        <v>6907</v>
      </c>
      <c r="C470" s="20">
        <v>283882.5</v>
      </c>
      <c r="D470" s="11" t="s">
        <v>8720</v>
      </c>
    </row>
    <row r="471" spans="1:4" x14ac:dyDescent="0.25">
      <c r="A471" s="18">
        <v>44404</v>
      </c>
      <c r="B471" s="19" t="s">
        <v>6907</v>
      </c>
      <c r="C471" s="20">
        <v>-283882.5</v>
      </c>
      <c r="D471" s="11" t="s">
        <v>8720</v>
      </c>
    </row>
    <row r="472" spans="1:4" x14ac:dyDescent="0.25">
      <c r="A472" s="18">
        <v>45229</v>
      </c>
      <c r="B472" s="19" t="s">
        <v>1026</v>
      </c>
      <c r="C472" s="20">
        <v>283500</v>
      </c>
      <c r="D472" s="11" t="s">
        <v>8718</v>
      </c>
    </row>
    <row r="473" spans="1:4" x14ac:dyDescent="0.25">
      <c r="A473" s="18">
        <v>45181</v>
      </c>
      <c r="B473" s="19" t="s">
        <v>1513</v>
      </c>
      <c r="C473" s="20">
        <v>-283500</v>
      </c>
      <c r="D473" s="11" t="s">
        <v>8716</v>
      </c>
    </row>
    <row r="474" spans="1:4" x14ac:dyDescent="0.25">
      <c r="A474" s="18">
        <v>44704</v>
      </c>
      <c r="B474" s="19" t="s">
        <v>5542</v>
      </c>
      <c r="C474" s="20">
        <v>283380.8</v>
      </c>
      <c r="D474" s="11" t="s">
        <v>8720</v>
      </c>
    </row>
    <row r="475" spans="1:4" x14ac:dyDescent="0.25">
      <c r="A475" s="18">
        <v>44704</v>
      </c>
      <c r="B475" s="19" t="s">
        <v>5545</v>
      </c>
      <c r="C475" s="20">
        <v>-283380.8</v>
      </c>
      <c r="D475" s="11" t="s">
        <v>8720</v>
      </c>
    </row>
    <row r="476" spans="1:4" x14ac:dyDescent="0.25">
      <c r="A476" s="21">
        <v>45294</v>
      </c>
      <c r="B476" s="22" t="s">
        <v>844</v>
      </c>
      <c r="C476" s="24">
        <v>279000</v>
      </c>
      <c r="D476" s="13" t="s">
        <v>8718</v>
      </c>
    </row>
    <row r="477" spans="1:4" x14ac:dyDescent="0.25">
      <c r="A477" s="18">
        <v>45243</v>
      </c>
      <c r="B477" s="19" t="s">
        <v>843</v>
      </c>
      <c r="C477" s="20">
        <v>-279000</v>
      </c>
      <c r="D477" s="11" t="s">
        <v>8716</v>
      </c>
    </row>
    <row r="478" spans="1:4" x14ac:dyDescent="0.25">
      <c r="A478" s="18">
        <v>45313</v>
      </c>
      <c r="B478" s="19" t="s">
        <v>8159</v>
      </c>
      <c r="C478" s="25">
        <v>277399.5</v>
      </c>
      <c r="D478" s="11" t="s">
        <v>8718</v>
      </c>
    </row>
    <row r="479" spans="1:4" x14ac:dyDescent="0.25">
      <c r="A479" s="18">
        <v>45133</v>
      </c>
      <c r="B479" s="19" t="s">
        <v>8145</v>
      </c>
      <c r="C479" s="20">
        <v>-277399.5</v>
      </c>
      <c r="D479" s="11" t="s">
        <v>8716</v>
      </c>
    </row>
    <row r="480" spans="1:4" x14ac:dyDescent="0.25">
      <c r="A480" s="21">
        <v>45313</v>
      </c>
      <c r="B480" s="22" t="s">
        <v>8161</v>
      </c>
      <c r="C480" s="24">
        <v>277399.5</v>
      </c>
      <c r="D480" s="13" t="s">
        <v>8718</v>
      </c>
    </row>
    <row r="481" spans="1:4" x14ac:dyDescent="0.25">
      <c r="A481" s="18">
        <v>45133</v>
      </c>
      <c r="B481" s="19" t="s">
        <v>8160</v>
      </c>
      <c r="C481" s="20">
        <v>-277399.5</v>
      </c>
      <c r="D481" s="11" t="s">
        <v>8716</v>
      </c>
    </row>
    <row r="482" spans="1:4" x14ac:dyDescent="0.25">
      <c r="A482" s="18">
        <v>45313</v>
      </c>
      <c r="B482" s="19" t="s">
        <v>8163</v>
      </c>
      <c r="C482" s="25">
        <v>277399.5</v>
      </c>
      <c r="D482" s="11" t="s">
        <v>8718</v>
      </c>
    </row>
    <row r="483" spans="1:4" x14ac:dyDescent="0.25">
      <c r="A483" s="18">
        <v>45133</v>
      </c>
      <c r="B483" s="19" t="s">
        <v>8162</v>
      </c>
      <c r="C483" s="20">
        <v>-277399.5</v>
      </c>
      <c r="D483" s="11" t="s">
        <v>8716</v>
      </c>
    </row>
    <row r="484" spans="1:4" x14ac:dyDescent="0.25">
      <c r="A484" s="21">
        <v>45318</v>
      </c>
      <c r="B484" s="22" t="s">
        <v>427</v>
      </c>
      <c r="C484" s="24">
        <v>277057.7</v>
      </c>
      <c r="D484" s="13" t="s">
        <v>8718</v>
      </c>
    </row>
    <row r="485" spans="1:4" x14ac:dyDescent="0.25">
      <c r="A485" s="18">
        <v>45269</v>
      </c>
      <c r="B485" s="19" t="s">
        <v>426</v>
      </c>
      <c r="C485" s="20">
        <v>-277057.7</v>
      </c>
      <c r="D485" s="11" t="s">
        <v>8719</v>
      </c>
    </row>
    <row r="486" spans="1:4" x14ac:dyDescent="0.25">
      <c r="A486" s="18">
        <v>45229</v>
      </c>
      <c r="B486" s="19" t="s">
        <v>1097</v>
      </c>
      <c r="C486" s="20">
        <v>276927.63</v>
      </c>
      <c r="D486" s="11" t="s">
        <v>8718</v>
      </c>
    </row>
    <row r="487" spans="1:4" x14ac:dyDescent="0.25">
      <c r="A487" s="18">
        <v>45181</v>
      </c>
      <c r="B487" s="19" t="s">
        <v>1516</v>
      </c>
      <c r="C487" s="20">
        <v>-276927.63</v>
      </c>
      <c r="D487" s="11" t="s">
        <v>8716</v>
      </c>
    </row>
    <row r="488" spans="1:4" x14ac:dyDescent="0.25">
      <c r="A488" s="18">
        <v>45294</v>
      </c>
      <c r="B488" s="19" t="s">
        <v>8644</v>
      </c>
      <c r="C488" s="25">
        <v>276703.59999999998</v>
      </c>
      <c r="D488" s="11" t="s">
        <v>8718</v>
      </c>
    </row>
    <row r="489" spans="1:4" x14ac:dyDescent="0.25">
      <c r="A489" s="21">
        <v>45185</v>
      </c>
      <c r="B489" s="22" t="s">
        <v>8643</v>
      </c>
      <c r="C489" s="23">
        <v>-276703.59999999998</v>
      </c>
      <c r="D489" s="13" t="s">
        <v>8716</v>
      </c>
    </row>
    <row r="490" spans="1:4" x14ac:dyDescent="0.25">
      <c r="A490" s="18">
        <v>45294</v>
      </c>
      <c r="B490" s="19" t="s">
        <v>8540</v>
      </c>
      <c r="C490" s="25">
        <v>275000</v>
      </c>
      <c r="D490" s="11" t="s">
        <v>8718</v>
      </c>
    </row>
    <row r="491" spans="1:4" x14ac:dyDescent="0.25">
      <c r="A491" s="18">
        <v>45216</v>
      </c>
      <c r="B491" s="19" t="s">
        <v>8539</v>
      </c>
      <c r="C491" s="20">
        <v>-275000</v>
      </c>
      <c r="D491" s="11" t="s">
        <v>8716</v>
      </c>
    </row>
    <row r="492" spans="1:4" x14ac:dyDescent="0.25">
      <c r="A492" s="18">
        <v>44875</v>
      </c>
      <c r="B492" s="19" t="s">
        <v>4337</v>
      </c>
      <c r="C492" s="20">
        <v>272800</v>
      </c>
      <c r="D492" s="11" t="s">
        <v>8730</v>
      </c>
    </row>
    <row r="493" spans="1:4" x14ac:dyDescent="0.25">
      <c r="A493" s="21">
        <v>44875</v>
      </c>
      <c r="B493" s="22" t="s">
        <v>4338</v>
      </c>
      <c r="C493" s="23">
        <v>-272800</v>
      </c>
      <c r="D493" s="13" t="s">
        <v>8720</v>
      </c>
    </row>
    <row r="494" spans="1:4" x14ac:dyDescent="0.25">
      <c r="A494" s="18">
        <v>45229</v>
      </c>
      <c r="B494" s="19" t="s">
        <v>1052</v>
      </c>
      <c r="C494" s="20">
        <v>272730</v>
      </c>
      <c r="D494" s="11" t="s">
        <v>8718</v>
      </c>
    </row>
    <row r="495" spans="1:4" x14ac:dyDescent="0.25">
      <c r="A495" s="18">
        <v>45190</v>
      </c>
      <c r="B495" s="19" t="s">
        <v>1447</v>
      </c>
      <c r="C495" s="20">
        <v>-272730</v>
      </c>
      <c r="D495" s="11" t="s">
        <v>8716</v>
      </c>
    </row>
    <row r="496" spans="1:4" x14ac:dyDescent="0.25">
      <c r="A496" s="21">
        <v>45319</v>
      </c>
      <c r="B496" s="22" t="s">
        <v>7965</v>
      </c>
      <c r="C496" s="24">
        <v>272730</v>
      </c>
      <c r="D496" s="13" t="s">
        <v>8716</v>
      </c>
    </row>
    <row r="497" spans="1:4" x14ac:dyDescent="0.25">
      <c r="A497" s="18">
        <v>45319</v>
      </c>
      <c r="B497" s="19" t="s">
        <v>7961</v>
      </c>
      <c r="C497" s="25">
        <v>-272730</v>
      </c>
      <c r="D497" s="11" t="s">
        <v>8716</v>
      </c>
    </row>
    <row r="498" spans="1:4" x14ac:dyDescent="0.25">
      <c r="A498" s="18">
        <v>45323</v>
      </c>
      <c r="B498" s="19" t="s">
        <v>7907</v>
      </c>
      <c r="C498" s="25">
        <v>270000</v>
      </c>
      <c r="D498" s="11" t="s">
        <v>8717</v>
      </c>
    </row>
    <row r="499" spans="1:4" x14ac:dyDescent="0.25">
      <c r="A499" s="18">
        <v>45345</v>
      </c>
      <c r="B499" s="19" t="s">
        <v>7747</v>
      </c>
      <c r="C499" s="25">
        <v>-270000</v>
      </c>
      <c r="D499" s="11" t="s">
        <v>8716</v>
      </c>
    </row>
    <row r="500" spans="1:4" x14ac:dyDescent="0.25">
      <c r="A500" s="18">
        <v>45318</v>
      </c>
      <c r="B500" s="19" t="s">
        <v>264</v>
      </c>
      <c r="C500" s="25">
        <v>269000</v>
      </c>
      <c r="D500" s="11" t="s">
        <v>8718</v>
      </c>
    </row>
    <row r="501" spans="1:4" x14ac:dyDescent="0.25">
      <c r="A501" s="21">
        <v>45277</v>
      </c>
      <c r="B501" s="22" t="s">
        <v>263</v>
      </c>
      <c r="C501" s="23">
        <v>-269000</v>
      </c>
      <c r="D501" s="13" t="s">
        <v>8716</v>
      </c>
    </row>
    <row r="502" spans="1:4" x14ac:dyDescent="0.25">
      <c r="A502" s="18">
        <v>45336</v>
      </c>
      <c r="B502" s="19" t="s">
        <v>7826</v>
      </c>
      <c r="C502" s="25">
        <v>267325.5</v>
      </c>
      <c r="D502" s="11" t="s">
        <v>8716</v>
      </c>
    </row>
    <row r="503" spans="1:4" x14ac:dyDescent="0.25">
      <c r="A503" s="18">
        <v>45087</v>
      </c>
      <c r="B503" s="19" t="s">
        <v>2601</v>
      </c>
      <c r="C503" s="20">
        <v>-267325.5</v>
      </c>
      <c r="D503" s="11" t="s">
        <v>8718</v>
      </c>
    </row>
    <row r="504" spans="1:4" x14ac:dyDescent="0.25">
      <c r="A504" s="21">
        <v>45334</v>
      </c>
      <c r="B504" s="22" t="s">
        <v>7850</v>
      </c>
      <c r="C504" s="24">
        <v>267325.5</v>
      </c>
      <c r="D504" s="13" t="s">
        <v>8726</v>
      </c>
    </row>
    <row r="505" spans="1:4" x14ac:dyDescent="0.25">
      <c r="A505" s="18">
        <v>45346</v>
      </c>
      <c r="B505" s="19" t="s">
        <v>7744</v>
      </c>
      <c r="C505" s="25">
        <v>-267325.5</v>
      </c>
      <c r="D505" s="11" t="s">
        <v>8716</v>
      </c>
    </row>
    <row r="506" spans="1:4" x14ac:dyDescent="0.25">
      <c r="A506" s="18">
        <v>45319</v>
      </c>
      <c r="B506" s="19" t="s">
        <v>7963</v>
      </c>
      <c r="C506" s="25">
        <v>267325.5</v>
      </c>
      <c r="D506" s="11" t="s">
        <v>8716</v>
      </c>
    </row>
    <row r="507" spans="1:4" x14ac:dyDescent="0.25">
      <c r="A507" s="18">
        <v>45319</v>
      </c>
      <c r="B507" s="19" t="s">
        <v>7959</v>
      </c>
      <c r="C507" s="25">
        <v>-267325.5</v>
      </c>
      <c r="D507" s="11" t="s">
        <v>8716</v>
      </c>
    </row>
    <row r="508" spans="1:4" x14ac:dyDescent="0.25">
      <c r="A508" s="21">
        <v>45313</v>
      </c>
      <c r="B508" s="22" t="s">
        <v>8195</v>
      </c>
      <c r="C508" s="24">
        <v>264657.25</v>
      </c>
      <c r="D508" s="13" t="s">
        <v>8718</v>
      </c>
    </row>
    <row r="509" spans="1:4" x14ac:dyDescent="0.25">
      <c r="A509" s="18">
        <v>45102</v>
      </c>
      <c r="B509" s="19" t="s">
        <v>8194</v>
      </c>
      <c r="C509" s="20">
        <v>-264657.25</v>
      </c>
      <c r="D509" s="11" t="s">
        <v>8716</v>
      </c>
    </row>
    <row r="510" spans="1:4" x14ac:dyDescent="0.25">
      <c r="A510" s="18">
        <v>44814</v>
      </c>
      <c r="B510" s="19" t="s">
        <v>4815</v>
      </c>
      <c r="C510" s="20">
        <v>260837.5</v>
      </c>
      <c r="D510" s="11" t="s">
        <v>8720</v>
      </c>
    </row>
    <row r="511" spans="1:4" x14ac:dyDescent="0.25">
      <c r="A511" s="21">
        <v>44814</v>
      </c>
      <c r="B511" s="22" t="s">
        <v>4815</v>
      </c>
      <c r="C511" s="23">
        <v>-260837.5</v>
      </c>
      <c r="D511" s="13" t="s">
        <v>8720</v>
      </c>
    </row>
    <row r="512" spans="1:4" x14ac:dyDescent="0.25">
      <c r="A512" s="18">
        <v>44814</v>
      </c>
      <c r="B512" s="19" t="s">
        <v>4816</v>
      </c>
      <c r="C512" s="20">
        <v>260837.5</v>
      </c>
      <c r="D512" s="11" t="s">
        <v>8720</v>
      </c>
    </row>
    <row r="513" spans="1:4" x14ac:dyDescent="0.25">
      <c r="A513" s="18">
        <v>44814</v>
      </c>
      <c r="B513" s="19" t="s">
        <v>4819</v>
      </c>
      <c r="C513" s="20">
        <v>-260837.5</v>
      </c>
      <c r="D513" s="11" t="s">
        <v>8720</v>
      </c>
    </row>
    <row r="514" spans="1:4" x14ac:dyDescent="0.25">
      <c r="A514" s="18">
        <v>45230</v>
      </c>
      <c r="B514" s="19" t="s">
        <v>940</v>
      </c>
      <c r="C514" s="20">
        <v>260000</v>
      </c>
      <c r="D514" s="11" t="s">
        <v>8716</v>
      </c>
    </row>
    <row r="515" spans="1:4" x14ac:dyDescent="0.25">
      <c r="A515" s="18">
        <v>45138</v>
      </c>
      <c r="B515" s="19" t="s">
        <v>941</v>
      </c>
      <c r="C515" s="20">
        <v>-260000</v>
      </c>
      <c r="D515" s="11" t="s">
        <v>8716</v>
      </c>
    </row>
    <row r="516" spans="1:4" x14ac:dyDescent="0.25">
      <c r="A516" s="18">
        <v>45294</v>
      </c>
      <c r="B516" s="19" t="s">
        <v>935</v>
      </c>
      <c r="C516" s="25">
        <v>258987.5</v>
      </c>
      <c r="D516" s="11" t="s">
        <v>8718</v>
      </c>
    </row>
    <row r="517" spans="1:4" x14ac:dyDescent="0.25">
      <c r="A517" s="21">
        <v>45231</v>
      </c>
      <c r="B517" s="22" t="s">
        <v>934</v>
      </c>
      <c r="C517" s="23">
        <v>-258987.5</v>
      </c>
      <c r="D517" s="13" t="s">
        <v>8716</v>
      </c>
    </row>
    <row r="518" spans="1:4" x14ac:dyDescent="0.25">
      <c r="A518" s="18">
        <v>45313</v>
      </c>
      <c r="B518" s="19" t="s">
        <v>8139</v>
      </c>
      <c r="C518" s="25">
        <v>257585.25</v>
      </c>
      <c r="D518" s="11" t="s">
        <v>8718</v>
      </c>
    </row>
    <row r="519" spans="1:4" x14ac:dyDescent="0.25">
      <c r="A519" s="18">
        <v>45133</v>
      </c>
      <c r="B519" s="19" t="s">
        <v>2071</v>
      </c>
      <c r="C519" s="20">
        <v>-257585.25</v>
      </c>
      <c r="D519" s="11" t="s">
        <v>8716</v>
      </c>
    </row>
    <row r="520" spans="1:4" x14ac:dyDescent="0.25">
      <c r="A520" s="18">
        <v>45313</v>
      </c>
      <c r="B520" s="19" t="s">
        <v>8202</v>
      </c>
      <c r="C520" s="25">
        <v>256513.95</v>
      </c>
      <c r="D520" s="11" t="s">
        <v>8718</v>
      </c>
    </row>
    <row r="521" spans="1:4" x14ac:dyDescent="0.25">
      <c r="A521" s="18">
        <v>45102</v>
      </c>
      <c r="B521" s="19" t="s">
        <v>8203</v>
      </c>
      <c r="C521" s="20">
        <v>-256513.95</v>
      </c>
      <c r="D521" s="11" t="s">
        <v>8716</v>
      </c>
    </row>
    <row r="522" spans="1:4" x14ac:dyDescent="0.25">
      <c r="A522" s="18">
        <v>45313</v>
      </c>
      <c r="B522" s="19" t="s">
        <v>8204</v>
      </c>
      <c r="C522" s="25">
        <v>256513.95</v>
      </c>
      <c r="D522" s="11" t="s">
        <v>8718</v>
      </c>
    </row>
    <row r="523" spans="1:4" x14ac:dyDescent="0.25">
      <c r="A523" s="21">
        <v>45102</v>
      </c>
      <c r="B523" s="22" t="s">
        <v>8205</v>
      </c>
      <c r="C523" s="23">
        <v>-256513.95</v>
      </c>
      <c r="D523" s="13" t="s">
        <v>8716</v>
      </c>
    </row>
    <row r="524" spans="1:4" x14ac:dyDescent="0.25">
      <c r="A524" s="21">
        <v>44405</v>
      </c>
      <c r="B524" s="22" t="s">
        <v>6912</v>
      </c>
      <c r="C524" s="23">
        <v>256000</v>
      </c>
      <c r="D524" s="13" t="s">
        <v>8720</v>
      </c>
    </row>
    <row r="525" spans="1:4" x14ac:dyDescent="0.25">
      <c r="A525" s="18">
        <v>44405</v>
      </c>
      <c r="B525" s="19" t="s">
        <v>6912</v>
      </c>
      <c r="C525" s="20">
        <v>-256000</v>
      </c>
      <c r="D525" s="11" t="s">
        <v>8720</v>
      </c>
    </row>
    <row r="526" spans="1:4" x14ac:dyDescent="0.25">
      <c r="A526" s="18">
        <v>44404</v>
      </c>
      <c r="B526" s="19" t="s">
        <v>6912</v>
      </c>
      <c r="C526" s="20">
        <v>256000</v>
      </c>
      <c r="D526" s="11" t="s">
        <v>8720</v>
      </c>
    </row>
    <row r="527" spans="1:4" x14ac:dyDescent="0.25">
      <c r="A527" s="18">
        <v>44404</v>
      </c>
      <c r="B527" s="19" t="s">
        <v>6912</v>
      </c>
      <c r="C527" s="20">
        <v>-256000</v>
      </c>
      <c r="D527" s="11" t="s">
        <v>8720</v>
      </c>
    </row>
    <row r="528" spans="1:4" x14ac:dyDescent="0.25">
      <c r="A528" s="21">
        <v>44404</v>
      </c>
      <c r="B528" s="22" t="s">
        <v>6912</v>
      </c>
      <c r="C528" s="23">
        <v>256000</v>
      </c>
      <c r="D528" s="13" t="s">
        <v>8720</v>
      </c>
    </row>
    <row r="529" spans="1:4" x14ac:dyDescent="0.25">
      <c r="A529" s="18">
        <v>44404</v>
      </c>
      <c r="B529" s="19" t="s">
        <v>6912</v>
      </c>
      <c r="C529" s="20">
        <v>-256000</v>
      </c>
      <c r="D529" s="11" t="s">
        <v>8720</v>
      </c>
    </row>
    <row r="530" spans="1:4" x14ac:dyDescent="0.25">
      <c r="A530" s="18">
        <v>44377</v>
      </c>
      <c r="B530" s="19" t="s">
        <v>893</v>
      </c>
      <c r="C530" s="20">
        <v>255000</v>
      </c>
      <c r="D530" s="11" t="s">
        <v>8720</v>
      </c>
    </row>
    <row r="531" spans="1:4" x14ac:dyDescent="0.25">
      <c r="A531" s="21">
        <v>45241</v>
      </c>
      <c r="B531" s="22" t="s">
        <v>892</v>
      </c>
      <c r="C531" s="23">
        <v>-255000</v>
      </c>
      <c r="D531" s="13" t="s">
        <v>8716</v>
      </c>
    </row>
    <row r="532" spans="1:4" x14ac:dyDescent="0.25">
      <c r="A532" s="18">
        <v>45294</v>
      </c>
      <c r="B532" s="19" t="s">
        <v>895</v>
      </c>
      <c r="C532" s="25">
        <v>255000</v>
      </c>
      <c r="D532" s="11" t="s">
        <v>8718</v>
      </c>
    </row>
    <row r="533" spans="1:4" x14ac:dyDescent="0.25">
      <c r="A533" s="18">
        <v>44782</v>
      </c>
      <c r="B533" s="19" t="s">
        <v>894</v>
      </c>
      <c r="C533" s="20">
        <v>-255000</v>
      </c>
      <c r="D533" s="11" t="s">
        <v>8720</v>
      </c>
    </row>
    <row r="534" spans="1:4" x14ac:dyDescent="0.25">
      <c r="A534" s="18">
        <v>45006</v>
      </c>
      <c r="B534" s="19" t="s">
        <v>3265</v>
      </c>
      <c r="C534" s="20">
        <v>254775</v>
      </c>
      <c r="D534" s="11" t="s">
        <v>8716</v>
      </c>
    </row>
    <row r="535" spans="1:4" x14ac:dyDescent="0.25">
      <c r="A535" s="18">
        <v>45006</v>
      </c>
      <c r="B535" s="19" t="s">
        <v>3268</v>
      </c>
      <c r="C535" s="20">
        <v>-254775</v>
      </c>
      <c r="D535" s="11" t="s">
        <v>8718</v>
      </c>
    </row>
    <row r="536" spans="1:4" x14ac:dyDescent="0.25">
      <c r="A536" s="21">
        <v>45313</v>
      </c>
      <c r="B536" s="22" t="s">
        <v>8301</v>
      </c>
      <c r="C536" s="24">
        <v>253244.2</v>
      </c>
      <c r="D536" s="13" t="s">
        <v>8718</v>
      </c>
    </row>
    <row r="537" spans="1:4" x14ac:dyDescent="0.25">
      <c r="A537" s="18">
        <v>45071</v>
      </c>
      <c r="B537" s="19" t="s">
        <v>8300</v>
      </c>
      <c r="C537" s="20">
        <v>-253244.2</v>
      </c>
      <c r="D537" s="11" t="s">
        <v>8716</v>
      </c>
    </row>
    <row r="538" spans="1:4" x14ac:dyDescent="0.25">
      <c r="A538" s="18">
        <v>45313</v>
      </c>
      <c r="B538" s="19" t="s">
        <v>8302</v>
      </c>
      <c r="C538" s="25">
        <v>253244.2</v>
      </c>
      <c r="D538" s="11" t="s">
        <v>8718</v>
      </c>
    </row>
    <row r="539" spans="1:4" x14ac:dyDescent="0.25">
      <c r="A539" s="18">
        <v>45071</v>
      </c>
      <c r="B539" s="19" t="s">
        <v>8300</v>
      </c>
      <c r="C539" s="20">
        <v>-253244.2</v>
      </c>
      <c r="D539" s="11" t="s">
        <v>8716</v>
      </c>
    </row>
    <row r="540" spans="1:4" x14ac:dyDescent="0.25">
      <c r="A540" s="21">
        <v>45313</v>
      </c>
      <c r="B540" s="22" t="s">
        <v>8303</v>
      </c>
      <c r="C540" s="24">
        <v>253244.2</v>
      </c>
      <c r="D540" s="13" t="s">
        <v>8718</v>
      </c>
    </row>
    <row r="541" spans="1:4" x14ac:dyDescent="0.25">
      <c r="A541" s="18">
        <v>45071</v>
      </c>
      <c r="B541" s="19" t="s">
        <v>8300</v>
      </c>
      <c r="C541" s="20">
        <v>-253244.2</v>
      </c>
      <c r="D541" s="11" t="s">
        <v>8716</v>
      </c>
    </row>
    <row r="542" spans="1:4" x14ac:dyDescent="0.25">
      <c r="A542" s="18">
        <v>45313</v>
      </c>
      <c r="B542" s="19" t="s">
        <v>8348</v>
      </c>
      <c r="C542" s="25">
        <v>253102.3</v>
      </c>
      <c r="D542" s="11" t="s">
        <v>8718</v>
      </c>
    </row>
    <row r="543" spans="1:4" x14ac:dyDescent="0.25">
      <c r="A543" s="18">
        <v>45042</v>
      </c>
      <c r="B543" s="19" t="s">
        <v>8347</v>
      </c>
      <c r="C543" s="20">
        <v>-253102.3</v>
      </c>
      <c r="D543" s="11" t="s">
        <v>8716</v>
      </c>
    </row>
    <row r="544" spans="1:4" x14ac:dyDescent="0.25">
      <c r="A544" s="21">
        <v>45313</v>
      </c>
      <c r="B544" s="22" t="s">
        <v>8350</v>
      </c>
      <c r="C544" s="24">
        <v>253102.3</v>
      </c>
      <c r="D544" s="13" t="s">
        <v>8718</v>
      </c>
    </row>
    <row r="545" spans="1:4" x14ac:dyDescent="0.25">
      <c r="A545" s="18">
        <v>45042</v>
      </c>
      <c r="B545" s="19" t="s">
        <v>8349</v>
      </c>
      <c r="C545" s="20">
        <v>-253102.3</v>
      </c>
      <c r="D545" s="11" t="s">
        <v>8716</v>
      </c>
    </row>
    <row r="546" spans="1:4" x14ac:dyDescent="0.25">
      <c r="A546" s="18">
        <v>45313</v>
      </c>
      <c r="B546" s="19" t="s">
        <v>8351</v>
      </c>
      <c r="C546" s="25">
        <v>253102.3</v>
      </c>
      <c r="D546" s="11" t="s">
        <v>8718</v>
      </c>
    </row>
    <row r="547" spans="1:4" x14ac:dyDescent="0.25">
      <c r="A547" s="18">
        <v>45042</v>
      </c>
      <c r="B547" s="19" t="s">
        <v>3067</v>
      </c>
      <c r="C547" s="20">
        <v>-253102.3</v>
      </c>
      <c r="D547" s="11" t="s">
        <v>8716</v>
      </c>
    </row>
    <row r="548" spans="1:4" x14ac:dyDescent="0.25">
      <c r="A548" s="21">
        <v>45313</v>
      </c>
      <c r="B548" s="22" t="s">
        <v>8401</v>
      </c>
      <c r="C548" s="24">
        <v>252979.65</v>
      </c>
      <c r="D548" s="13" t="s">
        <v>8718</v>
      </c>
    </row>
    <row r="549" spans="1:4" x14ac:dyDescent="0.25">
      <c r="A549" s="18">
        <v>45015</v>
      </c>
      <c r="B549" s="19" t="s">
        <v>8385</v>
      </c>
      <c r="C549" s="20">
        <v>-252979.65</v>
      </c>
      <c r="D549" s="11" t="s">
        <v>8716</v>
      </c>
    </row>
    <row r="550" spans="1:4" x14ac:dyDescent="0.25">
      <c r="A550" s="18">
        <v>45313</v>
      </c>
      <c r="B550" s="19" t="s">
        <v>8444</v>
      </c>
      <c r="C550" s="25">
        <v>252761.85</v>
      </c>
      <c r="D550" s="11" t="s">
        <v>8718</v>
      </c>
    </row>
    <row r="551" spans="1:4" x14ac:dyDescent="0.25">
      <c r="A551" s="18">
        <v>44978</v>
      </c>
      <c r="B551" s="19" t="s">
        <v>3501</v>
      </c>
      <c r="C551" s="20">
        <v>-252761.85</v>
      </c>
      <c r="D551" s="11" t="s">
        <v>8716</v>
      </c>
    </row>
    <row r="552" spans="1:4" x14ac:dyDescent="0.25">
      <c r="A552" s="21">
        <v>45313</v>
      </c>
      <c r="B552" s="22" t="s">
        <v>8446</v>
      </c>
      <c r="C552" s="24">
        <v>252761.85</v>
      </c>
      <c r="D552" s="13" t="s">
        <v>8718</v>
      </c>
    </row>
    <row r="553" spans="1:4" x14ac:dyDescent="0.25">
      <c r="A553" s="18">
        <v>44978</v>
      </c>
      <c r="B553" s="19" t="s">
        <v>8445</v>
      </c>
      <c r="C553" s="20">
        <v>-252761.85</v>
      </c>
      <c r="D553" s="11" t="s">
        <v>8716</v>
      </c>
    </row>
    <row r="554" spans="1:4" x14ac:dyDescent="0.25">
      <c r="A554" s="18">
        <v>45313</v>
      </c>
      <c r="B554" s="19" t="s">
        <v>8447</v>
      </c>
      <c r="C554" s="25">
        <v>252761.85</v>
      </c>
      <c r="D554" s="11" t="s">
        <v>8718</v>
      </c>
    </row>
    <row r="555" spans="1:4" x14ac:dyDescent="0.25">
      <c r="A555" s="18">
        <v>44978</v>
      </c>
      <c r="B555" s="19" t="s">
        <v>3501</v>
      </c>
      <c r="C555" s="20">
        <v>-252761.85</v>
      </c>
      <c r="D555" s="11" t="s">
        <v>8716</v>
      </c>
    </row>
    <row r="556" spans="1:4" x14ac:dyDescent="0.25">
      <c r="A556" s="21">
        <v>45313</v>
      </c>
      <c r="B556" s="22" t="s">
        <v>8493</v>
      </c>
      <c r="C556" s="24">
        <v>250566.25</v>
      </c>
      <c r="D556" s="13" t="s">
        <v>8718</v>
      </c>
    </row>
    <row r="557" spans="1:4" x14ac:dyDescent="0.25">
      <c r="A557" s="18">
        <v>44950</v>
      </c>
      <c r="B557" s="19" t="s">
        <v>8492</v>
      </c>
      <c r="C557" s="20">
        <v>-250566.25</v>
      </c>
      <c r="D557" s="11" t="s">
        <v>8716</v>
      </c>
    </row>
    <row r="558" spans="1:4" x14ac:dyDescent="0.25">
      <c r="A558" s="18">
        <v>45313</v>
      </c>
      <c r="B558" s="19" t="s">
        <v>8495</v>
      </c>
      <c r="C558" s="25">
        <v>250566.25</v>
      </c>
      <c r="D558" s="11" t="s">
        <v>8718</v>
      </c>
    </row>
    <row r="559" spans="1:4" x14ac:dyDescent="0.25">
      <c r="A559" s="18">
        <v>44950</v>
      </c>
      <c r="B559" s="19" t="s">
        <v>8494</v>
      </c>
      <c r="C559" s="20">
        <v>-250566.25</v>
      </c>
      <c r="D559" s="11" t="s">
        <v>8716</v>
      </c>
    </row>
    <row r="560" spans="1:4" x14ac:dyDescent="0.25">
      <c r="A560" s="21">
        <v>45313</v>
      </c>
      <c r="B560" s="22" t="s">
        <v>8497</v>
      </c>
      <c r="C560" s="24">
        <v>250566.25</v>
      </c>
      <c r="D560" s="13" t="s">
        <v>8718</v>
      </c>
    </row>
    <row r="561" spans="1:4" x14ac:dyDescent="0.25">
      <c r="A561" s="18">
        <v>44950</v>
      </c>
      <c r="B561" s="19" t="s">
        <v>8496</v>
      </c>
      <c r="C561" s="20">
        <v>-250566.25</v>
      </c>
      <c r="D561" s="11" t="s">
        <v>8716</v>
      </c>
    </row>
    <row r="562" spans="1:4" x14ac:dyDescent="0.25">
      <c r="A562" s="18">
        <v>45313</v>
      </c>
      <c r="B562" s="19" t="s">
        <v>8143</v>
      </c>
      <c r="C562" s="25">
        <v>249659.55</v>
      </c>
      <c r="D562" s="11" t="s">
        <v>8718</v>
      </c>
    </row>
    <row r="563" spans="1:4" x14ac:dyDescent="0.25">
      <c r="A563" s="18">
        <v>45133</v>
      </c>
      <c r="B563" s="19" t="s">
        <v>2069</v>
      </c>
      <c r="C563" s="20">
        <v>-249659.55</v>
      </c>
      <c r="D563" s="11" t="s">
        <v>8716</v>
      </c>
    </row>
    <row r="564" spans="1:4" x14ac:dyDescent="0.25">
      <c r="A564" s="18">
        <v>45313</v>
      </c>
      <c r="B564" s="19" t="s">
        <v>8144</v>
      </c>
      <c r="C564" s="25">
        <v>249659.55</v>
      </c>
      <c r="D564" s="11" t="s">
        <v>8718</v>
      </c>
    </row>
    <row r="565" spans="1:4" x14ac:dyDescent="0.25">
      <c r="A565" s="18">
        <v>45133</v>
      </c>
      <c r="B565" s="19" t="s">
        <v>2070</v>
      </c>
      <c r="C565" s="20">
        <v>-249659.55</v>
      </c>
      <c r="D565" s="11" t="s">
        <v>8716</v>
      </c>
    </row>
    <row r="566" spans="1:4" x14ac:dyDescent="0.25">
      <c r="A566" s="18">
        <v>45294</v>
      </c>
      <c r="B566" s="19" t="s">
        <v>953</v>
      </c>
      <c r="C566" s="25">
        <v>249450</v>
      </c>
      <c r="D566" s="11" t="s">
        <v>8718</v>
      </c>
    </row>
    <row r="567" spans="1:4" x14ac:dyDescent="0.25">
      <c r="A567" s="18">
        <v>45230</v>
      </c>
      <c r="B567" s="19" t="s">
        <v>952</v>
      </c>
      <c r="C567" s="20">
        <v>-249450</v>
      </c>
      <c r="D567" s="11" t="s">
        <v>8716</v>
      </c>
    </row>
    <row r="568" spans="1:4" x14ac:dyDescent="0.25">
      <c r="A568" s="18">
        <v>45313</v>
      </c>
      <c r="B568" s="19" t="s">
        <v>8137</v>
      </c>
      <c r="C568" s="25">
        <v>249187.5</v>
      </c>
      <c r="D568" s="11" t="s">
        <v>8716</v>
      </c>
    </row>
    <row r="569" spans="1:4" x14ac:dyDescent="0.25">
      <c r="A569" s="21">
        <v>45322</v>
      </c>
      <c r="B569" s="22" t="s">
        <v>7942</v>
      </c>
      <c r="C569" s="24">
        <v>-249187.5</v>
      </c>
      <c r="D569" s="13" t="s">
        <v>8716</v>
      </c>
    </row>
    <row r="570" spans="1:4" x14ac:dyDescent="0.25">
      <c r="A570" s="18">
        <v>45294</v>
      </c>
      <c r="B570" s="19" t="s">
        <v>8712</v>
      </c>
      <c r="C570" s="25">
        <v>246000</v>
      </c>
      <c r="D570" s="11" t="s">
        <v>8718</v>
      </c>
    </row>
    <row r="571" spans="1:4" x14ac:dyDescent="0.25">
      <c r="A571" s="18">
        <v>45225</v>
      </c>
      <c r="B571" s="19" t="s">
        <v>8711</v>
      </c>
      <c r="C571" s="20">
        <v>-246000</v>
      </c>
      <c r="D571" s="11" t="s">
        <v>8716</v>
      </c>
    </row>
    <row r="572" spans="1:4" x14ac:dyDescent="0.25">
      <c r="A572" s="21">
        <v>45294</v>
      </c>
      <c r="B572" s="22" t="s">
        <v>747</v>
      </c>
      <c r="C572" s="24">
        <v>245445</v>
      </c>
      <c r="D572" s="13" t="s">
        <v>8718</v>
      </c>
    </row>
    <row r="573" spans="1:4" x14ac:dyDescent="0.25">
      <c r="A573" s="18">
        <v>45248</v>
      </c>
      <c r="B573" s="19" t="s">
        <v>746</v>
      </c>
      <c r="C573" s="20">
        <v>-245445</v>
      </c>
      <c r="D573" s="11" t="s">
        <v>8716</v>
      </c>
    </row>
    <row r="574" spans="1:4" x14ac:dyDescent="0.25">
      <c r="A574" s="18">
        <v>44979</v>
      </c>
      <c r="B574" s="19" t="s">
        <v>3490</v>
      </c>
      <c r="C574" s="20">
        <v>242113.2</v>
      </c>
      <c r="D574" s="11" t="s">
        <v>8716</v>
      </c>
    </row>
    <row r="575" spans="1:4" x14ac:dyDescent="0.25">
      <c r="A575" s="18">
        <v>44979</v>
      </c>
      <c r="B575" s="19" t="s">
        <v>3491</v>
      </c>
      <c r="C575" s="20">
        <v>-242113.2</v>
      </c>
      <c r="D575" s="11" t="s">
        <v>8718</v>
      </c>
    </row>
    <row r="576" spans="1:4" x14ac:dyDescent="0.25">
      <c r="A576" s="18">
        <v>44954</v>
      </c>
      <c r="B576" s="19" t="s">
        <v>3753</v>
      </c>
      <c r="C576" s="20">
        <v>240000</v>
      </c>
      <c r="D576" s="11" t="s">
        <v>8716</v>
      </c>
    </row>
    <row r="577" spans="1:4" x14ac:dyDescent="0.25">
      <c r="A577" s="18">
        <v>44966</v>
      </c>
      <c r="B577" s="19" t="s">
        <v>3631</v>
      </c>
      <c r="C577" s="20">
        <v>-240000</v>
      </c>
      <c r="D577" s="11" t="s">
        <v>8722</v>
      </c>
    </row>
    <row r="578" spans="1:4" x14ac:dyDescent="0.25">
      <c r="A578" s="18">
        <v>45318</v>
      </c>
      <c r="B578" s="19" t="s">
        <v>528</v>
      </c>
      <c r="C578" s="25">
        <v>239100</v>
      </c>
      <c r="D578" s="11" t="s">
        <v>8718</v>
      </c>
    </row>
    <row r="579" spans="1:4" x14ac:dyDescent="0.25">
      <c r="A579" s="18">
        <v>45260</v>
      </c>
      <c r="B579" s="19" t="s">
        <v>527</v>
      </c>
      <c r="C579" s="20">
        <v>-239100</v>
      </c>
      <c r="D579" s="11" t="s">
        <v>8716</v>
      </c>
    </row>
    <row r="580" spans="1:4" x14ac:dyDescent="0.25">
      <c r="A580" s="18">
        <v>44420</v>
      </c>
      <c r="B580" s="19" t="s">
        <v>6834</v>
      </c>
      <c r="C580" s="20">
        <v>237759.37</v>
      </c>
      <c r="D580" s="11" t="s">
        <v>8720</v>
      </c>
    </row>
    <row r="581" spans="1:4" x14ac:dyDescent="0.25">
      <c r="A581" s="21">
        <v>44420</v>
      </c>
      <c r="B581" s="22" t="s">
        <v>6834</v>
      </c>
      <c r="C581" s="23">
        <v>-237759.37</v>
      </c>
      <c r="D581" s="13" t="s">
        <v>8720</v>
      </c>
    </row>
    <row r="582" spans="1:4" x14ac:dyDescent="0.25">
      <c r="A582" s="18">
        <v>45294</v>
      </c>
      <c r="B582" s="19" t="s">
        <v>8646</v>
      </c>
      <c r="C582" s="25">
        <v>237575</v>
      </c>
      <c r="D582" s="11" t="s">
        <v>8718</v>
      </c>
    </row>
    <row r="583" spans="1:4" x14ac:dyDescent="0.25">
      <c r="A583" s="18">
        <v>45226</v>
      </c>
      <c r="B583" s="19" t="s">
        <v>8645</v>
      </c>
      <c r="C583" s="20">
        <v>-237575</v>
      </c>
      <c r="D583" s="11" t="s">
        <v>8716</v>
      </c>
    </row>
    <row r="584" spans="1:4" x14ac:dyDescent="0.25">
      <c r="A584" s="18">
        <v>45318</v>
      </c>
      <c r="B584" s="19" t="s">
        <v>7989</v>
      </c>
      <c r="C584" s="25">
        <v>236450</v>
      </c>
      <c r="D584" s="11" t="s">
        <v>8718</v>
      </c>
    </row>
    <row r="585" spans="1:4" x14ac:dyDescent="0.25">
      <c r="A585" s="18">
        <v>45218</v>
      </c>
      <c r="B585" s="19" t="s">
        <v>1187</v>
      </c>
      <c r="C585" s="20">
        <v>-236450</v>
      </c>
      <c r="D585" s="11" t="s">
        <v>8716</v>
      </c>
    </row>
    <row r="586" spans="1:4" x14ac:dyDescent="0.25">
      <c r="A586" s="18">
        <v>45313</v>
      </c>
      <c r="B586" s="19" t="s">
        <v>8198</v>
      </c>
      <c r="C586" s="25">
        <v>235137.79</v>
      </c>
      <c r="D586" s="11" t="s">
        <v>8718</v>
      </c>
    </row>
    <row r="587" spans="1:4" x14ac:dyDescent="0.25">
      <c r="A587" s="21">
        <v>45102</v>
      </c>
      <c r="B587" s="22" t="s">
        <v>8199</v>
      </c>
      <c r="C587" s="23">
        <v>-235137.79</v>
      </c>
      <c r="D587" s="13" t="s">
        <v>8716</v>
      </c>
    </row>
    <row r="588" spans="1:4" x14ac:dyDescent="0.25">
      <c r="A588" s="18">
        <v>45313</v>
      </c>
      <c r="B588" s="19" t="s">
        <v>8200</v>
      </c>
      <c r="C588" s="25">
        <v>235137.79</v>
      </c>
      <c r="D588" s="11" t="s">
        <v>8718</v>
      </c>
    </row>
    <row r="589" spans="1:4" x14ac:dyDescent="0.25">
      <c r="A589" s="18">
        <v>45102</v>
      </c>
      <c r="B589" s="19" t="s">
        <v>8201</v>
      </c>
      <c r="C589" s="20">
        <v>-235137.79</v>
      </c>
      <c r="D589" s="11" t="s">
        <v>8716</v>
      </c>
    </row>
    <row r="590" spans="1:4" x14ac:dyDescent="0.25">
      <c r="A590" s="18">
        <v>45294</v>
      </c>
      <c r="B590" s="19" t="s">
        <v>532</v>
      </c>
      <c r="C590" s="25">
        <v>235049.4</v>
      </c>
      <c r="D590" s="11" t="s">
        <v>8718</v>
      </c>
    </row>
    <row r="591" spans="1:4" x14ac:dyDescent="0.25">
      <c r="A591" s="18">
        <v>45260</v>
      </c>
      <c r="B591" s="19" t="s">
        <v>531</v>
      </c>
      <c r="C591" s="20">
        <v>-235049.4</v>
      </c>
      <c r="D591" s="11" t="s">
        <v>8716</v>
      </c>
    </row>
    <row r="592" spans="1:4" x14ac:dyDescent="0.25">
      <c r="A592" s="21">
        <v>45318</v>
      </c>
      <c r="B592" s="22" t="s">
        <v>115</v>
      </c>
      <c r="C592" s="24">
        <v>231127.19</v>
      </c>
      <c r="D592" s="13" t="s">
        <v>8718</v>
      </c>
    </row>
    <row r="593" spans="1:4" x14ac:dyDescent="0.25">
      <c r="A593" s="18">
        <v>45282</v>
      </c>
      <c r="B593" s="19" t="s">
        <v>114</v>
      </c>
      <c r="C593" s="20">
        <v>-231127.19</v>
      </c>
      <c r="D593" s="11" t="s">
        <v>8716</v>
      </c>
    </row>
    <row r="594" spans="1:4" x14ac:dyDescent="0.25">
      <c r="A594" s="18">
        <v>45313</v>
      </c>
      <c r="B594" s="19" t="s">
        <v>8290</v>
      </c>
      <c r="C594" s="25">
        <v>230222</v>
      </c>
      <c r="D594" s="11" t="s">
        <v>8718</v>
      </c>
    </row>
    <row r="595" spans="1:4" x14ac:dyDescent="0.25">
      <c r="A595" s="18">
        <v>45071</v>
      </c>
      <c r="B595" s="19" t="s">
        <v>8289</v>
      </c>
      <c r="C595" s="20">
        <v>-230222</v>
      </c>
      <c r="D595" s="11" t="s">
        <v>8716</v>
      </c>
    </row>
    <row r="596" spans="1:4" x14ac:dyDescent="0.25">
      <c r="A596" s="21">
        <v>45313</v>
      </c>
      <c r="B596" s="22" t="s">
        <v>8291</v>
      </c>
      <c r="C596" s="24">
        <v>230222</v>
      </c>
      <c r="D596" s="13" t="s">
        <v>8718</v>
      </c>
    </row>
    <row r="597" spans="1:4" x14ac:dyDescent="0.25">
      <c r="A597" s="18">
        <v>45071</v>
      </c>
      <c r="B597" s="19" t="s">
        <v>8289</v>
      </c>
      <c r="C597" s="20">
        <v>-230222</v>
      </c>
      <c r="D597" s="11" t="s">
        <v>8716</v>
      </c>
    </row>
    <row r="598" spans="1:4" x14ac:dyDescent="0.25">
      <c r="A598" s="18">
        <v>45313</v>
      </c>
      <c r="B598" s="19" t="s">
        <v>8292</v>
      </c>
      <c r="C598" s="25">
        <v>230222</v>
      </c>
      <c r="D598" s="11" t="s">
        <v>8718</v>
      </c>
    </row>
    <row r="599" spans="1:4" x14ac:dyDescent="0.25">
      <c r="A599" s="18">
        <v>45071</v>
      </c>
      <c r="B599" s="19" t="s">
        <v>8289</v>
      </c>
      <c r="C599" s="20">
        <v>-230222</v>
      </c>
      <c r="D599" s="11" t="s">
        <v>8716</v>
      </c>
    </row>
    <row r="600" spans="1:4" x14ac:dyDescent="0.25">
      <c r="A600" s="21">
        <v>45313</v>
      </c>
      <c r="B600" s="22" t="s">
        <v>8293</v>
      </c>
      <c r="C600" s="24">
        <v>230222</v>
      </c>
      <c r="D600" s="13" t="s">
        <v>8718</v>
      </c>
    </row>
    <row r="601" spans="1:4" x14ac:dyDescent="0.25">
      <c r="A601" s="18">
        <v>45071</v>
      </c>
      <c r="B601" s="19" t="s">
        <v>8289</v>
      </c>
      <c r="C601" s="20">
        <v>-230222</v>
      </c>
      <c r="D601" s="11" t="s">
        <v>8716</v>
      </c>
    </row>
    <row r="602" spans="1:4" x14ac:dyDescent="0.25">
      <c r="A602" s="18">
        <v>45313</v>
      </c>
      <c r="B602" s="19" t="s">
        <v>8294</v>
      </c>
      <c r="C602" s="25">
        <v>230222</v>
      </c>
      <c r="D602" s="11" t="s">
        <v>8718</v>
      </c>
    </row>
    <row r="603" spans="1:4" x14ac:dyDescent="0.25">
      <c r="A603" s="18">
        <v>45071</v>
      </c>
      <c r="B603" s="19" t="s">
        <v>8289</v>
      </c>
      <c r="C603" s="20">
        <v>-230222</v>
      </c>
      <c r="D603" s="11" t="s">
        <v>8716</v>
      </c>
    </row>
    <row r="604" spans="1:4" x14ac:dyDescent="0.25">
      <c r="A604" s="21">
        <v>45313</v>
      </c>
      <c r="B604" s="22" t="s">
        <v>8295</v>
      </c>
      <c r="C604" s="24">
        <v>230222</v>
      </c>
      <c r="D604" s="13" t="s">
        <v>8718</v>
      </c>
    </row>
    <row r="605" spans="1:4" x14ac:dyDescent="0.25">
      <c r="A605" s="18">
        <v>45071</v>
      </c>
      <c r="B605" s="19" t="s">
        <v>8289</v>
      </c>
      <c r="C605" s="20">
        <v>-230222</v>
      </c>
      <c r="D605" s="11" t="s">
        <v>8716</v>
      </c>
    </row>
    <row r="606" spans="1:4" x14ac:dyDescent="0.25">
      <c r="A606" s="18">
        <v>45313</v>
      </c>
      <c r="B606" s="19" t="s">
        <v>8334</v>
      </c>
      <c r="C606" s="25">
        <v>230093</v>
      </c>
      <c r="D606" s="11" t="s">
        <v>8718</v>
      </c>
    </row>
    <row r="607" spans="1:4" x14ac:dyDescent="0.25">
      <c r="A607" s="18">
        <v>45042</v>
      </c>
      <c r="B607" s="19" t="s">
        <v>8333</v>
      </c>
      <c r="C607" s="20">
        <v>-230093</v>
      </c>
      <c r="D607" s="11" t="s">
        <v>8716</v>
      </c>
    </row>
    <row r="608" spans="1:4" x14ac:dyDescent="0.25">
      <c r="A608" s="21">
        <v>45313</v>
      </c>
      <c r="B608" s="22" t="s">
        <v>8336</v>
      </c>
      <c r="C608" s="24">
        <v>230093</v>
      </c>
      <c r="D608" s="13" t="s">
        <v>8718</v>
      </c>
    </row>
    <row r="609" spans="1:4" x14ac:dyDescent="0.25">
      <c r="A609" s="18">
        <v>45042</v>
      </c>
      <c r="B609" s="19" t="s">
        <v>8335</v>
      </c>
      <c r="C609" s="20">
        <v>-230093</v>
      </c>
      <c r="D609" s="11" t="s">
        <v>8716</v>
      </c>
    </row>
    <row r="610" spans="1:4" x14ac:dyDescent="0.25">
      <c r="A610" s="18">
        <v>45313</v>
      </c>
      <c r="B610" s="19" t="s">
        <v>8338</v>
      </c>
      <c r="C610" s="25">
        <v>230093</v>
      </c>
      <c r="D610" s="11" t="s">
        <v>8718</v>
      </c>
    </row>
    <row r="611" spans="1:4" x14ac:dyDescent="0.25">
      <c r="A611" s="18">
        <v>45042</v>
      </c>
      <c r="B611" s="19" t="s">
        <v>8337</v>
      </c>
      <c r="C611" s="20">
        <v>-230093</v>
      </c>
      <c r="D611" s="11" t="s">
        <v>8716</v>
      </c>
    </row>
    <row r="612" spans="1:4" x14ac:dyDescent="0.25">
      <c r="A612" s="21">
        <v>45313</v>
      </c>
      <c r="B612" s="22" t="s">
        <v>8340</v>
      </c>
      <c r="C612" s="24">
        <v>230093</v>
      </c>
      <c r="D612" s="13" t="s">
        <v>8718</v>
      </c>
    </row>
    <row r="613" spans="1:4" x14ac:dyDescent="0.25">
      <c r="A613" s="18">
        <v>45042</v>
      </c>
      <c r="B613" s="19" t="s">
        <v>8339</v>
      </c>
      <c r="C613" s="20">
        <v>-230093</v>
      </c>
      <c r="D613" s="11" t="s">
        <v>8716</v>
      </c>
    </row>
    <row r="614" spans="1:4" x14ac:dyDescent="0.25">
      <c r="A614" s="18">
        <v>45313</v>
      </c>
      <c r="B614" s="19" t="s">
        <v>8342</v>
      </c>
      <c r="C614" s="25">
        <v>230093</v>
      </c>
      <c r="D614" s="11" t="s">
        <v>8718</v>
      </c>
    </row>
    <row r="615" spans="1:4" x14ac:dyDescent="0.25">
      <c r="A615" s="18">
        <v>45042</v>
      </c>
      <c r="B615" s="19" t="s">
        <v>8341</v>
      </c>
      <c r="C615" s="20">
        <v>-230093</v>
      </c>
      <c r="D615" s="11" t="s">
        <v>8716</v>
      </c>
    </row>
    <row r="616" spans="1:4" x14ac:dyDescent="0.25">
      <c r="A616" s="21">
        <v>45313</v>
      </c>
      <c r="B616" s="22" t="s">
        <v>8513</v>
      </c>
      <c r="C616" s="24">
        <v>230093</v>
      </c>
      <c r="D616" s="13" t="s">
        <v>8718</v>
      </c>
    </row>
    <row r="617" spans="1:4" x14ac:dyDescent="0.25">
      <c r="A617" s="18">
        <v>45042</v>
      </c>
      <c r="B617" s="19" t="s">
        <v>8514</v>
      </c>
      <c r="C617" s="20">
        <v>-230093</v>
      </c>
      <c r="D617" s="11" t="s">
        <v>8716</v>
      </c>
    </row>
    <row r="618" spans="1:4" x14ac:dyDescent="0.25">
      <c r="A618" s="18">
        <v>45313</v>
      </c>
      <c r="B618" s="19" t="s">
        <v>8390</v>
      </c>
      <c r="C618" s="25">
        <v>229981.5</v>
      </c>
      <c r="D618" s="11" t="s">
        <v>8718</v>
      </c>
    </row>
    <row r="619" spans="1:4" x14ac:dyDescent="0.25">
      <c r="A619" s="18">
        <v>45015</v>
      </c>
      <c r="B619" s="19" t="s">
        <v>8389</v>
      </c>
      <c r="C619" s="20">
        <v>-229981.5</v>
      </c>
      <c r="D619" s="11" t="s">
        <v>8716</v>
      </c>
    </row>
    <row r="620" spans="1:4" x14ac:dyDescent="0.25">
      <c r="A620" s="21">
        <v>45313</v>
      </c>
      <c r="B620" s="22" t="s">
        <v>8392</v>
      </c>
      <c r="C620" s="24">
        <v>229981.5</v>
      </c>
      <c r="D620" s="13" t="s">
        <v>8718</v>
      </c>
    </row>
    <row r="621" spans="1:4" x14ac:dyDescent="0.25">
      <c r="A621" s="18">
        <v>45015</v>
      </c>
      <c r="B621" s="19" t="s">
        <v>8391</v>
      </c>
      <c r="C621" s="20">
        <v>-229981.5</v>
      </c>
      <c r="D621" s="11" t="s">
        <v>8716</v>
      </c>
    </row>
    <row r="622" spans="1:4" x14ac:dyDescent="0.25">
      <c r="A622" s="18">
        <v>45313</v>
      </c>
      <c r="B622" s="19" t="s">
        <v>8394</v>
      </c>
      <c r="C622" s="25">
        <v>229981.5</v>
      </c>
      <c r="D622" s="11" t="s">
        <v>8718</v>
      </c>
    </row>
    <row r="623" spans="1:4" x14ac:dyDescent="0.25">
      <c r="A623" s="18">
        <v>45015</v>
      </c>
      <c r="B623" s="19" t="s">
        <v>8393</v>
      </c>
      <c r="C623" s="20">
        <v>-229981.5</v>
      </c>
      <c r="D623" s="11" t="s">
        <v>8716</v>
      </c>
    </row>
    <row r="624" spans="1:4" x14ac:dyDescent="0.25">
      <c r="A624" s="21">
        <v>45313</v>
      </c>
      <c r="B624" s="22" t="s">
        <v>8395</v>
      </c>
      <c r="C624" s="24">
        <v>229981.5</v>
      </c>
      <c r="D624" s="13" t="s">
        <v>8718</v>
      </c>
    </row>
    <row r="625" spans="1:4" x14ac:dyDescent="0.25">
      <c r="A625" s="18">
        <v>45015</v>
      </c>
      <c r="B625" s="19" t="s">
        <v>8389</v>
      </c>
      <c r="C625" s="20">
        <v>-229981.5</v>
      </c>
      <c r="D625" s="11" t="s">
        <v>8716</v>
      </c>
    </row>
    <row r="626" spans="1:4" x14ac:dyDescent="0.25">
      <c r="A626" s="18">
        <v>45313</v>
      </c>
      <c r="B626" s="19" t="s">
        <v>8435</v>
      </c>
      <c r="C626" s="25">
        <v>229783.5</v>
      </c>
      <c r="D626" s="11" t="s">
        <v>8718</v>
      </c>
    </row>
    <row r="627" spans="1:4" x14ac:dyDescent="0.25">
      <c r="A627" s="18">
        <v>44978</v>
      </c>
      <c r="B627" s="19" t="s">
        <v>3501</v>
      </c>
      <c r="C627" s="20">
        <v>-229783.5</v>
      </c>
      <c r="D627" s="11" t="s">
        <v>8716</v>
      </c>
    </row>
    <row r="628" spans="1:4" x14ac:dyDescent="0.25">
      <c r="A628" s="21">
        <v>45313</v>
      </c>
      <c r="B628" s="22" t="s">
        <v>8436</v>
      </c>
      <c r="C628" s="24">
        <v>229783.5</v>
      </c>
      <c r="D628" s="13" t="s">
        <v>8718</v>
      </c>
    </row>
    <row r="629" spans="1:4" x14ac:dyDescent="0.25">
      <c r="A629" s="18">
        <v>44978</v>
      </c>
      <c r="B629" s="19" t="s">
        <v>3501</v>
      </c>
      <c r="C629" s="20">
        <v>-229783.5</v>
      </c>
      <c r="D629" s="11" t="s">
        <v>8716</v>
      </c>
    </row>
    <row r="630" spans="1:4" x14ac:dyDescent="0.25">
      <c r="A630" s="18">
        <v>45313</v>
      </c>
      <c r="B630" s="19" t="s">
        <v>8437</v>
      </c>
      <c r="C630" s="25">
        <v>229783.5</v>
      </c>
      <c r="D630" s="11" t="s">
        <v>8718</v>
      </c>
    </row>
    <row r="631" spans="1:4" x14ac:dyDescent="0.25">
      <c r="A631" s="18">
        <v>44978</v>
      </c>
      <c r="B631" s="19" t="s">
        <v>3501</v>
      </c>
      <c r="C631" s="20">
        <v>-229783.5</v>
      </c>
      <c r="D631" s="11" t="s">
        <v>8716</v>
      </c>
    </row>
    <row r="632" spans="1:4" x14ac:dyDescent="0.25">
      <c r="A632" s="21">
        <v>45313</v>
      </c>
      <c r="B632" s="22" t="s">
        <v>8438</v>
      </c>
      <c r="C632" s="24">
        <v>229783.5</v>
      </c>
      <c r="D632" s="13" t="s">
        <v>8718</v>
      </c>
    </row>
    <row r="633" spans="1:4" x14ac:dyDescent="0.25">
      <c r="A633" s="18">
        <v>44978</v>
      </c>
      <c r="B633" s="19" t="s">
        <v>3501</v>
      </c>
      <c r="C633" s="20">
        <v>-229783.5</v>
      </c>
      <c r="D633" s="11" t="s">
        <v>8716</v>
      </c>
    </row>
    <row r="634" spans="1:4" x14ac:dyDescent="0.25">
      <c r="A634" s="18">
        <v>45313</v>
      </c>
      <c r="B634" s="19" t="s">
        <v>8141</v>
      </c>
      <c r="C634" s="25">
        <v>228854.59</v>
      </c>
      <c r="D634" s="11" t="s">
        <v>8718</v>
      </c>
    </row>
    <row r="635" spans="1:4" x14ac:dyDescent="0.25">
      <c r="A635" s="18">
        <v>45133</v>
      </c>
      <c r="B635" s="19" t="s">
        <v>2067</v>
      </c>
      <c r="C635" s="20">
        <v>-228854.59</v>
      </c>
      <c r="D635" s="11" t="s">
        <v>8716</v>
      </c>
    </row>
    <row r="636" spans="1:4" x14ac:dyDescent="0.25">
      <c r="A636" s="18">
        <v>45313</v>
      </c>
      <c r="B636" s="19" t="s">
        <v>8142</v>
      </c>
      <c r="C636" s="25">
        <v>228854.59</v>
      </c>
      <c r="D636" s="11" t="s">
        <v>8718</v>
      </c>
    </row>
    <row r="637" spans="1:4" x14ac:dyDescent="0.25">
      <c r="A637" s="18">
        <v>45133</v>
      </c>
      <c r="B637" s="19" t="s">
        <v>2068</v>
      </c>
      <c r="C637" s="20">
        <v>-228854.59</v>
      </c>
      <c r="D637" s="11" t="s">
        <v>8716</v>
      </c>
    </row>
    <row r="638" spans="1:4" x14ac:dyDescent="0.25">
      <c r="A638" s="18">
        <v>45318</v>
      </c>
      <c r="B638" s="19" t="s">
        <v>7978</v>
      </c>
      <c r="C638" s="25">
        <v>228409.5</v>
      </c>
      <c r="D638" s="11" t="s">
        <v>8718</v>
      </c>
    </row>
    <row r="639" spans="1:4" x14ac:dyDescent="0.25">
      <c r="A639" s="18">
        <v>45199</v>
      </c>
      <c r="B639" s="19" t="s">
        <v>1334</v>
      </c>
      <c r="C639" s="20">
        <v>-228409.5</v>
      </c>
      <c r="D639" s="11" t="s">
        <v>8716</v>
      </c>
    </row>
    <row r="640" spans="1:4" x14ac:dyDescent="0.25">
      <c r="A640" s="21">
        <v>45313</v>
      </c>
      <c r="B640" s="22" t="s">
        <v>8491</v>
      </c>
      <c r="C640" s="24">
        <v>227787.5</v>
      </c>
      <c r="D640" s="13" t="s">
        <v>8718</v>
      </c>
    </row>
    <row r="641" spans="1:4" x14ac:dyDescent="0.25">
      <c r="A641" s="18">
        <v>44950</v>
      </c>
      <c r="B641" s="19" t="s">
        <v>8490</v>
      </c>
      <c r="C641" s="20">
        <v>-227787.5</v>
      </c>
      <c r="D641" s="11" t="s">
        <v>8716</v>
      </c>
    </row>
    <row r="642" spans="1:4" x14ac:dyDescent="0.25">
      <c r="A642" s="18">
        <v>45313</v>
      </c>
      <c r="B642" s="19" t="s">
        <v>8499</v>
      </c>
      <c r="C642" s="25">
        <v>227787.5</v>
      </c>
      <c r="D642" s="11" t="s">
        <v>8718</v>
      </c>
    </row>
    <row r="643" spans="1:4" x14ac:dyDescent="0.25">
      <c r="A643" s="18">
        <v>44950</v>
      </c>
      <c r="B643" s="19" t="s">
        <v>8498</v>
      </c>
      <c r="C643" s="20">
        <v>-227787.5</v>
      </c>
      <c r="D643" s="11" t="s">
        <v>8716</v>
      </c>
    </row>
    <row r="644" spans="1:4" x14ac:dyDescent="0.25">
      <c r="A644" s="21">
        <v>45313</v>
      </c>
      <c r="B644" s="22" t="s">
        <v>8501</v>
      </c>
      <c r="C644" s="24">
        <v>227787.5</v>
      </c>
      <c r="D644" s="13" t="s">
        <v>8718</v>
      </c>
    </row>
    <row r="645" spans="1:4" x14ac:dyDescent="0.25">
      <c r="A645" s="18">
        <v>44950</v>
      </c>
      <c r="B645" s="19" t="s">
        <v>8500</v>
      </c>
      <c r="C645" s="20">
        <v>-227787.5</v>
      </c>
      <c r="D645" s="11" t="s">
        <v>8716</v>
      </c>
    </row>
    <row r="646" spans="1:4" x14ac:dyDescent="0.25">
      <c r="A646" s="18">
        <v>45313</v>
      </c>
      <c r="B646" s="19" t="s">
        <v>8503</v>
      </c>
      <c r="C646" s="25">
        <v>227787.5</v>
      </c>
      <c r="D646" s="11" t="s">
        <v>8718</v>
      </c>
    </row>
    <row r="647" spans="1:4" x14ac:dyDescent="0.25">
      <c r="A647" s="18">
        <v>44950</v>
      </c>
      <c r="B647" s="19" t="s">
        <v>8502</v>
      </c>
      <c r="C647" s="20">
        <v>-227787.5</v>
      </c>
      <c r="D647" s="11" t="s">
        <v>8716</v>
      </c>
    </row>
    <row r="648" spans="1:4" x14ac:dyDescent="0.25">
      <c r="A648" s="18">
        <v>44561</v>
      </c>
      <c r="B648" s="19" t="s">
        <v>6352</v>
      </c>
      <c r="C648" s="20">
        <v>226443.31</v>
      </c>
      <c r="D648" s="11" t="s">
        <v>8721</v>
      </c>
    </row>
    <row r="649" spans="1:4" x14ac:dyDescent="0.25">
      <c r="A649" s="18">
        <v>44524</v>
      </c>
      <c r="B649" s="19" t="s">
        <v>6508</v>
      </c>
      <c r="C649" s="20">
        <v>-226443.31</v>
      </c>
      <c r="D649" s="11" t="s">
        <v>8720</v>
      </c>
    </row>
    <row r="650" spans="1:4" x14ac:dyDescent="0.25">
      <c r="A650" s="18">
        <v>45318</v>
      </c>
      <c r="B650" s="19" t="s">
        <v>903</v>
      </c>
      <c r="C650" s="25">
        <v>225000</v>
      </c>
      <c r="D650" s="11" t="s">
        <v>8718</v>
      </c>
    </row>
    <row r="651" spans="1:4" x14ac:dyDescent="0.25">
      <c r="A651" s="18">
        <v>45241</v>
      </c>
      <c r="B651" s="19" t="s">
        <v>902</v>
      </c>
      <c r="C651" s="20">
        <v>-225000</v>
      </c>
      <c r="D651" s="11" t="s">
        <v>8716</v>
      </c>
    </row>
    <row r="652" spans="1:4" x14ac:dyDescent="0.25">
      <c r="A652" s="21">
        <v>45318</v>
      </c>
      <c r="B652" s="22" t="s">
        <v>423</v>
      </c>
      <c r="C652" s="24">
        <v>224172.6</v>
      </c>
      <c r="D652" s="13" t="s">
        <v>8718</v>
      </c>
    </row>
    <row r="653" spans="1:4" x14ac:dyDescent="0.25">
      <c r="A653" s="18">
        <v>45269</v>
      </c>
      <c r="B653" s="19" t="s">
        <v>422</v>
      </c>
      <c r="C653" s="20">
        <v>-224172.6</v>
      </c>
      <c r="D653" s="11" t="s">
        <v>8719</v>
      </c>
    </row>
    <row r="654" spans="1:4" x14ac:dyDescent="0.25">
      <c r="A654" s="18">
        <v>45112</v>
      </c>
      <c r="B654" s="19" t="s">
        <v>2401</v>
      </c>
      <c r="C654" s="20">
        <v>223000</v>
      </c>
      <c r="D654" s="11" t="s">
        <v>8718</v>
      </c>
    </row>
    <row r="655" spans="1:4" x14ac:dyDescent="0.25">
      <c r="A655" s="18">
        <v>45140</v>
      </c>
      <c r="B655" s="19" t="s">
        <v>2012</v>
      </c>
      <c r="C655" s="20">
        <v>-223000</v>
      </c>
      <c r="D655" s="11" t="s">
        <v>8718</v>
      </c>
    </row>
    <row r="656" spans="1:4" x14ac:dyDescent="0.25">
      <c r="A656" s="21">
        <v>45318</v>
      </c>
      <c r="B656" s="22" t="s">
        <v>113</v>
      </c>
      <c r="C656" s="24">
        <v>222805.45</v>
      </c>
      <c r="D656" s="13" t="s">
        <v>8718</v>
      </c>
    </row>
    <row r="657" spans="1:4" x14ac:dyDescent="0.25">
      <c r="A657" s="18">
        <v>45282</v>
      </c>
      <c r="B657" s="19" t="s">
        <v>112</v>
      </c>
      <c r="C657" s="20">
        <v>-222805.45</v>
      </c>
      <c r="D657" s="11" t="s">
        <v>8716</v>
      </c>
    </row>
    <row r="658" spans="1:4" x14ac:dyDescent="0.25">
      <c r="A658" s="18">
        <v>44560</v>
      </c>
      <c r="B658" s="19" t="s">
        <v>6386</v>
      </c>
      <c r="C658" s="20">
        <v>220393.31</v>
      </c>
      <c r="D658" s="11" t="s">
        <v>8720</v>
      </c>
    </row>
    <row r="659" spans="1:4" x14ac:dyDescent="0.25">
      <c r="A659" s="18">
        <v>44560</v>
      </c>
      <c r="B659" s="19" t="s">
        <v>6389</v>
      </c>
      <c r="C659" s="20">
        <v>-220393.31</v>
      </c>
      <c r="D659" s="11" t="s">
        <v>8720</v>
      </c>
    </row>
    <row r="660" spans="1:4" x14ac:dyDescent="0.25">
      <c r="A660" s="21">
        <v>45318</v>
      </c>
      <c r="B660" s="22" t="s">
        <v>8032</v>
      </c>
      <c r="C660" s="24">
        <v>218500</v>
      </c>
      <c r="D660" s="13" t="s">
        <v>8718</v>
      </c>
    </row>
    <row r="661" spans="1:4" x14ac:dyDescent="0.25">
      <c r="A661" s="21">
        <v>45222</v>
      </c>
      <c r="B661" s="22" t="s">
        <v>1167</v>
      </c>
      <c r="C661" s="23">
        <v>-218500</v>
      </c>
      <c r="D661" s="13" t="s">
        <v>8716</v>
      </c>
    </row>
    <row r="662" spans="1:4" x14ac:dyDescent="0.25">
      <c r="A662" s="18">
        <v>45229</v>
      </c>
      <c r="B662" s="19" t="s">
        <v>586</v>
      </c>
      <c r="C662" s="20">
        <v>218281.76</v>
      </c>
      <c r="D662" s="11" t="s">
        <v>8718</v>
      </c>
    </row>
    <row r="663" spans="1:4" x14ac:dyDescent="0.25">
      <c r="A663" s="18">
        <v>45198</v>
      </c>
      <c r="B663" s="19" t="s">
        <v>1351</v>
      </c>
      <c r="C663" s="20">
        <v>-218281.76</v>
      </c>
      <c r="D663" s="11" t="s">
        <v>8716</v>
      </c>
    </row>
    <row r="664" spans="1:4" x14ac:dyDescent="0.25">
      <c r="A664" s="18">
        <v>45229</v>
      </c>
      <c r="B664" s="19" t="s">
        <v>1045</v>
      </c>
      <c r="C664" s="20">
        <v>217557</v>
      </c>
      <c r="D664" s="11" t="s">
        <v>8718</v>
      </c>
    </row>
    <row r="665" spans="1:4" x14ac:dyDescent="0.25">
      <c r="A665" s="18">
        <v>45178</v>
      </c>
      <c r="B665" s="19" t="s">
        <v>1548</v>
      </c>
      <c r="C665" s="20">
        <v>-217557</v>
      </c>
      <c r="D665" s="11" t="s">
        <v>8716</v>
      </c>
    </row>
    <row r="666" spans="1:4" x14ac:dyDescent="0.25">
      <c r="A666" s="18">
        <v>45294</v>
      </c>
      <c r="B666" s="19" t="s">
        <v>643</v>
      </c>
      <c r="C666" s="25">
        <v>217255.95</v>
      </c>
      <c r="D666" s="11" t="s">
        <v>8718</v>
      </c>
    </row>
    <row r="667" spans="1:4" x14ac:dyDescent="0.25">
      <c r="A667" s="18">
        <v>45257</v>
      </c>
      <c r="B667" s="19" t="s">
        <v>642</v>
      </c>
      <c r="C667" s="20">
        <v>-217255.95</v>
      </c>
      <c r="D667" s="11" t="s">
        <v>8716</v>
      </c>
    </row>
    <row r="668" spans="1:4" x14ac:dyDescent="0.25">
      <c r="A668" s="18">
        <v>45318</v>
      </c>
      <c r="B668" s="19" t="s">
        <v>8003</v>
      </c>
      <c r="C668" s="25">
        <v>216985.60000000001</v>
      </c>
      <c r="D668" s="11" t="s">
        <v>8718</v>
      </c>
    </row>
    <row r="669" spans="1:4" x14ac:dyDescent="0.25">
      <c r="A669" s="18">
        <v>45213</v>
      </c>
      <c r="B669" s="19" t="s">
        <v>1233</v>
      </c>
      <c r="C669" s="20">
        <v>-216985.60000000001</v>
      </c>
      <c r="D669" s="11" t="s">
        <v>8716</v>
      </c>
    </row>
    <row r="670" spans="1:4" x14ac:dyDescent="0.25">
      <c r="A670" s="18">
        <v>44749</v>
      </c>
      <c r="B670" s="19" t="s">
        <v>5227</v>
      </c>
      <c r="C670" s="20">
        <v>216000</v>
      </c>
      <c r="D670" s="11" t="s">
        <v>8720</v>
      </c>
    </row>
    <row r="671" spans="1:4" x14ac:dyDescent="0.25">
      <c r="A671" s="18">
        <v>44749</v>
      </c>
      <c r="B671" s="19" t="s">
        <v>5227</v>
      </c>
      <c r="C671" s="20">
        <v>-216000</v>
      </c>
      <c r="D671" s="11" t="s">
        <v>8720</v>
      </c>
    </row>
    <row r="672" spans="1:4" x14ac:dyDescent="0.25">
      <c r="A672" s="21">
        <v>45318</v>
      </c>
      <c r="B672" s="22" t="s">
        <v>830</v>
      </c>
      <c r="C672" s="24">
        <v>210500</v>
      </c>
      <c r="D672" s="13" t="s">
        <v>8718</v>
      </c>
    </row>
    <row r="673" spans="1:4" x14ac:dyDescent="0.25">
      <c r="A673" s="18">
        <v>45245</v>
      </c>
      <c r="B673" s="19" t="s">
        <v>829</v>
      </c>
      <c r="C673" s="20">
        <v>-210500</v>
      </c>
      <c r="D673" s="11" t="s">
        <v>8716</v>
      </c>
    </row>
    <row r="674" spans="1:4" x14ac:dyDescent="0.25">
      <c r="A674" s="18">
        <v>45229</v>
      </c>
      <c r="B674" s="19" t="s">
        <v>456</v>
      </c>
      <c r="C674" s="20">
        <v>210000</v>
      </c>
      <c r="D674" s="11" t="s">
        <v>8718</v>
      </c>
    </row>
    <row r="675" spans="1:4" x14ac:dyDescent="0.25">
      <c r="A675" s="21">
        <v>45269</v>
      </c>
      <c r="B675" s="22" t="s">
        <v>457</v>
      </c>
      <c r="C675" s="23">
        <v>-210000</v>
      </c>
      <c r="D675" s="13" t="s">
        <v>8716</v>
      </c>
    </row>
    <row r="676" spans="1:4" x14ac:dyDescent="0.25">
      <c r="A676" s="18">
        <v>45318</v>
      </c>
      <c r="B676" s="19" t="s">
        <v>458</v>
      </c>
      <c r="C676" s="25">
        <v>210000</v>
      </c>
      <c r="D676" s="11" t="s">
        <v>8718</v>
      </c>
    </row>
    <row r="677" spans="1:4" x14ac:dyDescent="0.25">
      <c r="A677" s="18">
        <v>45199</v>
      </c>
      <c r="B677" s="19" t="s">
        <v>459</v>
      </c>
      <c r="C677" s="20">
        <v>-210000</v>
      </c>
      <c r="D677" s="11" t="s">
        <v>8716</v>
      </c>
    </row>
    <row r="678" spans="1:4" x14ac:dyDescent="0.25">
      <c r="A678" s="18">
        <v>44375</v>
      </c>
      <c r="B678" s="19" t="s">
        <v>7037</v>
      </c>
      <c r="C678" s="20">
        <v>208618.37</v>
      </c>
      <c r="D678" s="11" t="s">
        <v>8720</v>
      </c>
    </row>
    <row r="679" spans="1:4" x14ac:dyDescent="0.25">
      <c r="A679" s="18">
        <v>44375</v>
      </c>
      <c r="B679" s="19" t="s">
        <v>7037</v>
      </c>
      <c r="C679" s="20">
        <v>-208618.37</v>
      </c>
      <c r="D679" s="11" t="s">
        <v>8720</v>
      </c>
    </row>
    <row r="680" spans="1:4" x14ac:dyDescent="0.25">
      <c r="A680" s="21">
        <v>45318</v>
      </c>
      <c r="B680" s="22" t="s">
        <v>470</v>
      </c>
      <c r="C680" s="24">
        <v>208125</v>
      </c>
      <c r="D680" s="13" t="s">
        <v>8718</v>
      </c>
    </row>
    <row r="681" spans="1:4" x14ac:dyDescent="0.25">
      <c r="A681" s="18">
        <v>45269</v>
      </c>
      <c r="B681" s="19" t="s">
        <v>469</v>
      </c>
      <c r="C681" s="20">
        <v>-208125</v>
      </c>
      <c r="D681" s="11" t="s">
        <v>8716</v>
      </c>
    </row>
    <row r="682" spans="1:4" x14ac:dyDescent="0.25">
      <c r="A682" s="18">
        <v>44649</v>
      </c>
      <c r="B682" s="19" t="s">
        <v>5920</v>
      </c>
      <c r="C682" s="20">
        <v>207619.5</v>
      </c>
      <c r="D682" s="11" t="s">
        <v>8720</v>
      </c>
    </row>
    <row r="683" spans="1:4" x14ac:dyDescent="0.25">
      <c r="A683" s="18">
        <v>44649</v>
      </c>
      <c r="B683" s="19" t="s">
        <v>5906</v>
      </c>
      <c r="C683" s="20">
        <v>-207619.5</v>
      </c>
      <c r="D683" s="11" t="s">
        <v>8720</v>
      </c>
    </row>
    <row r="684" spans="1:4" x14ac:dyDescent="0.25">
      <c r="A684" s="18">
        <v>44649</v>
      </c>
      <c r="B684" s="19" t="s">
        <v>5915</v>
      </c>
      <c r="C684" s="20">
        <v>207619.5</v>
      </c>
      <c r="D684" s="11" t="s">
        <v>8720</v>
      </c>
    </row>
    <row r="685" spans="1:4" x14ac:dyDescent="0.25">
      <c r="A685" s="21">
        <v>44649</v>
      </c>
      <c r="B685" s="22" t="s">
        <v>5913</v>
      </c>
      <c r="C685" s="23">
        <v>-207619.5</v>
      </c>
      <c r="D685" s="13" t="s">
        <v>8720</v>
      </c>
    </row>
    <row r="686" spans="1:4" x14ac:dyDescent="0.25">
      <c r="A686" s="18">
        <v>44649</v>
      </c>
      <c r="B686" s="19" t="s">
        <v>5914</v>
      </c>
      <c r="C686" s="20">
        <v>207619.5</v>
      </c>
      <c r="D686" s="11" t="s">
        <v>8720</v>
      </c>
    </row>
    <row r="687" spans="1:4" x14ac:dyDescent="0.25">
      <c r="A687" s="18">
        <v>44649</v>
      </c>
      <c r="B687" s="19" t="s">
        <v>5914</v>
      </c>
      <c r="C687" s="20">
        <v>-207619.5</v>
      </c>
      <c r="D687" s="11" t="s">
        <v>8720</v>
      </c>
    </row>
    <row r="688" spans="1:4" x14ac:dyDescent="0.25">
      <c r="A688" s="18">
        <v>44649</v>
      </c>
      <c r="B688" s="19" t="s">
        <v>5913</v>
      </c>
      <c r="C688" s="20">
        <v>207619.5</v>
      </c>
      <c r="D688" s="11" t="s">
        <v>8720</v>
      </c>
    </row>
    <row r="689" spans="1:4" x14ac:dyDescent="0.25">
      <c r="A689" s="21">
        <v>44649</v>
      </c>
      <c r="B689" s="22" t="s">
        <v>5915</v>
      </c>
      <c r="C689" s="23">
        <v>-207619.5</v>
      </c>
      <c r="D689" s="13" t="s">
        <v>8720</v>
      </c>
    </row>
    <row r="690" spans="1:4" x14ac:dyDescent="0.25">
      <c r="A690" s="18">
        <v>44649</v>
      </c>
      <c r="B690" s="19" t="s">
        <v>5906</v>
      </c>
      <c r="C690" s="20">
        <v>207619.5</v>
      </c>
      <c r="D690" s="11" t="s">
        <v>8720</v>
      </c>
    </row>
    <row r="691" spans="1:4" x14ac:dyDescent="0.25">
      <c r="A691" s="18">
        <v>44649</v>
      </c>
      <c r="B691" s="19" t="s">
        <v>5920</v>
      </c>
      <c r="C691" s="20">
        <v>-207619.5</v>
      </c>
      <c r="D691" s="11" t="s">
        <v>8720</v>
      </c>
    </row>
    <row r="692" spans="1:4" x14ac:dyDescent="0.25">
      <c r="A692" s="18">
        <v>44649</v>
      </c>
      <c r="B692" s="19" t="s">
        <v>5923</v>
      </c>
      <c r="C692" s="20">
        <v>207409</v>
      </c>
      <c r="D692" s="11" t="s">
        <v>8720</v>
      </c>
    </row>
    <row r="693" spans="1:4" x14ac:dyDescent="0.25">
      <c r="A693" s="21">
        <v>44649</v>
      </c>
      <c r="B693" s="22" t="s">
        <v>5937</v>
      </c>
      <c r="C693" s="23">
        <v>-207409</v>
      </c>
      <c r="D693" s="13" t="s">
        <v>8720</v>
      </c>
    </row>
    <row r="694" spans="1:4" x14ac:dyDescent="0.25">
      <c r="A694" s="18">
        <v>44649</v>
      </c>
      <c r="B694" s="19" t="s">
        <v>5928</v>
      </c>
      <c r="C694" s="20">
        <v>207409</v>
      </c>
      <c r="D694" s="11" t="s">
        <v>8720</v>
      </c>
    </row>
    <row r="695" spans="1:4" x14ac:dyDescent="0.25">
      <c r="A695" s="18">
        <v>44649</v>
      </c>
      <c r="B695" s="19" t="s">
        <v>5930</v>
      </c>
      <c r="C695" s="20">
        <v>-207409</v>
      </c>
      <c r="D695" s="11" t="s">
        <v>8720</v>
      </c>
    </row>
    <row r="696" spans="1:4" x14ac:dyDescent="0.25">
      <c r="A696" s="18">
        <v>44649</v>
      </c>
      <c r="B696" s="19" t="s">
        <v>5929</v>
      </c>
      <c r="C696" s="20">
        <v>207409</v>
      </c>
      <c r="D696" s="11" t="s">
        <v>8720</v>
      </c>
    </row>
    <row r="697" spans="1:4" x14ac:dyDescent="0.25">
      <c r="A697" s="21">
        <v>44649</v>
      </c>
      <c r="B697" s="22" t="s">
        <v>5929</v>
      </c>
      <c r="C697" s="23">
        <v>-207409</v>
      </c>
      <c r="D697" s="13" t="s">
        <v>8720</v>
      </c>
    </row>
    <row r="698" spans="1:4" x14ac:dyDescent="0.25">
      <c r="A698" s="18">
        <v>44649</v>
      </c>
      <c r="B698" s="19" t="s">
        <v>5930</v>
      </c>
      <c r="C698" s="20">
        <v>207409</v>
      </c>
      <c r="D698" s="11" t="s">
        <v>8720</v>
      </c>
    </row>
    <row r="699" spans="1:4" x14ac:dyDescent="0.25">
      <c r="A699" s="18">
        <v>44649</v>
      </c>
      <c r="B699" s="19" t="s">
        <v>5928</v>
      </c>
      <c r="C699" s="20">
        <v>-207409</v>
      </c>
      <c r="D699" s="11" t="s">
        <v>8720</v>
      </c>
    </row>
    <row r="700" spans="1:4" x14ac:dyDescent="0.25">
      <c r="A700" s="18">
        <v>44649</v>
      </c>
      <c r="B700" s="19" t="s">
        <v>5937</v>
      </c>
      <c r="C700" s="20">
        <v>207409</v>
      </c>
      <c r="D700" s="11" t="s">
        <v>8720</v>
      </c>
    </row>
    <row r="701" spans="1:4" x14ac:dyDescent="0.25">
      <c r="A701" s="21">
        <v>44649</v>
      </c>
      <c r="B701" s="22" t="s">
        <v>5923</v>
      </c>
      <c r="C701" s="23">
        <v>-207409</v>
      </c>
      <c r="D701" s="13" t="s">
        <v>8720</v>
      </c>
    </row>
    <row r="702" spans="1:4" x14ac:dyDescent="0.25">
      <c r="A702" s="18">
        <v>45313</v>
      </c>
      <c r="B702" s="19" t="s">
        <v>8297</v>
      </c>
      <c r="C702" s="25">
        <v>207199.8</v>
      </c>
      <c r="D702" s="11" t="s">
        <v>8718</v>
      </c>
    </row>
    <row r="703" spans="1:4" x14ac:dyDescent="0.25">
      <c r="A703" s="18">
        <v>45071</v>
      </c>
      <c r="B703" s="19" t="s">
        <v>8296</v>
      </c>
      <c r="C703" s="20">
        <v>-207199.8</v>
      </c>
      <c r="D703" s="11" t="s">
        <v>8716</v>
      </c>
    </row>
    <row r="704" spans="1:4" x14ac:dyDescent="0.25">
      <c r="A704" s="21">
        <v>45313</v>
      </c>
      <c r="B704" s="22" t="s">
        <v>8298</v>
      </c>
      <c r="C704" s="24">
        <v>207199.8</v>
      </c>
      <c r="D704" s="13" t="s">
        <v>8718</v>
      </c>
    </row>
    <row r="705" spans="1:4" x14ac:dyDescent="0.25">
      <c r="A705" s="18">
        <v>45071</v>
      </c>
      <c r="B705" s="19" t="s">
        <v>8296</v>
      </c>
      <c r="C705" s="20">
        <v>-207199.8</v>
      </c>
      <c r="D705" s="11" t="s">
        <v>8716</v>
      </c>
    </row>
    <row r="706" spans="1:4" x14ac:dyDescent="0.25">
      <c r="A706" s="18">
        <v>45313</v>
      </c>
      <c r="B706" s="19" t="s">
        <v>8299</v>
      </c>
      <c r="C706" s="25">
        <v>207199.8</v>
      </c>
      <c r="D706" s="11" t="s">
        <v>8718</v>
      </c>
    </row>
    <row r="707" spans="1:4" x14ac:dyDescent="0.25">
      <c r="A707" s="18">
        <v>45071</v>
      </c>
      <c r="B707" s="19" t="s">
        <v>8296</v>
      </c>
      <c r="C707" s="20">
        <v>-207199.8</v>
      </c>
      <c r="D707" s="11" t="s">
        <v>8716</v>
      </c>
    </row>
    <row r="708" spans="1:4" x14ac:dyDescent="0.25">
      <c r="A708" s="21">
        <v>45313</v>
      </c>
      <c r="B708" s="22" t="s">
        <v>8344</v>
      </c>
      <c r="C708" s="24">
        <v>207083.7</v>
      </c>
      <c r="D708" s="13" t="s">
        <v>8718</v>
      </c>
    </row>
    <row r="709" spans="1:4" x14ac:dyDescent="0.25">
      <c r="A709" s="18">
        <v>45042</v>
      </c>
      <c r="B709" s="19" t="s">
        <v>8343</v>
      </c>
      <c r="C709" s="20">
        <v>-207083.7</v>
      </c>
      <c r="D709" s="11" t="s">
        <v>8716</v>
      </c>
    </row>
    <row r="710" spans="1:4" x14ac:dyDescent="0.25">
      <c r="A710" s="18">
        <v>45313</v>
      </c>
      <c r="B710" s="19" t="s">
        <v>8345</v>
      </c>
      <c r="C710" s="25">
        <v>207083.7</v>
      </c>
      <c r="D710" s="11" t="s">
        <v>8718</v>
      </c>
    </row>
    <row r="711" spans="1:4" x14ac:dyDescent="0.25">
      <c r="A711" s="18">
        <v>45042</v>
      </c>
      <c r="B711" s="19" t="s">
        <v>8343</v>
      </c>
      <c r="C711" s="20">
        <v>-207083.7</v>
      </c>
      <c r="D711" s="11" t="s">
        <v>8716</v>
      </c>
    </row>
    <row r="712" spans="1:4" x14ac:dyDescent="0.25">
      <c r="A712" s="21">
        <v>45313</v>
      </c>
      <c r="B712" s="22" t="s">
        <v>8346</v>
      </c>
      <c r="C712" s="24">
        <v>207083.7</v>
      </c>
      <c r="D712" s="13" t="s">
        <v>8718</v>
      </c>
    </row>
    <row r="713" spans="1:4" x14ac:dyDescent="0.25">
      <c r="A713" s="18">
        <v>45042</v>
      </c>
      <c r="B713" s="19" t="s">
        <v>8343</v>
      </c>
      <c r="C713" s="20">
        <v>-207083.7</v>
      </c>
      <c r="D713" s="11" t="s">
        <v>8716</v>
      </c>
    </row>
    <row r="714" spans="1:4" x14ac:dyDescent="0.25">
      <c r="A714" s="18">
        <v>45313</v>
      </c>
      <c r="B714" s="19" t="s">
        <v>8396</v>
      </c>
      <c r="C714" s="25">
        <v>206983.35</v>
      </c>
      <c r="D714" s="11" t="s">
        <v>8718</v>
      </c>
    </row>
    <row r="715" spans="1:4" x14ac:dyDescent="0.25">
      <c r="A715" s="21">
        <v>45015</v>
      </c>
      <c r="B715" s="22" t="s">
        <v>8397</v>
      </c>
      <c r="C715" s="23">
        <v>-206983.35</v>
      </c>
      <c r="D715" s="13" t="s">
        <v>8716</v>
      </c>
    </row>
    <row r="716" spans="1:4" x14ac:dyDescent="0.25">
      <c r="A716" s="18">
        <v>45313</v>
      </c>
      <c r="B716" s="19" t="s">
        <v>8398</v>
      </c>
      <c r="C716" s="25">
        <v>206983.35</v>
      </c>
      <c r="D716" s="11" t="s">
        <v>8718</v>
      </c>
    </row>
    <row r="717" spans="1:4" x14ac:dyDescent="0.25">
      <c r="A717" s="18">
        <v>45015</v>
      </c>
      <c r="B717" s="19" t="s">
        <v>8397</v>
      </c>
      <c r="C717" s="20">
        <v>-206983.35</v>
      </c>
      <c r="D717" s="11" t="s">
        <v>8716</v>
      </c>
    </row>
    <row r="718" spans="1:4" x14ac:dyDescent="0.25">
      <c r="A718" s="18">
        <v>45313</v>
      </c>
      <c r="B718" s="19" t="s">
        <v>8399</v>
      </c>
      <c r="C718" s="25">
        <v>206983.35</v>
      </c>
      <c r="D718" s="11" t="s">
        <v>8718</v>
      </c>
    </row>
    <row r="719" spans="1:4" x14ac:dyDescent="0.25">
      <c r="A719" s="21">
        <v>45015</v>
      </c>
      <c r="B719" s="22" t="s">
        <v>8397</v>
      </c>
      <c r="C719" s="23">
        <v>-206983.35</v>
      </c>
      <c r="D719" s="13" t="s">
        <v>8716</v>
      </c>
    </row>
    <row r="720" spans="1:4" x14ac:dyDescent="0.25">
      <c r="A720" s="18">
        <v>45313</v>
      </c>
      <c r="B720" s="19" t="s">
        <v>8400</v>
      </c>
      <c r="C720" s="25">
        <v>206983.35</v>
      </c>
      <c r="D720" s="11" t="s">
        <v>8718</v>
      </c>
    </row>
    <row r="721" spans="1:4" x14ac:dyDescent="0.25">
      <c r="A721" s="18">
        <v>45015</v>
      </c>
      <c r="B721" s="19" t="s">
        <v>8397</v>
      </c>
      <c r="C721" s="20">
        <v>-206983.35</v>
      </c>
      <c r="D721" s="11" t="s">
        <v>8716</v>
      </c>
    </row>
    <row r="722" spans="1:4" x14ac:dyDescent="0.25">
      <c r="A722" s="18">
        <v>45313</v>
      </c>
      <c r="B722" s="19" t="s">
        <v>8440</v>
      </c>
      <c r="C722" s="25">
        <v>206805.15</v>
      </c>
      <c r="D722" s="11" t="s">
        <v>8718</v>
      </c>
    </row>
    <row r="723" spans="1:4" x14ac:dyDescent="0.25">
      <c r="A723" s="18">
        <v>44978</v>
      </c>
      <c r="B723" s="19" t="s">
        <v>8439</v>
      </c>
      <c r="C723" s="20">
        <v>-206805.15</v>
      </c>
      <c r="D723" s="11" t="s">
        <v>8716</v>
      </c>
    </row>
    <row r="724" spans="1:4" x14ac:dyDescent="0.25">
      <c r="A724" s="21">
        <v>45313</v>
      </c>
      <c r="B724" s="22" t="s">
        <v>8441</v>
      </c>
      <c r="C724" s="24">
        <v>206805.15</v>
      </c>
      <c r="D724" s="13" t="s">
        <v>8718</v>
      </c>
    </row>
    <row r="725" spans="1:4" x14ac:dyDescent="0.25">
      <c r="A725" s="18">
        <v>44978</v>
      </c>
      <c r="B725" s="19" t="s">
        <v>8439</v>
      </c>
      <c r="C725" s="20">
        <v>-206805.15</v>
      </c>
      <c r="D725" s="11" t="s">
        <v>8716</v>
      </c>
    </row>
    <row r="726" spans="1:4" x14ac:dyDescent="0.25">
      <c r="A726" s="18">
        <v>45313</v>
      </c>
      <c r="B726" s="19" t="s">
        <v>8442</v>
      </c>
      <c r="C726" s="25">
        <v>206805.15</v>
      </c>
      <c r="D726" s="11" t="s">
        <v>8718</v>
      </c>
    </row>
    <row r="727" spans="1:4" x14ac:dyDescent="0.25">
      <c r="A727" s="18">
        <v>44978</v>
      </c>
      <c r="B727" s="19" t="s">
        <v>8439</v>
      </c>
      <c r="C727" s="20">
        <v>-206805.15</v>
      </c>
      <c r="D727" s="11" t="s">
        <v>8716</v>
      </c>
    </row>
    <row r="728" spans="1:4" x14ac:dyDescent="0.25">
      <c r="A728" s="21">
        <v>45313</v>
      </c>
      <c r="B728" s="22" t="s">
        <v>8443</v>
      </c>
      <c r="C728" s="24">
        <v>206805.15</v>
      </c>
      <c r="D728" s="13" t="s">
        <v>8718</v>
      </c>
    </row>
    <row r="729" spans="1:4" x14ac:dyDescent="0.25">
      <c r="A729" s="18">
        <v>44978</v>
      </c>
      <c r="B729" s="19" t="s">
        <v>8439</v>
      </c>
      <c r="C729" s="20">
        <v>-206805.15</v>
      </c>
      <c r="D729" s="11" t="s">
        <v>8716</v>
      </c>
    </row>
    <row r="730" spans="1:4" x14ac:dyDescent="0.25">
      <c r="A730" s="18">
        <v>45294</v>
      </c>
      <c r="B730" s="19" t="s">
        <v>905</v>
      </c>
      <c r="C730" s="25">
        <v>205225</v>
      </c>
      <c r="D730" s="11" t="s">
        <v>8718</v>
      </c>
    </row>
    <row r="731" spans="1:4" x14ac:dyDescent="0.25">
      <c r="A731" s="18">
        <v>45241</v>
      </c>
      <c r="B731" s="19" t="s">
        <v>904</v>
      </c>
      <c r="C731" s="20">
        <v>-205225</v>
      </c>
      <c r="D731" s="11" t="s">
        <v>8725</v>
      </c>
    </row>
    <row r="732" spans="1:4" x14ac:dyDescent="0.25">
      <c r="A732" s="18">
        <v>45313</v>
      </c>
      <c r="B732" s="19" t="s">
        <v>8504</v>
      </c>
      <c r="C732" s="25">
        <v>205008.75</v>
      </c>
      <c r="D732" s="11" t="s">
        <v>8718</v>
      </c>
    </row>
    <row r="733" spans="1:4" x14ac:dyDescent="0.25">
      <c r="A733" s="18">
        <v>44950</v>
      </c>
      <c r="B733" s="19" t="s">
        <v>8505</v>
      </c>
      <c r="C733" s="20">
        <v>-205008.75</v>
      </c>
      <c r="D733" s="11" t="s">
        <v>8716</v>
      </c>
    </row>
    <row r="734" spans="1:4" x14ac:dyDescent="0.25">
      <c r="A734" s="18">
        <v>45313</v>
      </c>
      <c r="B734" s="19" t="s">
        <v>8506</v>
      </c>
      <c r="C734" s="25">
        <v>205008.75</v>
      </c>
      <c r="D734" s="11" t="s">
        <v>8718</v>
      </c>
    </row>
    <row r="735" spans="1:4" x14ac:dyDescent="0.25">
      <c r="A735" s="21">
        <v>44950</v>
      </c>
      <c r="B735" s="22" t="s">
        <v>8507</v>
      </c>
      <c r="C735" s="23">
        <v>-205008.75</v>
      </c>
      <c r="D735" s="13" t="s">
        <v>8716</v>
      </c>
    </row>
    <row r="736" spans="1:4" x14ac:dyDescent="0.25">
      <c r="A736" s="18">
        <v>45313</v>
      </c>
      <c r="B736" s="19" t="s">
        <v>8508</v>
      </c>
      <c r="C736" s="25">
        <v>205008.75</v>
      </c>
      <c r="D736" s="11" t="s">
        <v>8718</v>
      </c>
    </row>
    <row r="737" spans="1:4" x14ac:dyDescent="0.25">
      <c r="A737" s="18">
        <v>44950</v>
      </c>
      <c r="B737" s="19" t="s">
        <v>8509</v>
      </c>
      <c r="C737" s="20">
        <v>-205008.75</v>
      </c>
      <c r="D737" s="11" t="s">
        <v>8716</v>
      </c>
    </row>
    <row r="738" spans="1:4" x14ac:dyDescent="0.25">
      <c r="A738" s="18">
        <v>45313</v>
      </c>
      <c r="B738" s="19" t="s">
        <v>8510</v>
      </c>
      <c r="C738" s="25">
        <v>205008.75</v>
      </c>
      <c r="D738" s="11" t="s">
        <v>8718</v>
      </c>
    </row>
    <row r="739" spans="1:4" x14ac:dyDescent="0.25">
      <c r="A739" s="21">
        <v>44950</v>
      </c>
      <c r="B739" s="22" t="s">
        <v>8511</v>
      </c>
      <c r="C739" s="23">
        <v>-205008.75</v>
      </c>
      <c r="D739" s="13" t="s">
        <v>8716</v>
      </c>
    </row>
    <row r="740" spans="1:4" x14ac:dyDescent="0.25">
      <c r="A740" s="21">
        <v>45313</v>
      </c>
      <c r="B740" s="22" t="s">
        <v>8219</v>
      </c>
      <c r="C740" s="24">
        <v>203582.5</v>
      </c>
      <c r="D740" s="13" t="s">
        <v>8718</v>
      </c>
    </row>
    <row r="741" spans="1:4" x14ac:dyDescent="0.25">
      <c r="A741" s="18">
        <v>45102</v>
      </c>
      <c r="B741" s="19" t="s">
        <v>8218</v>
      </c>
      <c r="C741" s="20">
        <v>-203582.5</v>
      </c>
      <c r="D741" s="11" t="s">
        <v>8716</v>
      </c>
    </row>
    <row r="742" spans="1:4" x14ac:dyDescent="0.25">
      <c r="A742" s="18">
        <v>45313</v>
      </c>
      <c r="B742" s="19" t="s">
        <v>8221</v>
      </c>
      <c r="C742" s="25">
        <v>203582.5</v>
      </c>
      <c r="D742" s="11" t="s">
        <v>8718</v>
      </c>
    </row>
    <row r="743" spans="1:4" x14ac:dyDescent="0.25">
      <c r="A743" s="18">
        <v>45102</v>
      </c>
      <c r="B743" s="19" t="s">
        <v>8220</v>
      </c>
      <c r="C743" s="20">
        <v>-203582.5</v>
      </c>
      <c r="D743" s="11" t="s">
        <v>8716</v>
      </c>
    </row>
    <row r="744" spans="1:4" x14ac:dyDescent="0.25">
      <c r="A744" s="18">
        <v>45318</v>
      </c>
      <c r="B744" s="19" t="s">
        <v>870</v>
      </c>
      <c r="C744" s="25">
        <v>203500</v>
      </c>
      <c r="D744" s="11" t="s">
        <v>8718</v>
      </c>
    </row>
    <row r="745" spans="1:4" x14ac:dyDescent="0.25">
      <c r="A745" s="21">
        <v>45241</v>
      </c>
      <c r="B745" s="22" t="s">
        <v>869</v>
      </c>
      <c r="C745" s="23">
        <v>-203500</v>
      </c>
      <c r="D745" s="13" t="s">
        <v>8716</v>
      </c>
    </row>
    <row r="746" spans="1:4" x14ac:dyDescent="0.25">
      <c r="A746" s="18">
        <v>44333</v>
      </c>
      <c r="B746" s="19" t="s">
        <v>7216</v>
      </c>
      <c r="C746" s="20">
        <v>201740.65</v>
      </c>
      <c r="D746" s="11" t="s">
        <v>8720</v>
      </c>
    </row>
    <row r="747" spans="1:4" x14ac:dyDescent="0.25">
      <c r="A747" s="18">
        <v>44333</v>
      </c>
      <c r="B747" s="19" t="s">
        <v>7217</v>
      </c>
      <c r="C747" s="20">
        <v>-201740.65</v>
      </c>
      <c r="D747" s="11" t="s">
        <v>8720</v>
      </c>
    </row>
    <row r="748" spans="1:4" x14ac:dyDescent="0.25">
      <c r="A748" s="21">
        <v>45313</v>
      </c>
      <c r="B748" s="22" t="s">
        <v>8233</v>
      </c>
      <c r="C748" s="24">
        <v>201546.68</v>
      </c>
      <c r="D748" s="13" t="s">
        <v>8718</v>
      </c>
    </row>
    <row r="749" spans="1:4" x14ac:dyDescent="0.25">
      <c r="A749" s="18">
        <v>45102</v>
      </c>
      <c r="B749" s="19" t="s">
        <v>8232</v>
      </c>
      <c r="C749" s="20">
        <v>-201546.68</v>
      </c>
      <c r="D749" s="11" t="s">
        <v>8716</v>
      </c>
    </row>
    <row r="750" spans="1:4" x14ac:dyDescent="0.25">
      <c r="A750" s="18">
        <v>45313</v>
      </c>
      <c r="B750" s="19" t="s">
        <v>8151</v>
      </c>
      <c r="C750" s="25">
        <v>198142.5</v>
      </c>
      <c r="D750" s="11" t="s">
        <v>8718</v>
      </c>
    </row>
    <row r="751" spans="1:4" x14ac:dyDescent="0.25">
      <c r="A751" s="18">
        <v>45133</v>
      </c>
      <c r="B751" s="19" t="s">
        <v>8152</v>
      </c>
      <c r="C751" s="20">
        <v>-198142.5</v>
      </c>
      <c r="D751" s="11" t="s">
        <v>8716</v>
      </c>
    </row>
    <row r="752" spans="1:4" x14ac:dyDescent="0.25">
      <c r="A752" s="21">
        <v>45313</v>
      </c>
      <c r="B752" s="22" t="s">
        <v>8153</v>
      </c>
      <c r="C752" s="24">
        <v>198142.5</v>
      </c>
      <c r="D752" s="13" t="s">
        <v>8718</v>
      </c>
    </row>
    <row r="753" spans="1:4" x14ac:dyDescent="0.25">
      <c r="A753" s="18">
        <v>45133</v>
      </c>
      <c r="B753" s="19" t="s">
        <v>8154</v>
      </c>
      <c r="C753" s="20">
        <v>-198142.5</v>
      </c>
      <c r="D753" s="11" t="s">
        <v>8716</v>
      </c>
    </row>
    <row r="754" spans="1:4" x14ac:dyDescent="0.25">
      <c r="A754" s="18">
        <v>44918</v>
      </c>
      <c r="B754" s="19" t="s">
        <v>4013</v>
      </c>
      <c r="C754" s="20">
        <v>197800</v>
      </c>
      <c r="D754" s="11" t="s">
        <v>8718</v>
      </c>
    </row>
    <row r="755" spans="1:4" x14ac:dyDescent="0.25">
      <c r="A755" s="18">
        <v>44918</v>
      </c>
      <c r="B755" s="19" t="s">
        <v>4013</v>
      </c>
      <c r="C755" s="20">
        <v>-197800</v>
      </c>
      <c r="D755" s="11" t="s">
        <v>8718</v>
      </c>
    </row>
    <row r="756" spans="1:4" x14ac:dyDescent="0.25">
      <c r="A756" s="18">
        <v>45229</v>
      </c>
      <c r="B756" s="19" t="s">
        <v>1099</v>
      </c>
      <c r="C756" s="20">
        <v>197500</v>
      </c>
      <c r="D756" s="11" t="s">
        <v>8718</v>
      </c>
    </row>
    <row r="757" spans="1:4" x14ac:dyDescent="0.25">
      <c r="A757" s="21">
        <v>45178</v>
      </c>
      <c r="B757" s="22" t="s">
        <v>1549</v>
      </c>
      <c r="C757" s="23">
        <v>-197500</v>
      </c>
      <c r="D757" s="13" t="s">
        <v>8716</v>
      </c>
    </row>
    <row r="758" spans="1:4" x14ac:dyDescent="0.25">
      <c r="A758" s="18">
        <v>44649</v>
      </c>
      <c r="B758" s="19" t="s">
        <v>5921</v>
      </c>
      <c r="C758" s="20">
        <v>197238.53</v>
      </c>
      <c r="D758" s="11" t="s">
        <v>8720</v>
      </c>
    </row>
    <row r="759" spans="1:4" x14ac:dyDescent="0.25">
      <c r="A759" s="18">
        <v>44649</v>
      </c>
      <c r="B759" s="19" t="s">
        <v>5921</v>
      </c>
      <c r="C759" s="20">
        <v>-197238.53</v>
      </c>
      <c r="D759" s="11" t="s">
        <v>8720</v>
      </c>
    </row>
    <row r="760" spans="1:4" x14ac:dyDescent="0.25">
      <c r="A760" s="21">
        <v>44649</v>
      </c>
      <c r="B760" s="22" t="s">
        <v>5922</v>
      </c>
      <c r="C760" s="23">
        <v>197038.55</v>
      </c>
      <c r="D760" s="13" t="s">
        <v>8720</v>
      </c>
    </row>
    <row r="761" spans="1:4" x14ac:dyDescent="0.25">
      <c r="A761" s="18">
        <v>44649</v>
      </c>
      <c r="B761" s="19" t="s">
        <v>5922</v>
      </c>
      <c r="C761" s="20">
        <v>-197038.55</v>
      </c>
      <c r="D761" s="11" t="s">
        <v>8720</v>
      </c>
    </row>
    <row r="762" spans="1:4" x14ac:dyDescent="0.25">
      <c r="A762" s="18">
        <v>45318</v>
      </c>
      <c r="B762" s="19" t="s">
        <v>503</v>
      </c>
      <c r="C762" s="25">
        <v>196229.27</v>
      </c>
      <c r="D762" s="11" t="s">
        <v>8718</v>
      </c>
    </row>
    <row r="763" spans="1:4" x14ac:dyDescent="0.25">
      <c r="A763" s="18">
        <v>45267</v>
      </c>
      <c r="B763" s="19" t="s">
        <v>502</v>
      </c>
      <c r="C763" s="20">
        <v>-196229.27</v>
      </c>
      <c r="D763" s="11" t="s">
        <v>8716</v>
      </c>
    </row>
    <row r="764" spans="1:4" x14ac:dyDescent="0.25">
      <c r="A764" s="21">
        <v>45313</v>
      </c>
      <c r="B764" s="22" t="s">
        <v>8181</v>
      </c>
      <c r="C764" s="24">
        <v>196161.08</v>
      </c>
      <c r="D764" s="13" t="s">
        <v>8718</v>
      </c>
    </row>
    <row r="765" spans="1:4" x14ac:dyDescent="0.25">
      <c r="A765" s="18">
        <v>45133</v>
      </c>
      <c r="B765" s="19" t="s">
        <v>8180</v>
      </c>
      <c r="C765" s="20">
        <v>-196161.08</v>
      </c>
      <c r="D765" s="11" t="s">
        <v>8716</v>
      </c>
    </row>
    <row r="766" spans="1:4" x14ac:dyDescent="0.25">
      <c r="A766" s="18">
        <v>45294</v>
      </c>
      <c r="B766" s="19" t="s">
        <v>8542</v>
      </c>
      <c r="C766" s="25">
        <v>193039.77</v>
      </c>
      <c r="D766" s="11" t="s">
        <v>8718</v>
      </c>
    </row>
    <row r="767" spans="1:4" x14ac:dyDescent="0.25">
      <c r="A767" s="18">
        <v>45199</v>
      </c>
      <c r="B767" s="19" t="s">
        <v>8541</v>
      </c>
      <c r="C767" s="20">
        <v>-193039.77</v>
      </c>
      <c r="D767" s="11" t="s">
        <v>8716</v>
      </c>
    </row>
    <row r="768" spans="1:4" x14ac:dyDescent="0.25">
      <c r="A768" s="18">
        <v>44701</v>
      </c>
      <c r="B768" s="19" t="s">
        <v>5556</v>
      </c>
      <c r="C768" s="20">
        <v>193005</v>
      </c>
      <c r="D768" s="11" t="s">
        <v>8717</v>
      </c>
    </row>
    <row r="769" spans="1:4" x14ac:dyDescent="0.25">
      <c r="A769" s="21">
        <v>45100</v>
      </c>
      <c r="B769" s="22" t="s">
        <v>2527</v>
      </c>
      <c r="C769" s="23">
        <v>-193005</v>
      </c>
      <c r="D769" s="13" t="s">
        <v>8716</v>
      </c>
    </row>
    <row r="770" spans="1:4" x14ac:dyDescent="0.25">
      <c r="A770" s="18">
        <v>45229</v>
      </c>
      <c r="B770" s="19" t="s">
        <v>1074</v>
      </c>
      <c r="C770" s="20">
        <v>191218.2</v>
      </c>
      <c r="D770" s="11" t="s">
        <v>8718</v>
      </c>
    </row>
    <row r="771" spans="1:4" x14ac:dyDescent="0.25">
      <c r="A771" s="18">
        <v>45170</v>
      </c>
      <c r="B771" s="19" t="s">
        <v>1614</v>
      </c>
      <c r="C771" s="20">
        <v>-191218.2</v>
      </c>
      <c r="D771" s="11" t="s">
        <v>8716</v>
      </c>
    </row>
    <row r="772" spans="1:4" x14ac:dyDescent="0.25">
      <c r="A772" s="18">
        <v>45229</v>
      </c>
      <c r="B772" s="19" t="s">
        <v>1029</v>
      </c>
      <c r="C772" s="20">
        <v>190800</v>
      </c>
      <c r="D772" s="11" t="s">
        <v>8718</v>
      </c>
    </row>
    <row r="773" spans="1:4" x14ac:dyDescent="0.25">
      <c r="A773" s="18">
        <v>45197</v>
      </c>
      <c r="B773" s="19" t="s">
        <v>1358</v>
      </c>
      <c r="C773" s="20">
        <v>-190800</v>
      </c>
      <c r="D773" s="11" t="s">
        <v>8717</v>
      </c>
    </row>
    <row r="774" spans="1:4" x14ac:dyDescent="0.25">
      <c r="A774" s="18">
        <v>45318</v>
      </c>
      <c r="B774" s="19" t="s">
        <v>505</v>
      </c>
      <c r="C774" s="25">
        <v>189957.26</v>
      </c>
      <c r="D774" s="11" t="s">
        <v>8718</v>
      </c>
    </row>
    <row r="775" spans="1:4" x14ac:dyDescent="0.25">
      <c r="A775" s="18">
        <v>45267</v>
      </c>
      <c r="B775" s="19" t="s">
        <v>504</v>
      </c>
      <c r="C775" s="20">
        <v>-189957.26</v>
      </c>
      <c r="D775" s="11" t="s">
        <v>8716</v>
      </c>
    </row>
    <row r="776" spans="1:4" x14ac:dyDescent="0.25">
      <c r="A776" s="21">
        <v>45294</v>
      </c>
      <c r="B776" s="22" t="s">
        <v>836</v>
      </c>
      <c r="C776" s="24">
        <v>189702.63</v>
      </c>
      <c r="D776" s="13" t="s">
        <v>8718</v>
      </c>
    </row>
    <row r="777" spans="1:4" x14ac:dyDescent="0.25">
      <c r="A777" s="18">
        <v>45245</v>
      </c>
      <c r="B777" s="19" t="s">
        <v>835</v>
      </c>
      <c r="C777" s="20">
        <v>-189702.63</v>
      </c>
      <c r="D777" s="11" t="s">
        <v>8716</v>
      </c>
    </row>
    <row r="778" spans="1:4" x14ac:dyDescent="0.25">
      <c r="A778" s="18">
        <v>45229</v>
      </c>
      <c r="B778" s="19" t="s">
        <v>1071</v>
      </c>
      <c r="C778" s="20">
        <v>189317.06</v>
      </c>
      <c r="D778" s="11" t="s">
        <v>8718</v>
      </c>
    </row>
    <row r="779" spans="1:4" x14ac:dyDescent="0.25">
      <c r="A779" s="18">
        <v>45191</v>
      </c>
      <c r="B779" s="19" t="s">
        <v>1423</v>
      </c>
      <c r="C779" s="20">
        <v>-189317.06</v>
      </c>
      <c r="D779" s="11" t="s">
        <v>8716</v>
      </c>
    </row>
    <row r="780" spans="1:4" x14ac:dyDescent="0.25">
      <c r="A780" s="21">
        <v>45318</v>
      </c>
      <c r="B780" s="22" t="s">
        <v>825</v>
      </c>
      <c r="C780" s="24">
        <v>187775</v>
      </c>
      <c r="D780" s="13" t="s">
        <v>8718</v>
      </c>
    </row>
    <row r="781" spans="1:4" x14ac:dyDescent="0.25">
      <c r="A781" s="18">
        <v>45246</v>
      </c>
      <c r="B781" s="19" t="s">
        <v>824</v>
      </c>
      <c r="C781" s="20">
        <v>-187775</v>
      </c>
      <c r="D781" s="11" t="s">
        <v>8716</v>
      </c>
    </row>
    <row r="782" spans="1:4" x14ac:dyDescent="0.25">
      <c r="A782" s="18">
        <v>45296</v>
      </c>
      <c r="B782" s="19" t="s">
        <v>993</v>
      </c>
      <c r="C782" s="25">
        <v>186000</v>
      </c>
      <c r="D782" s="11" t="s">
        <v>8716</v>
      </c>
    </row>
    <row r="783" spans="1:4" x14ac:dyDescent="0.25">
      <c r="A783" s="21">
        <v>45230</v>
      </c>
      <c r="B783" s="22" t="s">
        <v>992</v>
      </c>
      <c r="C783" s="23">
        <v>-186000</v>
      </c>
      <c r="D783" s="13" t="s">
        <v>8716</v>
      </c>
    </row>
    <row r="784" spans="1:4" x14ac:dyDescent="0.25">
      <c r="A784" s="18">
        <v>45294</v>
      </c>
      <c r="B784" s="19" t="s">
        <v>995</v>
      </c>
      <c r="C784" s="25">
        <v>186000</v>
      </c>
      <c r="D784" s="11" t="s">
        <v>8718</v>
      </c>
    </row>
    <row r="785" spans="1:4" x14ac:dyDescent="0.25">
      <c r="A785" s="18">
        <v>45201</v>
      </c>
      <c r="B785" s="19" t="s">
        <v>994</v>
      </c>
      <c r="C785" s="20">
        <v>-186000</v>
      </c>
      <c r="D785" s="11" t="s">
        <v>8716</v>
      </c>
    </row>
    <row r="786" spans="1:4" x14ac:dyDescent="0.25">
      <c r="A786" s="18">
        <v>45318</v>
      </c>
      <c r="B786" s="19" t="s">
        <v>20</v>
      </c>
      <c r="C786" s="25">
        <v>185654.46</v>
      </c>
      <c r="D786" s="11" t="s">
        <v>8718</v>
      </c>
    </row>
    <row r="787" spans="1:4" x14ac:dyDescent="0.25">
      <c r="A787" s="18">
        <v>45288</v>
      </c>
      <c r="B787" s="19" t="s">
        <v>19</v>
      </c>
      <c r="C787" s="20">
        <v>-185654.46</v>
      </c>
      <c r="D787" s="11" t="s">
        <v>8716</v>
      </c>
    </row>
    <row r="788" spans="1:4" x14ac:dyDescent="0.25">
      <c r="A788" s="18">
        <v>44978</v>
      </c>
      <c r="B788" s="19" t="s">
        <v>3499</v>
      </c>
      <c r="C788" s="20">
        <v>184443.34</v>
      </c>
      <c r="D788" s="11" t="s">
        <v>8716</v>
      </c>
    </row>
    <row r="789" spans="1:4" x14ac:dyDescent="0.25">
      <c r="A789" s="18">
        <v>44978</v>
      </c>
      <c r="B789" s="19" t="s">
        <v>3497</v>
      </c>
      <c r="C789" s="20">
        <v>-184443.34</v>
      </c>
      <c r="D789" s="11" t="s">
        <v>8718</v>
      </c>
    </row>
    <row r="790" spans="1:4" x14ac:dyDescent="0.25">
      <c r="A790" s="18">
        <v>45313</v>
      </c>
      <c r="B790" s="19" t="s">
        <v>8355</v>
      </c>
      <c r="C790" s="25">
        <v>183985.2</v>
      </c>
      <c r="D790" s="11" t="s">
        <v>8718</v>
      </c>
    </row>
    <row r="791" spans="1:4" x14ac:dyDescent="0.25">
      <c r="A791" s="18">
        <v>45015</v>
      </c>
      <c r="B791" s="19" t="s">
        <v>8354</v>
      </c>
      <c r="C791" s="20">
        <v>-183985.2</v>
      </c>
      <c r="D791" s="11" t="s">
        <v>8716</v>
      </c>
    </row>
    <row r="792" spans="1:4" x14ac:dyDescent="0.25">
      <c r="A792" s="21">
        <v>45047</v>
      </c>
      <c r="B792" s="22" t="s">
        <v>3019</v>
      </c>
      <c r="C792" s="23">
        <v>183942</v>
      </c>
      <c r="D792" s="13" t="s">
        <v>8716</v>
      </c>
    </row>
    <row r="793" spans="1:4" x14ac:dyDescent="0.25">
      <c r="A793" s="18">
        <v>45108</v>
      </c>
      <c r="B793" s="19" t="s">
        <v>2445</v>
      </c>
      <c r="C793" s="20">
        <v>-183942</v>
      </c>
      <c r="D793" s="11" t="s">
        <v>8718</v>
      </c>
    </row>
    <row r="794" spans="1:4" x14ac:dyDescent="0.25">
      <c r="A794" s="18">
        <v>45313</v>
      </c>
      <c r="B794" s="19" t="s">
        <v>8402</v>
      </c>
      <c r="C794" s="25">
        <v>183826.8</v>
      </c>
      <c r="D794" s="11" t="s">
        <v>8718</v>
      </c>
    </row>
    <row r="795" spans="1:4" x14ac:dyDescent="0.25">
      <c r="A795" s="18">
        <v>44978</v>
      </c>
      <c r="B795" s="19" t="s">
        <v>3501</v>
      </c>
      <c r="C795" s="20">
        <v>-183826.8</v>
      </c>
      <c r="D795" s="11" t="s">
        <v>8716</v>
      </c>
    </row>
    <row r="796" spans="1:4" x14ac:dyDescent="0.25">
      <c r="A796" s="21">
        <v>45313</v>
      </c>
      <c r="B796" s="22" t="s">
        <v>8197</v>
      </c>
      <c r="C796" s="24">
        <v>183224.25</v>
      </c>
      <c r="D796" s="13" t="s">
        <v>8718</v>
      </c>
    </row>
    <row r="797" spans="1:4" x14ac:dyDescent="0.25">
      <c r="A797" s="18">
        <v>45102</v>
      </c>
      <c r="B797" s="19" t="s">
        <v>8196</v>
      </c>
      <c r="C797" s="20">
        <v>-183224.25</v>
      </c>
      <c r="D797" s="11" t="s">
        <v>8716</v>
      </c>
    </row>
    <row r="798" spans="1:4" x14ac:dyDescent="0.25">
      <c r="A798" s="18">
        <v>45318</v>
      </c>
      <c r="B798" s="19" t="s">
        <v>8008</v>
      </c>
      <c r="C798" s="25">
        <v>182645</v>
      </c>
      <c r="D798" s="11" t="s">
        <v>8718</v>
      </c>
    </row>
    <row r="799" spans="1:4" x14ac:dyDescent="0.25">
      <c r="A799" s="18">
        <v>45218</v>
      </c>
      <c r="B799" s="19" t="s">
        <v>1191</v>
      </c>
      <c r="C799" s="20">
        <v>-182645</v>
      </c>
      <c r="D799" s="11" t="s">
        <v>8716</v>
      </c>
    </row>
    <row r="800" spans="1:4" x14ac:dyDescent="0.25">
      <c r="A800" s="18">
        <v>45318</v>
      </c>
      <c r="B800" s="19" t="s">
        <v>277</v>
      </c>
      <c r="C800" s="25">
        <v>182500</v>
      </c>
      <c r="D800" s="11" t="s">
        <v>8718</v>
      </c>
    </row>
    <row r="801" spans="1:4" x14ac:dyDescent="0.25">
      <c r="A801" s="18">
        <v>45276</v>
      </c>
      <c r="B801" s="19" t="s">
        <v>276</v>
      </c>
      <c r="C801" s="20">
        <v>-182500</v>
      </c>
      <c r="D801" s="11" t="s">
        <v>8716</v>
      </c>
    </row>
    <row r="802" spans="1:4" x14ac:dyDescent="0.25">
      <c r="A802" s="18">
        <v>45318</v>
      </c>
      <c r="B802" s="19" t="s">
        <v>279</v>
      </c>
      <c r="C802" s="25">
        <v>182500</v>
      </c>
      <c r="D802" s="11" t="s">
        <v>8718</v>
      </c>
    </row>
    <row r="803" spans="1:4" x14ac:dyDescent="0.25">
      <c r="A803" s="21">
        <v>45276</v>
      </c>
      <c r="B803" s="22" t="s">
        <v>278</v>
      </c>
      <c r="C803" s="23">
        <v>-182500</v>
      </c>
      <c r="D803" s="13" t="s">
        <v>8716</v>
      </c>
    </row>
    <row r="804" spans="1:4" x14ac:dyDescent="0.25">
      <c r="A804" s="21">
        <v>45313</v>
      </c>
      <c r="B804" s="22" t="s">
        <v>8453</v>
      </c>
      <c r="C804" s="24">
        <v>182230</v>
      </c>
      <c r="D804" s="13" t="s">
        <v>8718</v>
      </c>
    </row>
    <row r="805" spans="1:4" x14ac:dyDescent="0.25">
      <c r="A805" s="18">
        <v>44950</v>
      </c>
      <c r="B805" s="19" t="s">
        <v>8452</v>
      </c>
      <c r="C805" s="20">
        <v>-182230</v>
      </c>
      <c r="D805" s="11" t="s">
        <v>8716</v>
      </c>
    </row>
    <row r="806" spans="1:4" x14ac:dyDescent="0.25">
      <c r="A806" s="18">
        <v>45294</v>
      </c>
      <c r="B806" s="19" t="s">
        <v>960</v>
      </c>
      <c r="C806" s="25">
        <v>181440</v>
      </c>
      <c r="D806" s="11" t="s">
        <v>8718</v>
      </c>
    </row>
    <row r="807" spans="1:4" x14ac:dyDescent="0.25">
      <c r="A807" s="18">
        <v>45230</v>
      </c>
      <c r="B807" s="19" t="s">
        <v>959</v>
      </c>
      <c r="C807" s="20">
        <v>-181440</v>
      </c>
      <c r="D807" s="11" t="s">
        <v>8716</v>
      </c>
    </row>
    <row r="808" spans="1:4" x14ac:dyDescent="0.25">
      <c r="A808" s="21">
        <v>44949</v>
      </c>
      <c r="B808" s="22" t="s">
        <v>3842</v>
      </c>
      <c r="C808" s="23">
        <v>181120</v>
      </c>
      <c r="D808" s="13" t="s">
        <v>8722</v>
      </c>
    </row>
    <row r="809" spans="1:4" x14ac:dyDescent="0.25">
      <c r="A809" s="18">
        <v>44949</v>
      </c>
      <c r="B809" s="19" t="s">
        <v>3843</v>
      </c>
      <c r="C809" s="20">
        <v>-181120</v>
      </c>
      <c r="D809" s="11" t="s">
        <v>8722</v>
      </c>
    </row>
    <row r="810" spans="1:4" x14ac:dyDescent="0.25">
      <c r="A810" s="18">
        <v>45229</v>
      </c>
      <c r="B810" s="19" t="s">
        <v>1072</v>
      </c>
      <c r="C810" s="20">
        <v>180918.58</v>
      </c>
      <c r="D810" s="11" t="s">
        <v>8718</v>
      </c>
    </row>
    <row r="811" spans="1:4" x14ac:dyDescent="0.25">
      <c r="A811" s="18">
        <v>45181</v>
      </c>
      <c r="B811" s="19" t="s">
        <v>1515</v>
      </c>
      <c r="C811" s="20">
        <v>-180918.58</v>
      </c>
      <c r="D811" s="11" t="s">
        <v>8716</v>
      </c>
    </row>
    <row r="812" spans="1:4" x14ac:dyDescent="0.25">
      <c r="A812" s="21">
        <v>44375</v>
      </c>
      <c r="B812" s="22" t="s">
        <v>7030</v>
      </c>
      <c r="C812" s="23">
        <v>180737.98</v>
      </c>
      <c r="D812" s="13" t="s">
        <v>8720</v>
      </c>
    </row>
    <row r="813" spans="1:4" x14ac:dyDescent="0.25">
      <c r="A813" s="18">
        <v>44375</v>
      </c>
      <c r="B813" s="19" t="s">
        <v>7030</v>
      </c>
      <c r="C813" s="20">
        <v>-180737.98</v>
      </c>
      <c r="D813" s="11" t="s">
        <v>8720</v>
      </c>
    </row>
    <row r="814" spans="1:4" x14ac:dyDescent="0.25">
      <c r="A814" s="18">
        <v>44343</v>
      </c>
      <c r="B814" s="19" t="s">
        <v>7180</v>
      </c>
      <c r="C814" s="20">
        <v>180737.98</v>
      </c>
      <c r="D814" s="11" t="s">
        <v>8720</v>
      </c>
    </row>
    <row r="815" spans="1:4" x14ac:dyDescent="0.25">
      <c r="A815" s="18">
        <v>44343</v>
      </c>
      <c r="B815" s="19" t="s">
        <v>7030</v>
      </c>
      <c r="C815" s="20">
        <v>-180737.98</v>
      </c>
      <c r="D815" s="11" t="s">
        <v>8720</v>
      </c>
    </row>
    <row r="816" spans="1:4" x14ac:dyDescent="0.25">
      <c r="A816" s="21">
        <v>45229</v>
      </c>
      <c r="B816" s="22" t="s">
        <v>400</v>
      </c>
      <c r="C816" s="23">
        <v>180000</v>
      </c>
      <c r="D816" s="13" t="s">
        <v>8718</v>
      </c>
    </row>
    <row r="817" spans="1:4" x14ac:dyDescent="0.25">
      <c r="A817" s="18">
        <v>45270</v>
      </c>
      <c r="B817" s="19" t="s">
        <v>399</v>
      </c>
      <c r="C817" s="20">
        <v>-180000</v>
      </c>
      <c r="D817" s="11" t="s">
        <v>8716</v>
      </c>
    </row>
    <row r="818" spans="1:4" x14ac:dyDescent="0.25">
      <c r="A818" s="18">
        <v>45318</v>
      </c>
      <c r="B818" s="19" t="s">
        <v>402</v>
      </c>
      <c r="C818" s="25">
        <v>180000</v>
      </c>
      <c r="D818" s="11" t="s">
        <v>8718</v>
      </c>
    </row>
    <row r="819" spans="1:4" x14ac:dyDescent="0.25">
      <c r="A819" s="18">
        <v>45184</v>
      </c>
      <c r="B819" s="19" t="s">
        <v>401</v>
      </c>
      <c r="C819" s="20">
        <v>-180000</v>
      </c>
      <c r="D819" s="11" t="s">
        <v>8716</v>
      </c>
    </row>
    <row r="820" spans="1:4" x14ac:dyDescent="0.25">
      <c r="A820" s="21">
        <v>45294</v>
      </c>
      <c r="B820" s="22" t="s">
        <v>404</v>
      </c>
      <c r="C820" s="24">
        <v>180000</v>
      </c>
      <c r="D820" s="13" t="s">
        <v>8718</v>
      </c>
    </row>
    <row r="821" spans="1:4" x14ac:dyDescent="0.25">
      <c r="A821" s="18">
        <v>45149</v>
      </c>
      <c r="B821" s="19" t="s">
        <v>403</v>
      </c>
      <c r="C821" s="20">
        <v>-180000</v>
      </c>
      <c r="D821" s="11" t="s">
        <v>8716</v>
      </c>
    </row>
    <row r="822" spans="1:4" x14ac:dyDescent="0.25">
      <c r="A822" s="18">
        <v>45294</v>
      </c>
      <c r="B822" s="19" t="s">
        <v>406</v>
      </c>
      <c r="C822" s="25">
        <v>180000</v>
      </c>
      <c r="D822" s="11" t="s">
        <v>8718</v>
      </c>
    </row>
    <row r="823" spans="1:4" x14ac:dyDescent="0.25">
      <c r="A823" s="18">
        <v>45078</v>
      </c>
      <c r="B823" s="19" t="s">
        <v>405</v>
      </c>
      <c r="C823" s="20">
        <v>-180000</v>
      </c>
      <c r="D823" s="11" t="s">
        <v>8718</v>
      </c>
    </row>
    <row r="824" spans="1:4" x14ac:dyDescent="0.25">
      <c r="A824" s="21">
        <v>45294</v>
      </c>
      <c r="B824" s="22" t="s">
        <v>408</v>
      </c>
      <c r="C824" s="24">
        <v>180000</v>
      </c>
      <c r="D824" s="13" t="s">
        <v>8718</v>
      </c>
    </row>
    <row r="825" spans="1:4" x14ac:dyDescent="0.25">
      <c r="A825" s="18">
        <v>44933</v>
      </c>
      <c r="B825" s="19" t="s">
        <v>407</v>
      </c>
      <c r="C825" s="20">
        <v>-180000</v>
      </c>
      <c r="D825" s="11" t="s">
        <v>8716</v>
      </c>
    </row>
    <row r="826" spans="1:4" x14ac:dyDescent="0.25">
      <c r="A826" s="18">
        <v>45318</v>
      </c>
      <c r="B826" s="19" t="s">
        <v>328</v>
      </c>
      <c r="C826" s="25">
        <v>178400</v>
      </c>
      <c r="D826" s="11" t="s">
        <v>8718</v>
      </c>
    </row>
    <row r="827" spans="1:4" x14ac:dyDescent="0.25">
      <c r="A827" s="18">
        <v>45272</v>
      </c>
      <c r="B827" s="19" t="s">
        <v>327</v>
      </c>
      <c r="C827" s="20">
        <v>-178400</v>
      </c>
      <c r="D827" s="11" t="s">
        <v>8716</v>
      </c>
    </row>
    <row r="828" spans="1:4" x14ac:dyDescent="0.25">
      <c r="A828" s="18">
        <v>45313</v>
      </c>
      <c r="B828" s="19" t="s">
        <v>8140</v>
      </c>
      <c r="C828" s="25">
        <v>178328.25</v>
      </c>
      <c r="D828" s="11" t="s">
        <v>8718</v>
      </c>
    </row>
    <row r="829" spans="1:4" x14ac:dyDescent="0.25">
      <c r="A829" s="18">
        <v>45133</v>
      </c>
      <c r="B829" s="19" t="s">
        <v>8150</v>
      </c>
      <c r="C829" s="20">
        <v>-178328.25</v>
      </c>
      <c r="D829" s="11" t="s">
        <v>8716</v>
      </c>
    </row>
    <row r="830" spans="1:4" x14ac:dyDescent="0.25">
      <c r="A830" s="18">
        <v>45313</v>
      </c>
      <c r="B830" s="19" t="s">
        <v>8215</v>
      </c>
      <c r="C830" s="25">
        <v>178134.69</v>
      </c>
      <c r="D830" s="11" t="s">
        <v>8718</v>
      </c>
    </row>
    <row r="831" spans="1:4" x14ac:dyDescent="0.25">
      <c r="A831" s="18">
        <v>45102</v>
      </c>
      <c r="B831" s="19" t="s">
        <v>8214</v>
      </c>
      <c r="C831" s="20">
        <v>-178134.69</v>
      </c>
      <c r="D831" s="11" t="s">
        <v>8716</v>
      </c>
    </row>
    <row r="832" spans="1:4" x14ac:dyDescent="0.25">
      <c r="A832" s="21">
        <v>45313</v>
      </c>
      <c r="B832" s="22" t="s">
        <v>8217</v>
      </c>
      <c r="C832" s="24">
        <v>178134.69</v>
      </c>
      <c r="D832" s="13" t="s">
        <v>8718</v>
      </c>
    </row>
    <row r="833" spans="1:4" x14ac:dyDescent="0.25">
      <c r="A833" s="18">
        <v>45102</v>
      </c>
      <c r="B833" s="19" t="s">
        <v>8216</v>
      </c>
      <c r="C833" s="20">
        <v>-178134.69</v>
      </c>
      <c r="D833" s="11" t="s">
        <v>8716</v>
      </c>
    </row>
    <row r="834" spans="1:4" x14ac:dyDescent="0.25">
      <c r="A834" s="18">
        <v>45318</v>
      </c>
      <c r="B834" s="19" t="s">
        <v>436</v>
      </c>
      <c r="C834" s="25">
        <v>178114.3</v>
      </c>
      <c r="D834" s="11" t="s">
        <v>8718</v>
      </c>
    </row>
    <row r="835" spans="1:4" x14ac:dyDescent="0.25">
      <c r="A835" s="18">
        <v>45269</v>
      </c>
      <c r="B835" s="19" t="s">
        <v>435</v>
      </c>
      <c r="C835" s="20">
        <v>-178114.3</v>
      </c>
      <c r="D835" s="11" t="s">
        <v>8716</v>
      </c>
    </row>
    <row r="836" spans="1:4" x14ac:dyDescent="0.25">
      <c r="A836" s="18">
        <v>45229</v>
      </c>
      <c r="B836" s="19" t="s">
        <v>1073</v>
      </c>
      <c r="C836" s="20">
        <v>176473.9</v>
      </c>
      <c r="D836" s="11" t="s">
        <v>8718</v>
      </c>
    </row>
    <row r="837" spans="1:4" x14ac:dyDescent="0.25">
      <c r="A837" s="18">
        <v>45181</v>
      </c>
      <c r="B837" s="19" t="s">
        <v>1518</v>
      </c>
      <c r="C837" s="20">
        <v>-176473.9</v>
      </c>
      <c r="D837" s="11" t="s">
        <v>8716</v>
      </c>
    </row>
    <row r="838" spans="1:4" x14ac:dyDescent="0.25">
      <c r="A838" s="18">
        <v>44865</v>
      </c>
      <c r="B838" s="19" t="s">
        <v>4394</v>
      </c>
      <c r="C838" s="20">
        <v>176325</v>
      </c>
      <c r="D838" s="11" t="s">
        <v>8730</v>
      </c>
    </row>
    <row r="839" spans="1:4" x14ac:dyDescent="0.25">
      <c r="A839" s="18">
        <v>44865</v>
      </c>
      <c r="B839" s="19" t="s">
        <v>4394</v>
      </c>
      <c r="C839" s="20">
        <v>-176325</v>
      </c>
      <c r="D839" s="11" t="s">
        <v>8730</v>
      </c>
    </row>
    <row r="840" spans="1:4" x14ac:dyDescent="0.25">
      <c r="A840" s="18">
        <v>44865</v>
      </c>
      <c r="B840" s="19" t="s">
        <v>4394</v>
      </c>
      <c r="C840" s="20">
        <v>176325</v>
      </c>
      <c r="D840" s="11" t="s">
        <v>8717</v>
      </c>
    </row>
    <row r="841" spans="1:4" x14ac:dyDescent="0.25">
      <c r="A841" s="21">
        <v>44865</v>
      </c>
      <c r="B841" s="22" t="s">
        <v>4394</v>
      </c>
      <c r="C841" s="23">
        <v>-176325</v>
      </c>
      <c r="D841" s="13" t="s">
        <v>8717</v>
      </c>
    </row>
    <row r="842" spans="1:4" x14ac:dyDescent="0.25">
      <c r="A842" s="18">
        <v>44811</v>
      </c>
      <c r="B842" s="19" t="s">
        <v>4841</v>
      </c>
      <c r="C842" s="20">
        <v>176325</v>
      </c>
      <c r="D842" s="11" t="s">
        <v>8720</v>
      </c>
    </row>
    <row r="843" spans="1:4" x14ac:dyDescent="0.25">
      <c r="A843" s="18">
        <v>44811</v>
      </c>
      <c r="B843" s="19" t="s">
        <v>4841</v>
      </c>
      <c r="C843" s="20">
        <v>-176325</v>
      </c>
      <c r="D843" s="11" t="s">
        <v>8720</v>
      </c>
    </row>
    <row r="844" spans="1:4" x14ac:dyDescent="0.25">
      <c r="A844" s="21">
        <v>45294</v>
      </c>
      <c r="B844" s="22" t="s">
        <v>570</v>
      </c>
      <c r="C844" s="24">
        <v>174856.76</v>
      </c>
      <c r="D844" s="13" t="s">
        <v>8718</v>
      </c>
    </row>
    <row r="845" spans="1:4" x14ac:dyDescent="0.25">
      <c r="A845" s="18">
        <v>45259</v>
      </c>
      <c r="B845" s="19" t="s">
        <v>569</v>
      </c>
      <c r="C845" s="20">
        <v>-174856.76</v>
      </c>
      <c r="D845" s="11" t="s">
        <v>8719</v>
      </c>
    </row>
    <row r="846" spans="1:4" x14ac:dyDescent="0.25">
      <c r="A846" s="18">
        <v>45313</v>
      </c>
      <c r="B846" s="19" t="s">
        <v>8155</v>
      </c>
      <c r="C846" s="25">
        <v>173374.69</v>
      </c>
      <c r="D846" s="11" t="s">
        <v>8718</v>
      </c>
    </row>
    <row r="847" spans="1:4" x14ac:dyDescent="0.25">
      <c r="A847" s="18">
        <v>45133</v>
      </c>
      <c r="B847" s="19" t="s">
        <v>8156</v>
      </c>
      <c r="C847" s="20">
        <v>-173374.69</v>
      </c>
      <c r="D847" s="11" t="s">
        <v>8716</v>
      </c>
    </row>
    <row r="848" spans="1:4" x14ac:dyDescent="0.25">
      <c r="A848" s="21">
        <v>45313</v>
      </c>
      <c r="B848" s="22" t="s">
        <v>8157</v>
      </c>
      <c r="C848" s="24">
        <v>173374.69</v>
      </c>
      <c r="D848" s="13" t="s">
        <v>8718</v>
      </c>
    </row>
    <row r="849" spans="1:4" x14ac:dyDescent="0.25">
      <c r="A849" s="18">
        <v>45133</v>
      </c>
      <c r="B849" s="19" t="s">
        <v>8158</v>
      </c>
      <c r="C849" s="20">
        <v>-173374.69</v>
      </c>
      <c r="D849" s="11" t="s">
        <v>8716</v>
      </c>
    </row>
    <row r="850" spans="1:4" x14ac:dyDescent="0.25">
      <c r="A850" s="18">
        <v>45318</v>
      </c>
      <c r="B850" s="19" t="s">
        <v>509</v>
      </c>
      <c r="C850" s="25">
        <v>173052.14</v>
      </c>
      <c r="D850" s="11" t="s">
        <v>8718</v>
      </c>
    </row>
    <row r="851" spans="1:4" x14ac:dyDescent="0.25">
      <c r="A851" s="18">
        <v>45267</v>
      </c>
      <c r="B851" s="19" t="s">
        <v>510</v>
      </c>
      <c r="C851" s="20">
        <v>-173052.14</v>
      </c>
      <c r="D851" s="11" t="s">
        <v>8716</v>
      </c>
    </row>
    <row r="852" spans="1:4" x14ac:dyDescent="0.25">
      <c r="A852" s="21">
        <v>45313</v>
      </c>
      <c r="B852" s="22" t="s">
        <v>8284</v>
      </c>
      <c r="C852" s="24">
        <v>172666.5</v>
      </c>
      <c r="D852" s="13" t="s">
        <v>8718</v>
      </c>
    </row>
    <row r="853" spans="1:4" x14ac:dyDescent="0.25">
      <c r="A853" s="18">
        <v>45071</v>
      </c>
      <c r="B853" s="19" t="s">
        <v>8283</v>
      </c>
      <c r="C853" s="20">
        <v>-172666.5</v>
      </c>
      <c r="D853" s="11" t="s">
        <v>8716</v>
      </c>
    </row>
    <row r="854" spans="1:4" x14ac:dyDescent="0.25">
      <c r="A854" s="18">
        <v>45313</v>
      </c>
      <c r="B854" s="19" t="s">
        <v>8325</v>
      </c>
      <c r="C854" s="25">
        <v>172569.75</v>
      </c>
      <c r="D854" s="11" t="s">
        <v>8718</v>
      </c>
    </row>
    <row r="855" spans="1:4" x14ac:dyDescent="0.25">
      <c r="A855" s="18">
        <v>45042</v>
      </c>
      <c r="B855" s="19" t="s">
        <v>8324</v>
      </c>
      <c r="C855" s="20">
        <v>-172569.75</v>
      </c>
      <c r="D855" s="11" t="s">
        <v>8716</v>
      </c>
    </row>
    <row r="856" spans="1:4" x14ac:dyDescent="0.25">
      <c r="A856" s="21">
        <v>45313</v>
      </c>
      <c r="B856" s="22" t="s">
        <v>8363</v>
      </c>
      <c r="C856" s="24">
        <v>172486.13</v>
      </c>
      <c r="D856" s="13" t="s">
        <v>8718</v>
      </c>
    </row>
    <row r="857" spans="1:4" x14ac:dyDescent="0.25">
      <c r="A857" s="18">
        <v>45015</v>
      </c>
      <c r="B857" s="19" t="s">
        <v>8362</v>
      </c>
      <c r="C857" s="20">
        <v>-172486.13</v>
      </c>
      <c r="D857" s="11" t="s">
        <v>8716</v>
      </c>
    </row>
    <row r="858" spans="1:4" x14ac:dyDescent="0.25">
      <c r="A858" s="18">
        <v>45313</v>
      </c>
      <c r="B858" s="19" t="s">
        <v>8408</v>
      </c>
      <c r="C858" s="25">
        <v>172337.63</v>
      </c>
      <c r="D858" s="11" t="s">
        <v>8718</v>
      </c>
    </row>
    <row r="859" spans="1:4" x14ac:dyDescent="0.25">
      <c r="A859" s="18">
        <v>44978</v>
      </c>
      <c r="B859" s="19" t="s">
        <v>8407</v>
      </c>
      <c r="C859" s="20">
        <v>-172337.63</v>
      </c>
      <c r="D859" s="11" t="s">
        <v>8716</v>
      </c>
    </row>
    <row r="860" spans="1:4" x14ac:dyDescent="0.25">
      <c r="A860" s="18">
        <v>45229</v>
      </c>
      <c r="B860" s="19" t="s">
        <v>968</v>
      </c>
      <c r="C860" s="20">
        <v>172250</v>
      </c>
      <c r="D860" s="11" t="s">
        <v>8718</v>
      </c>
    </row>
    <row r="861" spans="1:4" x14ac:dyDescent="0.25">
      <c r="A861" s="21">
        <v>45230</v>
      </c>
      <c r="B861" s="22" t="s">
        <v>967</v>
      </c>
      <c r="C861" s="23">
        <v>-172250</v>
      </c>
      <c r="D861" s="13" t="s">
        <v>8727</v>
      </c>
    </row>
    <row r="862" spans="1:4" x14ac:dyDescent="0.25">
      <c r="A862" s="18">
        <v>44552</v>
      </c>
      <c r="B862" s="19" t="s">
        <v>6436</v>
      </c>
      <c r="C862" s="20">
        <v>171302.5</v>
      </c>
      <c r="D862" s="11" t="s">
        <v>8721</v>
      </c>
    </row>
    <row r="863" spans="1:4" x14ac:dyDescent="0.25">
      <c r="A863" s="18">
        <v>44476</v>
      </c>
      <c r="B863" s="19" t="s">
        <v>6641</v>
      </c>
      <c r="C863" s="20">
        <v>-171302.5</v>
      </c>
      <c r="D863" s="11" t="s">
        <v>8720</v>
      </c>
    </row>
    <row r="864" spans="1:4" x14ac:dyDescent="0.25">
      <c r="A864" s="21">
        <v>45313</v>
      </c>
      <c r="B864" s="22" t="s">
        <v>8473</v>
      </c>
      <c r="C864" s="24">
        <v>170840.63</v>
      </c>
      <c r="D864" s="13" t="s">
        <v>8718</v>
      </c>
    </row>
    <row r="865" spans="1:4" x14ac:dyDescent="0.25">
      <c r="A865" s="18">
        <v>44950</v>
      </c>
      <c r="B865" s="19" t="s">
        <v>8472</v>
      </c>
      <c r="C865" s="20">
        <v>-170840.63</v>
      </c>
      <c r="D865" s="11" t="s">
        <v>8716</v>
      </c>
    </row>
    <row r="866" spans="1:4" x14ac:dyDescent="0.25">
      <c r="A866" s="18">
        <v>44357</v>
      </c>
      <c r="B866" s="19" t="s">
        <v>7123</v>
      </c>
      <c r="C866" s="20">
        <v>170500</v>
      </c>
      <c r="D866" s="11" t="s">
        <v>8720</v>
      </c>
    </row>
    <row r="867" spans="1:4" x14ac:dyDescent="0.25">
      <c r="A867" s="18">
        <v>44357</v>
      </c>
      <c r="B867" s="19" t="s">
        <v>7124</v>
      </c>
      <c r="C867" s="20">
        <v>-170500</v>
      </c>
      <c r="D867" s="11" t="s">
        <v>8720</v>
      </c>
    </row>
    <row r="868" spans="1:4" x14ac:dyDescent="0.25">
      <c r="A868" s="21">
        <v>45294</v>
      </c>
      <c r="B868" s="22" t="s">
        <v>819</v>
      </c>
      <c r="C868" s="24">
        <v>168875</v>
      </c>
      <c r="D868" s="13" t="s">
        <v>8718</v>
      </c>
    </row>
    <row r="869" spans="1:4" x14ac:dyDescent="0.25">
      <c r="A869" s="18">
        <v>45246</v>
      </c>
      <c r="B869" s="19" t="s">
        <v>818</v>
      </c>
      <c r="C869" s="20">
        <v>-168875</v>
      </c>
      <c r="D869" s="11" t="s">
        <v>8716</v>
      </c>
    </row>
    <row r="870" spans="1:4" x14ac:dyDescent="0.25">
      <c r="A870" s="18">
        <v>44616</v>
      </c>
      <c r="B870" s="19" t="s">
        <v>6136</v>
      </c>
      <c r="C870" s="20">
        <v>168819.3</v>
      </c>
      <c r="D870" s="11" t="s">
        <v>8720</v>
      </c>
    </row>
    <row r="871" spans="1:4" x14ac:dyDescent="0.25">
      <c r="A871" s="18">
        <v>44616</v>
      </c>
      <c r="B871" s="19" t="s">
        <v>6136</v>
      </c>
      <c r="C871" s="20">
        <v>-168819.3</v>
      </c>
      <c r="D871" s="11" t="s">
        <v>8720</v>
      </c>
    </row>
    <row r="872" spans="1:4" x14ac:dyDescent="0.25">
      <c r="A872" s="21">
        <v>45229</v>
      </c>
      <c r="B872" s="22" t="s">
        <v>1118</v>
      </c>
      <c r="C872" s="23">
        <v>168750</v>
      </c>
      <c r="D872" s="13" t="s">
        <v>8718</v>
      </c>
    </row>
    <row r="873" spans="1:4" x14ac:dyDescent="0.25">
      <c r="A873" s="18">
        <v>45189</v>
      </c>
      <c r="B873" s="19" t="s">
        <v>1455</v>
      </c>
      <c r="C873" s="20">
        <v>-168750</v>
      </c>
      <c r="D873" s="11" t="s">
        <v>8716</v>
      </c>
    </row>
    <row r="874" spans="1:4" x14ac:dyDescent="0.25">
      <c r="A874" s="18">
        <v>45006</v>
      </c>
      <c r="B874" s="19" t="s">
        <v>3269</v>
      </c>
      <c r="C874" s="20">
        <v>168750</v>
      </c>
      <c r="D874" s="11" t="s">
        <v>8718</v>
      </c>
    </row>
    <row r="875" spans="1:4" x14ac:dyDescent="0.25">
      <c r="A875" s="18">
        <v>44942</v>
      </c>
      <c r="B875" s="19" t="s">
        <v>3889</v>
      </c>
      <c r="C875" s="20">
        <v>-168750</v>
      </c>
      <c r="D875" s="11" t="s">
        <v>8716</v>
      </c>
    </row>
    <row r="876" spans="1:4" x14ac:dyDescent="0.25">
      <c r="A876" s="21">
        <v>45229</v>
      </c>
      <c r="B876" s="22" t="s">
        <v>1100</v>
      </c>
      <c r="C876" s="23">
        <v>168500</v>
      </c>
      <c r="D876" s="13" t="s">
        <v>8718</v>
      </c>
    </row>
    <row r="877" spans="1:4" x14ac:dyDescent="0.25">
      <c r="A877" s="18">
        <v>45177</v>
      </c>
      <c r="B877" s="19" t="s">
        <v>1553</v>
      </c>
      <c r="C877" s="20">
        <v>-168500</v>
      </c>
      <c r="D877" s="11" t="s">
        <v>8716</v>
      </c>
    </row>
    <row r="878" spans="1:4" x14ac:dyDescent="0.25">
      <c r="A878" s="18">
        <v>45318</v>
      </c>
      <c r="B878" s="19" t="s">
        <v>421</v>
      </c>
      <c r="C878" s="25">
        <v>166626.25</v>
      </c>
      <c r="D878" s="11" t="s">
        <v>8718</v>
      </c>
    </row>
    <row r="879" spans="1:4" x14ac:dyDescent="0.25">
      <c r="A879" s="18">
        <v>45269</v>
      </c>
      <c r="B879" s="19" t="s">
        <v>420</v>
      </c>
      <c r="C879" s="20">
        <v>-166626.25</v>
      </c>
      <c r="D879" s="11" t="s">
        <v>8719</v>
      </c>
    </row>
    <row r="880" spans="1:4" x14ac:dyDescent="0.25">
      <c r="A880" s="18">
        <v>44908</v>
      </c>
      <c r="B880" s="19" t="s">
        <v>4120</v>
      </c>
      <c r="C880" s="20">
        <v>166430</v>
      </c>
      <c r="D880" s="11" t="s">
        <v>8718</v>
      </c>
    </row>
    <row r="881" spans="1:4" x14ac:dyDescent="0.25">
      <c r="A881" s="21">
        <v>44908</v>
      </c>
      <c r="B881" s="22" t="s">
        <v>4120</v>
      </c>
      <c r="C881" s="23">
        <v>-166430</v>
      </c>
      <c r="D881" s="13" t="s">
        <v>8718</v>
      </c>
    </row>
    <row r="882" spans="1:4" x14ac:dyDescent="0.25">
      <c r="A882" s="18">
        <v>44649</v>
      </c>
      <c r="B882" s="19" t="s">
        <v>5916</v>
      </c>
      <c r="C882" s="20">
        <v>166095.6</v>
      </c>
      <c r="D882" s="11" t="s">
        <v>8720</v>
      </c>
    </row>
    <row r="883" spans="1:4" x14ac:dyDescent="0.25">
      <c r="A883" s="21">
        <v>44649</v>
      </c>
      <c r="B883" s="22" t="s">
        <v>5901</v>
      </c>
      <c r="C883" s="23">
        <v>-166095.6</v>
      </c>
      <c r="D883" s="13" t="s">
        <v>8720</v>
      </c>
    </row>
    <row r="884" spans="1:4" x14ac:dyDescent="0.25">
      <c r="A884" s="18">
        <v>44649</v>
      </c>
      <c r="B884" s="19" t="s">
        <v>5901</v>
      </c>
      <c r="C884" s="20">
        <v>166095.6</v>
      </c>
      <c r="D884" s="11" t="s">
        <v>8720</v>
      </c>
    </row>
    <row r="885" spans="1:4" x14ac:dyDescent="0.25">
      <c r="A885" s="18">
        <v>44649</v>
      </c>
      <c r="B885" s="19" t="s">
        <v>5916</v>
      </c>
      <c r="C885" s="20">
        <v>-166095.6</v>
      </c>
      <c r="D885" s="11" t="s">
        <v>8720</v>
      </c>
    </row>
    <row r="886" spans="1:4" x14ac:dyDescent="0.25">
      <c r="A886" s="18">
        <v>44649</v>
      </c>
      <c r="B886" s="19" t="s">
        <v>5927</v>
      </c>
      <c r="C886" s="20">
        <v>165927.20000000001</v>
      </c>
      <c r="D886" s="11" t="s">
        <v>8720</v>
      </c>
    </row>
    <row r="887" spans="1:4" x14ac:dyDescent="0.25">
      <c r="A887" s="18">
        <v>44649</v>
      </c>
      <c r="B887" s="19" t="s">
        <v>5942</v>
      </c>
      <c r="C887" s="20">
        <v>-165927.20000000001</v>
      </c>
      <c r="D887" s="11" t="s">
        <v>8720</v>
      </c>
    </row>
    <row r="888" spans="1:4" x14ac:dyDescent="0.25">
      <c r="A888" s="21">
        <v>44649</v>
      </c>
      <c r="B888" s="22" t="s">
        <v>5942</v>
      </c>
      <c r="C888" s="23">
        <v>165927.20000000001</v>
      </c>
      <c r="D888" s="13" t="s">
        <v>8720</v>
      </c>
    </row>
    <row r="889" spans="1:4" x14ac:dyDescent="0.25">
      <c r="A889" s="18">
        <v>44649</v>
      </c>
      <c r="B889" s="19" t="s">
        <v>5927</v>
      </c>
      <c r="C889" s="20">
        <v>-165927.20000000001</v>
      </c>
      <c r="D889" s="11" t="s">
        <v>8720</v>
      </c>
    </row>
    <row r="890" spans="1:4" x14ac:dyDescent="0.25">
      <c r="A890" s="18">
        <v>45229</v>
      </c>
      <c r="B890" s="19" t="s">
        <v>1070</v>
      </c>
      <c r="C890" s="20">
        <v>165847.29</v>
      </c>
      <c r="D890" s="11" t="s">
        <v>8718</v>
      </c>
    </row>
    <row r="891" spans="1:4" x14ac:dyDescent="0.25">
      <c r="A891" s="18">
        <v>45197</v>
      </c>
      <c r="B891" s="19" t="s">
        <v>1356</v>
      </c>
      <c r="C891" s="20">
        <v>-165847.29</v>
      </c>
      <c r="D891" s="11" t="s">
        <v>8716</v>
      </c>
    </row>
    <row r="892" spans="1:4" x14ac:dyDescent="0.25">
      <c r="A892" s="18">
        <v>45318</v>
      </c>
      <c r="B892" s="19" t="s">
        <v>726</v>
      </c>
      <c r="C892" s="25">
        <v>165500</v>
      </c>
      <c r="D892" s="11" t="s">
        <v>8718</v>
      </c>
    </row>
    <row r="893" spans="1:4" x14ac:dyDescent="0.25">
      <c r="A893" s="21">
        <v>45251</v>
      </c>
      <c r="B893" s="22" t="s">
        <v>725</v>
      </c>
      <c r="C893" s="23">
        <v>-165500</v>
      </c>
      <c r="D893" s="13" t="s">
        <v>8716</v>
      </c>
    </row>
    <row r="894" spans="1:4" x14ac:dyDescent="0.25">
      <c r="A894" s="18">
        <v>45294</v>
      </c>
      <c r="B894" s="19" t="s">
        <v>8538</v>
      </c>
      <c r="C894" s="25">
        <v>165000</v>
      </c>
      <c r="D894" s="11" t="s">
        <v>8718</v>
      </c>
    </row>
    <row r="895" spans="1:4" x14ac:dyDescent="0.25">
      <c r="A895" s="18">
        <v>44671</v>
      </c>
      <c r="B895" s="19" t="s">
        <v>5776</v>
      </c>
      <c r="C895" s="20">
        <v>-165000</v>
      </c>
      <c r="D895" s="11" t="s">
        <v>8720</v>
      </c>
    </row>
    <row r="896" spans="1:4" x14ac:dyDescent="0.25">
      <c r="A896" s="21">
        <v>45294</v>
      </c>
      <c r="B896" s="22" t="s">
        <v>8536</v>
      </c>
      <c r="C896" s="24">
        <v>163521.29999999999</v>
      </c>
      <c r="D896" s="13" t="s">
        <v>8718</v>
      </c>
    </row>
    <row r="897" spans="1:4" x14ac:dyDescent="0.25">
      <c r="A897" s="18">
        <v>45199</v>
      </c>
      <c r="B897" s="19" t="s">
        <v>8535</v>
      </c>
      <c r="C897" s="20">
        <v>-163521.29999999999</v>
      </c>
      <c r="D897" s="11" t="s">
        <v>8716</v>
      </c>
    </row>
    <row r="898" spans="1:4" x14ac:dyDescent="0.25">
      <c r="A898" s="18">
        <v>44552</v>
      </c>
      <c r="B898" s="19" t="s">
        <v>6440</v>
      </c>
      <c r="C898" s="20">
        <v>163162.5</v>
      </c>
      <c r="D898" s="11" t="s">
        <v>8721</v>
      </c>
    </row>
    <row r="899" spans="1:4" x14ac:dyDescent="0.25">
      <c r="A899" s="18">
        <v>44372</v>
      </c>
      <c r="B899" s="19" t="s">
        <v>7054</v>
      </c>
      <c r="C899" s="20">
        <v>-163162.5</v>
      </c>
      <c r="D899" s="11" t="s">
        <v>8721</v>
      </c>
    </row>
    <row r="900" spans="1:4" x14ac:dyDescent="0.25">
      <c r="A900" s="18">
        <v>45318</v>
      </c>
      <c r="B900" s="19" t="s">
        <v>362</v>
      </c>
      <c r="C900" s="25">
        <v>162780.28</v>
      </c>
      <c r="D900" s="11" t="s">
        <v>8718</v>
      </c>
    </row>
    <row r="901" spans="1:4" x14ac:dyDescent="0.25">
      <c r="A901" s="21">
        <v>45271</v>
      </c>
      <c r="B901" s="22" t="s">
        <v>361</v>
      </c>
      <c r="C901" s="23">
        <v>-162780.28</v>
      </c>
      <c r="D901" s="13" t="s">
        <v>8716</v>
      </c>
    </row>
    <row r="902" spans="1:4" x14ac:dyDescent="0.25">
      <c r="A902" s="18">
        <v>45319</v>
      </c>
      <c r="B902" s="19" t="s">
        <v>7962</v>
      </c>
      <c r="C902" s="25">
        <v>161393.46</v>
      </c>
      <c r="D902" s="11" t="s">
        <v>8716</v>
      </c>
    </row>
    <row r="903" spans="1:4" x14ac:dyDescent="0.25">
      <c r="A903" s="18">
        <v>45185</v>
      </c>
      <c r="B903" s="19" t="s">
        <v>1472</v>
      </c>
      <c r="C903" s="20">
        <v>-161393.46</v>
      </c>
      <c r="D903" s="11" t="s">
        <v>8716</v>
      </c>
    </row>
    <row r="904" spans="1:4" x14ac:dyDescent="0.25">
      <c r="A904" s="18">
        <v>45313</v>
      </c>
      <c r="B904" s="19" t="s">
        <v>8279</v>
      </c>
      <c r="C904" s="25">
        <v>161155.4</v>
      </c>
      <c r="D904" s="11" t="s">
        <v>8718</v>
      </c>
    </row>
    <row r="905" spans="1:4" x14ac:dyDescent="0.25">
      <c r="A905" s="21">
        <v>45071</v>
      </c>
      <c r="B905" s="22" t="s">
        <v>8280</v>
      </c>
      <c r="C905" s="23">
        <v>-161155.4</v>
      </c>
      <c r="D905" s="13" t="s">
        <v>8716</v>
      </c>
    </row>
    <row r="906" spans="1:4" x14ac:dyDescent="0.25">
      <c r="A906" s="18">
        <v>45313</v>
      </c>
      <c r="B906" s="19" t="s">
        <v>8281</v>
      </c>
      <c r="C906" s="25">
        <v>161155.4</v>
      </c>
      <c r="D906" s="11" t="s">
        <v>8718</v>
      </c>
    </row>
    <row r="907" spans="1:4" x14ac:dyDescent="0.25">
      <c r="A907" s="18">
        <v>45071</v>
      </c>
      <c r="B907" s="19" t="s">
        <v>8280</v>
      </c>
      <c r="C907" s="20">
        <v>-161155.4</v>
      </c>
      <c r="D907" s="11" t="s">
        <v>8716</v>
      </c>
    </row>
    <row r="908" spans="1:4" x14ac:dyDescent="0.25">
      <c r="A908" s="18">
        <v>45313</v>
      </c>
      <c r="B908" s="19" t="s">
        <v>8282</v>
      </c>
      <c r="C908" s="25">
        <v>161155.4</v>
      </c>
      <c r="D908" s="11" t="s">
        <v>8718</v>
      </c>
    </row>
    <row r="909" spans="1:4" x14ac:dyDescent="0.25">
      <c r="A909" s="21">
        <v>45071</v>
      </c>
      <c r="B909" s="22" t="s">
        <v>8280</v>
      </c>
      <c r="C909" s="23">
        <v>-161155.4</v>
      </c>
      <c r="D909" s="13" t="s">
        <v>8716</v>
      </c>
    </row>
    <row r="910" spans="1:4" x14ac:dyDescent="0.25">
      <c r="A910" s="18">
        <v>45313</v>
      </c>
      <c r="B910" s="19" t="s">
        <v>8321</v>
      </c>
      <c r="C910" s="25">
        <v>161065.1</v>
      </c>
      <c r="D910" s="11" t="s">
        <v>8718</v>
      </c>
    </row>
    <row r="911" spans="1:4" x14ac:dyDescent="0.25">
      <c r="A911" s="18">
        <v>45042</v>
      </c>
      <c r="B911" s="19" t="s">
        <v>8320</v>
      </c>
      <c r="C911" s="20">
        <v>-161065.1</v>
      </c>
      <c r="D911" s="11" t="s">
        <v>8716</v>
      </c>
    </row>
    <row r="912" spans="1:4" x14ac:dyDescent="0.25">
      <c r="A912" s="21">
        <v>45313</v>
      </c>
      <c r="B912" s="22" t="s">
        <v>8322</v>
      </c>
      <c r="C912" s="24">
        <v>161065.1</v>
      </c>
      <c r="D912" s="13" t="s">
        <v>8718</v>
      </c>
    </row>
    <row r="913" spans="1:4" x14ac:dyDescent="0.25">
      <c r="A913" s="18">
        <v>45042</v>
      </c>
      <c r="B913" s="19" t="s">
        <v>8320</v>
      </c>
      <c r="C913" s="20">
        <v>-161065.1</v>
      </c>
      <c r="D913" s="11" t="s">
        <v>8716</v>
      </c>
    </row>
    <row r="914" spans="1:4" x14ac:dyDescent="0.25">
      <c r="A914" s="18">
        <v>45313</v>
      </c>
      <c r="B914" s="19" t="s">
        <v>8323</v>
      </c>
      <c r="C914" s="25">
        <v>161065.1</v>
      </c>
      <c r="D914" s="11" t="s">
        <v>8718</v>
      </c>
    </row>
    <row r="915" spans="1:4" x14ac:dyDescent="0.25">
      <c r="A915" s="18">
        <v>45042</v>
      </c>
      <c r="B915" s="19" t="s">
        <v>8320</v>
      </c>
      <c r="C915" s="20">
        <v>-161065.1</v>
      </c>
      <c r="D915" s="11" t="s">
        <v>8716</v>
      </c>
    </row>
    <row r="916" spans="1:4" x14ac:dyDescent="0.25">
      <c r="A916" s="21">
        <v>45318</v>
      </c>
      <c r="B916" s="22" t="s">
        <v>121</v>
      </c>
      <c r="C916" s="24">
        <v>161052</v>
      </c>
      <c r="D916" s="13" t="s">
        <v>8718</v>
      </c>
    </row>
    <row r="917" spans="1:4" x14ac:dyDescent="0.25">
      <c r="A917" s="18">
        <v>45282</v>
      </c>
      <c r="B917" s="19" t="s">
        <v>120</v>
      </c>
      <c r="C917" s="20">
        <v>-161052</v>
      </c>
      <c r="D917" s="11" t="s">
        <v>8716</v>
      </c>
    </row>
    <row r="918" spans="1:4" x14ac:dyDescent="0.25">
      <c r="A918" s="18">
        <v>45313</v>
      </c>
      <c r="B918" s="19" t="s">
        <v>8365</v>
      </c>
      <c r="C918" s="25">
        <v>160987.04999999999</v>
      </c>
      <c r="D918" s="11" t="s">
        <v>8718</v>
      </c>
    </row>
    <row r="919" spans="1:4" x14ac:dyDescent="0.25">
      <c r="A919" s="18">
        <v>45015</v>
      </c>
      <c r="B919" s="19" t="s">
        <v>8364</v>
      </c>
      <c r="C919" s="20">
        <v>-160987.04999999999</v>
      </c>
      <c r="D919" s="11" t="s">
        <v>8716</v>
      </c>
    </row>
    <row r="920" spans="1:4" x14ac:dyDescent="0.25">
      <c r="A920" s="21">
        <v>45313</v>
      </c>
      <c r="B920" s="22" t="s">
        <v>8367</v>
      </c>
      <c r="C920" s="24">
        <v>160987.04999999999</v>
      </c>
      <c r="D920" s="13" t="s">
        <v>8718</v>
      </c>
    </row>
    <row r="921" spans="1:4" x14ac:dyDescent="0.25">
      <c r="A921" s="18">
        <v>45015</v>
      </c>
      <c r="B921" s="19" t="s">
        <v>8366</v>
      </c>
      <c r="C921" s="20">
        <v>-160987.04999999999</v>
      </c>
      <c r="D921" s="11" t="s">
        <v>8716</v>
      </c>
    </row>
    <row r="922" spans="1:4" x14ac:dyDescent="0.25">
      <c r="A922" s="18">
        <v>44770</v>
      </c>
      <c r="B922" s="19" t="s">
        <v>5105</v>
      </c>
      <c r="C922" s="20">
        <v>160855</v>
      </c>
      <c r="D922" s="11" t="s">
        <v>8720</v>
      </c>
    </row>
    <row r="923" spans="1:4" x14ac:dyDescent="0.25">
      <c r="A923" s="18">
        <v>44770</v>
      </c>
      <c r="B923" s="19" t="s">
        <v>5105</v>
      </c>
      <c r="C923" s="20">
        <v>-160855</v>
      </c>
      <c r="D923" s="11" t="s">
        <v>8720</v>
      </c>
    </row>
    <row r="924" spans="1:4" x14ac:dyDescent="0.25">
      <c r="A924" s="21">
        <v>45313</v>
      </c>
      <c r="B924" s="22" t="s">
        <v>8410</v>
      </c>
      <c r="C924" s="24">
        <v>160848.45000000001</v>
      </c>
      <c r="D924" s="13" t="s">
        <v>8718</v>
      </c>
    </row>
    <row r="925" spans="1:4" x14ac:dyDescent="0.25">
      <c r="A925" s="18">
        <v>44978</v>
      </c>
      <c r="B925" s="19" t="s">
        <v>8409</v>
      </c>
      <c r="C925" s="20">
        <v>-160848.45000000001</v>
      </c>
      <c r="D925" s="11" t="s">
        <v>8716</v>
      </c>
    </row>
    <row r="926" spans="1:4" x14ac:dyDescent="0.25">
      <c r="A926" s="18">
        <v>45313</v>
      </c>
      <c r="B926" s="19" t="s">
        <v>8411</v>
      </c>
      <c r="C926" s="25">
        <v>160848.45000000001</v>
      </c>
      <c r="D926" s="11" t="s">
        <v>8718</v>
      </c>
    </row>
    <row r="927" spans="1:4" x14ac:dyDescent="0.25">
      <c r="A927" s="18">
        <v>44978</v>
      </c>
      <c r="B927" s="19" t="s">
        <v>3501</v>
      </c>
      <c r="C927" s="20">
        <v>-160848.45000000001</v>
      </c>
      <c r="D927" s="11" t="s">
        <v>8716</v>
      </c>
    </row>
    <row r="928" spans="1:4" x14ac:dyDescent="0.25">
      <c r="A928" s="18">
        <v>45313</v>
      </c>
      <c r="B928" s="19" t="s">
        <v>8206</v>
      </c>
      <c r="C928" s="25">
        <v>160321.21</v>
      </c>
      <c r="D928" s="11" t="s">
        <v>8718</v>
      </c>
    </row>
    <row r="929" spans="1:4" x14ac:dyDescent="0.25">
      <c r="A929" s="18">
        <v>45102</v>
      </c>
      <c r="B929" s="19" t="s">
        <v>8207</v>
      </c>
      <c r="C929" s="20">
        <v>-160321.21</v>
      </c>
      <c r="D929" s="11" t="s">
        <v>8716</v>
      </c>
    </row>
    <row r="930" spans="1:4" x14ac:dyDescent="0.25">
      <c r="A930" s="18">
        <v>45313</v>
      </c>
      <c r="B930" s="19" t="s">
        <v>8208</v>
      </c>
      <c r="C930" s="25">
        <v>160321.21</v>
      </c>
      <c r="D930" s="11" t="s">
        <v>8718</v>
      </c>
    </row>
    <row r="931" spans="1:4" x14ac:dyDescent="0.25">
      <c r="A931" s="21">
        <v>45102</v>
      </c>
      <c r="B931" s="22" t="s">
        <v>8209</v>
      </c>
      <c r="C931" s="23">
        <v>-160321.21</v>
      </c>
      <c r="D931" s="13" t="s">
        <v>8716</v>
      </c>
    </row>
    <row r="932" spans="1:4" x14ac:dyDescent="0.25">
      <c r="A932" s="18">
        <v>45313</v>
      </c>
      <c r="B932" s="19" t="s">
        <v>8210</v>
      </c>
      <c r="C932" s="25">
        <v>160321.21</v>
      </c>
      <c r="D932" s="11" t="s">
        <v>8718</v>
      </c>
    </row>
    <row r="933" spans="1:4" x14ac:dyDescent="0.25">
      <c r="A933" s="18">
        <v>45102</v>
      </c>
      <c r="B933" s="19" t="s">
        <v>8211</v>
      </c>
      <c r="C933" s="20">
        <v>-160321.21</v>
      </c>
      <c r="D933" s="11" t="s">
        <v>8716</v>
      </c>
    </row>
    <row r="934" spans="1:4" x14ac:dyDescent="0.25">
      <c r="A934" s="18">
        <v>45313</v>
      </c>
      <c r="B934" s="19" t="s">
        <v>8212</v>
      </c>
      <c r="C934" s="25">
        <v>160321.21</v>
      </c>
      <c r="D934" s="11" t="s">
        <v>8718</v>
      </c>
    </row>
    <row r="935" spans="1:4" x14ac:dyDescent="0.25">
      <c r="A935" s="21">
        <v>45102</v>
      </c>
      <c r="B935" s="22" t="s">
        <v>8213</v>
      </c>
      <c r="C935" s="23">
        <v>-160321.21</v>
      </c>
      <c r="D935" s="13" t="s">
        <v>8716</v>
      </c>
    </row>
    <row r="936" spans="1:4" x14ac:dyDescent="0.25">
      <c r="A936" s="21">
        <v>45313</v>
      </c>
      <c r="B936" s="22" t="s">
        <v>8469</v>
      </c>
      <c r="C936" s="24">
        <v>159451.25</v>
      </c>
      <c r="D936" s="13" t="s">
        <v>8718</v>
      </c>
    </row>
    <row r="937" spans="1:4" x14ac:dyDescent="0.25">
      <c r="A937" s="18">
        <v>44950</v>
      </c>
      <c r="B937" s="19" t="s">
        <v>8468</v>
      </c>
      <c r="C937" s="20">
        <v>-159451.25</v>
      </c>
      <c r="D937" s="11" t="s">
        <v>8716</v>
      </c>
    </row>
    <row r="938" spans="1:4" x14ac:dyDescent="0.25">
      <c r="A938" s="18">
        <v>45313</v>
      </c>
      <c r="B938" s="19" t="s">
        <v>8470</v>
      </c>
      <c r="C938" s="25">
        <v>159451.25</v>
      </c>
      <c r="D938" s="11" t="s">
        <v>8718</v>
      </c>
    </row>
    <row r="939" spans="1:4" x14ac:dyDescent="0.25">
      <c r="A939" s="21">
        <v>44950</v>
      </c>
      <c r="B939" s="22" t="s">
        <v>8471</v>
      </c>
      <c r="C939" s="23">
        <v>-159451.25</v>
      </c>
      <c r="D939" s="13" t="s">
        <v>8716</v>
      </c>
    </row>
    <row r="940" spans="1:4" x14ac:dyDescent="0.25">
      <c r="A940" s="18">
        <v>45318</v>
      </c>
      <c r="B940" s="19" t="s">
        <v>8027</v>
      </c>
      <c r="C940" s="25">
        <v>159400</v>
      </c>
      <c r="D940" s="11" t="s">
        <v>8718</v>
      </c>
    </row>
    <row r="941" spans="1:4" x14ac:dyDescent="0.25">
      <c r="A941" s="21">
        <v>45272</v>
      </c>
      <c r="B941" s="22" t="s">
        <v>348</v>
      </c>
      <c r="C941" s="23">
        <v>-159400</v>
      </c>
      <c r="D941" s="13" t="s">
        <v>8716</v>
      </c>
    </row>
    <row r="942" spans="1:4" x14ac:dyDescent="0.25">
      <c r="A942" s="18">
        <v>45318</v>
      </c>
      <c r="B942" s="19" t="s">
        <v>310</v>
      </c>
      <c r="C942" s="25">
        <v>157680.54</v>
      </c>
      <c r="D942" s="11" t="s">
        <v>8718</v>
      </c>
    </row>
    <row r="943" spans="1:4" x14ac:dyDescent="0.25">
      <c r="A943" s="18">
        <v>45273</v>
      </c>
      <c r="B943" s="19" t="s">
        <v>309</v>
      </c>
      <c r="C943" s="20">
        <v>-157680.54</v>
      </c>
      <c r="D943" s="11" t="s">
        <v>8716</v>
      </c>
    </row>
    <row r="944" spans="1:4" x14ac:dyDescent="0.25">
      <c r="A944" s="18">
        <v>45318</v>
      </c>
      <c r="B944" s="19" t="s">
        <v>352</v>
      </c>
      <c r="C944" s="25">
        <v>156699.6</v>
      </c>
      <c r="D944" s="11" t="s">
        <v>8718</v>
      </c>
    </row>
    <row r="945" spans="1:4" x14ac:dyDescent="0.25">
      <c r="A945" s="21">
        <v>45271</v>
      </c>
      <c r="B945" s="22" t="s">
        <v>351</v>
      </c>
      <c r="C945" s="23">
        <v>-156699.6</v>
      </c>
      <c r="D945" s="13" t="s">
        <v>8716</v>
      </c>
    </row>
    <row r="946" spans="1:4" x14ac:dyDescent="0.25">
      <c r="A946" s="18">
        <v>45313</v>
      </c>
      <c r="B946" s="19" t="s">
        <v>8146</v>
      </c>
      <c r="C946" s="25">
        <v>156037.21</v>
      </c>
      <c r="D946" s="11" t="s">
        <v>8718</v>
      </c>
    </row>
    <row r="947" spans="1:4" x14ac:dyDescent="0.25">
      <c r="A947" s="18">
        <v>45133</v>
      </c>
      <c r="B947" s="19" t="s">
        <v>2063</v>
      </c>
      <c r="C947" s="20">
        <v>-156037.21</v>
      </c>
      <c r="D947" s="11" t="s">
        <v>8716</v>
      </c>
    </row>
    <row r="948" spans="1:4" x14ac:dyDescent="0.25">
      <c r="A948" s="21">
        <v>45313</v>
      </c>
      <c r="B948" s="22" t="s">
        <v>8147</v>
      </c>
      <c r="C948" s="24">
        <v>156037.21</v>
      </c>
      <c r="D948" s="13" t="s">
        <v>8718</v>
      </c>
    </row>
    <row r="949" spans="1:4" x14ac:dyDescent="0.25">
      <c r="A949" s="18">
        <v>45133</v>
      </c>
      <c r="B949" s="19" t="s">
        <v>2064</v>
      </c>
      <c r="C949" s="20">
        <v>-156037.21</v>
      </c>
      <c r="D949" s="11" t="s">
        <v>8716</v>
      </c>
    </row>
    <row r="950" spans="1:4" x14ac:dyDescent="0.25">
      <c r="A950" s="18">
        <v>45313</v>
      </c>
      <c r="B950" s="19" t="s">
        <v>8148</v>
      </c>
      <c r="C950" s="25">
        <v>156037.21</v>
      </c>
      <c r="D950" s="11" t="s">
        <v>8718</v>
      </c>
    </row>
    <row r="951" spans="1:4" x14ac:dyDescent="0.25">
      <c r="A951" s="18">
        <v>45133</v>
      </c>
      <c r="B951" s="19" t="s">
        <v>2065</v>
      </c>
      <c r="C951" s="20">
        <v>-156037.21</v>
      </c>
      <c r="D951" s="11" t="s">
        <v>8716</v>
      </c>
    </row>
    <row r="952" spans="1:4" x14ac:dyDescent="0.25">
      <c r="A952" s="21">
        <v>45313</v>
      </c>
      <c r="B952" s="22" t="s">
        <v>8149</v>
      </c>
      <c r="C952" s="24">
        <v>156037.21</v>
      </c>
      <c r="D952" s="13" t="s">
        <v>8718</v>
      </c>
    </row>
    <row r="953" spans="1:4" x14ac:dyDescent="0.25">
      <c r="A953" s="18">
        <v>45133</v>
      </c>
      <c r="B953" s="19" t="s">
        <v>2066</v>
      </c>
      <c r="C953" s="20">
        <v>-156037.21</v>
      </c>
      <c r="D953" s="11" t="s">
        <v>8716</v>
      </c>
    </row>
    <row r="954" spans="1:4" x14ac:dyDescent="0.25">
      <c r="A954" s="18">
        <v>45318</v>
      </c>
      <c r="B954" s="19" t="s">
        <v>299</v>
      </c>
      <c r="C954" s="25">
        <v>155930</v>
      </c>
      <c r="D954" s="11" t="s">
        <v>8718</v>
      </c>
    </row>
    <row r="955" spans="1:4" x14ac:dyDescent="0.25">
      <c r="A955" s="18">
        <v>45274</v>
      </c>
      <c r="B955" s="19" t="s">
        <v>298</v>
      </c>
      <c r="C955" s="20">
        <v>-155930</v>
      </c>
      <c r="D955" s="11" t="s">
        <v>8716</v>
      </c>
    </row>
    <row r="956" spans="1:4" x14ac:dyDescent="0.25">
      <c r="A956" s="18">
        <v>44649</v>
      </c>
      <c r="B956" s="19" t="s">
        <v>5903</v>
      </c>
      <c r="C956" s="20">
        <v>155714.63</v>
      </c>
      <c r="D956" s="11" t="s">
        <v>8720</v>
      </c>
    </row>
    <row r="957" spans="1:4" x14ac:dyDescent="0.25">
      <c r="A957" s="21">
        <v>44649</v>
      </c>
      <c r="B957" s="22" t="s">
        <v>5903</v>
      </c>
      <c r="C957" s="23">
        <v>-155714.63</v>
      </c>
      <c r="D957" s="13" t="s">
        <v>8720</v>
      </c>
    </row>
    <row r="958" spans="1:4" x14ac:dyDescent="0.25">
      <c r="A958" s="18">
        <v>44649</v>
      </c>
      <c r="B958" s="19" t="s">
        <v>5940</v>
      </c>
      <c r="C958" s="20">
        <v>155556.75</v>
      </c>
      <c r="D958" s="11" t="s">
        <v>8720</v>
      </c>
    </row>
    <row r="959" spans="1:4" x14ac:dyDescent="0.25">
      <c r="A959" s="18">
        <v>44649</v>
      </c>
      <c r="B959" s="19" t="s">
        <v>5940</v>
      </c>
      <c r="C959" s="20">
        <v>-155556.75</v>
      </c>
      <c r="D959" s="11" t="s">
        <v>8720</v>
      </c>
    </row>
    <row r="960" spans="1:4" x14ac:dyDescent="0.25">
      <c r="A960" s="18">
        <v>45229</v>
      </c>
      <c r="B960" s="19" t="s">
        <v>1055</v>
      </c>
      <c r="C960" s="20">
        <v>155500</v>
      </c>
      <c r="D960" s="11" t="s">
        <v>8718</v>
      </c>
    </row>
    <row r="961" spans="1:4" x14ac:dyDescent="0.25">
      <c r="A961" s="18">
        <v>45128</v>
      </c>
      <c r="B961" s="19" t="s">
        <v>2163</v>
      </c>
      <c r="C961" s="20">
        <v>-155500</v>
      </c>
      <c r="D961" s="11" t="s">
        <v>8716</v>
      </c>
    </row>
    <row r="962" spans="1:4" x14ac:dyDescent="0.25">
      <c r="A962" s="18">
        <v>45229</v>
      </c>
      <c r="B962" s="19" t="s">
        <v>1061</v>
      </c>
      <c r="C962" s="20">
        <v>154800</v>
      </c>
      <c r="D962" s="11" t="s">
        <v>8718</v>
      </c>
    </row>
    <row r="963" spans="1:4" x14ac:dyDescent="0.25">
      <c r="A963" s="18">
        <v>45189</v>
      </c>
      <c r="B963" s="19" t="s">
        <v>1459</v>
      </c>
      <c r="C963" s="20">
        <v>-154800</v>
      </c>
      <c r="D963" s="11" t="s">
        <v>8718</v>
      </c>
    </row>
    <row r="964" spans="1:4" x14ac:dyDescent="0.25">
      <c r="A964" s="18">
        <v>45294</v>
      </c>
      <c r="B964" s="19" t="s">
        <v>1015</v>
      </c>
      <c r="C964" s="25">
        <v>154350</v>
      </c>
      <c r="D964" s="11" t="s">
        <v>8718</v>
      </c>
    </row>
    <row r="965" spans="1:4" x14ac:dyDescent="0.25">
      <c r="A965" s="21">
        <v>45230</v>
      </c>
      <c r="B965" s="22" t="s">
        <v>1014</v>
      </c>
      <c r="C965" s="23">
        <v>-154350</v>
      </c>
      <c r="D965" s="13" t="s">
        <v>8716</v>
      </c>
    </row>
    <row r="966" spans="1:4" x14ac:dyDescent="0.25">
      <c r="A966" s="18">
        <v>44375</v>
      </c>
      <c r="B966" s="19" t="s">
        <v>7038</v>
      </c>
      <c r="C966" s="20">
        <v>154161.24</v>
      </c>
      <c r="D966" s="11" t="s">
        <v>8720</v>
      </c>
    </row>
    <row r="967" spans="1:4" x14ac:dyDescent="0.25">
      <c r="A967" s="18">
        <v>44375</v>
      </c>
      <c r="B967" s="19" t="s">
        <v>7038</v>
      </c>
      <c r="C967" s="20">
        <v>-154161.24</v>
      </c>
      <c r="D967" s="11" t="s">
        <v>8720</v>
      </c>
    </row>
    <row r="968" spans="1:4" x14ac:dyDescent="0.25">
      <c r="A968" s="21">
        <v>45294</v>
      </c>
      <c r="B968" s="22" t="s">
        <v>8683</v>
      </c>
      <c r="C968" s="24">
        <v>154020</v>
      </c>
      <c r="D968" s="13" t="s">
        <v>8718</v>
      </c>
    </row>
    <row r="969" spans="1:4" x14ac:dyDescent="0.25">
      <c r="A969" s="18">
        <v>45217</v>
      </c>
      <c r="B969" s="19" t="s">
        <v>8682</v>
      </c>
      <c r="C969" s="20">
        <v>-154020</v>
      </c>
      <c r="D969" s="11" t="s">
        <v>8716</v>
      </c>
    </row>
    <row r="970" spans="1:4" x14ac:dyDescent="0.25">
      <c r="A970" s="18">
        <v>44810</v>
      </c>
      <c r="B970" s="19" t="s">
        <v>4846</v>
      </c>
      <c r="C970" s="20">
        <v>153000</v>
      </c>
      <c r="D970" s="11" t="s">
        <v>8721</v>
      </c>
    </row>
    <row r="971" spans="1:4" x14ac:dyDescent="0.25">
      <c r="A971" s="18">
        <v>45031</v>
      </c>
      <c r="B971" s="19" t="s">
        <v>3134</v>
      </c>
      <c r="C971" s="20">
        <v>-153000</v>
      </c>
      <c r="D971" s="11" t="s">
        <v>8718</v>
      </c>
    </row>
    <row r="972" spans="1:4" x14ac:dyDescent="0.25">
      <c r="A972" s="21">
        <v>44810</v>
      </c>
      <c r="B972" s="22" t="s">
        <v>4847</v>
      </c>
      <c r="C972" s="23">
        <v>153000</v>
      </c>
      <c r="D972" s="13" t="s">
        <v>8720</v>
      </c>
    </row>
    <row r="973" spans="1:4" x14ac:dyDescent="0.25">
      <c r="A973" s="18">
        <v>44810</v>
      </c>
      <c r="B973" s="19" t="s">
        <v>4846</v>
      </c>
      <c r="C973" s="20">
        <v>-153000</v>
      </c>
      <c r="D973" s="11" t="s">
        <v>8721</v>
      </c>
    </row>
    <row r="974" spans="1:4" x14ac:dyDescent="0.25">
      <c r="A974" s="18">
        <v>45318</v>
      </c>
      <c r="B974" s="19" t="s">
        <v>7977</v>
      </c>
      <c r="C974" s="25">
        <v>152273</v>
      </c>
      <c r="D974" s="11" t="s">
        <v>8718</v>
      </c>
    </row>
    <row r="975" spans="1:4" x14ac:dyDescent="0.25">
      <c r="A975" s="18">
        <v>45205</v>
      </c>
      <c r="B975" s="19" t="s">
        <v>1301</v>
      </c>
      <c r="C975" s="20">
        <v>-152273</v>
      </c>
      <c r="D975" s="11" t="s">
        <v>8716</v>
      </c>
    </row>
    <row r="976" spans="1:4" x14ac:dyDescent="0.25">
      <c r="A976" s="21">
        <v>45294</v>
      </c>
      <c r="B976" s="22" t="s">
        <v>8629</v>
      </c>
      <c r="C976" s="24">
        <v>152100</v>
      </c>
      <c r="D976" s="13" t="s">
        <v>8718</v>
      </c>
    </row>
    <row r="977" spans="1:4" x14ac:dyDescent="0.25">
      <c r="A977" s="18">
        <v>45259</v>
      </c>
      <c r="B977" s="19" t="s">
        <v>571</v>
      </c>
      <c r="C977" s="20">
        <v>-152100</v>
      </c>
      <c r="D977" s="11" t="s">
        <v>8719</v>
      </c>
    </row>
    <row r="978" spans="1:4" x14ac:dyDescent="0.25">
      <c r="A978" s="18">
        <v>45318</v>
      </c>
      <c r="B978" s="19" t="s">
        <v>497</v>
      </c>
      <c r="C978" s="25">
        <v>152002.5</v>
      </c>
      <c r="D978" s="11" t="s">
        <v>8718</v>
      </c>
    </row>
    <row r="979" spans="1:4" x14ac:dyDescent="0.25">
      <c r="A979" s="18">
        <v>45268</v>
      </c>
      <c r="B979" s="19" t="s">
        <v>496</v>
      </c>
      <c r="C979" s="20">
        <v>-152002.5</v>
      </c>
      <c r="D979" s="11" t="s">
        <v>8716</v>
      </c>
    </row>
    <row r="980" spans="1:4" x14ac:dyDescent="0.25">
      <c r="A980" s="18">
        <v>44649</v>
      </c>
      <c r="B980" s="19" t="s">
        <v>5919</v>
      </c>
      <c r="C980" s="20">
        <v>150524.14000000001</v>
      </c>
      <c r="D980" s="11" t="s">
        <v>8720</v>
      </c>
    </row>
    <row r="981" spans="1:4" x14ac:dyDescent="0.25">
      <c r="A981" s="21">
        <v>44649</v>
      </c>
      <c r="B981" s="22" t="s">
        <v>5917</v>
      </c>
      <c r="C981" s="23">
        <v>-150524.14000000001</v>
      </c>
      <c r="D981" s="13" t="s">
        <v>8720</v>
      </c>
    </row>
    <row r="982" spans="1:4" x14ac:dyDescent="0.25">
      <c r="A982" s="18">
        <v>44649</v>
      </c>
      <c r="B982" s="19" t="s">
        <v>5918</v>
      </c>
      <c r="C982" s="20">
        <v>150524.14000000001</v>
      </c>
      <c r="D982" s="11" t="s">
        <v>8720</v>
      </c>
    </row>
    <row r="983" spans="1:4" x14ac:dyDescent="0.25">
      <c r="A983" s="18">
        <v>44649</v>
      </c>
      <c r="B983" s="19" t="s">
        <v>5918</v>
      </c>
      <c r="C983" s="20">
        <v>-150524.14000000001</v>
      </c>
      <c r="D983" s="11" t="s">
        <v>8720</v>
      </c>
    </row>
    <row r="984" spans="1:4" x14ac:dyDescent="0.25">
      <c r="A984" s="18">
        <v>44649</v>
      </c>
      <c r="B984" s="19" t="s">
        <v>5917</v>
      </c>
      <c r="C984" s="20">
        <v>150524.14000000001</v>
      </c>
      <c r="D984" s="11" t="s">
        <v>8720</v>
      </c>
    </row>
    <row r="985" spans="1:4" x14ac:dyDescent="0.25">
      <c r="A985" s="21">
        <v>44649</v>
      </c>
      <c r="B985" s="22" t="s">
        <v>5919</v>
      </c>
      <c r="C985" s="23">
        <v>-150524.14000000001</v>
      </c>
      <c r="D985" s="13" t="s">
        <v>8720</v>
      </c>
    </row>
    <row r="986" spans="1:4" x14ac:dyDescent="0.25">
      <c r="A986" s="18">
        <v>44649</v>
      </c>
      <c r="B986" s="19" t="s">
        <v>5924</v>
      </c>
      <c r="C986" s="20">
        <v>150371.51999999999</v>
      </c>
      <c r="D986" s="11" t="s">
        <v>8720</v>
      </c>
    </row>
    <row r="987" spans="1:4" x14ac:dyDescent="0.25">
      <c r="A987" s="18">
        <v>44649</v>
      </c>
      <c r="B987" s="19" t="s">
        <v>5926</v>
      </c>
      <c r="C987" s="20">
        <v>-150371.51999999999</v>
      </c>
      <c r="D987" s="11" t="s">
        <v>8720</v>
      </c>
    </row>
    <row r="988" spans="1:4" x14ac:dyDescent="0.25">
      <c r="A988" s="18">
        <v>44649</v>
      </c>
      <c r="B988" s="19" t="s">
        <v>5925</v>
      </c>
      <c r="C988" s="20">
        <v>150371.51999999999</v>
      </c>
      <c r="D988" s="11" t="s">
        <v>8720</v>
      </c>
    </row>
    <row r="989" spans="1:4" x14ac:dyDescent="0.25">
      <c r="A989" s="21">
        <v>44649</v>
      </c>
      <c r="B989" s="22" t="s">
        <v>5925</v>
      </c>
      <c r="C989" s="23">
        <v>-150371.51999999999</v>
      </c>
      <c r="D989" s="13" t="s">
        <v>8720</v>
      </c>
    </row>
    <row r="990" spans="1:4" x14ac:dyDescent="0.25">
      <c r="A990" s="18">
        <v>44649</v>
      </c>
      <c r="B990" s="19" t="s">
        <v>5926</v>
      </c>
      <c r="C990" s="20">
        <v>150371.51999999999</v>
      </c>
      <c r="D990" s="11" t="s">
        <v>8720</v>
      </c>
    </row>
    <row r="991" spans="1:4" x14ac:dyDescent="0.25">
      <c r="A991" s="18">
        <v>44649</v>
      </c>
      <c r="B991" s="19" t="s">
        <v>5924</v>
      </c>
      <c r="C991" s="20">
        <v>-150371.51999999999</v>
      </c>
      <c r="D991" s="11" t="s">
        <v>8720</v>
      </c>
    </row>
    <row r="992" spans="1:4" x14ac:dyDescent="0.25">
      <c r="A992" s="21">
        <v>45319</v>
      </c>
      <c r="B992" s="22" t="s">
        <v>8677</v>
      </c>
      <c r="C992" s="24">
        <v>150216.25</v>
      </c>
      <c r="D992" s="13" t="s">
        <v>8726</v>
      </c>
    </row>
    <row r="993" spans="1:4" x14ac:dyDescent="0.25">
      <c r="A993" s="18">
        <v>45319</v>
      </c>
      <c r="B993" s="19" t="s">
        <v>8676</v>
      </c>
      <c r="C993" s="25">
        <v>-150216.25</v>
      </c>
      <c r="D993" s="11" t="s">
        <v>8726</v>
      </c>
    </row>
    <row r="994" spans="1:4" x14ac:dyDescent="0.25">
      <c r="A994" s="18">
        <v>45294</v>
      </c>
      <c r="B994" s="19" t="s">
        <v>8679</v>
      </c>
      <c r="C994" s="25">
        <v>150216.25</v>
      </c>
      <c r="D994" s="11" t="s">
        <v>8718</v>
      </c>
    </row>
    <row r="995" spans="1:4" x14ac:dyDescent="0.25">
      <c r="A995" s="18">
        <v>45212</v>
      </c>
      <c r="B995" s="19" t="s">
        <v>8678</v>
      </c>
      <c r="C995" s="20">
        <v>-150216.25</v>
      </c>
      <c r="D995" s="11" t="s">
        <v>8716</v>
      </c>
    </row>
    <row r="996" spans="1:4" x14ac:dyDescent="0.25">
      <c r="A996" s="21">
        <v>45132</v>
      </c>
      <c r="B996" s="22" t="s">
        <v>442</v>
      </c>
      <c r="C996" s="23">
        <v>150000</v>
      </c>
      <c r="D996" s="13" t="s">
        <v>8718</v>
      </c>
    </row>
    <row r="997" spans="1:4" x14ac:dyDescent="0.25">
      <c r="A997" s="18">
        <v>45269</v>
      </c>
      <c r="B997" s="19" t="s">
        <v>441</v>
      </c>
      <c r="C997" s="20">
        <v>-150000</v>
      </c>
      <c r="D997" s="11" t="s">
        <v>8716</v>
      </c>
    </row>
    <row r="998" spans="1:4" x14ac:dyDescent="0.25">
      <c r="A998" s="18">
        <v>44984</v>
      </c>
      <c r="B998" s="19" t="s">
        <v>444</v>
      </c>
      <c r="C998" s="20">
        <v>150000</v>
      </c>
      <c r="D998" s="11" t="s">
        <v>8716</v>
      </c>
    </row>
    <row r="999" spans="1:4" x14ac:dyDescent="0.25">
      <c r="A999" s="18">
        <v>45162</v>
      </c>
      <c r="B999" s="19" t="s">
        <v>443</v>
      </c>
      <c r="C999" s="20">
        <v>-150000</v>
      </c>
      <c r="D999" s="11" t="s">
        <v>8716</v>
      </c>
    </row>
    <row r="1000" spans="1:4" x14ac:dyDescent="0.25">
      <c r="A1000" s="21">
        <v>44815</v>
      </c>
      <c r="B1000" s="22" t="s">
        <v>446</v>
      </c>
      <c r="C1000" s="23">
        <v>150000</v>
      </c>
      <c r="D1000" s="13" t="s">
        <v>8720</v>
      </c>
    </row>
    <row r="1001" spans="1:4" x14ac:dyDescent="0.25">
      <c r="A1001" s="18">
        <v>44651</v>
      </c>
      <c r="B1001" s="19" t="s">
        <v>445</v>
      </c>
      <c r="C1001" s="20">
        <v>-150000</v>
      </c>
      <c r="D1001" s="11" t="s">
        <v>8720</v>
      </c>
    </row>
    <row r="1002" spans="1:4" x14ac:dyDescent="0.25">
      <c r="A1002" s="18">
        <v>45318</v>
      </c>
      <c r="B1002" s="19" t="s">
        <v>447</v>
      </c>
      <c r="C1002" s="25">
        <v>150000</v>
      </c>
      <c r="D1002" s="11" t="s">
        <v>8718</v>
      </c>
    </row>
    <row r="1003" spans="1:4" x14ac:dyDescent="0.25">
      <c r="A1003" s="18">
        <v>44815</v>
      </c>
      <c r="B1003" s="19" t="s">
        <v>446</v>
      </c>
      <c r="C1003" s="20">
        <v>-150000</v>
      </c>
      <c r="D1003" s="11" t="s">
        <v>8720</v>
      </c>
    </row>
    <row r="1004" spans="1:4" x14ac:dyDescent="0.25">
      <c r="A1004" s="21">
        <v>45294</v>
      </c>
      <c r="B1004" s="22" t="s">
        <v>449</v>
      </c>
      <c r="C1004" s="24">
        <v>150000</v>
      </c>
      <c r="D1004" s="13" t="s">
        <v>8718</v>
      </c>
    </row>
    <row r="1005" spans="1:4" x14ac:dyDescent="0.25">
      <c r="A1005" s="18">
        <v>45180</v>
      </c>
      <c r="B1005" s="19" t="s">
        <v>448</v>
      </c>
      <c r="C1005" s="20">
        <v>-150000</v>
      </c>
      <c r="D1005" s="11" t="s">
        <v>8716</v>
      </c>
    </row>
    <row r="1006" spans="1:4" x14ac:dyDescent="0.25">
      <c r="A1006" s="18">
        <v>45313</v>
      </c>
      <c r="B1006" s="19" t="s">
        <v>8259</v>
      </c>
      <c r="C1006" s="25">
        <v>149644.29999999999</v>
      </c>
      <c r="D1006" s="11" t="s">
        <v>8718</v>
      </c>
    </row>
    <row r="1007" spans="1:4" x14ac:dyDescent="0.25">
      <c r="A1007" s="18">
        <v>45071</v>
      </c>
      <c r="B1007" s="19" t="s">
        <v>8258</v>
      </c>
      <c r="C1007" s="20">
        <v>-149644.29999999999</v>
      </c>
      <c r="D1007" s="11" t="s">
        <v>8716</v>
      </c>
    </row>
    <row r="1008" spans="1:4" x14ac:dyDescent="0.25">
      <c r="A1008" s="21">
        <v>45313</v>
      </c>
      <c r="B1008" s="22" t="s">
        <v>8308</v>
      </c>
      <c r="C1008" s="24">
        <v>149560.45000000001</v>
      </c>
      <c r="D1008" s="13" t="s">
        <v>8718</v>
      </c>
    </row>
    <row r="1009" spans="1:4" x14ac:dyDescent="0.25">
      <c r="A1009" s="18">
        <v>45042</v>
      </c>
      <c r="B1009" s="19" t="s">
        <v>8307</v>
      </c>
      <c r="C1009" s="20">
        <v>-149560.45000000001</v>
      </c>
      <c r="D1009" s="11" t="s">
        <v>8716</v>
      </c>
    </row>
    <row r="1010" spans="1:4" x14ac:dyDescent="0.25">
      <c r="A1010" s="18">
        <v>45229</v>
      </c>
      <c r="B1010" s="19" t="s">
        <v>1086</v>
      </c>
      <c r="C1010" s="20">
        <v>148513.79999999999</v>
      </c>
      <c r="D1010" s="11" t="s">
        <v>8718</v>
      </c>
    </row>
    <row r="1011" spans="1:4" x14ac:dyDescent="0.25">
      <c r="A1011" s="18">
        <v>45173</v>
      </c>
      <c r="B1011" s="19" t="s">
        <v>1596</v>
      </c>
      <c r="C1011" s="20">
        <v>-148513.79999999999</v>
      </c>
      <c r="D1011" s="11" t="s">
        <v>8719</v>
      </c>
    </row>
    <row r="1012" spans="1:4" x14ac:dyDescent="0.25">
      <c r="A1012" s="18">
        <v>44552</v>
      </c>
      <c r="B1012" s="19" t="s">
        <v>575</v>
      </c>
      <c r="C1012" s="20">
        <v>147500</v>
      </c>
      <c r="D1012" s="11" t="s">
        <v>8721</v>
      </c>
    </row>
    <row r="1013" spans="1:4" x14ac:dyDescent="0.25">
      <c r="A1013" s="18">
        <v>45259</v>
      </c>
      <c r="B1013" s="19" t="s">
        <v>574</v>
      </c>
      <c r="C1013" s="20">
        <v>-147500</v>
      </c>
      <c r="D1013" s="11" t="s">
        <v>8716</v>
      </c>
    </row>
    <row r="1014" spans="1:4" x14ac:dyDescent="0.25">
      <c r="A1014" s="18">
        <v>45318</v>
      </c>
      <c r="B1014" s="19" t="s">
        <v>8013</v>
      </c>
      <c r="C1014" s="25">
        <v>147500</v>
      </c>
      <c r="D1014" s="11" t="s">
        <v>8718</v>
      </c>
    </row>
    <row r="1015" spans="1:4" x14ac:dyDescent="0.25">
      <c r="A1015" s="21">
        <v>44526</v>
      </c>
      <c r="B1015" s="22" t="s">
        <v>6476</v>
      </c>
      <c r="C1015" s="23">
        <v>-147500</v>
      </c>
      <c r="D1015" s="13" t="s">
        <v>8720</v>
      </c>
    </row>
    <row r="1016" spans="1:4" x14ac:dyDescent="0.25">
      <c r="A1016" s="18">
        <v>44711</v>
      </c>
      <c r="B1016" s="19" t="s">
        <v>5472</v>
      </c>
      <c r="C1016" s="20">
        <v>146250</v>
      </c>
      <c r="D1016" s="11" t="s">
        <v>8717</v>
      </c>
    </row>
    <row r="1017" spans="1:4" x14ac:dyDescent="0.25">
      <c r="A1017" s="21">
        <v>44711</v>
      </c>
      <c r="B1017" s="22" t="s">
        <v>5472</v>
      </c>
      <c r="C1017" s="23">
        <v>-146250</v>
      </c>
      <c r="D1017" s="13" t="s">
        <v>8717</v>
      </c>
    </row>
    <row r="1018" spans="1:4" x14ac:dyDescent="0.25">
      <c r="A1018" s="18">
        <v>45294</v>
      </c>
      <c r="B1018" s="19" t="s">
        <v>948</v>
      </c>
      <c r="C1018" s="25">
        <v>145828.98000000001</v>
      </c>
      <c r="D1018" s="11" t="s">
        <v>8718</v>
      </c>
    </row>
    <row r="1019" spans="1:4" x14ac:dyDescent="0.25">
      <c r="A1019" s="18">
        <v>45230</v>
      </c>
      <c r="B1019" s="19" t="s">
        <v>947</v>
      </c>
      <c r="C1019" s="20">
        <v>-145828.98000000001</v>
      </c>
      <c r="D1019" s="11" t="s">
        <v>8716</v>
      </c>
    </row>
    <row r="1020" spans="1:4" x14ac:dyDescent="0.25">
      <c r="A1020" s="21">
        <v>45318</v>
      </c>
      <c r="B1020" s="22" t="s">
        <v>7994</v>
      </c>
      <c r="C1020" s="24">
        <v>145500</v>
      </c>
      <c r="D1020" s="13" t="s">
        <v>8718</v>
      </c>
    </row>
    <row r="1021" spans="1:4" x14ac:dyDescent="0.25">
      <c r="A1021" s="21">
        <v>45208</v>
      </c>
      <c r="B1021" s="22" t="s">
        <v>1293</v>
      </c>
      <c r="C1021" s="23">
        <v>-145500</v>
      </c>
      <c r="D1021" s="13" t="s">
        <v>8716</v>
      </c>
    </row>
    <row r="1022" spans="1:4" x14ac:dyDescent="0.25">
      <c r="A1022" s="18">
        <v>44405</v>
      </c>
      <c r="B1022" s="19" t="s">
        <v>6909</v>
      </c>
      <c r="C1022" s="20">
        <v>145285</v>
      </c>
      <c r="D1022" s="11" t="s">
        <v>8720</v>
      </c>
    </row>
    <row r="1023" spans="1:4" x14ac:dyDescent="0.25">
      <c r="A1023" s="18">
        <v>44405</v>
      </c>
      <c r="B1023" s="19" t="s">
        <v>6909</v>
      </c>
      <c r="C1023" s="20">
        <v>-145285</v>
      </c>
      <c r="D1023" s="11" t="s">
        <v>8720</v>
      </c>
    </row>
    <row r="1024" spans="1:4" x14ac:dyDescent="0.25">
      <c r="A1024" s="21">
        <v>44404</v>
      </c>
      <c r="B1024" s="22" t="s">
        <v>6909</v>
      </c>
      <c r="C1024" s="23">
        <v>145285</v>
      </c>
      <c r="D1024" s="13" t="s">
        <v>8720</v>
      </c>
    </row>
    <row r="1025" spans="1:4" x14ac:dyDescent="0.25">
      <c r="A1025" s="18">
        <v>44404</v>
      </c>
      <c r="B1025" s="19" t="s">
        <v>6909</v>
      </c>
      <c r="C1025" s="20">
        <v>-145285</v>
      </c>
      <c r="D1025" s="11" t="s">
        <v>8720</v>
      </c>
    </row>
    <row r="1026" spans="1:4" x14ac:dyDescent="0.25">
      <c r="A1026" s="18">
        <v>44404</v>
      </c>
      <c r="B1026" s="19" t="s">
        <v>6909</v>
      </c>
      <c r="C1026" s="20">
        <v>145285</v>
      </c>
      <c r="D1026" s="11" t="s">
        <v>8720</v>
      </c>
    </row>
    <row r="1027" spans="1:4" x14ac:dyDescent="0.25">
      <c r="A1027" s="18">
        <v>44404</v>
      </c>
      <c r="B1027" s="19" t="s">
        <v>6909</v>
      </c>
      <c r="C1027" s="20">
        <v>-145285</v>
      </c>
      <c r="D1027" s="11" t="s">
        <v>8720</v>
      </c>
    </row>
    <row r="1028" spans="1:4" x14ac:dyDescent="0.25">
      <c r="A1028" s="21">
        <v>45313</v>
      </c>
      <c r="B1028" s="22" t="s">
        <v>8269</v>
      </c>
      <c r="C1028" s="24">
        <v>145039.85999999999</v>
      </c>
      <c r="D1028" s="13" t="s">
        <v>8718</v>
      </c>
    </row>
    <row r="1029" spans="1:4" x14ac:dyDescent="0.25">
      <c r="A1029" s="18">
        <v>45071</v>
      </c>
      <c r="B1029" s="19" t="s">
        <v>8268</v>
      </c>
      <c r="C1029" s="20">
        <v>-145039.85999999999</v>
      </c>
      <c r="D1029" s="11" t="s">
        <v>8716</v>
      </c>
    </row>
    <row r="1030" spans="1:4" x14ac:dyDescent="0.25">
      <c r="A1030" s="18">
        <v>45313</v>
      </c>
      <c r="B1030" s="19" t="s">
        <v>8270</v>
      </c>
      <c r="C1030" s="25">
        <v>145039.85999999999</v>
      </c>
      <c r="D1030" s="11" t="s">
        <v>8718</v>
      </c>
    </row>
    <row r="1031" spans="1:4" x14ac:dyDescent="0.25">
      <c r="A1031" s="18">
        <v>45071</v>
      </c>
      <c r="B1031" s="19" t="s">
        <v>8268</v>
      </c>
      <c r="C1031" s="20">
        <v>-145039.85999999999</v>
      </c>
      <c r="D1031" s="11" t="s">
        <v>8716</v>
      </c>
    </row>
    <row r="1032" spans="1:4" x14ac:dyDescent="0.25">
      <c r="A1032" s="21">
        <v>45313</v>
      </c>
      <c r="B1032" s="22" t="s">
        <v>8305</v>
      </c>
      <c r="C1032" s="24">
        <v>144958.59</v>
      </c>
      <c r="D1032" s="13" t="s">
        <v>8718</v>
      </c>
    </row>
    <row r="1033" spans="1:4" x14ac:dyDescent="0.25">
      <c r="A1033" s="18">
        <v>45042</v>
      </c>
      <c r="B1033" s="19" t="s">
        <v>8304</v>
      </c>
      <c r="C1033" s="20">
        <v>-144958.59</v>
      </c>
      <c r="D1033" s="11" t="s">
        <v>8716</v>
      </c>
    </row>
    <row r="1034" spans="1:4" x14ac:dyDescent="0.25">
      <c r="A1034" s="18">
        <v>45313</v>
      </c>
      <c r="B1034" s="19" t="s">
        <v>8306</v>
      </c>
      <c r="C1034" s="25">
        <v>144958.59</v>
      </c>
      <c r="D1034" s="11" t="s">
        <v>8718</v>
      </c>
    </row>
    <row r="1035" spans="1:4" x14ac:dyDescent="0.25">
      <c r="A1035" s="18">
        <v>45042</v>
      </c>
      <c r="B1035" s="19" t="s">
        <v>8304</v>
      </c>
      <c r="C1035" s="20">
        <v>-144958.59</v>
      </c>
      <c r="D1035" s="11" t="s">
        <v>8716</v>
      </c>
    </row>
    <row r="1036" spans="1:4" x14ac:dyDescent="0.25">
      <c r="A1036" s="21">
        <v>44870</v>
      </c>
      <c r="B1036" s="22" t="s">
        <v>4350</v>
      </c>
      <c r="C1036" s="23">
        <v>144600</v>
      </c>
      <c r="D1036" s="13" t="s">
        <v>8718</v>
      </c>
    </row>
    <row r="1037" spans="1:4" x14ac:dyDescent="0.25">
      <c r="A1037" s="18">
        <v>44870</v>
      </c>
      <c r="B1037" s="19" t="s">
        <v>4350</v>
      </c>
      <c r="C1037" s="20">
        <v>-144600</v>
      </c>
      <c r="D1037" s="11" t="s">
        <v>8718</v>
      </c>
    </row>
    <row r="1038" spans="1:4" x14ac:dyDescent="0.25">
      <c r="A1038" s="18">
        <v>45294</v>
      </c>
      <c r="B1038" s="19" t="s">
        <v>8522</v>
      </c>
      <c r="C1038" s="25">
        <v>144500</v>
      </c>
      <c r="D1038" s="11" t="s">
        <v>8718</v>
      </c>
    </row>
    <row r="1039" spans="1:4" x14ac:dyDescent="0.25">
      <c r="A1039" s="18">
        <v>45211</v>
      </c>
      <c r="B1039" s="19" t="s">
        <v>8521</v>
      </c>
      <c r="C1039" s="20">
        <v>-144500</v>
      </c>
      <c r="D1039" s="11" t="s">
        <v>8716</v>
      </c>
    </row>
    <row r="1040" spans="1:4" x14ac:dyDescent="0.25">
      <c r="A1040" s="18">
        <v>45294</v>
      </c>
      <c r="B1040" s="19" t="s">
        <v>933</v>
      </c>
      <c r="C1040" s="25">
        <v>144000</v>
      </c>
      <c r="D1040" s="11" t="s">
        <v>8718</v>
      </c>
    </row>
    <row r="1041" spans="1:4" x14ac:dyDescent="0.25">
      <c r="A1041" s="21">
        <v>45231</v>
      </c>
      <c r="B1041" s="22" t="s">
        <v>932</v>
      </c>
      <c r="C1041" s="23">
        <v>-144000</v>
      </c>
      <c r="D1041" s="13" t="s">
        <v>8718</v>
      </c>
    </row>
    <row r="1042" spans="1:4" x14ac:dyDescent="0.25">
      <c r="A1042" s="18">
        <v>45318</v>
      </c>
      <c r="B1042" s="19" t="s">
        <v>701</v>
      </c>
      <c r="C1042" s="25">
        <v>143160</v>
      </c>
      <c r="D1042" s="11" t="s">
        <v>8718</v>
      </c>
    </row>
    <row r="1043" spans="1:4" x14ac:dyDescent="0.25">
      <c r="A1043" s="18">
        <v>45252</v>
      </c>
      <c r="B1043" s="19" t="s">
        <v>700</v>
      </c>
      <c r="C1043" s="20">
        <v>-143160</v>
      </c>
      <c r="D1043" s="11" t="s">
        <v>8716</v>
      </c>
    </row>
    <row r="1044" spans="1:4" x14ac:dyDescent="0.25">
      <c r="A1044" s="21">
        <v>45229</v>
      </c>
      <c r="B1044" s="22" t="s">
        <v>1094</v>
      </c>
      <c r="C1044" s="23">
        <v>143095.5</v>
      </c>
      <c r="D1044" s="13" t="s">
        <v>8718</v>
      </c>
    </row>
    <row r="1045" spans="1:4" x14ac:dyDescent="0.25">
      <c r="A1045" s="21">
        <v>45185</v>
      </c>
      <c r="B1045" s="22" t="s">
        <v>1477</v>
      </c>
      <c r="C1045" s="23">
        <v>-143095.5</v>
      </c>
      <c r="D1045" s="13" t="s">
        <v>8716</v>
      </c>
    </row>
    <row r="1046" spans="1:4" x14ac:dyDescent="0.25">
      <c r="A1046" s="18">
        <v>45318</v>
      </c>
      <c r="B1046" s="19" t="s">
        <v>368</v>
      </c>
      <c r="C1046" s="25">
        <v>142000</v>
      </c>
      <c r="D1046" s="11" t="s">
        <v>8718</v>
      </c>
    </row>
    <row r="1047" spans="1:4" x14ac:dyDescent="0.25">
      <c r="A1047" s="18">
        <v>45271</v>
      </c>
      <c r="B1047" s="19" t="s">
        <v>367</v>
      </c>
      <c r="C1047" s="20">
        <v>-142000</v>
      </c>
      <c r="D1047" s="11" t="s">
        <v>8716</v>
      </c>
    </row>
    <row r="1048" spans="1:4" x14ac:dyDescent="0.25">
      <c r="A1048" s="18">
        <v>44405</v>
      </c>
      <c r="B1048" s="19" t="s">
        <v>6905</v>
      </c>
      <c r="C1048" s="20">
        <v>141152.51999999999</v>
      </c>
      <c r="D1048" s="11" t="s">
        <v>8720</v>
      </c>
    </row>
    <row r="1049" spans="1:4" x14ac:dyDescent="0.25">
      <c r="A1049" s="21">
        <v>44405</v>
      </c>
      <c r="B1049" s="22" t="s">
        <v>6905</v>
      </c>
      <c r="C1049" s="23">
        <v>-141152.51999999999</v>
      </c>
      <c r="D1049" s="13" t="s">
        <v>8720</v>
      </c>
    </row>
    <row r="1050" spans="1:4" x14ac:dyDescent="0.25">
      <c r="A1050" s="18">
        <v>44404</v>
      </c>
      <c r="B1050" s="19" t="s">
        <v>6905</v>
      </c>
      <c r="C1050" s="20">
        <v>141152.51999999999</v>
      </c>
      <c r="D1050" s="11" t="s">
        <v>8720</v>
      </c>
    </row>
    <row r="1051" spans="1:4" x14ac:dyDescent="0.25">
      <c r="A1051" s="18">
        <v>44404</v>
      </c>
      <c r="B1051" s="19" t="s">
        <v>6905</v>
      </c>
      <c r="C1051" s="20">
        <v>-141152.51999999999</v>
      </c>
      <c r="D1051" s="11" t="s">
        <v>8720</v>
      </c>
    </row>
    <row r="1052" spans="1:4" x14ac:dyDescent="0.25">
      <c r="A1052" s="18">
        <v>44404</v>
      </c>
      <c r="B1052" s="19" t="s">
        <v>6905</v>
      </c>
      <c r="C1052" s="20">
        <v>141152.51999999999</v>
      </c>
      <c r="D1052" s="11" t="s">
        <v>8720</v>
      </c>
    </row>
    <row r="1053" spans="1:4" x14ac:dyDescent="0.25">
      <c r="A1053" s="21">
        <v>44404</v>
      </c>
      <c r="B1053" s="22" t="s">
        <v>6905</v>
      </c>
      <c r="C1053" s="23">
        <v>-141152.51999999999</v>
      </c>
      <c r="D1053" s="13" t="s">
        <v>8720</v>
      </c>
    </row>
    <row r="1054" spans="1:4" x14ac:dyDescent="0.25">
      <c r="A1054" s="18">
        <v>44681</v>
      </c>
      <c r="B1054" s="19" t="s">
        <v>5679</v>
      </c>
      <c r="C1054" s="20">
        <v>141125</v>
      </c>
      <c r="D1054" s="11" t="s">
        <v>8720</v>
      </c>
    </row>
    <row r="1055" spans="1:4" x14ac:dyDescent="0.25">
      <c r="A1055" s="18">
        <v>44681</v>
      </c>
      <c r="B1055" s="19" t="s">
        <v>5679</v>
      </c>
      <c r="C1055" s="20">
        <v>-141125</v>
      </c>
      <c r="D1055" s="11" t="s">
        <v>8720</v>
      </c>
    </row>
    <row r="1056" spans="1:4" x14ac:dyDescent="0.25">
      <c r="A1056" s="18">
        <v>45318</v>
      </c>
      <c r="B1056" s="19" t="s">
        <v>499</v>
      </c>
      <c r="C1056" s="25">
        <v>140300</v>
      </c>
      <c r="D1056" s="11" t="s">
        <v>8718</v>
      </c>
    </row>
    <row r="1057" spans="1:4" x14ac:dyDescent="0.25">
      <c r="A1057" s="21">
        <v>45268</v>
      </c>
      <c r="B1057" s="22" t="s">
        <v>498</v>
      </c>
      <c r="C1057" s="23">
        <v>-140300</v>
      </c>
      <c r="D1057" s="13" t="s">
        <v>8716</v>
      </c>
    </row>
    <row r="1058" spans="1:4" x14ac:dyDescent="0.25">
      <c r="A1058" s="18">
        <v>45319</v>
      </c>
      <c r="B1058" s="19" t="s">
        <v>7964</v>
      </c>
      <c r="C1058" s="25">
        <v>139790</v>
      </c>
      <c r="D1058" s="11" t="s">
        <v>8716</v>
      </c>
    </row>
    <row r="1059" spans="1:4" x14ac:dyDescent="0.25">
      <c r="A1059" s="18">
        <v>45157</v>
      </c>
      <c r="B1059" s="19" t="s">
        <v>1784</v>
      </c>
      <c r="C1059" s="20">
        <v>-139790</v>
      </c>
      <c r="D1059" s="11" t="s">
        <v>8716</v>
      </c>
    </row>
    <row r="1060" spans="1:4" x14ac:dyDescent="0.25">
      <c r="A1060" s="21">
        <v>45318</v>
      </c>
      <c r="B1060" s="22" t="s">
        <v>8056</v>
      </c>
      <c r="C1060" s="24">
        <v>139261.92000000001</v>
      </c>
      <c r="D1060" s="13" t="s">
        <v>8716</v>
      </c>
    </row>
    <row r="1061" spans="1:4" x14ac:dyDescent="0.25">
      <c r="A1061" s="18">
        <v>45318</v>
      </c>
      <c r="B1061" s="19" t="s">
        <v>8057</v>
      </c>
      <c r="C1061" s="25">
        <v>-139261.92000000001</v>
      </c>
      <c r="D1061" s="11" t="s">
        <v>8716</v>
      </c>
    </row>
    <row r="1062" spans="1:4" x14ac:dyDescent="0.25">
      <c r="A1062" s="18">
        <v>45229</v>
      </c>
      <c r="B1062" s="19" t="s">
        <v>1032</v>
      </c>
      <c r="C1062" s="20">
        <v>138525</v>
      </c>
      <c r="D1062" s="11" t="s">
        <v>8718</v>
      </c>
    </row>
    <row r="1063" spans="1:4" x14ac:dyDescent="0.25">
      <c r="A1063" s="18">
        <v>45178</v>
      </c>
      <c r="B1063" s="19" t="s">
        <v>1544</v>
      </c>
      <c r="C1063" s="20">
        <v>-138525</v>
      </c>
      <c r="D1063" s="11" t="s">
        <v>8716</v>
      </c>
    </row>
    <row r="1064" spans="1:4" x14ac:dyDescent="0.25">
      <c r="A1064" s="21">
        <v>45318</v>
      </c>
      <c r="B1064" s="22" t="s">
        <v>667</v>
      </c>
      <c r="C1064" s="24">
        <v>138000</v>
      </c>
      <c r="D1064" s="13" t="s">
        <v>8718</v>
      </c>
    </row>
    <row r="1065" spans="1:4" x14ac:dyDescent="0.25">
      <c r="A1065" s="18">
        <v>45254</v>
      </c>
      <c r="B1065" s="19" t="s">
        <v>666</v>
      </c>
      <c r="C1065" s="20">
        <v>-138000</v>
      </c>
      <c r="D1065" s="11" t="s">
        <v>8716</v>
      </c>
    </row>
    <row r="1066" spans="1:4" x14ac:dyDescent="0.25">
      <c r="A1066" s="18">
        <v>45313</v>
      </c>
      <c r="B1066" s="19" t="s">
        <v>8369</v>
      </c>
      <c r="C1066" s="25">
        <v>137988.9</v>
      </c>
      <c r="D1066" s="11" t="s">
        <v>8718</v>
      </c>
    </row>
    <row r="1067" spans="1:4" x14ac:dyDescent="0.25">
      <c r="A1067" s="18">
        <v>45015</v>
      </c>
      <c r="B1067" s="19" t="s">
        <v>8368</v>
      </c>
      <c r="C1067" s="20">
        <v>-137988.9</v>
      </c>
      <c r="D1067" s="11" t="s">
        <v>8716</v>
      </c>
    </row>
    <row r="1068" spans="1:4" x14ac:dyDescent="0.25">
      <c r="A1068" s="21">
        <v>45313</v>
      </c>
      <c r="B1068" s="22" t="s">
        <v>8371</v>
      </c>
      <c r="C1068" s="24">
        <v>137988.9</v>
      </c>
      <c r="D1068" s="13" t="s">
        <v>8718</v>
      </c>
    </row>
    <row r="1069" spans="1:4" x14ac:dyDescent="0.25">
      <c r="A1069" s="18">
        <v>45015</v>
      </c>
      <c r="B1069" s="19" t="s">
        <v>8370</v>
      </c>
      <c r="C1069" s="20">
        <v>-137988.9</v>
      </c>
      <c r="D1069" s="11" t="s">
        <v>8716</v>
      </c>
    </row>
    <row r="1070" spans="1:4" x14ac:dyDescent="0.25">
      <c r="A1070" s="18">
        <v>45313</v>
      </c>
      <c r="B1070" s="19" t="s">
        <v>8372</v>
      </c>
      <c r="C1070" s="25">
        <v>137988.9</v>
      </c>
      <c r="D1070" s="11" t="s">
        <v>8718</v>
      </c>
    </row>
    <row r="1071" spans="1:4" x14ac:dyDescent="0.25">
      <c r="A1071" s="18">
        <v>45015</v>
      </c>
      <c r="B1071" s="19" t="s">
        <v>8370</v>
      </c>
      <c r="C1071" s="20">
        <v>-137988.9</v>
      </c>
      <c r="D1071" s="11" t="s">
        <v>8716</v>
      </c>
    </row>
    <row r="1072" spans="1:4" x14ac:dyDescent="0.25">
      <c r="A1072" s="21">
        <v>45313</v>
      </c>
      <c r="B1072" s="22" t="s">
        <v>8373</v>
      </c>
      <c r="C1072" s="24">
        <v>137988.9</v>
      </c>
      <c r="D1072" s="13" t="s">
        <v>8718</v>
      </c>
    </row>
    <row r="1073" spans="1:4" x14ac:dyDescent="0.25">
      <c r="A1073" s="18">
        <v>45015</v>
      </c>
      <c r="B1073" s="19" t="s">
        <v>3203</v>
      </c>
      <c r="C1073" s="20">
        <v>-137988.9</v>
      </c>
      <c r="D1073" s="11" t="s">
        <v>8716</v>
      </c>
    </row>
    <row r="1074" spans="1:4" x14ac:dyDescent="0.25">
      <c r="A1074" s="18">
        <v>44375</v>
      </c>
      <c r="B1074" s="19" t="s">
        <v>7026</v>
      </c>
      <c r="C1074" s="20">
        <v>137931.60999999999</v>
      </c>
      <c r="D1074" s="11" t="s">
        <v>8720</v>
      </c>
    </row>
    <row r="1075" spans="1:4" x14ac:dyDescent="0.25">
      <c r="A1075" s="18">
        <v>44375</v>
      </c>
      <c r="B1075" s="19" t="s">
        <v>7026</v>
      </c>
      <c r="C1075" s="20">
        <v>-137931.60999999999</v>
      </c>
      <c r="D1075" s="11" t="s">
        <v>8720</v>
      </c>
    </row>
    <row r="1076" spans="1:4" x14ac:dyDescent="0.25">
      <c r="A1076" s="21">
        <v>44375</v>
      </c>
      <c r="B1076" s="22" t="s">
        <v>7027</v>
      </c>
      <c r="C1076" s="23">
        <v>137931.60999999999</v>
      </c>
      <c r="D1076" s="13" t="s">
        <v>8720</v>
      </c>
    </row>
    <row r="1077" spans="1:4" x14ac:dyDescent="0.25">
      <c r="A1077" s="18">
        <v>44375</v>
      </c>
      <c r="B1077" s="19" t="s">
        <v>7027</v>
      </c>
      <c r="C1077" s="20">
        <v>-137931.60999999999</v>
      </c>
      <c r="D1077" s="11" t="s">
        <v>8720</v>
      </c>
    </row>
    <row r="1078" spans="1:4" x14ac:dyDescent="0.25">
      <c r="A1078" s="18">
        <v>44375</v>
      </c>
      <c r="B1078" s="19" t="s">
        <v>7028</v>
      </c>
      <c r="C1078" s="20">
        <v>137931.60999999999</v>
      </c>
      <c r="D1078" s="11" t="s">
        <v>8720</v>
      </c>
    </row>
    <row r="1079" spans="1:4" x14ac:dyDescent="0.25">
      <c r="A1079" s="18">
        <v>44375</v>
      </c>
      <c r="B1079" s="19" t="s">
        <v>7028</v>
      </c>
      <c r="C1079" s="20">
        <v>-137931.60999999999</v>
      </c>
      <c r="D1079" s="11" t="s">
        <v>8720</v>
      </c>
    </row>
    <row r="1080" spans="1:4" x14ac:dyDescent="0.25">
      <c r="A1080" s="21">
        <v>44343</v>
      </c>
      <c r="B1080" s="22" t="s">
        <v>7182</v>
      </c>
      <c r="C1080" s="23">
        <v>137931.60999999999</v>
      </c>
      <c r="D1080" s="13" t="s">
        <v>8720</v>
      </c>
    </row>
    <row r="1081" spans="1:4" x14ac:dyDescent="0.25">
      <c r="A1081" s="18">
        <v>44343</v>
      </c>
      <c r="B1081" s="19" t="s">
        <v>7028</v>
      </c>
      <c r="C1081" s="20">
        <v>-137931.60999999999</v>
      </c>
      <c r="D1081" s="11" t="s">
        <v>8720</v>
      </c>
    </row>
    <row r="1082" spans="1:4" x14ac:dyDescent="0.25">
      <c r="A1082" s="18">
        <v>44343</v>
      </c>
      <c r="B1082" s="19" t="s">
        <v>7183</v>
      </c>
      <c r="C1082" s="20">
        <v>137931.60999999999</v>
      </c>
      <c r="D1082" s="11" t="s">
        <v>8720</v>
      </c>
    </row>
    <row r="1083" spans="1:4" x14ac:dyDescent="0.25">
      <c r="A1083" s="21">
        <v>44343</v>
      </c>
      <c r="B1083" s="22" t="s">
        <v>7027</v>
      </c>
      <c r="C1083" s="23">
        <v>-137931.60999999999</v>
      </c>
      <c r="D1083" s="13" t="s">
        <v>8720</v>
      </c>
    </row>
    <row r="1084" spans="1:4" x14ac:dyDescent="0.25">
      <c r="A1084" s="21">
        <v>44343</v>
      </c>
      <c r="B1084" s="22" t="s">
        <v>7184</v>
      </c>
      <c r="C1084" s="23">
        <v>137931.60999999999</v>
      </c>
      <c r="D1084" s="13" t="s">
        <v>8720</v>
      </c>
    </row>
    <row r="1085" spans="1:4" x14ac:dyDescent="0.25">
      <c r="A1085" s="18">
        <v>44343</v>
      </c>
      <c r="B1085" s="19" t="s">
        <v>7026</v>
      </c>
      <c r="C1085" s="20">
        <v>-137931.60999999999</v>
      </c>
      <c r="D1085" s="11" t="s">
        <v>8720</v>
      </c>
    </row>
    <row r="1086" spans="1:4" x14ac:dyDescent="0.25">
      <c r="A1086" s="18">
        <v>45313</v>
      </c>
      <c r="B1086" s="19" t="s">
        <v>8413</v>
      </c>
      <c r="C1086" s="25">
        <v>137870.1</v>
      </c>
      <c r="D1086" s="11" t="s">
        <v>8718</v>
      </c>
    </row>
    <row r="1087" spans="1:4" x14ac:dyDescent="0.25">
      <c r="A1087" s="18">
        <v>44978</v>
      </c>
      <c r="B1087" s="19" t="s">
        <v>8412</v>
      </c>
      <c r="C1087" s="20">
        <v>-137870.1</v>
      </c>
      <c r="D1087" s="11" t="s">
        <v>8716</v>
      </c>
    </row>
    <row r="1088" spans="1:4" x14ac:dyDescent="0.25">
      <c r="A1088" s="21">
        <v>45313</v>
      </c>
      <c r="B1088" s="22" t="s">
        <v>8414</v>
      </c>
      <c r="C1088" s="24">
        <v>137870.1</v>
      </c>
      <c r="D1088" s="13" t="s">
        <v>8718</v>
      </c>
    </row>
    <row r="1089" spans="1:4" x14ac:dyDescent="0.25">
      <c r="A1089" s="18">
        <v>44978</v>
      </c>
      <c r="B1089" s="19" t="s">
        <v>3501</v>
      </c>
      <c r="C1089" s="20">
        <v>-137870.1</v>
      </c>
      <c r="D1089" s="11" t="s">
        <v>8716</v>
      </c>
    </row>
    <row r="1090" spans="1:4" x14ac:dyDescent="0.25">
      <c r="A1090" s="18">
        <v>45313</v>
      </c>
      <c r="B1090" s="19" t="s">
        <v>8415</v>
      </c>
      <c r="C1090" s="25">
        <v>137870.1</v>
      </c>
      <c r="D1090" s="11" t="s">
        <v>8718</v>
      </c>
    </row>
    <row r="1091" spans="1:4" x14ac:dyDescent="0.25">
      <c r="A1091" s="18">
        <v>44978</v>
      </c>
      <c r="B1091" s="19" t="s">
        <v>3501</v>
      </c>
      <c r="C1091" s="20">
        <v>-137870.1</v>
      </c>
      <c r="D1091" s="11" t="s">
        <v>8716</v>
      </c>
    </row>
    <row r="1092" spans="1:4" x14ac:dyDescent="0.25">
      <c r="A1092" s="21">
        <v>45313</v>
      </c>
      <c r="B1092" s="22" t="s">
        <v>8417</v>
      </c>
      <c r="C1092" s="24">
        <v>137870.1</v>
      </c>
      <c r="D1092" s="13" t="s">
        <v>8718</v>
      </c>
    </row>
    <row r="1093" spans="1:4" x14ac:dyDescent="0.25">
      <c r="A1093" s="18">
        <v>44978</v>
      </c>
      <c r="B1093" s="19" t="s">
        <v>8416</v>
      </c>
      <c r="C1093" s="20">
        <v>-137870.1</v>
      </c>
      <c r="D1093" s="11" t="s">
        <v>8716</v>
      </c>
    </row>
    <row r="1094" spans="1:4" x14ac:dyDescent="0.25">
      <c r="A1094" s="18">
        <v>45313</v>
      </c>
      <c r="B1094" s="19" t="s">
        <v>8475</v>
      </c>
      <c r="C1094" s="25">
        <v>136672.5</v>
      </c>
      <c r="D1094" s="11" t="s">
        <v>8718</v>
      </c>
    </row>
    <row r="1095" spans="1:4" x14ac:dyDescent="0.25">
      <c r="A1095" s="18">
        <v>44950</v>
      </c>
      <c r="B1095" s="19" t="s">
        <v>8474</v>
      </c>
      <c r="C1095" s="20">
        <v>-136672.5</v>
      </c>
      <c r="D1095" s="11" t="s">
        <v>8716</v>
      </c>
    </row>
    <row r="1096" spans="1:4" x14ac:dyDescent="0.25">
      <c r="A1096" s="21">
        <v>45313</v>
      </c>
      <c r="B1096" s="22" t="s">
        <v>8477</v>
      </c>
      <c r="C1096" s="24">
        <v>136672.5</v>
      </c>
      <c r="D1096" s="13" t="s">
        <v>8718</v>
      </c>
    </row>
    <row r="1097" spans="1:4" x14ac:dyDescent="0.25">
      <c r="A1097" s="18">
        <v>44950</v>
      </c>
      <c r="B1097" s="19" t="s">
        <v>8476</v>
      </c>
      <c r="C1097" s="20">
        <v>-136672.5</v>
      </c>
      <c r="D1097" s="11" t="s">
        <v>8716</v>
      </c>
    </row>
    <row r="1098" spans="1:4" x14ac:dyDescent="0.25">
      <c r="A1098" s="18">
        <v>45313</v>
      </c>
      <c r="B1098" s="19" t="s">
        <v>8479</v>
      </c>
      <c r="C1098" s="25">
        <v>136672.5</v>
      </c>
      <c r="D1098" s="11" t="s">
        <v>8718</v>
      </c>
    </row>
    <row r="1099" spans="1:4" x14ac:dyDescent="0.25">
      <c r="A1099" s="18">
        <v>44950</v>
      </c>
      <c r="B1099" s="19" t="s">
        <v>8478</v>
      </c>
      <c r="C1099" s="20">
        <v>-136672.5</v>
      </c>
      <c r="D1099" s="11" t="s">
        <v>8716</v>
      </c>
    </row>
    <row r="1100" spans="1:4" x14ac:dyDescent="0.25">
      <c r="A1100" s="18">
        <v>45229</v>
      </c>
      <c r="B1100" s="19" t="s">
        <v>1057</v>
      </c>
      <c r="C1100" s="20">
        <v>136250</v>
      </c>
      <c r="D1100" s="11" t="s">
        <v>8718</v>
      </c>
    </row>
    <row r="1101" spans="1:4" x14ac:dyDescent="0.25">
      <c r="A1101" s="21">
        <v>45173</v>
      </c>
      <c r="B1101" s="22" t="s">
        <v>1603</v>
      </c>
      <c r="C1101" s="23">
        <v>-136250</v>
      </c>
      <c r="D1101" s="13" t="s">
        <v>8719</v>
      </c>
    </row>
    <row r="1102" spans="1:4" x14ac:dyDescent="0.25">
      <c r="A1102" s="18">
        <v>45294</v>
      </c>
      <c r="B1102" s="19" t="s">
        <v>8526</v>
      </c>
      <c r="C1102" s="25">
        <v>135600</v>
      </c>
      <c r="D1102" s="11" t="s">
        <v>8718</v>
      </c>
    </row>
    <row r="1103" spans="1:4" x14ac:dyDescent="0.25">
      <c r="A1103" s="18">
        <v>45201</v>
      </c>
      <c r="B1103" s="19" t="s">
        <v>8525</v>
      </c>
      <c r="C1103" s="20">
        <v>-135600</v>
      </c>
      <c r="D1103" s="11" t="s">
        <v>8716</v>
      </c>
    </row>
    <row r="1104" spans="1:4" x14ac:dyDescent="0.25">
      <c r="A1104" s="18">
        <v>45318</v>
      </c>
      <c r="B1104" s="19" t="s">
        <v>452</v>
      </c>
      <c r="C1104" s="25">
        <v>135000</v>
      </c>
      <c r="D1104" s="11" t="s">
        <v>8718</v>
      </c>
    </row>
    <row r="1105" spans="1:4" x14ac:dyDescent="0.25">
      <c r="A1105" s="18">
        <v>45269</v>
      </c>
      <c r="B1105" s="19" t="s">
        <v>453</v>
      </c>
      <c r="C1105" s="20">
        <v>-135000</v>
      </c>
      <c r="D1105" s="11" t="s">
        <v>8716</v>
      </c>
    </row>
    <row r="1106" spans="1:4" x14ac:dyDescent="0.25">
      <c r="A1106" s="18">
        <v>45318</v>
      </c>
      <c r="B1106" s="19" t="s">
        <v>454</v>
      </c>
      <c r="C1106" s="25">
        <v>135000</v>
      </c>
      <c r="D1106" s="11" t="s">
        <v>8718</v>
      </c>
    </row>
    <row r="1107" spans="1:4" x14ac:dyDescent="0.25">
      <c r="A1107" s="21">
        <v>45243</v>
      </c>
      <c r="B1107" s="22" t="s">
        <v>455</v>
      </c>
      <c r="C1107" s="23">
        <v>-135000</v>
      </c>
      <c r="D1107" s="13" t="s">
        <v>8716</v>
      </c>
    </row>
    <row r="1108" spans="1:4" x14ac:dyDescent="0.25">
      <c r="A1108" s="21">
        <v>45229</v>
      </c>
      <c r="B1108" s="22" t="s">
        <v>103</v>
      </c>
      <c r="C1108" s="23">
        <v>134250</v>
      </c>
      <c r="D1108" s="13" t="s">
        <v>8718</v>
      </c>
    </row>
    <row r="1109" spans="1:4" x14ac:dyDescent="0.25">
      <c r="A1109" s="18">
        <v>45282</v>
      </c>
      <c r="B1109" s="19" t="s">
        <v>102</v>
      </c>
      <c r="C1109" s="20">
        <v>-134250</v>
      </c>
      <c r="D1109" s="11" t="s">
        <v>8716</v>
      </c>
    </row>
    <row r="1110" spans="1:4" x14ac:dyDescent="0.25">
      <c r="A1110" s="18">
        <v>45229</v>
      </c>
      <c r="B1110" s="19" t="s">
        <v>105</v>
      </c>
      <c r="C1110" s="20">
        <v>134250</v>
      </c>
      <c r="D1110" s="11" t="s">
        <v>8718</v>
      </c>
    </row>
    <row r="1111" spans="1:4" x14ac:dyDescent="0.25">
      <c r="A1111" s="18">
        <v>45269</v>
      </c>
      <c r="B1111" s="19" t="s">
        <v>104</v>
      </c>
      <c r="C1111" s="20">
        <v>-134250</v>
      </c>
      <c r="D1111" s="11" t="s">
        <v>8716</v>
      </c>
    </row>
    <row r="1112" spans="1:4" x14ac:dyDescent="0.25">
      <c r="A1112" s="21">
        <v>45318</v>
      </c>
      <c r="B1112" s="22" t="s">
        <v>107</v>
      </c>
      <c r="C1112" s="24">
        <v>134250</v>
      </c>
      <c r="D1112" s="13" t="s">
        <v>8718</v>
      </c>
    </row>
    <row r="1113" spans="1:4" x14ac:dyDescent="0.25">
      <c r="A1113" s="18">
        <v>45268</v>
      </c>
      <c r="B1113" s="19" t="s">
        <v>106</v>
      </c>
      <c r="C1113" s="20">
        <v>-134250</v>
      </c>
      <c r="D1113" s="11" t="s">
        <v>8716</v>
      </c>
    </row>
    <row r="1114" spans="1:4" x14ac:dyDescent="0.25">
      <c r="A1114" s="18">
        <v>45318</v>
      </c>
      <c r="B1114" s="19" t="s">
        <v>109</v>
      </c>
      <c r="C1114" s="25">
        <v>134250</v>
      </c>
      <c r="D1114" s="11" t="s">
        <v>8718</v>
      </c>
    </row>
    <row r="1115" spans="1:4" x14ac:dyDescent="0.25">
      <c r="A1115" s="18">
        <v>45138</v>
      </c>
      <c r="B1115" s="19" t="s">
        <v>108</v>
      </c>
      <c r="C1115" s="20">
        <v>-134250</v>
      </c>
      <c r="D1115" s="11" t="s">
        <v>8716</v>
      </c>
    </row>
    <row r="1116" spans="1:4" x14ac:dyDescent="0.25">
      <c r="A1116" s="21">
        <v>45318</v>
      </c>
      <c r="B1116" s="22" t="s">
        <v>155</v>
      </c>
      <c r="C1116" s="24">
        <v>134000</v>
      </c>
      <c r="D1116" s="13" t="s">
        <v>8718</v>
      </c>
    </row>
    <row r="1117" spans="1:4" x14ac:dyDescent="0.25">
      <c r="A1117" s="18">
        <v>45278</v>
      </c>
      <c r="B1117" s="19" t="s">
        <v>154</v>
      </c>
      <c r="C1117" s="20">
        <v>-134000</v>
      </c>
      <c r="D1117" s="11" t="s">
        <v>8716</v>
      </c>
    </row>
    <row r="1118" spans="1:4" x14ac:dyDescent="0.25">
      <c r="A1118" s="18">
        <v>44375</v>
      </c>
      <c r="B1118" s="19" t="s">
        <v>7029</v>
      </c>
      <c r="C1118" s="20">
        <v>133175.35</v>
      </c>
      <c r="D1118" s="11" t="s">
        <v>8720</v>
      </c>
    </row>
    <row r="1119" spans="1:4" x14ac:dyDescent="0.25">
      <c r="A1119" s="18">
        <v>44375</v>
      </c>
      <c r="B1119" s="19" t="s">
        <v>7029</v>
      </c>
      <c r="C1119" s="20">
        <v>-133175.35</v>
      </c>
      <c r="D1119" s="11" t="s">
        <v>8720</v>
      </c>
    </row>
    <row r="1120" spans="1:4" x14ac:dyDescent="0.25">
      <c r="A1120" s="18">
        <v>44343</v>
      </c>
      <c r="B1120" s="19" t="s">
        <v>7181</v>
      </c>
      <c r="C1120" s="20">
        <v>133175.35</v>
      </c>
      <c r="D1120" s="11" t="s">
        <v>8720</v>
      </c>
    </row>
    <row r="1121" spans="1:4" x14ac:dyDescent="0.25">
      <c r="A1121" s="18">
        <v>44343</v>
      </c>
      <c r="B1121" s="19" t="s">
        <v>7029</v>
      </c>
      <c r="C1121" s="20">
        <v>-133175.35</v>
      </c>
      <c r="D1121" s="11" t="s">
        <v>8720</v>
      </c>
    </row>
    <row r="1122" spans="1:4" x14ac:dyDescent="0.25">
      <c r="A1122" s="18">
        <v>45313</v>
      </c>
      <c r="B1122" s="19" t="s">
        <v>8266</v>
      </c>
      <c r="C1122" s="25">
        <v>132953.21</v>
      </c>
      <c r="D1122" s="11" t="s">
        <v>8718</v>
      </c>
    </row>
    <row r="1123" spans="1:4" x14ac:dyDescent="0.25">
      <c r="A1123" s="18">
        <v>45071</v>
      </c>
      <c r="B1123" s="19" t="s">
        <v>8265</v>
      </c>
      <c r="C1123" s="20">
        <v>-132953.21</v>
      </c>
      <c r="D1123" s="11" t="s">
        <v>8716</v>
      </c>
    </row>
    <row r="1124" spans="1:4" x14ac:dyDescent="0.25">
      <c r="A1124" s="21">
        <v>45313</v>
      </c>
      <c r="B1124" s="22" t="s">
        <v>8267</v>
      </c>
      <c r="C1124" s="24">
        <v>132953.21</v>
      </c>
      <c r="D1124" s="13" t="s">
        <v>8718</v>
      </c>
    </row>
    <row r="1125" spans="1:4" x14ac:dyDescent="0.25">
      <c r="A1125" s="18">
        <v>45071</v>
      </c>
      <c r="B1125" s="19" t="s">
        <v>8265</v>
      </c>
      <c r="C1125" s="20">
        <v>-132953.21</v>
      </c>
      <c r="D1125" s="11" t="s">
        <v>8716</v>
      </c>
    </row>
    <row r="1126" spans="1:4" x14ac:dyDescent="0.25">
      <c r="A1126" s="18">
        <v>45313</v>
      </c>
      <c r="B1126" s="19" t="s">
        <v>8331</v>
      </c>
      <c r="C1126" s="25">
        <v>132878.71</v>
      </c>
      <c r="D1126" s="11" t="s">
        <v>8718</v>
      </c>
    </row>
    <row r="1127" spans="1:4" x14ac:dyDescent="0.25">
      <c r="A1127" s="18">
        <v>45042</v>
      </c>
      <c r="B1127" s="19" t="s">
        <v>8330</v>
      </c>
      <c r="C1127" s="20">
        <v>-132878.71</v>
      </c>
      <c r="D1127" s="11" t="s">
        <v>8716</v>
      </c>
    </row>
    <row r="1128" spans="1:4" x14ac:dyDescent="0.25">
      <c r="A1128" s="21">
        <v>45313</v>
      </c>
      <c r="B1128" s="22" t="s">
        <v>8332</v>
      </c>
      <c r="C1128" s="24">
        <v>132878.71</v>
      </c>
      <c r="D1128" s="13" t="s">
        <v>8718</v>
      </c>
    </row>
    <row r="1129" spans="1:4" x14ac:dyDescent="0.25">
      <c r="A1129" s="18">
        <v>45042</v>
      </c>
      <c r="B1129" s="19" t="s">
        <v>8330</v>
      </c>
      <c r="C1129" s="20">
        <v>-132878.71</v>
      </c>
      <c r="D1129" s="11" t="s">
        <v>8716</v>
      </c>
    </row>
    <row r="1130" spans="1:4" x14ac:dyDescent="0.25">
      <c r="A1130" s="18">
        <v>44890</v>
      </c>
      <c r="B1130" s="19" t="s">
        <v>4221</v>
      </c>
      <c r="C1130" s="20">
        <v>132864.29999999999</v>
      </c>
      <c r="D1130" s="11" t="s">
        <v>8716</v>
      </c>
    </row>
    <row r="1131" spans="1:4" x14ac:dyDescent="0.25">
      <c r="A1131" s="18">
        <v>44890</v>
      </c>
      <c r="B1131" s="19" t="s">
        <v>4221</v>
      </c>
      <c r="C1131" s="20">
        <v>-132864.29999999999</v>
      </c>
      <c r="D1131" s="11" t="s">
        <v>8716</v>
      </c>
    </row>
    <row r="1132" spans="1:4" x14ac:dyDescent="0.25">
      <c r="A1132" s="18">
        <v>45229</v>
      </c>
      <c r="B1132" s="19" t="s">
        <v>1117</v>
      </c>
      <c r="C1132" s="20">
        <v>132000</v>
      </c>
      <c r="D1132" s="11" t="s">
        <v>8718</v>
      </c>
    </row>
    <row r="1133" spans="1:4" x14ac:dyDescent="0.25">
      <c r="A1133" s="18">
        <v>44950</v>
      </c>
      <c r="B1133" s="19" t="s">
        <v>3820</v>
      </c>
      <c r="C1133" s="20">
        <v>-132000</v>
      </c>
      <c r="D1133" s="11" t="s">
        <v>8722</v>
      </c>
    </row>
    <row r="1134" spans="1:4" x14ac:dyDescent="0.25">
      <c r="A1134" s="18">
        <v>45229</v>
      </c>
      <c r="B1134" s="19" t="s">
        <v>1076</v>
      </c>
      <c r="C1134" s="20">
        <v>131248</v>
      </c>
      <c r="D1134" s="11" t="s">
        <v>8718</v>
      </c>
    </row>
    <row r="1135" spans="1:4" x14ac:dyDescent="0.25">
      <c r="A1135" s="18">
        <v>45180</v>
      </c>
      <c r="B1135" s="19" t="s">
        <v>1527</v>
      </c>
      <c r="C1135" s="20">
        <v>-131248</v>
      </c>
      <c r="D1135" s="11" t="s">
        <v>8716</v>
      </c>
    </row>
    <row r="1136" spans="1:4" x14ac:dyDescent="0.25">
      <c r="A1136" s="21">
        <v>45318</v>
      </c>
      <c r="B1136" s="22" t="s">
        <v>7990</v>
      </c>
      <c r="C1136" s="24">
        <v>131200</v>
      </c>
      <c r="D1136" s="13" t="s">
        <v>8718</v>
      </c>
    </row>
    <row r="1137" spans="1:4" x14ac:dyDescent="0.25">
      <c r="A1137" s="21">
        <v>45206</v>
      </c>
      <c r="B1137" s="22" t="s">
        <v>1298</v>
      </c>
      <c r="C1137" s="23">
        <v>-131200</v>
      </c>
      <c r="D1137" s="13" t="s">
        <v>8716</v>
      </c>
    </row>
    <row r="1138" spans="1:4" x14ac:dyDescent="0.25">
      <c r="A1138" s="18">
        <v>45318</v>
      </c>
      <c r="B1138" s="19" t="s">
        <v>8019</v>
      </c>
      <c r="C1138" s="25">
        <v>130950</v>
      </c>
      <c r="D1138" s="11" t="s">
        <v>8718</v>
      </c>
    </row>
    <row r="1139" spans="1:4" x14ac:dyDescent="0.25">
      <c r="A1139" s="18">
        <v>45210</v>
      </c>
      <c r="B1139" s="19" t="s">
        <v>1273</v>
      </c>
      <c r="C1139" s="20">
        <v>-130950</v>
      </c>
      <c r="D1139" s="11" t="s">
        <v>8716</v>
      </c>
    </row>
    <row r="1140" spans="1:4" x14ac:dyDescent="0.25">
      <c r="A1140" s="21">
        <v>44735</v>
      </c>
      <c r="B1140" s="22" t="s">
        <v>5350</v>
      </c>
      <c r="C1140" s="23">
        <v>130560</v>
      </c>
      <c r="D1140" s="13" t="s">
        <v>8717</v>
      </c>
    </row>
    <row r="1141" spans="1:4" x14ac:dyDescent="0.25">
      <c r="A1141" s="18">
        <v>44735</v>
      </c>
      <c r="B1141" s="19" t="s">
        <v>5350</v>
      </c>
      <c r="C1141" s="20">
        <v>-130560</v>
      </c>
      <c r="D1141" s="11" t="s">
        <v>8717</v>
      </c>
    </row>
    <row r="1142" spans="1:4" x14ac:dyDescent="0.25">
      <c r="A1142" s="18">
        <v>45229</v>
      </c>
      <c r="B1142" s="19" t="s">
        <v>1083</v>
      </c>
      <c r="C1142" s="20">
        <v>128754</v>
      </c>
      <c r="D1142" s="11" t="s">
        <v>8718</v>
      </c>
    </row>
    <row r="1143" spans="1:4" x14ac:dyDescent="0.25">
      <c r="A1143" s="18">
        <v>45173</v>
      </c>
      <c r="B1143" s="19" t="s">
        <v>1594</v>
      </c>
      <c r="C1143" s="20">
        <v>-128754</v>
      </c>
      <c r="D1143" s="11" t="s">
        <v>8719</v>
      </c>
    </row>
    <row r="1144" spans="1:4" x14ac:dyDescent="0.25">
      <c r="A1144" s="21">
        <v>45313</v>
      </c>
      <c r="B1144" s="22" t="s">
        <v>8359</v>
      </c>
      <c r="C1144" s="24">
        <v>126489.83</v>
      </c>
      <c r="D1144" s="13" t="s">
        <v>8718</v>
      </c>
    </row>
    <row r="1145" spans="1:4" x14ac:dyDescent="0.25">
      <c r="A1145" s="18">
        <v>45015</v>
      </c>
      <c r="B1145" s="19" t="s">
        <v>8358</v>
      </c>
      <c r="C1145" s="20">
        <v>-126489.83</v>
      </c>
      <c r="D1145" s="11" t="s">
        <v>8716</v>
      </c>
    </row>
    <row r="1146" spans="1:4" x14ac:dyDescent="0.25">
      <c r="A1146" s="18">
        <v>45313</v>
      </c>
      <c r="B1146" s="19" t="s">
        <v>8361</v>
      </c>
      <c r="C1146" s="25">
        <v>126489.83</v>
      </c>
      <c r="D1146" s="11" t="s">
        <v>8718</v>
      </c>
    </row>
    <row r="1147" spans="1:4" x14ac:dyDescent="0.25">
      <c r="A1147" s="18">
        <v>45015</v>
      </c>
      <c r="B1147" s="19" t="s">
        <v>8360</v>
      </c>
      <c r="C1147" s="20">
        <v>-126489.83</v>
      </c>
      <c r="D1147" s="11" t="s">
        <v>8716</v>
      </c>
    </row>
    <row r="1148" spans="1:4" x14ac:dyDescent="0.25">
      <c r="A1148" s="18">
        <v>45318</v>
      </c>
      <c r="B1148" s="19" t="s">
        <v>1004</v>
      </c>
      <c r="C1148" s="25">
        <v>126436.8</v>
      </c>
      <c r="D1148" s="11" t="s">
        <v>8718</v>
      </c>
    </row>
    <row r="1149" spans="1:4" x14ac:dyDescent="0.25">
      <c r="A1149" s="21">
        <v>45230</v>
      </c>
      <c r="B1149" s="22" t="s">
        <v>1003</v>
      </c>
      <c r="C1149" s="23">
        <v>-126436.8</v>
      </c>
      <c r="D1149" s="13" t="s">
        <v>8716</v>
      </c>
    </row>
    <row r="1150" spans="1:4" x14ac:dyDescent="0.25">
      <c r="A1150" s="18">
        <v>45313</v>
      </c>
      <c r="B1150" s="19" t="s">
        <v>8405</v>
      </c>
      <c r="C1150" s="25">
        <v>126380.93</v>
      </c>
      <c r="D1150" s="11" t="s">
        <v>8718</v>
      </c>
    </row>
    <row r="1151" spans="1:4" x14ac:dyDescent="0.25">
      <c r="A1151" s="18">
        <v>44978</v>
      </c>
      <c r="B1151" s="19" t="s">
        <v>3501</v>
      </c>
      <c r="C1151" s="20">
        <v>-126380.93</v>
      </c>
      <c r="D1151" s="11" t="s">
        <v>8716</v>
      </c>
    </row>
    <row r="1152" spans="1:4" x14ac:dyDescent="0.25">
      <c r="A1152" s="21">
        <v>45313</v>
      </c>
      <c r="B1152" s="22" t="s">
        <v>8406</v>
      </c>
      <c r="C1152" s="24">
        <v>126380.93</v>
      </c>
      <c r="D1152" s="13" t="s">
        <v>8718</v>
      </c>
    </row>
    <row r="1153" spans="1:4" x14ac:dyDescent="0.25">
      <c r="A1153" s="18">
        <v>44978</v>
      </c>
      <c r="B1153" s="19" t="s">
        <v>3501</v>
      </c>
      <c r="C1153" s="20">
        <v>-126380.93</v>
      </c>
      <c r="D1153" s="11" t="s">
        <v>8716</v>
      </c>
    </row>
    <row r="1154" spans="1:4" x14ac:dyDescent="0.25">
      <c r="A1154" s="18">
        <v>44782</v>
      </c>
      <c r="B1154" s="19" t="s">
        <v>5050</v>
      </c>
      <c r="C1154" s="20">
        <v>126250</v>
      </c>
      <c r="D1154" s="11" t="s">
        <v>8720</v>
      </c>
    </row>
    <row r="1155" spans="1:4" x14ac:dyDescent="0.25">
      <c r="A1155" s="18">
        <v>44782</v>
      </c>
      <c r="B1155" s="19" t="s">
        <v>5050</v>
      </c>
      <c r="C1155" s="20">
        <v>-126250</v>
      </c>
      <c r="D1155" s="11" t="s">
        <v>8720</v>
      </c>
    </row>
    <row r="1156" spans="1:4" x14ac:dyDescent="0.25">
      <c r="A1156" s="21">
        <v>44657</v>
      </c>
      <c r="B1156" s="22" t="s">
        <v>5852</v>
      </c>
      <c r="C1156" s="23">
        <v>126157.8</v>
      </c>
      <c r="D1156" s="13" t="s">
        <v>8720</v>
      </c>
    </row>
    <row r="1157" spans="1:4" x14ac:dyDescent="0.25">
      <c r="A1157" s="18">
        <v>44657</v>
      </c>
      <c r="B1157" s="19" t="s">
        <v>5852</v>
      </c>
      <c r="C1157" s="20">
        <v>-126157.8</v>
      </c>
      <c r="D1157" s="11" t="s">
        <v>8720</v>
      </c>
    </row>
    <row r="1158" spans="1:4" x14ac:dyDescent="0.25">
      <c r="A1158" s="18">
        <v>45318</v>
      </c>
      <c r="B1158" s="19" t="s">
        <v>713</v>
      </c>
      <c r="C1158" s="25">
        <v>125650</v>
      </c>
      <c r="D1158" s="11" t="s">
        <v>8718</v>
      </c>
    </row>
    <row r="1159" spans="1:4" x14ac:dyDescent="0.25">
      <c r="A1159" s="18">
        <v>45251</v>
      </c>
      <c r="B1159" s="19" t="s">
        <v>712</v>
      </c>
      <c r="C1159" s="20">
        <v>-125650</v>
      </c>
      <c r="D1159" s="11" t="s">
        <v>8716</v>
      </c>
    </row>
    <row r="1160" spans="1:4" x14ac:dyDescent="0.25">
      <c r="A1160" s="21">
        <v>44860</v>
      </c>
      <c r="B1160" s="22" t="s">
        <v>4476</v>
      </c>
      <c r="C1160" s="23">
        <v>125375</v>
      </c>
      <c r="D1160" s="13" t="s">
        <v>8721</v>
      </c>
    </row>
    <row r="1161" spans="1:4" x14ac:dyDescent="0.25">
      <c r="A1161" s="18">
        <v>44856</v>
      </c>
      <c r="B1161" s="19" t="s">
        <v>4557</v>
      </c>
      <c r="C1161" s="20">
        <v>-125375</v>
      </c>
      <c r="D1161" s="11" t="s">
        <v>8720</v>
      </c>
    </row>
    <row r="1162" spans="1:4" x14ac:dyDescent="0.25">
      <c r="A1162" s="18">
        <v>44824</v>
      </c>
      <c r="B1162" s="19" t="s">
        <v>4770</v>
      </c>
      <c r="C1162" s="20">
        <v>125375</v>
      </c>
      <c r="D1162" s="11" t="s">
        <v>8720</v>
      </c>
    </row>
    <row r="1163" spans="1:4" x14ac:dyDescent="0.25">
      <c r="A1163" s="21">
        <v>44824</v>
      </c>
      <c r="B1163" s="22" t="s">
        <v>4770</v>
      </c>
      <c r="C1163" s="23">
        <v>-125375</v>
      </c>
      <c r="D1163" s="13" t="s">
        <v>8720</v>
      </c>
    </row>
    <row r="1164" spans="1:4" x14ac:dyDescent="0.25">
      <c r="A1164" s="21">
        <v>45313</v>
      </c>
      <c r="B1164" s="22" t="s">
        <v>8457</v>
      </c>
      <c r="C1164" s="24">
        <v>125283.13</v>
      </c>
      <c r="D1164" s="13" t="s">
        <v>8718</v>
      </c>
    </row>
    <row r="1165" spans="1:4" x14ac:dyDescent="0.25">
      <c r="A1165" s="18">
        <v>44950</v>
      </c>
      <c r="B1165" s="19" t="s">
        <v>8456</v>
      </c>
      <c r="C1165" s="20">
        <v>-125283.13</v>
      </c>
      <c r="D1165" s="11" t="s">
        <v>8716</v>
      </c>
    </row>
    <row r="1166" spans="1:4" x14ac:dyDescent="0.25">
      <c r="A1166" s="18">
        <v>45313</v>
      </c>
      <c r="B1166" s="19" t="s">
        <v>8459</v>
      </c>
      <c r="C1166" s="25">
        <v>125283.13</v>
      </c>
      <c r="D1166" s="11" t="s">
        <v>8718</v>
      </c>
    </row>
    <row r="1167" spans="1:4" x14ac:dyDescent="0.25">
      <c r="A1167" s="18">
        <v>44950</v>
      </c>
      <c r="B1167" s="19" t="s">
        <v>8458</v>
      </c>
      <c r="C1167" s="20">
        <v>-125283.13</v>
      </c>
      <c r="D1167" s="11" t="s">
        <v>8716</v>
      </c>
    </row>
    <row r="1168" spans="1:4" x14ac:dyDescent="0.25">
      <c r="A1168" s="21">
        <v>45318</v>
      </c>
      <c r="B1168" s="22" t="s">
        <v>141</v>
      </c>
      <c r="C1168" s="24">
        <v>125005</v>
      </c>
      <c r="D1168" s="13" t="s">
        <v>8718</v>
      </c>
    </row>
    <row r="1169" spans="1:4" x14ac:dyDescent="0.25">
      <c r="A1169" s="18">
        <v>45279</v>
      </c>
      <c r="B1169" s="19" t="s">
        <v>140</v>
      </c>
      <c r="C1169" s="20">
        <v>-125005</v>
      </c>
      <c r="D1169" s="11" t="s">
        <v>8716</v>
      </c>
    </row>
    <row r="1170" spans="1:4" x14ac:dyDescent="0.25">
      <c r="A1170" s="18">
        <v>44590</v>
      </c>
      <c r="B1170" s="19" t="s">
        <v>573</v>
      </c>
      <c r="C1170" s="20">
        <v>125000</v>
      </c>
      <c r="D1170" s="11" t="s">
        <v>8720</v>
      </c>
    </row>
    <row r="1171" spans="1:4" x14ac:dyDescent="0.25">
      <c r="A1171" s="21">
        <v>45259</v>
      </c>
      <c r="B1171" s="22" t="s">
        <v>572</v>
      </c>
      <c r="C1171" s="23">
        <v>-125000</v>
      </c>
      <c r="D1171" s="13" t="s">
        <v>8716</v>
      </c>
    </row>
    <row r="1172" spans="1:4" x14ac:dyDescent="0.25">
      <c r="A1172" s="18">
        <v>45294</v>
      </c>
      <c r="B1172" s="19" t="s">
        <v>8699</v>
      </c>
      <c r="C1172" s="25">
        <v>125000</v>
      </c>
      <c r="D1172" s="11" t="s">
        <v>8718</v>
      </c>
    </row>
    <row r="1173" spans="1:4" x14ac:dyDescent="0.25">
      <c r="A1173" s="18">
        <v>45223</v>
      </c>
      <c r="B1173" s="19" t="s">
        <v>1164</v>
      </c>
      <c r="C1173" s="20">
        <v>-125000</v>
      </c>
      <c r="D1173" s="11" t="s">
        <v>8716</v>
      </c>
    </row>
    <row r="1174" spans="1:4" x14ac:dyDescent="0.25">
      <c r="A1174" s="18">
        <v>44649</v>
      </c>
      <c r="B1174" s="19" t="s">
        <v>5902</v>
      </c>
      <c r="C1174" s="20">
        <v>124571.7</v>
      </c>
      <c r="D1174" s="11" t="s">
        <v>8720</v>
      </c>
    </row>
    <row r="1175" spans="1:4" x14ac:dyDescent="0.25">
      <c r="A1175" s="21">
        <v>44649</v>
      </c>
      <c r="B1175" s="22" t="s">
        <v>5899</v>
      </c>
      <c r="C1175" s="23">
        <v>-124571.7</v>
      </c>
      <c r="D1175" s="13" t="s">
        <v>8720</v>
      </c>
    </row>
    <row r="1176" spans="1:4" x14ac:dyDescent="0.25">
      <c r="A1176" s="18">
        <v>44649</v>
      </c>
      <c r="B1176" s="19" t="s">
        <v>5899</v>
      </c>
      <c r="C1176" s="20">
        <v>124571.7</v>
      </c>
      <c r="D1176" s="11" t="s">
        <v>8720</v>
      </c>
    </row>
    <row r="1177" spans="1:4" x14ac:dyDescent="0.25">
      <c r="A1177" s="18">
        <v>44649</v>
      </c>
      <c r="B1177" s="19" t="s">
        <v>5902</v>
      </c>
      <c r="C1177" s="20">
        <v>-124571.7</v>
      </c>
      <c r="D1177" s="11" t="s">
        <v>8720</v>
      </c>
    </row>
    <row r="1178" spans="1:4" x14ac:dyDescent="0.25">
      <c r="A1178" s="18">
        <v>45229</v>
      </c>
      <c r="B1178" s="19" t="s">
        <v>1119</v>
      </c>
      <c r="C1178" s="20">
        <v>124510.2</v>
      </c>
      <c r="D1178" s="11" t="s">
        <v>8718</v>
      </c>
    </row>
    <row r="1179" spans="1:4" x14ac:dyDescent="0.25">
      <c r="A1179" s="18">
        <v>45182</v>
      </c>
      <c r="B1179" s="19" t="s">
        <v>1504</v>
      </c>
      <c r="C1179" s="20">
        <v>-124510.2</v>
      </c>
      <c r="D1179" s="11" t="s">
        <v>8718</v>
      </c>
    </row>
    <row r="1180" spans="1:4" x14ac:dyDescent="0.25">
      <c r="A1180" s="18">
        <v>44649</v>
      </c>
      <c r="B1180" s="19" t="s">
        <v>5941</v>
      </c>
      <c r="C1180" s="20">
        <v>124445.4</v>
      </c>
      <c r="D1180" s="11" t="s">
        <v>8720</v>
      </c>
    </row>
    <row r="1181" spans="1:4" x14ac:dyDescent="0.25">
      <c r="A1181" s="21">
        <v>44649</v>
      </c>
      <c r="B1181" s="22" t="s">
        <v>5941</v>
      </c>
      <c r="C1181" s="23">
        <v>-124445.4</v>
      </c>
      <c r="D1181" s="13" t="s">
        <v>8720</v>
      </c>
    </row>
    <row r="1182" spans="1:4" x14ac:dyDescent="0.25">
      <c r="A1182" s="18">
        <v>45294</v>
      </c>
      <c r="B1182" s="19" t="s">
        <v>530</v>
      </c>
      <c r="C1182" s="25">
        <v>124305</v>
      </c>
      <c r="D1182" s="11" t="s">
        <v>8718</v>
      </c>
    </row>
    <row r="1183" spans="1:4" x14ac:dyDescent="0.25">
      <c r="A1183" s="18">
        <v>45260</v>
      </c>
      <c r="B1183" s="19" t="s">
        <v>529</v>
      </c>
      <c r="C1183" s="20">
        <v>-124305</v>
      </c>
      <c r="D1183" s="11" t="s">
        <v>8716</v>
      </c>
    </row>
    <row r="1184" spans="1:4" x14ac:dyDescent="0.25">
      <c r="A1184" s="21">
        <v>45294</v>
      </c>
      <c r="B1184" s="22" t="s">
        <v>8673</v>
      </c>
      <c r="C1184" s="24">
        <v>124000</v>
      </c>
      <c r="D1184" s="13" t="s">
        <v>8718</v>
      </c>
    </row>
    <row r="1185" spans="1:4" x14ac:dyDescent="0.25">
      <c r="A1185" s="21">
        <v>44988</v>
      </c>
      <c r="B1185" s="22" t="s">
        <v>3394</v>
      </c>
      <c r="C1185" s="23">
        <v>-124000</v>
      </c>
      <c r="D1185" s="13" t="s">
        <v>8716</v>
      </c>
    </row>
    <row r="1186" spans="1:4" x14ac:dyDescent="0.25">
      <c r="A1186" s="18">
        <v>44925</v>
      </c>
      <c r="B1186" s="19" t="s">
        <v>3961</v>
      </c>
      <c r="C1186" s="20">
        <v>123162.5</v>
      </c>
      <c r="D1186" s="11" t="s">
        <v>8718</v>
      </c>
    </row>
    <row r="1187" spans="1:4" x14ac:dyDescent="0.25">
      <c r="A1187" s="18">
        <v>44925</v>
      </c>
      <c r="B1187" s="19" t="s">
        <v>3961</v>
      </c>
      <c r="C1187" s="20">
        <v>-123162.5</v>
      </c>
      <c r="D1187" s="11" t="s">
        <v>8718</v>
      </c>
    </row>
    <row r="1188" spans="1:4" x14ac:dyDescent="0.25">
      <c r="A1188" s="18">
        <v>45294</v>
      </c>
      <c r="B1188" s="19" t="s">
        <v>627</v>
      </c>
      <c r="C1188" s="25">
        <v>120725</v>
      </c>
      <c r="D1188" s="11" t="s">
        <v>8718</v>
      </c>
    </row>
    <row r="1189" spans="1:4" x14ac:dyDescent="0.25">
      <c r="A1189" s="21">
        <v>45257</v>
      </c>
      <c r="B1189" s="22" t="s">
        <v>626</v>
      </c>
      <c r="C1189" s="23">
        <v>-120725</v>
      </c>
      <c r="D1189" s="13" t="s">
        <v>8719</v>
      </c>
    </row>
    <row r="1190" spans="1:4" x14ac:dyDescent="0.25">
      <c r="A1190" s="18">
        <v>44982</v>
      </c>
      <c r="B1190" s="19" t="s">
        <v>3458</v>
      </c>
      <c r="C1190" s="20">
        <v>120602.4</v>
      </c>
      <c r="D1190" s="11" t="s">
        <v>8716</v>
      </c>
    </row>
    <row r="1191" spans="1:4" x14ac:dyDescent="0.25">
      <c r="A1191" s="18">
        <v>44982</v>
      </c>
      <c r="B1191" s="19" t="s">
        <v>3467</v>
      </c>
      <c r="C1191" s="20">
        <v>-120602.4</v>
      </c>
      <c r="D1191" s="11" t="s">
        <v>8722</v>
      </c>
    </row>
    <row r="1192" spans="1:4" x14ac:dyDescent="0.25">
      <c r="A1192" s="21">
        <v>44979</v>
      </c>
      <c r="B1192" s="22" t="s">
        <v>3489</v>
      </c>
      <c r="C1192" s="23">
        <v>120602.4</v>
      </c>
      <c r="D1192" s="13" t="s">
        <v>8716</v>
      </c>
    </row>
    <row r="1193" spans="1:4" x14ac:dyDescent="0.25">
      <c r="A1193" s="18">
        <v>44979</v>
      </c>
      <c r="B1193" s="19" t="s">
        <v>3488</v>
      </c>
      <c r="C1193" s="20">
        <v>-120602.4</v>
      </c>
      <c r="D1193" s="11" t="s">
        <v>8718</v>
      </c>
    </row>
    <row r="1194" spans="1:4" x14ac:dyDescent="0.25">
      <c r="A1194" s="18">
        <v>44420</v>
      </c>
      <c r="B1194" s="19" t="s">
        <v>6836</v>
      </c>
      <c r="C1194" s="20">
        <v>119500</v>
      </c>
      <c r="D1194" s="11" t="s">
        <v>8720</v>
      </c>
    </row>
    <row r="1195" spans="1:4" x14ac:dyDescent="0.25">
      <c r="A1195" s="18">
        <v>44420</v>
      </c>
      <c r="B1195" s="19" t="s">
        <v>6836</v>
      </c>
      <c r="C1195" s="20">
        <v>-119500</v>
      </c>
      <c r="D1195" s="11" t="s">
        <v>8720</v>
      </c>
    </row>
    <row r="1196" spans="1:4" x14ac:dyDescent="0.25">
      <c r="A1196" s="21">
        <v>44744</v>
      </c>
      <c r="B1196" s="22" t="s">
        <v>5249</v>
      </c>
      <c r="C1196" s="23">
        <v>119250</v>
      </c>
      <c r="D1196" s="13" t="s">
        <v>8720</v>
      </c>
    </row>
    <row r="1197" spans="1:4" x14ac:dyDescent="0.25">
      <c r="A1197" s="18">
        <v>44947</v>
      </c>
      <c r="B1197" s="19" t="s">
        <v>3855</v>
      </c>
      <c r="C1197" s="20">
        <v>-119250</v>
      </c>
      <c r="D1197" s="11" t="s">
        <v>8716</v>
      </c>
    </row>
    <row r="1198" spans="1:4" x14ac:dyDescent="0.25">
      <c r="A1198" s="18">
        <v>44706</v>
      </c>
      <c r="B1198" s="19" t="s">
        <v>5509</v>
      </c>
      <c r="C1198" s="20">
        <v>119250</v>
      </c>
      <c r="D1198" s="11" t="s">
        <v>8717</v>
      </c>
    </row>
    <row r="1199" spans="1:4" x14ac:dyDescent="0.25">
      <c r="A1199" s="18">
        <v>44744</v>
      </c>
      <c r="B1199" s="19" t="s">
        <v>5249</v>
      </c>
      <c r="C1199" s="20">
        <v>-119250</v>
      </c>
      <c r="D1199" s="11" t="s">
        <v>8720</v>
      </c>
    </row>
    <row r="1200" spans="1:4" x14ac:dyDescent="0.25">
      <c r="A1200" s="21">
        <v>45318</v>
      </c>
      <c r="B1200" s="22" t="s">
        <v>567</v>
      </c>
      <c r="C1200" s="24">
        <v>118720</v>
      </c>
      <c r="D1200" s="13" t="s">
        <v>8718</v>
      </c>
    </row>
    <row r="1201" spans="1:4" x14ac:dyDescent="0.25">
      <c r="A1201" s="18">
        <v>45259</v>
      </c>
      <c r="B1201" s="19" t="s">
        <v>566</v>
      </c>
      <c r="C1201" s="20">
        <v>-118720</v>
      </c>
      <c r="D1201" s="11" t="s">
        <v>8716</v>
      </c>
    </row>
    <row r="1202" spans="1:4" x14ac:dyDescent="0.25">
      <c r="A1202" s="18">
        <v>45229</v>
      </c>
      <c r="B1202" s="19" t="s">
        <v>1081</v>
      </c>
      <c r="C1202" s="20">
        <v>118585</v>
      </c>
      <c r="D1202" s="11" t="s">
        <v>8718</v>
      </c>
    </row>
    <row r="1203" spans="1:4" x14ac:dyDescent="0.25">
      <c r="A1203" s="18">
        <v>45173</v>
      </c>
      <c r="B1203" s="19" t="s">
        <v>1592</v>
      </c>
      <c r="C1203" s="20">
        <v>-118585</v>
      </c>
      <c r="D1203" s="11" t="s">
        <v>8719</v>
      </c>
    </row>
    <row r="1204" spans="1:4" x14ac:dyDescent="0.25">
      <c r="A1204" s="18">
        <v>44860</v>
      </c>
      <c r="B1204" s="19" t="s">
        <v>4475</v>
      </c>
      <c r="C1204" s="20">
        <v>118500</v>
      </c>
      <c r="D1204" s="11" t="s">
        <v>8721</v>
      </c>
    </row>
    <row r="1205" spans="1:4" x14ac:dyDescent="0.25">
      <c r="A1205" s="18">
        <v>44813</v>
      </c>
      <c r="B1205" s="19" t="s">
        <v>4820</v>
      </c>
      <c r="C1205" s="20">
        <v>-118500</v>
      </c>
      <c r="D1205" s="11" t="s">
        <v>8720</v>
      </c>
    </row>
    <row r="1206" spans="1:4" x14ac:dyDescent="0.25">
      <c r="A1206" s="18">
        <v>44813</v>
      </c>
      <c r="B1206" s="19" t="s">
        <v>4820</v>
      </c>
      <c r="C1206" s="20">
        <v>118500</v>
      </c>
      <c r="D1206" s="11" t="s">
        <v>8720</v>
      </c>
    </row>
    <row r="1207" spans="1:4" x14ac:dyDescent="0.25">
      <c r="A1207" s="18">
        <v>44813</v>
      </c>
      <c r="B1207" s="19" t="s">
        <v>4823</v>
      </c>
      <c r="C1207" s="20">
        <v>-118500</v>
      </c>
      <c r="D1207" s="11" t="s">
        <v>8720</v>
      </c>
    </row>
    <row r="1208" spans="1:4" x14ac:dyDescent="0.25">
      <c r="A1208" s="18">
        <v>45318</v>
      </c>
      <c r="B1208" s="19" t="s">
        <v>860</v>
      </c>
      <c r="C1208" s="25">
        <v>118000</v>
      </c>
      <c r="D1208" s="11" t="s">
        <v>8718</v>
      </c>
    </row>
    <row r="1209" spans="1:4" x14ac:dyDescent="0.25">
      <c r="A1209" s="21">
        <v>45241</v>
      </c>
      <c r="B1209" s="22" t="s">
        <v>859</v>
      </c>
      <c r="C1209" s="23">
        <v>-118000</v>
      </c>
      <c r="D1209" s="13" t="s">
        <v>8716</v>
      </c>
    </row>
    <row r="1210" spans="1:4" x14ac:dyDescent="0.25">
      <c r="A1210" s="18">
        <v>44792</v>
      </c>
      <c r="B1210" s="19" t="s">
        <v>8663</v>
      </c>
      <c r="C1210" s="20">
        <v>117500</v>
      </c>
      <c r="D1210" s="11" t="s">
        <v>8720</v>
      </c>
    </row>
    <row r="1211" spans="1:4" x14ac:dyDescent="0.25">
      <c r="A1211" s="21">
        <v>45122</v>
      </c>
      <c r="B1211" s="22" t="s">
        <v>2259</v>
      </c>
      <c r="C1211" s="23">
        <v>-117500</v>
      </c>
      <c r="D1211" s="13" t="s">
        <v>8718</v>
      </c>
    </row>
    <row r="1212" spans="1:4" x14ac:dyDescent="0.25">
      <c r="A1212" s="18">
        <v>45294</v>
      </c>
      <c r="B1212" s="19" t="s">
        <v>8665</v>
      </c>
      <c r="C1212" s="25">
        <v>117500</v>
      </c>
      <c r="D1212" s="11" t="s">
        <v>8718</v>
      </c>
    </row>
    <row r="1213" spans="1:4" x14ac:dyDescent="0.25">
      <c r="A1213" s="18">
        <v>44792</v>
      </c>
      <c r="B1213" s="19" t="s">
        <v>4992</v>
      </c>
      <c r="C1213" s="20">
        <v>-117500</v>
      </c>
      <c r="D1213" s="11" t="s">
        <v>8720</v>
      </c>
    </row>
    <row r="1214" spans="1:4" x14ac:dyDescent="0.25">
      <c r="A1214" s="18">
        <v>45318</v>
      </c>
      <c r="B1214" s="19" t="s">
        <v>475</v>
      </c>
      <c r="C1214" s="25">
        <v>117487.5</v>
      </c>
      <c r="D1214" s="11" t="s">
        <v>8718</v>
      </c>
    </row>
    <row r="1215" spans="1:4" x14ac:dyDescent="0.25">
      <c r="A1215" s="18">
        <v>45268</v>
      </c>
      <c r="B1215" s="19" t="s">
        <v>474</v>
      </c>
      <c r="C1215" s="20">
        <v>-117487.5</v>
      </c>
      <c r="D1215" s="11" t="s">
        <v>8716</v>
      </c>
    </row>
    <row r="1216" spans="1:4" x14ac:dyDescent="0.25">
      <c r="A1216" s="18">
        <v>45229</v>
      </c>
      <c r="B1216" s="19" t="s">
        <v>1087</v>
      </c>
      <c r="C1216" s="20">
        <v>116194.01</v>
      </c>
      <c r="D1216" s="11" t="s">
        <v>8718</v>
      </c>
    </row>
    <row r="1217" spans="1:4" x14ac:dyDescent="0.25">
      <c r="A1217" s="18">
        <v>45178</v>
      </c>
      <c r="B1217" s="19" t="s">
        <v>1550</v>
      </c>
      <c r="C1217" s="20">
        <v>-116194.01</v>
      </c>
      <c r="D1217" s="11" t="s">
        <v>8716</v>
      </c>
    </row>
    <row r="1218" spans="1:4" x14ac:dyDescent="0.25">
      <c r="A1218" s="18">
        <v>45318</v>
      </c>
      <c r="B1218" s="19" t="s">
        <v>137</v>
      </c>
      <c r="C1218" s="25">
        <v>115675</v>
      </c>
      <c r="D1218" s="11" t="s">
        <v>8718</v>
      </c>
    </row>
    <row r="1219" spans="1:4" x14ac:dyDescent="0.25">
      <c r="A1219" s="18">
        <v>45281</v>
      </c>
      <c r="B1219" s="19" t="s">
        <v>136</v>
      </c>
      <c r="C1219" s="20">
        <v>-115675</v>
      </c>
      <c r="D1219" s="11" t="s">
        <v>8716</v>
      </c>
    </row>
    <row r="1220" spans="1:4" x14ac:dyDescent="0.25">
      <c r="A1220" s="18">
        <v>44711</v>
      </c>
      <c r="B1220" s="19" t="s">
        <v>5471</v>
      </c>
      <c r="C1220" s="20">
        <v>115500</v>
      </c>
      <c r="D1220" s="11" t="s">
        <v>8717</v>
      </c>
    </row>
    <row r="1221" spans="1:4" x14ac:dyDescent="0.25">
      <c r="A1221" s="21">
        <v>44861</v>
      </c>
      <c r="B1221" s="22" t="s">
        <v>4474</v>
      </c>
      <c r="C1221" s="23">
        <v>-115500</v>
      </c>
      <c r="D1221" s="13" t="s">
        <v>8720</v>
      </c>
    </row>
    <row r="1222" spans="1:4" x14ac:dyDescent="0.25">
      <c r="A1222" s="18">
        <v>45313</v>
      </c>
      <c r="B1222" s="19" t="s">
        <v>8263</v>
      </c>
      <c r="C1222" s="25">
        <v>115111</v>
      </c>
      <c r="D1222" s="11" t="s">
        <v>8718</v>
      </c>
    </row>
    <row r="1223" spans="1:4" x14ac:dyDescent="0.25">
      <c r="A1223" s="18">
        <v>45071</v>
      </c>
      <c r="B1223" s="19" t="s">
        <v>8262</v>
      </c>
      <c r="C1223" s="20">
        <v>-115111</v>
      </c>
      <c r="D1223" s="11" t="s">
        <v>8716</v>
      </c>
    </row>
    <row r="1224" spans="1:4" x14ac:dyDescent="0.25">
      <c r="A1224" s="21">
        <v>45313</v>
      </c>
      <c r="B1224" s="22" t="s">
        <v>8264</v>
      </c>
      <c r="C1224" s="24">
        <v>115111</v>
      </c>
      <c r="D1224" s="13" t="s">
        <v>8718</v>
      </c>
    </row>
    <row r="1225" spans="1:4" x14ac:dyDescent="0.25">
      <c r="A1225" s="18">
        <v>45071</v>
      </c>
      <c r="B1225" s="19" t="s">
        <v>8262</v>
      </c>
      <c r="C1225" s="20">
        <v>-115111</v>
      </c>
      <c r="D1225" s="11" t="s">
        <v>8716</v>
      </c>
    </row>
    <row r="1226" spans="1:4" x14ac:dyDescent="0.25">
      <c r="A1226" s="18">
        <v>45313</v>
      </c>
      <c r="B1226" s="19" t="s">
        <v>8310</v>
      </c>
      <c r="C1226" s="25">
        <v>115046.5</v>
      </c>
      <c r="D1226" s="11" t="s">
        <v>8718</v>
      </c>
    </row>
    <row r="1227" spans="1:4" x14ac:dyDescent="0.25">
      <c r="A1227" s="18">
        <v>45042</v>
      </c>
      <c r="B1227" s="19" t="s">
        <v>8309</v>
      </c>
      <c r="C1227" s="20">
        <v>-115046.5</v>
      </c>
      <c r="D1227" s="11" t="s">
        <v>8716</v>
      </c>
    </row>
    <row r="1228" spans="1:4" x14ac:dyDescent="0.25">
      <c r="A1228" s="21">
        <v>45313</v>
      </c>
      <c r="B1228" s="22" t="s">
        <v>8311</v>
      </c>
      <c r="C1228" s="24">
        <v>115046.5</v>
      </c>
      <c r="D1228" s="13" t="s">
        <v>8718</v>
      </c>
    </row>
    <row r="1229" spans="1:4" x14ac:dyDescent="0.25">
      <c r="A1229" s="18">
        <v>45042</v>
      </c>
      <c r="B1229" s="19" t="s">
        <v>8309</v>
      </c>
      <c r="C1229" s="20">
        <v>-115046.5</v>
      </c>
      <c r="D1229" s="11" t="s">
        <v>8716</v>
      </c>
    </row>
    <row r="1230" spans="1:4" x14ac:dyDescent="0.25">
      <c r="A1230" s="18">
        <v>45318</v>
      </c>
      <c r="B1230" s="19" t="s">
        <v>822</v>
      </c>
      <c r="C1230" s="25">
        <v>115000</v>
      </c>
      <c r="D1230" s="11" t="s">
        <v>8718</v>
      </c>
    </row>
    <row r="1231" spans="1:4" x14ac:dyDescent="0.25">
      <c r="A1231" s="18">
        <v>45246</v>
      </c>
      <c r="B1231" s="19" t="s">
        <v>821</v>
      </c>
      <c r="C1231" s="20">
        <v>-115000</v>
      </c>
      <c r="D1231" s="11" t="s">
        <v>8716</v>
      </c>
    </row>
    <row r="1232" spans="1:4" x14ac:dyDescent="0.25">
      <c r="A1232" s="21">
        <v>45313</v>
      </c>
      <c r="B1232" s="22" t="s">
        <v>8449</v>
      </c>
      <c r="C1232" s="24">
        <v>114628.55</v>
      </c>
      <c r="D1232" s="13" t="s">
        <v>8718</v>
      </c>
    </row>
    <row r="1233" spans="1:4" x14ac:dyDescent="0.25">
      <c r="A1233" s="18">
        <v>44950</v>
      </c>
      <c r="B1233" s="19" t="s">
        <v>8448</v>
      </c>
      <c r="C1233" s="20">
        <v>-114628.55</v>
      </c>
      <c r="D1233" s="11" t="s">
        <v>8716</v>
      </c>
    </row>
    <row r="1234" spans="1:4" x14ac:dyDescent="0.25">
      <c r="A1234" s="18">
        <v>45318</v>
      </c>
      <c r="B1234" s="19" t="s">
        <v>373</v>
      </c>
      <c r="C1234" s="25">
        <v>114000</v>
      </c>
      <c r="D1234" s="11" t="s">
        <v>8718</v>
      </c>
    </row>
    <row r="1235" spans="1:4" x14ac:dyDescent="0.25">
      <c r="A1235" s="18">
        <v>45271</v>
      </c>
      <c r="B1235" s="19" t="s">
        <v>372</v>
      </c>
      <c r="C1235" s="20">
        <v>-114000</v>
      </c>
      <c r="D1235" s="11" t="s">
        <v>8716</v>
      </c>
    </row>
    <row r="1236" spans="1:4" x14ac:dyDescent="0.25">
      <c r="A1236" s="21">
        <v>45313</v>
      </c>
      <c r="B1236" s="22" t="s">
        <v>8288</v>
      </c>
      <c r="C1236" s="24">
        <v>113959.89</v>
      </c>
      <c r="D1236" s="13" t="s">
        <v>8718</v>
      </c>
    </row>
    <row r="1237" spans="1:4" x14ac:dyDescent="0.25">
      <c r="A1237" s="18">
        <v>45071</v>
      </c>
      <c r="B1237" s="19" t="s">
        <v>8287</v>
      </c>
      <c r="C1237" s="20">
        <v>-113959.89</v>
      </c>
      <c r="D1237" s="11" t="s">
        <v>8716</v>
      </c>
    </row>
    <row r="1238" spans="1:4" x14ac:dyDescent="0.25">
      <c r="A1238" s="18">
        <v>45313</v>
      </c>
      <c r="B1238" s="19" t="s">
        <v>8329</v>
      </c>
      <c r="C1238" s="25">
        <v>113896.04</v>
      </c>
      <c r="D1238" s="11" t="s">
        <v>8718</v>
      </c>
    </row>
    <row r="1239" spans="1:4" x14ac:dyDescent="0.25">
      <c r="A1239" s="18">
        <v>45042</v>
      </c>
      <c r="B1239" s="19" t="s">
        <v>8328</v>
      </c>
      <c r="C1239" s="20">
        <v>-113896.04</v>
      </c>
      <c r="D1239" s="11" t="s">
        <v>8716</v>
      </c>
    </row>
    <row r="1240" spans="1:4" x14ac:dyDescent="0.25">
      <c r="A1240" s="21">
        <v>44328</v>
      </c>
      <c r="B1240" s="22" t="s">
        <v>7227</v>
      </c>
      <c r="C1240" s="23">
        <v>113200</v>
      </c>
      <c r="D1240" s="13" t="s">
        <v>8721</v>
      </c>
    </row>
    <row r="1241" spans="1:4" x14ac:dyDescent="0.25">
      <c r="A1241" s="21">
        <v>44300</v>
      </c>
      <c r="B1241" s="22" t="s">
        <v>7317</v>
      </c>
      <c r="C1241" s="23">
        <v>-113200</v>
      </c>
      <c r="D1241" s="13" t="s">
        <v>8724</v>
      </c>
    </row>
    <row r="1242" spans="1:4" x14ac:dyDescent="0.25">
      <c r="A1242" s="18">
        <v>45200</v>
      </c>
      <c r="B1242" s="19" t="s">
        <v>1317</v>
      </c>
      <c r="C1242" s="20">
        <v>112500</v>
      </c>
      <c r="D1242" s="11" t="s">
        <v>8718</v>
      </c>
    </row>
    <row r="1243" spans="1:4" x14ac:dyDescent="0.25">
      <c r="A1243" s="18">
        <v>45167</v>
      </c>
      <c r="B1243" s="19" t="s">
        <v>1656</v>
      </c>
      <c r="C1243" s="20">
        <v>-112500</v>
      </c>
      <c r="D1243" s="11" t="s">
        <v>8718</v>
      </c>
    </row>
    <row r="1244" spans="1:4" x14ac:dyDescent="0.25">
      <c r="A1244" s="18">
        <v>45294</v>
      </c>
      <c r="B1244" s="19" t="s">
        <v>917</v>
      </c>
      <c r="C1244" s="25">
        <v>112340.29</v>
      </c>
      <c r="D1244" s="11" t="s">
        <v>8718</v>
      </c>
    </row>
    <row r="1245" spans="1:4" x14ac:dyDescent="0.25">
      <c r="A1245" s="21">
        <v>45236</v>
      </c>
      <c r="B1245" s="22" t="s">
        <v>916</v>
      </c>
      <c r="C1245" s="23">
        <v>-112340.29</v>
      </c>
      <c r="D1245" s="13" t="s">
        <v>8719</v>
      </c>
    </row>
    <row r="1246" spans="1:4" x14ac:dyDescent="0.25">
      <c r="A1246" s="18">
        <v>45229</v>
      </c>
      <c r="B1246" s="19" t="s">
        <v>1065</v>
      </c>
      <c r="C1246" s="20">
        <v>112000</v>
      </c>
      <c r="D1246" s="11" t="s">
        <v>8718</v>
      </c>
    </row>
    <row r="1247" spans="1:4" x14ac:dyDescent="0.25">
      <c r="A1247" s="18">
        <v>45191</v>
      </c>
      <c r="B1247" s="19" t="s">
        <v>1421</v>
      </c>
      <c r="C1247" s="20">
        <v>-112000</v>
      </c>
      <c r="D1247" s="11" t="s">
        <v>8716</v>
      </c>
    </row>
    <row r="1248" spans="1:4" x14ac:dyDescent="0.25">
      <c r="A1248" s="18">
        <v>44833</v>
      </c>
      <c r="B1248" s="19" t="s">
        <v>4233</v>
      </c>
      <c r="C1248" s="20">
        <v>111750</v>
      </c>
      <c r="D1248" s="11" t="s">
        <v>8721</v>
      </c>
    </row>
    <row r="1249" spans="1:4" x14ac:dyDescent="0.25">
      <c r="A1249" s="18">
        <v>44833</v>
      </c>
      <c r="B1249" s="19" t="s">
        <v>4233</v>
      </c>
      <c r="C1249" s="20">
        <v>-111750</v>
      </c>
      <c r="D1249" s="11" t="s">
        <v>8721</v>
      </c>
    </row>
    <row r="1250" spans="1:4" x14ac:dyDescent="0.25">
      <c r="A1250" s="18">
        <v>44833</v>
      </c>
      <c r="B1250" s="19" t="s">
        <v>4670</v>
      </c>
      <c r="C1250" s="20">
        <v>111750</v>
      </c>
      <c r="D1250" s="11" t="s">
        <v>8720</v>
      </c>
    </row>
    <row r="1251" spans="1:4" x14ac:dyDescent="0.25">
      <c r="A1251" s="18">
        <v>44833</v>
      </c>
      <c r="B1251" s="19" t="s">
        <v>4670</v>
      </c>
      <c r="C1251" s="20">
        <v>-111750</v>
      </c>
      <c r="D1251" s="11" t="s">
        <v>8720</v>
      </c>
    </row>
    <row r="1252" spans="1:4" x14ac:dyDescent="0.25">
      <c r="A1252" s="21">
        <v>45229</v>
      </c>
      <c r="B1252" s="22" t="s">
        <v>1108</v>
      </c>
      <c r="C1252" s="23">
        <v>111000</v>
      </c>
      <c r="D1252" s="13" t="s">
        <v>8718</v>
      </c>
    </row>
    <row r="1253" spans="1:4" x14ac:dyDescent="0.25">
      <c r="A1253" s="18">
        <v>45178</v>
      </c>
      <c r="B1253" s="19" t="s">
        <v>1546</v>
      </c>
      <c r="C1253" s="20">
        <v>-111000</v>
      </c>
      <c r="D1253" s="11" t="s">
        <v>8716</v>
      </c>
    </row>
    <row r="1254" spans="1:4" x14ac:dyDescent="0.25">
      <c r="A1254" s="18">
        <v>45229</v>
      </c>
      <c r="B1254" s="19" t="s">
        <v>1109</v>
      </c>
      <c r="C1254" s="20">
        <v>111000</v>
      </c>
      <c r="D1254" s="11" t="s">
        <v>8718</v>
      </c>
    </row>
    <row r="1255" spans="1:4" x14ac:dyDescent="0.25">
      <c r="A1255" s="21">
        <v>45177</v>
      </c>
      <c r="B1255" s="22" t="s">
        <v>1558</v>
      </c>
      <c r="C1255" s="23">
        <v>-111000</v>
      </c>
      <c r="D1255" s="13" t="s">
        <v>8716</v>
      </c>
    </row>
    <row r="1256" spans="1:4" x14ac:dyDescent="0.25">
      <c r="A1256" s="21">
        <v>45312</v>
      </c>
      <c r="B1256" s="22" t="s">
        <v>7296</v>
      </c>
      <c r="C1256" s="24">
        <v>110545</v>
      </c>
      <c r="D1256" s="13" t="s">
        <v>8716</v>
      </c>
    </row>
    <row r="1257" spans="1:4" x14ac:dyDescent="0.25">
      <c r="A1257" s="18">
        <v>45312</v>
      </c>
      <c r="B1257" s="19" t="s">
        <v>8512</v>
      </c>
      <c r="C1257" s="25">
        <v>-110545</v>
      </c>
      <c r="D1257" s="11" t="s">
        <v>8716</v>
      </c>
    </row>
    <row r="1258" spans="1:4" x14ac:dyDescent="0.25">
      <c r="A1258" s="18">
        <v>45313</v>
      </c>
      <c r="B1258" s="19" t="s">
        <v>8357</v>
      </c>
      <c r="C1258" s="25">
        <v>110391.12</v>
      </c>
      <c r="D1258" s="11" t="s">
        <v>8718</v>
      </c>
    </row>
    <row r="1259" spans="1:4" x14ac:dyDescent="0.25">
      <c r="A1259" s="18">
        <v>45015</v>
      </c>
      <c r="B1259" s="19" t="s">
        <v>8356</v>
      </c>
      <c r="C1259" s="20">
        <v>-110391.12</v>
      </c>
      <c r="D1259" s="11" t="s">
        <v>8716</v>
      </c>
    </row>
    <row r="1260" spans="1:4" x14ac:dyDescent="0.25">
      <c r="A1260" s="21">
        <v>45313</v>
      </c>
      <c r="B1260" s="22" t="s">
        <v>8404</v>
      </c>
      <c r="C1260" s="24">
        <v>110296.08</v>
      </c>
      <c r="D1260" s="13" t="s">
        <v>8718</v>
      </c>
    </row>
    <row r="1261" spans="1:4" x14ac:dyDescent="0.25">
      <c r="A1261" s="18">
        <v>44978</v>
      </c>
      <c r="B1261" s="19" t="s">
        <v>3501</v>
      </c>
      <c r="C1261" s="20">
        <v>-110296.08</v>
      </c>
      <c r="D1261" s="11" t="s">
        <v>8716</v>
      </c>
    </row>
    <row r="1262" spans="1:4" x14ac:dyDescent="0.25">
      <c r="A1262" s="18">
        <v>45318</v>
      </c>
      <c r="B1262" s="19" t="s">
        <v>8049</v>
      </c>
      <c r="C1262" s="25">
        <v>110250</v>
      </c>
      <c r="D1262" s="11" t="s">
        <v>8718</v>
      </c>
    </row>
    <row r="1263" spans="1:4" x14ac:dyDescent="0.25">
      <c r="A1263" s="18">
        <v>45181</v>
      </c>
      <c r="B1263" s="19" t="s">
        <v>1505</v>
      </c>
      <c r="C1263" s="20">
        <v>-110250</v>
      </c>
      <c r="D1263" s="11" t="s">
        <v>8716</v>
      </c>
    </row>
    <row r="1264" spans="1:4" x14ac:dyDescent="0.25">
      <c r="A1264" s="21">
        <v>45294</v>
      </c>
      <c r="B1264" s="22" t="s">
        <v>579</v>
      </c>
      <c r="C1264" s="24">
        <v>110050</v>
      </c>
      <c r="D1264" s="13" t="s">
        <v>8718</v>
      </c>
    </row>
    <row r="1265" spans="1:4" x14ac:dyDescent="0.25">
      <c r="A1265" s="18">
        <v>45258</v>
      </c>
      <c r="B1265" s="19" t="s">
        <v>578</v>
      </c>
      <c r="C1265" s="20">
        <v>-110050</v>
      </c>
      <c r="D1265" s="11" t="s">
        <v>8719</v>
      </c>
    </row>
    <row r="1266" spans="1:4" x14ac:dyDescent="0.25">
      <c r="A1266" s="18">
        <v>45229</v>
      </c>
      <c r="B1266" s="19" t="s">
        <v>601</v>
      </c>
      <c r="C1266" s="20">
        <v>109925</v>
      </c>
      <c r="D1266" s="11" t="s">
        <v>8718</v>
      </c>
    </row>
    <row r="1267" spans="1:4" x14ac:dyDescent="0.25">
      <c r="A1267" s="18">
        <v>45184</v>
      </c>
      <c r="B1267" s="19" t="s">
        <v>1483</v>
      </c>
      <c r="C1267" s="20">
        <v>-109925</v>
      </c>
      <c r="D1267" s="11" t="s">
        <v>8716</v>
      </c>
    </row>
    <row r="1268" spans="1:4" x14ac:dyDescent="0.25">
      <c r="A1268" s="21">
        <v>45004</v>
      </c>
      <c r="B1268" s="22" t="s">
        <v>3277</v>
      </c>
      <c r="C1268" s="23">
        <v>109810.74</v>
      </c>
      <c r="D1268" s="13" t="s">
        <v>8716</v>
      </c>
    </row>
    <row r="1269" spans="1:4" x14ac:dyDescent="0.25">
      <c r="A1269" s="18">
        <v>45004</v>
      </c>
      <c r="B1269" s="19" t="s">
        <v>3276</v>
      </c>
      <c r="C1269" s="20">
        <v>-109810.74</v>
      </c>
      <c r="D1269" s="11" t="s">
        <v>8718</v>
      </c>
    </row>
    <row r="1270" spans="1:4" x14ac:dyDescent="0.25">
      <c r="A1270" s="18">
        <v>45313</v>
      </c>
      <c r="B1270" s="19" t="s">
        <v>8455</v>
      </c>
      <c r="C1270" s="25">
        <v>109338</v>
      </c>
      <c r="D1270" s="11" t="s">
        <v>8718</v>
      </c>
    </row>
    <row r="1271" spans="1:4" x14ac:dyDescent="0.25">
      <c r="A1271" s="18">
        <v>44950</v>
      </c>
      <c r="B1271" s="19" t="s">
        <v>8454</v>
      </c>
      <c r="C1271" s="20">
        <v>-109338</v>
      </c>
      <c r="D1271" s="11" t="s">
        <v>8716</v>
      </c>
    </row>
    <row r="1272" spans="1:4" x14ac:dyDescent="0.25">
      <c r="A1272" s="21">
        <v>45318</v>
      </c>
      <c r="B1272" s="22" t="s">
        <v>478</v>
      </c>
      <c r="C1272" s="24">
        <v>109300</v>
      </c>
      <c r="D1272" s="13" t="s">
        <v>8718</v>
      </c>
    </row>
    <row r="1273" spans="1:4" x14ac:dyDescent="0.25">
      <c r="A1273" s="18">
        <v>45268</v>
      </c>
      <c r="B1273" s="19" t="s">
        <v>477</v>
      </c>
      <c r="C1273" s="20">
        <v>-109300</v>
      </c>
      <c r="D1273" s="11" t="s">
        <v>8716</v>
      </c>
    </row>
    <row r="1274" spans="1:4" x14ac:dyDescent="0.25">
      <c r="A1274" s="18">
        <v>44700</v>
      </c>
      <c r="B1274" s="19" t="s">
        <v>883</v>
      </c>
      <c r="C1274" s="20">
        <v>108750</v>
      </c>
      <c r="D1274" s="11" t="s">
        <v>8717</v>
      </c>
    </row>
    <row r="1275" spans="1:4" x14ac:dyDescent="0.25">
      <c r="A1275" s="21">
        <v>45241</v>
      </c>
      <c r="B1275" s="22" t="s">
        <v>882</v>
      </c>
      <c r="C1275" s="23">
        <v>-108750</v>
      </c>
      <c r="D1275" s="13" t="s">
        <v>8716</v>
      </c>
    </row>
    <row r="1276" spans="1:4" x14ac:dyDescent="0.25">
      <c r="A1276" s="18">
        <v>45318</v>
      </c>
      <c r="B1276" s="19" t="s">
        <v>885</v>
      </c>
      <c r="C1276" s="25">
        <v>108750</v>
      </c>
      <c r="D1276" s="11" t="s">
        <v>8718</v>
      </c>
    </row>
    <row r="1277" spans="1:4" x14ac:dyDescent="0.25">
      <c r="A1277" s="18">
        <v>44700</v>
      </c>
      <c r="B1277" s="19" t="s">
        <v>884</v>
      </c>
      <c r="C1277" s="20">
        <v>-108750</v>
      </c>
      <c r="D1277" s="11" t="s">
        <v>8720</v>
      </c>
    </row>
    <row r="1278" spans="1:4" x14ac:dyDescent="0.25">
      <c r="A1278" s="18">
        <v>45294</v>
      </c>
      <c r="B1278" s="19" t="s">
        <v>939</v>
      </c>
      <c r="C1278" s="25">
        <v>108666</v>
      </c>
      <c r="D1278" s="11" t="s">
        <v>8718</v>
      </c>
    </row>
    <row r="1279" spans="1:4" x14ac:dyDescent="0.25">
      <c r="A1279" s="18">
        <v>45231</v>
      </c>
      <c r="B1279" s="19" t="s">
        <v>938</v>
      </c>
      <c r="C1279" s="20">
        <v>-108666</v>
      </c>
      <c r="D1279" s="11" t="s">
        <v>8716</v>
      </c>
    </row>
    <row r="1280" spans="1:4" x14ac:dyDescent="0.25">
      <c r="A1280" s="21">
        <v>44561</v>
      </c>
      <c r="B1280" s="22" t="s">
        <v>6353</v>
      </c>
      <c r="C1280" s="23">
        <v>107635</v>
      </c>
      <c r="D1280" s="13" t="s">
        <v>8721</v>
      </c>
    </row>
    <row r="1281" spans="1:4" x14ac:dyDescent="0.25">
      <c r="A1281" s="21">
        <v>44524</v>
      </c>
      <c r="B1281" s="22" t="s">
        <v>6509</v>
      </c>
      <c r="C1281" s="23">
        <v>-107635</v>
      </c>
      <c r="D1281" s="13" t="s">
        <v>8720</v>
      </c>
    </row>
    <row r="1282" spans="1:4" x14ac:dyDescent="0.25">
      <c r="A1282" s="18">
        <v>45318</v>
      </c>
      <c r="B1282" s="19" t="s">
        <v>7979</v>
      </c>
      <c r="C1282" s="25">
        <v>107500</v>
      </c>
      <c r="D1282" s="11" t="s">
        <v>8718</v>
      </c>
    </row>
    <row r="1283" spans="1:4" x14ac:dyDescent="0.25">
      <c r="A1283" s="18">
        <v>45199</v>
      </c>
      <c r="B1283" s="19" t="s">
        <v>8647</v>
      </c>
      <c r="C1283" s="20">
        <v>-107500</v>
      </c>
      <c r="D1283" s="11" t="s">
        <v>8716</v>
      </c>
    </row>
    <row r="1284" spans="1:4" x14ac:dyDescent="0.25">
      <c r="A1284" s="18">
        <v>45318</v>
      </c>
      <c r="B1284" s="19" t="s">
        <v>718</v>
      </c>
      <c r="C1284" s="25">
        <v>107000</v>
      </c>
      <c r="D1284" s="11" t="s">
        <v>8718</v>
      </c>
    </row>
    <row r="1285" spans="1:4" x14ac:dyDescent="0.25">
      <c r="A1285" s="21">
        <v>45251</v>
      </c>
      <c r="B1285" s="22" t="s">
        <v>717</v>
      </c>
      <c r="C1285" s="23">
        <v>-107000</v>
      </c>
      <c r="D1285" s="13" t="s">
        <v>8716</v>
      </c>
    </row>
    <row r="1286" spans="1:4" x14ac:dyDescent="0.25">
      <c r="A1286" s="29">
        <v>44638</v>
      </c>
      <c r="B1286" s="31" t="s">
        <v>5977</v>
      </c>
      <c r="C1286" s="34">
        <v>106375</v>
      </c>
      <c r="D1286" s="37" t="s">
        <v>8721</v>
      </c>
    </row>
    <row r="1287" spans="1:4" x14ac:dyDescent="0.25">
      <c r="A1287" s="29">
        <v>44804</v>
      </c>
      <c r="B1287" s="31" t="s">
        <v>4880</v>
      </c>
      <c r="C1287" s="34">
        <v>-106375</v>
      </c>
      <c r="D1287" s="37" t="s">
        <v>8720</v>
      </c>
    </row>
    <row r="1288" spans="1:4" x14ac:dyDescent="0.25">
      <c r="A1288" s="28">
        <v>45313</v>
      </c>
      <c r="B1288" s="30" t="s">
        <v>8380</v>
      </c>
      <c r="C1288" s="33">
        <v>105408.11</v>
      </c>
      <c r="D1288" s="36" t="s">
        <v>8718</v>
      </c>
    </row>
    <row r="1289" spans="1:4" x14ac:dyDescent="0.25">
      <c r="A1289" s="29">
        <v>45015</v>
      </c>
      <c r="B1289" s="31" t="s">
        <v>8379</v>
      </c>
      <c r="C1289" s="34">
        <v>-105408.11</v>
      </c>
      <c r="D1289" s="37" t="s">
        <v>8716</v>
      </c>
    </row>
    <row r="1290" spans="1:4" x14ac:dyDescent="0.25">
      <c r="A1290" s="29">
        <v>45313</v>
      </c>
      <c r="B1290" s="31" t="s">
        <v>8427</v>
      </c>
      <c r="C1290" s="35">
        <v>105317.36</v>
      </c>
      <c r="D1290" s="37" t="s">
        <v>8718</v>
      </c>
    </row>
    <row r="1291" spans="1:4" x14ac:dyDescent="0.25">
      <c r="A1291" s="29">
        <v>44978</v>
      </c>
      <c r="B1291" s="31" t="s">
        <v>8426</v>
      </c>
      <c r="C1291" s="34">
        <v>-105317.36</v>
      </c>
      <c r="D1291" s="37" t="s">
        <v>8716</v>
      </c>
    </row>
    <row r="1292" spans="1:4" x14ac:dyDescent="0.25">
      <c r="A1292" s="28">
        <v>45313</v>
      </c>
      <c r="B1292" s="30" t="s">
        <v>8481</v>
      </c>
      <c r="C1292" s="33">
        <v>104402.53</v>
      </c>
      <c r="D1292" s="36" t="s">
        <v>8718</v>
      </c>
    </row>
    <row r="1293" spans="1:4" x14ac:dyDescent="0.25">
      <c r="A1293" s="29">
        <v>44950</v>
      </c>
      <c r="B1293" s="31" t="s">
        <v>8480</v>
      </c>
      <c r="C1293" s="34">
        <v>-104402.53</v>
      </c>
      <c r="D1293" s="37" t="s">
        <v>8716</v>
      </c>
    </row>
    <row r="1294" spans="1:4" x14ac:dyDescent="0.25">
      <c r="A1294" s="29">
        <v>45313</v>
      </c>
      <c r="B1294" s="31" t="s">
        <v>8261</v>
      </c>
      <c r="C1294" s="35">
        <v>103599.9</v>
      </c>
      <c r="D1294" s="37" t="s">
        <v>8718</v>
      </c>
    </row>
    <row r="1295" spans="1:4" x14ac:dyDescent="0.25">
      <c r="A1295" s="29">
        <v>45071</v>
      </c>
      <c r="B1295" s="31" t="s">
        <v>8260</v>
      </c>
      <c r="C1295" s="34">
        <v>-103599.9</v>
      </c>
      <c r="D1295" s="37" t="s">
        <v>8716</v>
      </c>
    </row>
    <row r="1296" spans="1:4" x14ac:dyDescent="0.25">
      <c r="A1296" s="29">
        <v>45313</v>
      </c>
      <c r="B1296" s="31" t="s">
        <v>8516</v>
      </c>
      <c r="C1296" s="35">
        <v>103541.85</v>
      </c>
      <c r="D1296" s="37" t="s">
        <v>8718</v>
      </c>
    </row>
    <row r="1297" spans="1:4" x14ac:dyDescent="0.25">
      <c r="A1297" s="28">
        <v>45042</v>
      </c>
      <c r="B1297" s="30" t="s">
        <v>8515</v>
      </c>
      <c r="C1297" s="32">
        <v>-103541.85</v>
      </c>
      <c r="D1297" s="36" t="s">
        <v>8716</v>
      </c>
    </row>
    <row r="1298" spans="1:4" x14ac:dyDescent="0.25">
      <c r="A1298" s="29">
        <v>45313</v>
      </c>
      <c r="B1298" s="31" t="s">
        <v>8388</v>
      </c>
      <c r="C1298" s="35">
        <v>103491.68</v>
      </c>
      <c r="D1298" s="37" t="s">
        <v>8718</v>
      </c>
    </row>
    <row r="1299" spans="1:4" x14ac:dyDescent="0.25">
      <c r="A1299" s="29">
        <v>45015</v>
      </c>
      <c r="B1299" s="31" t="s">
        <v>8387</v>
      </c>
      <c r="C1299" s="34">
        <v>-103491.68</v>
      </c>
      <c r="D1299" s="37" t="s">
        <v>8716</v>
      </c>
    </row>
    <row r="1300" spans="1:4" x14ac:dyDescent="0.25">
      <c r="A1300" s="28">
        <v>45313</v>
      </c>
      <c r="B1300" s="30" t="s">
        <v>8434</v>
      </c>
      <c r="C1300" s="33">
        <v>103402.58</v>
      </c>
      <c r="D1300" s="36" t="s">
        <v>8718</v>
      </c>
    </row>
    <row r="1301" spans="1:4" x14ac:dyDescent="0.25">
      <c r="A1301" s="29">
        <v>44978</v>
      </c>
      <c r="B1301" s="31" t="s">
        <v>3501</v>
      </c>
      <c r="C1301" s="34">
        <v>-103402.58</v>
      </c>
      <c r="D1301" s="37" t="s">
        <v>8716</v>
      </c>
    </row>
    <row r="1302" spans="1:4" x14ac:dyDescent="0.25">
      <c r="A1302" s="29">
        <v>45318</v>
      </c>
      <c r="B1302" s="31" t="s">
        <v>319</v>
      </c>
      <c r="C1302" s="35">
        <v>102680</v>
      </c>
      <c r="D1302" s="37" t="s">
        <v>8718</v>
      </c>
    </row>
    <row r="1303" spans="1:4" x14ac:dyDescent="0.25">
      <c r="A1303" s="29">
        <v>45273</v>
      </c>
      <c r="B1303" s="31" t="s">
        <v>318</v>
      </c>
      <c r="C1303" s="34">
        <v>-102680</v>
      </c>
      <c r="D1303" s="37" t="s">
        <v>8716</v>
      </c>
    </row>
    <row r="1304" spans="1:4" x14ac:dyDescent="0.25">
      <c r="A1304" s="28">
        <v>45313</v>
      </c>
      <c r="B1304" s="30" t="s">
        <v>8489</v>
      </c>
      <c r="C1304" s="33">
        <v>102504.38</v>
      </c>
      <c r="D1304" s="36" t="s">
        <v>8718</v>
      </c>
    </row>
    <row r="1305" spans="1:4" x14ac:dyDescent="0.25">
      <c r="A1305" s="29">
        <v>44950</v>
      </c>
      <c r="B1305" s="31" t="s">
        <v>8488</v>
      </c>
      <c r="C1305" s="34">
        <v>-102504.38</v>
      </c>
      <c r="D1305" s="37" t="s">
        <v>8716</v>
      </c>
    </row>
    <row r="1306" spans="1:4" x14ac:dyDescent="0.25">
      <c r="A1306" s="29">
        <v>45319</v>
      </c>
      <c r="B1306" s="31" t="s">
        <v>7957</v>
      </c>
      <c r="C1306" s="35">
        <v>101680</v>
      </c>
      <c r="D1306" s="37" t="s">
        <v>8726</v>
      </c>
    </row>
    <row r="1307" spans="1:4" x14ac:dyDescent="0.25">
      <c r="A1307" s="29">
        <v>44902</v>
      </c>
      <c r="B1307" s="31" t="s">
        <v>4172</v>
      </c>
      <c r="C1307" s="34">
        <v>-101680</v>
      </c>
      <c r="D1307" s="37" t="s">
        <v>8716</v>
      </c>
    </row>
    <row r="1308" spans="1:4" x14ac:dyDescent="0.25">
      <c r="A1308" s="29">
        <v>45313</v>
      </c>
      <c r="B1308" s="31" t="s">
        <v>8276</v>
      </c>
      <c r="C1308" s="35">
        <v>100722.13</v>
      </c>
      <c r="D1308" s="37" t="s">
        <v>8718</v>
      </c>
    </row>
    <row r="1309" spans="1:4" x14ac:dyDescent="0.25">
      <c r="A1309" s="29">
        <v>45071</v>
      </c>
      <c r="B1309" s="31" t="s">
        <v>8277</v>
      </c>
      <c r="C1309" s="34">
        <v>-100722.13</v>
      </c>
      <c r="D1309" s="37" t="s">
        <v>8716</v>
      </c>
    </row>
    <row r="1310" spans="1:4" x14ac:dyDescent="0.25">
      <c r="A1310" s="29">
        <v>45313</v>
      </c>
      <c r="B1310" s="31" t="s">
        <v>8278</v>
      </c>
      <c r="C1310" s="35">
        <v>100722.13</v>
      </c>
      <c r="D1310" s="37" t="s">
        <v>8718</v>
      </c>
    </row>
    <row r="1311" spans="1:4" x14ac:dyDescent="0.25">
      <c r="A1311" s="28">
        <v>45071</v>
      </c>
      <c r="B1311" s="30" t="s">
        <v>8277</v>
      </c>
      <c r="C1311" s="32">
        <v>-100722.13</v>
      </c>
      <c r="D1311" s="36" t="s">
        <v>8716</v>
      </c>
    </row>
    <row r="1312" spans="1:4" x14ac:dyDescent="0.25">
      <c r="A1312" s="28">
        <v>45313</v>
      </c>
      <c r="B1312" s="30" t="s">
        <v>8318</v>
      </c>
      <c r="C1312" s="33">
        <v>100665.69</v>
      </c>
      <c r="D1312" s="36" t="s">
        <v>8718</v>
      </c>
    </row>
    <row r="1313" spans="1:4" x14ac:dyDescent="0.25">
      <c r="A1313" s="29">
        <v>45042</v>
      </c>
      <c r="B1313" s="31" t="s">
        <v>8317</v>
      </c>
      <c r="C1313" s="34">
        <v>-100665.69</v>
      </c>
      <c r="D1313" s="37" t="s">
        <v>8716</v>
      </c>
    </row>
    <row r="1314" spans="1:4" x14ac:dyDescent="0.25">
      <c r="A1314" s="29">
        <v>45313</v>
      </c>
      <c r="B1314" s="31" t="s">
        <v>8319</v>
      </c>
      <c r="C1314" s="35">
        <v>100665.69</v>
      </c>
      <c r="D1314" s="37" t="s">
        <v>8718</v>
      </c>
    </row>
    <row r="1315" spans="1:4" x14ac:dyDescent="0.25">
      <c r="A1315" s="29">
        <v>45042</v>
      </c>
      <c r="B1315" s="31" t="s">
        <v>8317</v>
      </c>
      <c r="C1315" s="34">
        <v>-100665.69</v>
      </c>
      <c r="D1315" s="37" t="s">
        <v>8716</v>
      </c>
    </row>
    <row r="1316" spans="1:4" x14ac:dyDescent="0.25">
      <c r="A1316" s="28">
        <v>45229</v>
      </c>
      <c r="B1316" s="30" t="s">
        <v>1034</v>
      </c>
      <c r="C1316" s="32">
        <v>100500</v>
      </c>
      <c r="D1316" s="36" t="s">
        <v>8718</v>
      </c>
    </row>
    <row r="1317" spans="1:4" x14ac:dyDescent="0.25">
      <c r="A1317" s="28">
        <v>45141</v>
      </c>
      <c r="B1317" s="30" t="s">
        <v>1959</v>
      </c>
      <c r="C1317" s="32">
        <v>-100500</v>
      </c>
      <c r="D1317" s="36" t="s">
        <v>8719</v>
      </c>
    </row>
    <row r="1318" spans="1:4" x14ac:dyDescent="0.25">
      <c r="A1318" s="29">
        <v>45351</v>
      </c>
      <c r="B1318" s="31" t="s">
        <v>12</v>
      </c>
      <c r="C1318" s="35">
        <v>100392.75</v>
      </c>
      <c r="D1318" s="37" t="s">
        <v>8718</v>
      </c>
    </row>
    <row r="1319" spans="1:4" x14ac:dyDescent="0.25">
      <c r="A1319" s="29">
        <v>45351</v>
      </c>
      <c r="B1319" s="31" t="s">
        <v>12</v>
      </c>
      <c r="C1319" s="35">
        <v>-100392.75</v>
      </c>
      <c r="D1319" s="37" t="s">
        <v>8718</v>
      </c>
    </row>
    <row r="1320" spans="1:4" x14ac:dyDescent="0.25">
      <c r="A1320" s="28">
        <v>44316</v>
      </c>
      <c r="B1320" s="30" t="s">
        <v>7267</v>
      </c>
      <c r="C1320" s="32">
        <v>100376.08</v>
      </c>
      <c r="D1320" s="36" t="s">
        <v>8724</v>
      </c>
    </row>
    <row r="1321" spans="1:4" x14ac:dyDescent="0.25">
      <c r="A1321" s="29">
        <v>44257</v>
      </c>
      <c r="B1321" s="31" t="s">
        <v>7444</v>
      </c>
      <c r="C1321" s="34">
        <v>-100376.08</v>
      </c>
      <c r="D1321" s="37" t="s">
        <v>8724</v>
      </c>
    </row>
    <row r="1322" spans="1:4" x14ac:dyDescent="0.25">
      <c r="A1322" s="29">
        <v>44257</v>
      </c>
      <c r="B1322" s="31" t="s">
        <v>7449</v>
      </c>
      <c r="C1322" s="34">
        <v>100312.49</v>
      </c>
      <c r="D1322" s="37" t="s">
        <v>8724</v>
      </c>
    </row>
    <row r="1323" spans="1:4" x14ac:dyDescent="0.25">
      <c r="A1323" s="29">
        <v>44251</v>
      </c>
      <c r="B1323" s="31" t="s">
        <v>7477</v>
      </c>
      <c r="C1323" s="34">
        <v>-100312.49</v>
      </c>
      <c r="D1323" s="37" t="s">
        <v>8724</v>
      </c>
    </row>
    <row r="1324" spans="1:4" x14ac:dyDescent="0.25">
      <c r="A1324" s="28">
        <v>45318</v>
      </c>
      <c r="B1324" s="30" t="s">
        <v>555</v>
      </c>
      <c r="C1324" s="33">
        <v>100075</v>
      </c>
      <c r="D1324" s="36" t="s">
        <v>8718</v>
      </c>
    </row>
    <row r="1325" spans="1:4" x14ac:dyDescent="0.25">
      <c r="A1325" s="29">
        <v>45260</v>
      </c>
      <c r="B1325" s="31" t="s">
        <v>554</v>
      </c>
      <c r="C1325" s="34">
        <v>-100075</v>
      </c>
      <c r="D1325" s="37" t="s">
        <v>8716</v>
      </c>
    </row>
    <row r="1326" spans="1:4" x14ac:dyDescent="0.25">
      <c r="A1326" s="29">
        <v>45229</v>
      </c>
      <c r="B1326" s="31" t="s">
        <v>1088</v>
      </c>
      <c r="C1326" s="34">
        <v>100040</v>
      </c>
      <c r="D1326" s="37" t="s">
        <v>8718</v>
      </c>
    </row>
    <row r="1327" spans="1:4" x14ac:dyDescent="0.25">
      <c r="A1327" s="29">
        <v>45180</v>
      </c>
      <c r="B1327" s="31" t="s">
        <v>1535</v>
      </c>
      <c r="C1327" s="34">
        <v>-100040</v>
      </c>
      <c r="D1327" s="37" t="s">
        <v>8716</v>
      </c>
    </row>
    <row r="1328" spans="1:4" x14ac:dyDescent="0.25">
      <c r="A1328" s="28">
        <v>44580</v>
      </c>
      <c r="B1328" s="30" t="s">
        <v>6308</v>
      </c>
      <c r="C1328" s="32">
        <v>100000</v>
      </c>
      <c r="D1328" s="36" t="s">
        <v>8720</v>
      </c>
    </row>
    <row r="1329" spans="1:4" x14ac:dyDescent="0.25">
      <c r="A1329" s="28">
        <v>45092</v>
      </c>
      <c r="B1329" s="30" t="s">
        <v>2583</v>
      </c>
      <c r="C1329" s="32">
        <v>-100000</v>
      </c>
      <c r="D1329" s="36" t="s">
        <v>8719</v>
      </c>
    </row>
    <row r="1330" spans="1:4" x14ac:dyDescent="0.25">
      <c r="A1330" s="29">
        <v>44461</v>
      </c>
      <c r="B1330" s="31" t="s">
        <v>6699</v>
      </c>
      <c r="C1330" s="34">
        <v>100000</v>
      </c>
      <c r="D1330" s="37" t="s">
        <v>8720</v>
      </c>
    </row>
    <row r="1331" spans="1:4" x14ac:dyDescent="0.25">
      <c r="A1331" s="29">
        <v>45056</v>
      </c>
      <c r="B1331" s="31" t="s">
        <v>2931</v>
      </c>
      <c r="C1331" s="34">
        <v>-100000</v>
      </c>
      <c r="D1331" s="37" t="s">
        <v>8718</v>
      </c>
    </row>
    <row r="1332" spans="1:4" x14ac:dyDescent="0.25">
      <c r="A1332" s="28">
        <v>44595</v>
      </c>
      <c r="B1332" s="30" t="s">
        <v>8529</v>
      </c>
      <c r="C1332" s="32">
        <v>100000</v>
      </c>
      <c r="D1332" s="36" t="s">
        <v>8720</v>
      </c>
    </row>
    <row r="1333" spans="1:4" x14ac:dyDescent="0.25">
      <c r="A1333" s="28">
        <v>44991</v>
      </c>
      <c r="B1333" s="30" t="s">
        <v>3381</v>
      </c>
      <c r="C1333" s="32">
        <v>-100000</v>
      </c>
      <c r="D1333" s="36" t="s">
        <v>8716</v>
      </c>
    </row>
    <row r="1334" spans="1:4" x14ac:dyDescent="0.25">
      <c r="A1334" s="29">
        <v>44573</v>
      </c>
      <c r="B1334" s="31" t="s">
        <v>8530</v>
      </c>
      <c r="C1334" s="34">
        <v>100000</v>
      </c>
      <c r="D1334" s="37" t="s">
        <v>8720</v>
      </c>
    </row>
    <row r="1335" spans="1:4" x14ac:dyDescent="0.25">
      <c r="A1335" s="29">
        <v>44978</v>
      </c>
      <c r="B1335" s="31" t="s">
        <v>3500</v>
      </c>
      <c r="C1335" s="34">
        <v>-100000</v>
      </c>
      <c r="D1335" s="37" t="s">
        <v>8718</v>
      </c>
    </row>
    <row r="1336" spans="1:4" x14ac:dyDescent="0.25">
      <c r="A1336" s="28">
        <v>44657</v>
      </c>
      <c r="B1336" s="30" t="s">
        <v>8531</v>
      </c>
      <c r="C1336" s="32">
        <v>100000</v>
      </c>
      <c r="D1336" s="36" t="s">
        <v>8720</v>
      </c>
    </row>
    <row r="1337" spans="1:4" x14ac:dyDescent="0.25">
      <c r="A1337" s="28">
        <v>44786</v>
      </c>
      <c r="B1337" s="30" t="s">
        <v>5032</v>
      </c>
      <c r="C1337" s="32">
        <v>-100000</v>
      </c>
      <c r="D1337" s="36" t="s">
        <v>8720</v>
      </c>
    </row>
    <row r="1338" spans="1:4" x14ac:dyDescent="0.25">
      <c r="A1338" s="29">
        <v>44681</v>
      </c>
      <c r="B1338" s="31" t="s">
        <v>8532</v>
      </c>
      <c r="C1338" s="34">
        <v>100000</v>
      </c>
      <c r="D1338" s="37" t="s">
        <v>8720</v>
      </c>
    </row>
    <row r="1339" spans="1:4" x14ac:dyDescent="0.25">
      <c r="A1339" s="29">
        <v>44657</v>
      </c>
      <c r="B1339" s="31" t="s">
        <v>5863</v>
      </c>
      <c r="C1339" s="34">
        <v>-100000</v>
      </c>
      <c r="D1339" s="37" t="s">
        <v>8720</v>
      </c>
    </row>
    <row r="1340" spans="1:4" x14ac:dyDescent="0.25">
      <c r="A1340" s="28">
        <v>45294</v>
      </c>
      <c r="B1340" s="30" t="s">
        <v>8534</v>
      </c>
      <c r="C1340" s="33">
        <v>100000</v>
      </c>
      <c r="D1340" s="36" t="s">
        <v>8718</v>
      </c>
    </row>
    <row r="1341" spans="1:4" x14ac:dyDescent="0.25">
      <c r="A1341" s="29">
        <v>44627</v>
      </c>
      <c r="B1341" s="31" t="s">
        <v>6066</v>
      </c>
      <c r="C1341" s="34">
        <v>-100000</v>
      </c>
      <c r="D1341" s="37" t="s">
        <v>8720</v>
      </c>
    </row>
    <row r="1342" spans="1:4" x14ac:dyDescent="0.25">
      <c r="A1342" s="29">
        <v>44316</v>
      </c>
      <c r="B1342" s="31" t="s">
        <v>7266</v>
      </c>
      <c r="C1342" s="34">
        <v>99804.27</v>
      </c>
      <c r="D1342" s="37" t="s">
        <v>8724</v>
      </c>
    </row>
    <row r="1343" spans="1:4" x14ac:dyDescent="0.25">
      <c r="A1343" s="29">
        <v>44308</v>
      </c>
      <c r="B1343" s="31" t="s">
        <v>7284</v>
      </c>
      <c r="C1343" s="34">
        <v>-99804.27</v>
      </c>
      <c r="D1343" s="37" t="s">
        <v>8724</v>
      </c>
    </row>
    <row r="1344" spans="1:4" x14ac:dyDescent="0.25">
      <c r="A1344" s="28">
        <v>45003</v>
      </c>
      <c r="B1344" s="30" t="s">
        <v>3281</v>
      </c>
      <c r="C1344" s="32">
        <v>99675</v>
      </c>
      <c r="D1344" s="36" t="s">
        <v>8716</v>
      </c>
    </row>
    <row r="1345" spans="1:4" x14ac:dyDescent="0.25">
      <c r="A1345" s="28">
        <v>45003</v>
      </c>
      <c r="B1345" s="30" t="s">
        <v>3287</v>
      </c>
      <c r="C1345" s="32">
        <v>-99675</v>
      </c>
      <c r="D1345" s="36" t="s">
        <v>8718</v>
      </c>
    </row>
    <row r="1346" spans="1:4" x14ac:dyDescent="0.25">
      <c r="A1346" s="29">
        <v>44834</v>
      </c>
      <c r="B1346" s="31" t="s">
        <v>4234</v>
      </c>
      <c r="C1346" s="34">
        <v>99550</v>
      </c>
      <c r="D1346" s="37" t="s">
        <v>8721</v>
      </c>
    </row>
    <row r="1347" spans="1:4" x14ac:dyDescent="0.25">
      <c r="A1347" s="29">
        <v>44834</v>
      </c>
      <c r="B1347" s="31" t="s">
        <v>4234</v>
      </c>
      <c r="C1347" s="34">
        <v>-99550</v>
      </c>
      <c r="D1347" s="37" t="s">
        <v>8721</v>
      </c>
    </row>
    <row r="1348" spans="1:4" x14ac:dyDescent="0.25">
      <c r="A1348" s="29">
        <v>45318</v>
      </c>
      <c r="B1348" s="31" t="s">
        <v>722</v>
      </c>
      <c r="C1348" s="35">
        <v>98500</v>
      </c>
      <c r="D1348" s="37" t="s">
        <v>8718</v>
      </c>
    </row>
    <row r="1349" spans="1:4" x14ac:dyDescent="0.25">
      <c r="A1349" s="28">
        <v>45251</v>
      </c>
      <c r="B1349" s="30" t="s">
        <v>721</v>
      </c>
      <c r="C1349" s="32">
        <v>-98500</v>
      </c>
      <c r="D1349" s="36" t="s">
        <v>8716</v>
      </c>
    </row>
    <row r="1350" spans="1:4" x14ac:dyDescent="0.25">
      <c r="A1350" s="29">
        <v>45318</v>
      </c>
      <c r="B1350" s="31" t="s">
        <v>302</v>
      </c>
      <c r="C1350" s="35">
        <v>97812.5</v>
      </c>
      <c r="D1350" s="37" t="s">
        <v>8718</v>
      </c>
    </row>
    <row r="1351" spans="1:4" x14ac:dyDescent="0.25">
      <c r="A1351" s="29">
        <v>45274</v>
      </c>
      <c r="B1351" s="31" t="s">
        <v>301</v>
      </c>
      <c r="C1351" s="34">
        <v>-97812.5</v>
      </c>
      <c r="D1351" s="37" t="s">
        <v>8716</v>
      </c>
    </row>
    <row r="1352" spans="1:4" x14ac:dyDescent="0.25">
      <c r="A1352" s="29">
        <v>45318</v>
      </c>
      <c r="B1352" s="31" t="s">
        <v>255</v>
      </c>
      <c r="C1352" s="35">
        <v>97500</v>
      </c>
      <c r="D1352" s="37" t="s">
        <v>8718</v>
      </c>
    </row>
    <row r="1353" spans="1:4" x14ac:dyDescent="0.25">
      <c r="A1353" s="28">
        <v>45277</v>
      </c>
      <c r="B1353" s="30" t="s">
        <v>254</v>
      </c>
      <c r="C1353" s="32">
        <v>-97500</v>
      </c>
      <c r="D1353" s="36" t="s">
        <v>8716</v>
      </c>
    </row>
    <row r="1354" spans="1:4" x14ac:dyDescent="0.25">
      <c r="A1354" s="29">
        <v>44735</v>
      </c>
      <c r="B1354" s="31" t="s">
        <v>5351</v>
      </c>
      <c r="C1354" s="34">
        <v>96625</v>
      </c>
      <c r="D1354" s="37" t="s">
        <v>8717</v>
      </c>
    </row>
    <row r="1355" spans="1:4" x14ac:dyDescent="0.25">
      <c r="A1355" s="29">
        <v>44735</v>
      </c>
      <c r="B1355" s="31" t="s">
        <v>5351</v>
      </c>
      <c r="C1355" s="34">
        <v>-96625</v>
      </c>
      <c r="D1355" s="37" t="s">
        <v>8717</v>
      </c>
    </row>
    <row r="1356" spans="1:4" x14ac:dyDescent="0.25">
      <c r="A1356" s="28">
        <v>45313</v>
      </c>
      <c r="B1356" s="30" t="s">
        <v>8353</v>
      </c>
      <c r="C1356" s="33">
        <v>96592.23</v>
      </c>
      <c r="D1356" s="36" t="s">
        <v>8718</v>
      </c>
    </row>
    <row r="1357" spans="1:4" x14ac:dyDescent="0.25">
      <c r="A1357" s="29">
        <v>45015</v>
      </c>
      <c r="B1357" s="31" t="s">
        <v>8352</v>
      </c>
      <c r="C1357" s="34">
        <v>-96592.23</v>
      </c>
      <c r="D1357" s="37" t="s">
        <v>8716</v>
      </c>
    </row>
    <row r="1358" spans="1:4" x14ac:dyDescent="0.25">
      <c r="A1358" s="29">
        <v>45313</v>
      </c>
      <c r="B1358" s="31" t="s">
        <v>8403</v>
      </c>
      <c r="C1358" s="35">
        <v>96509.07</v>
      </c>
      <c r="D1358" s="37" t="s">
        <v>8718</v>
      </c>
    </row>
    <row r="1359" spans="1:4" x14ac:dyDescent="0.25">
      <c r="A1359" s="29">
        <v>44978</v>
      </c>
      <c r="B1359" s="31" t="s">
        <v>3501</v>
      </c>
      <c r="C1359" s="34">
        <v>-96509.07</v>
      </c>
      <c r="D1359" s="37" t="s">
        <v>8716</v>
      </c>
    </row>
    <row r="1360" spans="1:4" x14ac:dyDescent="0.25">
      <c r="A1360" s="28">
        <v>45318</v>
      </c>
      <c r="B1360" s="30" t="s">
        <v>139</v>
      </c>
      <c r="C1360" s="33">
        <v>96480</v>
      </c>
      <c r="D1360" s="36" t="s">
        <v>8718</v>
      </c>
    </row>
    <row r="1361" spans="1:4" x14ac:dyDescent="0.25">
      <c r="A1361" s="29">
        <v>45281</v>
      </c>
      <c r="B1361" s="31" t="s">
        <v>138</v>
      </c>
      <c r="C1361" s="34">
        <v>-96480</v>
      </c>
      <c r="D1361" s="37" t="s">
        <v>8719</v>
      </c>
    </row>
    <row r="1362" spans="1:4" x14ac:dyDescent="0.25">
      <c r="A1362" s="29">
        <v>45229</v>
      </c>
      <c r="B1362" s="31" t="s">
        <v>997</v>
      </c>
      <c r="C1362" s="34">
        <v>96000</v>
      </c>
      <c r="D1362" s="37" t="s">
        <v>8718</v>
      </c>
    </row>
    <row r="1363" spans="1:4" x14ac:dyDescent="0.25">
      <c r="A1363" s="28">
        <v>45230</v>
      </c>
      <c r="B1363" s="30" t="s">
        <v>996</v>
      </c>
      <c r="C1363" s="32">
        <v>-96000</v>
      </c>
      <c r="D1363" s="36" t="s">
        <v>8716</v>
      </c>
    </row>
    <row r="1364" spans="1:4" x14ac:dyDescent="0.25">
      <c r="A1364" s="29">
        <v>45229</v>
      </c>
      <c r="B1364" s="31" t="s">
        <v>593</v>
      </c>
      <c r="C1364" s="34">
        <v>96000</v>
      </c>
      <c r="D1364" s="37" t="s">
        <v>8718</v>
      </c>
    </row>
    <row r="1365" spans="1:4" x14ac:dyDescent="0.25">
      <c r="A1365" s="29">
        <v>45333</v>
      </c>
      <c r="B1365" s="31" t="s">
        <v>998</v>
      </c>
      <c r="C1365" s="35">
        <v>-96000</v>
      </c>
      <c r="D1365" s="37" t="s">
        <v>8716</v>
      </c>
    </row>
    <row r="1366" spans="1:4" x14ac:dyDescent="0.25">
      <c r="A1366" s="29">
        <v>45313</v>
      </c>
      <c r="B1366" s="31" t="s">
        <v>8382</v>
      </c>
      <c r="C1366" s="35">
        <v>95825.7</v>
      </c>
      <c r="D1366" s="37" t="s">
        <v>8718</v>
      </c>
    </row>
    <row r="1367" spans="1:4" x14ac:dyDescent="0.25">
      <c r="A1367" s="29">
        <v>45015</v>
      </c>
      <c r="B1367" s="31" t="s">
        <v>8381</v>
      </c>
      <c r="C1367" s="34">
        <v>-95825.7</v>
      </c>
      <c r="D1367" s="37" t="s">
        <v>8716</v>
      </c>
    </row>
    <row r="1368" spans="1:4" x14ac:dyDescent="0.25">
      <c r="A1368" s="28">
        <v>45313</v>
      </c>
      <c r="B1368" s="30" t="s">
        <v>8384</v>
      </c>
      <c r="C1368" s="33">
        <v>95825.7</v>
      </c>
      <c r="D1368" s="36" t="s">
        <v>8718</v>
      </c>
    </row>
    <row r="1369" spans="1:4" x14ac:dyDescent="0.25">
      <c r="A1369" s="29">
        <v>45015</v>
      </c>
      <c r="B1369" s="31" t="s">
        <v>8383</v>
      </c>
      <c r="C1369" s="34">
        <v>-95825.7</v>
      </c>
      <c r="D1369" s="37" t="s">
        <v>8716</v>
      </c>
    </row>
    <row r="1370" spans="1:4" x14ac:dyDescent="0.25">
      <c r="A1370" s="29">
        <v>45313</v>
      </c>
      <c r="B1370" s="31" t="s">
        <v>8429</v>
      </c>
      <c r="C1370" s="35">
        <v>95743.2</v>
      </c>
      <c r="D1370" s="37" t="s">
        <v>8718</v>
      </c>
    </row>
    <row r="1371" spans="1:4" x14ac:dyDescent="0.25">
      <c r="A1371" s="29">
        <v>44978</v>
      </c>
      <c r="B1371" s="31" t="s">
        <v>8428</v>
      </c>
      <c r="C1371" s="34">
        <v>-95743.2</v>
      </c>
      <c r="D1371" s="37" t="s">
        <v>8716</v>
      </c>
    </row>
    <row r="1372" spans="1:4" x14ac:dyDescent="0.25">
      <c r="A1372" s="28">
        <v>45313</v>
      </c>
      <c r="B1372" s="30" t="s">
        <v>8431</v>
      </c>
      <c r="C1372" s="33">
        <v>95743.2</v>
      </c>
      <c r="D1372" s="36" t="s">
        <v>8718</v>
      </c>
    </row>
    <row r="1373" spans="1:4" x14ac:dyDescent="0.25">
      <c r="A1373" s="29">
        <v>44978</v>
      </c>
      <c r="B1373" s="31" t="s">
        <v>8430</v>
      </c>
      <c r="C1373" s="34">
        <v>-95743.2</v>
      </c>
      <c r="D1373" s="37" t="s">
        <v>8716</v>
      </c>
    </row>
    <row r="1374" spans="1:4" x14ac:dyDescent="0.25">
      <c r="A1374" s="29">
        <v>45313</v>
      </c>
      <c r="B1374" s="31" t="s">
        <v>8451</v>
      </c>
      <c r="C1374" s="35">
        <v>95670.75</v>
      </c>
      <c r="D1374" s="37" t="s">
        <v>8718</v>
      </c>
    </row>
    <row r="1375" spans="1:4" x14ac:dyDescent="0.25">
      <c r="A1375" s="29">
        <v>44950</v>
      </c>
      <c r="B1375" s="31" t="s">
        <v>8450</v>
      </c>
      <c r="C1375" s="34">
        <v>-95670.75</v>
      </c>
      <c r="D1375" s="37" t="s">
        <v>8716</v>
      </c>
    </row>
    <row r="1376" spans="1:4" x14ac:dyDescent="0.25">
      <c r="A1376" s="28">
        <v>45318</v>
      </c>
      <c r="B1376" s="30" t="s">
        <v>119</v>
      </c>
      <c r="C1376" s="33">
        <v>95600</v>
      </c>
      <c r="D1376" s="36" t="s">
        <v>8718</v>
      </c>
    </row>
    <row r="1377" spans="1:4" x14ac:dyDescent="0.25">
      <c r="A1377" s="29">
        <v>45282</v>
      </c>
      <c r="B1377" s="31" t="s">
        <v>118</v>
      </c>
      <c r="C1377" s="34">
        <v>-95600</v>
      </c>
      <c r="D1377" s="37" t="s">
        <v>8716</v>
      </c>
    </row>
    <row r="1378" spans="1:4" x14ac:dyDescent="0.25">
      <c r="A1378" s="29">
        <v>45318</v>
      </c>
      <c r="B1378" s="31" t="s">
        <v>653</v>
      </c>
      <c r="C1378" s="35">
        <v>95397</v>
      </c>
      <c r="D1378" s="37" t="s">
        <v>8718</v>
      </c>
    </row>
    <row r="1379" spans="1:4" x14ac:dyDescent="0.25">
      <c r="A1379" s="29">
        <v>45256</v>
      </c>
      <c r="B1379" s="31" t="s">
        <v>652</v>
      </c>
      <c r="C1379" s="34">
        <v>-95397</v>
      </c>
      <c r="D1379" s="37" t="s">
        <v>8716</v>
      </c>
    </row>
    <row r="1380" spans="1:4" x14ac:dyDescent="0.25">
      <c r="A1380" s="29">
        <v>45291</v>
      </c>
      <c r="B1380" s="31" t="s">
        <v>4</v>
      </c>
      <c r="C1380" s="34">
        <v>95355.12</v>
      </c>
      <c r="D1380" s="37" t="s">
        <v>8717</v>
      </c>
    </row>
    <row r="1381" spans="1:4" x14ac:dyDescent="0.25">
      <c r="A1381" s="28">
        <v>45108</v>
      </c>
      <c r="B1381" s="30" t="s">
        <v>10</v>
      </c>
      <c r="C1381" s="32">
        <v>-95355.12</v>
      </c>
      <c r="D1381" s="36" t="s">
        <v>8717</v>
      </c>
    </row>
    <row r="1382" spans="1:4" x14ac:dyDescent="0.25">
      <c r="A1382" s="29">
        <v>44649</v>
      </c>
      <c r="B1382" s="31" t="s">
        <v>5900</v>
      </c>
      <c r="C1382" s="34">
        <v>95158.94</v>
      </c>
      <c r="D1382" s="37" t="s">
        <v>8720</v>
      </c>
    </row>
    <row r="1383" spans="1:4" x14ac:dyDescent="0.25">
      <c r="A1383" s="29">
        <v>44649</v>
      </c>
      <c r="B1383" s="31" t="s">
        <v>5900</v>
      </c>
      <c r="C1383" s="34">
        <v>-95158.94</v>
      </c>
      <c r="D1383" s="37" t="s">
        <v>8720</v>
      </c>
    </row>
    <row r="1384" spans="1:4" x14ac:dyDescent="0.25">
      <c r="A1384" s="29">
        <v>44649</v>
      </c>
      <c r="B1384" s="31" t="s">
        <v>5943</v>
      </c>
      <c r="C1384" s="34">
        <v>95062.46</v>
      </c>
      <c r="D1384" s="37" t="s">
        <v>8720</v>
      </c>
    </row>
    <row r="1385" spans="1:4" x14ac:dyDescent="0.25">
      <c r="A1385" s="28">
        <v>44649</v>
      </c>
      <c r="B1385" s="30" t="s">
        <v>5943</v>
      </c>
      <c r="C1385" s="32">
        <v>-95062.46</v>
      </c>
      <c r="D1385" s="36" t="s">
        <v>8720</v>
      </c>
    </row>
    <row r="1386" spans="1:4" x14ac:dyDescent="0.25">
      <c r="A1386" s="29">
        <v>44812</v>
      </c>
      <c r="B1386" s="31" t="s">
        <v>4829</v>
      </c>
      <c r="C1386" s="34">
        <v>95000</v>
      </c>
      <c r="D1386" s="37" t="s">
        <v>8720</v>
      </c>
    </row>
    <row r="1387" spans="1:4" x14ac:dyDescent="0.25">
      <c r="A1387" s="28">
        <v>45033</v>
      </c>
      <c r="B1387" s="30" t="s">
        <v>3101</v>
      </c>
      <c r="C1387" s="32">
        <v>-95000</v>
      </c>
      <c r="D1387" s="36" t="s">
        <v>8716</v>
      </c>
    </row>
    <row r="1388" spans="1:4" x14ac:dyDescent="0.25">
      <c r="A1388" s="29">
        <v>44812</v>
      </c>
      <c r="B1388" s="31" t="s">
        <v>4830</v>
      </c>
      <c r="C1388" s="34">
        <v>95000</v>
      </c>
      <c r="D1388" s="37" t="s">
        <v>8720</v>
      </c>
    </row>
    <row r="1389" spans="1:4" x14ac:dyDescent="0.25">
      <c r="A1389" s="29">
        <v>44812</v>
      </c>
      <c r="B1389" s="31" t="s">
        <v>4829</v>
      </c>
      <c r="C1389" s="34">
        <v>-95000</v>
      </c>
      <c r="D1389" s="37" t="s">
        <v>8720</v>
      </c>
    </row>
    <row r="1390" spans="1:4" x14ac:dyDescent="0.25">
      <c r="A1390" s="29">
        <v>45229</v>
      </c>
      <c r="B1390" s="31" t="s">
        <v>1093</v>
      </c>
      <c r="C1390" s="34">
        <v>94935</v>
      </c>
      <c r="D1390" s="37" t="s">
        <v>8718</v>
      </c>
    </row>
    <row r="1391" spans="1:4" x14ac:dyDescent="0.25">
      <c r="A1391" s="29">
        <v>45190</v>
      </c>
      <c r="B1391" s="31" t="s">
        <v>1431</v>
      </c>
      <c r="C1391" s="34">
        <v>-94935</v>
      </c>
      <c r="D1391" s="37" t="s">
        <v>8716</v>
      </c>
    </row>
    <row r="1392" spans="1:4" x14ac:dyDescent="0.25">
      <c r="A1392" s="28">
        <v>45313</v>
      </c>
      <c r="B1392" s="30" t="s">
        <v>8483</v>
      </c>
      <c r="C1392" s="33">
        <v>94911.53</v>
      </c>
      <c r="D1392" s="36" t="s">
        <v>8718</v>
      </c>
    </row>
    <row r="1393" spans="1:4" x14ac:dyDescent="0.25">
      <c r="A1393" s="29">
        <v>44950</v>
      </c>
      <c r="B1393" s="31" t="s">
        <v>8482</v>
      </c>
      <c r="C1393" s="34">
        <v>-94911.53</v>
      </c>
      <c r="D1393" s="37" t="s">
        <v>8716</v>
      </c>
    </row>
    <row r="1394" spans="1:4" x14ac:dyDescent="0.25">
      <c r="A1394" s="29">
        <v>45313</v>
      </c>
      <c r="B1394" s="31" t="s">
        <v>8485</v>
      </c>
      <c r="C1394" s="35">
        <v>94911.53</v>
      </c>
      <c r="D1394" s="37" t="s">
        <v>8718</v>
      </c>
    </row>
    <row r="1395" spans="1:4" x14ac:dyDescent="0.25">
      <c r="A1395" s="29">
        <v>44950</v>
      </c>
      <c r="B1395" s="31" t="s">
        <v>8484</v>
      </c>
      <c r="C1395" s="34">
        <v>-94911.53</v>
      </c>
      <c r="D1395" s="37" t="s">
        <v>8716</v>
      </c>
    </row>
    <row r="1396" spans="1:4" x14ac:dyDescent="0.25">
      <c r="A1396" s="28">
        <v>45229</v>
      </c>
      <c r="B1396" s="30" t="s">
        <v>1044</v>
      </c>
      <c r="C1396" s="32">
        <v>94375</v>
      </c>
      <c r="D1396" s="36" t="s">
        <v>8718</v>
      </c>
    </row>
    <row r="1397" spans="1:4" x14ac:dyDescent="0.25">
      <c r="A1397" s="29">
        <v>45200</v>
      </c>
      <c r="B1397" s="31" t="s">
        <v>1318</v>
      </c>
      <c r="C1397" s="34">
        <v>-94375</v>
      </c>
      <c r="D1397" s="37" t="s">
        <v>8716</v>
      </c>
    </row>
    <row r="1398" spans="1:4" x14ac:dyDescent="0.25">
      <c r="A1398" s="29">
        <v>45294</v>
      </c>
      <c r="B1398" s="31" t="s">
        <v>8658</v>
      </c>
      <c r="C1398" s="35">
        <v>94000</v>
      </c>
      <c r="D1398" s="37" t="s">
        <v>8718</v>
      </c>
    </row>
    <row r="1399" spans="1:4" x14ac:dyDescent="0.25">
      <c r="A1399" s="29">
        <v>45211</v>
      </c>
      <c r="B1399" s="31" t="s">
        <v>8657</v>
      </c>
      <c r="C1399" s="34">
        <v>-94000</v>
      </c>
      <c r="D1399" s="37" t="s">
        <v>8716</v>
      </c>
    </row>
    <row r="1400" spans="1:4" x14ac:dyDescent="0.25">
      <c r="A1400" s="28">
        <v>45318</v>
      </c>
      <c r="B1400" s="30" t="s">
        <v>809</v>
      </c>
      <c r="C1400" s="33">
        <v>93285</v>
      </c>
      <c r="D1400" s="36" t="s">
        <v>8718</v>
      </c>
    </row>
    <row r="1401" spans="1:4" x14ac:dyDescent="0.25">
      <c r="A1401" s="29">
        <v>45246</v>
      </c>
      <c r="B1401" s="31" t="s">
        <v>808</v>
      </c>
      <c r="C1401" s="34">
        <v>-93285</v>
      </c>
      <c r="D1401" s="37" t="s">
        <v>8716</v>
      </c>
    </row>
    <row r="1402" spans="1:4" x14ac:dyDescent="0.25">
      <c r="A1402" s="29">
        <v>44802</v>
      </c>
      <c r="B1402" s="31" t="s">
        <v>4901</v>
      </c>
      <c r="C1402" s="34">
        <v>92756</v>
      </c>
      <c r="D1402" s="37" t="s">
        <v>8720</v>
      </c>
    </row>
    <row r="1403" spans="1:4" x14ac:dyDescent="0.25">
      <c r="A1403" s="29">
        <v>44802</v>
      </c>
      <c r="B1403" s="31" t="s">
        <v>4901</v>
      </c>
      <c r="C1403" s="34">
        <v>-92756</v>
      </c>
      <c r="D1403" s="37" t="s">
        <v>8720</v>
      </c>
    </row>
    <row r="1404" spans="1:4" x14ac:dyDescent="0.25">
      <c r="A1404" s="29">
        <v>45294</v>
      </c>
      <c r="B1404" s="31" t="s">
        <v>720</v>
      </c>
      <c r="C1404" s="35">
        <v>92728</v>
      </c>
      <c r="D1404" s="37" t="s">
        <v>8718</v>
      </c>
    </row>
    <row r="1405" spans="1:4" x14ac:dyDescent="0.25">
      <c r="A1405" s="28">
        <v>45251</v>
      </c>
      <c r="B1405" s="30" t="s">
        <v>719</v>
      </c>
      <c r="C1405" s="32">
        <v>-92728</v>
      </c>
      <c r="D1405" s="36" t="s">
        <v>8716</v>
      </c>
    </row>
    <row r="1406" spans="1:4" x14ac:dyDescent="0.25">
      <c r="A1406" s="29">
        <v>45294</v>
      </c>
      <c r="B1406" s="31" t="s">
        <v>1002</v>
      </c>
      <c r="C1406" s="35">
        <v>92500</v>
      </c>
      <c r="D1406" s="37" t="s">
        <v>8718</v>
      </c>
    </row>
    <row r="1407" spans="1:4" x14ac:dyDescent="0.25">
      <c r="A1407" s="29">
        <v>45230</v>
      </c>
      <c r="B1407" s="31" t="s">
        <v>1001</v>
      </c>
      <c r="C1407" s="34">
        <v>-92500</v>
      </c>
      <c r="D1407" s="37" t="s">
        <v>8716</v>
      </c>
    </row>
    <row r="1408" spans="1:4" x14ac:dyDescent="0.25">
      <c r="A1408" s="29">
        <v>44343</v>
      </c>
      <c r="B1408" s="31" t="s">
        <v>7185</v>
      </c>
      <c r="C1408" s="34">
        <v>92000</v>
      </c>
      <c r="D1408" s="37" t="s">
        <v>8720</v>
      </c>
    </row>
    <row r="1409" spans="1:4" x14ac:dyDescent="0.25">
      <c r="A1409" s="28">
        <v>44978</v>
      </c>
      <c r="B1409" s="30" t="s">
        <v>3507</v>
      </c>
      <c r="C1409" s="32">
        <v>-92000</v>
      </c>
      <c r="D1409" s="36" t="s">
        <v>8722</v>
      </c>
    </row>
    <row r="1410" spans="1:4" x14ac:dyDescent="0.25">
      <c r="A1410" s="29">
        <v>44697</v>
      </c>
      <c r="B1410" s="31" t="s">
        <v>5589</v>
      </c>
      <c r="C1410" s="34">
        <v>91125</v>
      </c>
      <c r="D1410" s="37" t="s">
        <v>8717</v>
      </c>
    </row>
    <row r="1411" spans="1:4" x14ac:dyDescent="0.25">
      <c r="A1411" s="29">
        <v>44697</v>
      </c>
      <c r="B1411" s="31" t="s">
        <v>5589</v>
      </c>
      <c r="C1411" s="34">
        <v>-91125</v>
      </c>
      <c r="D1411" s="37" t="s">
        <v>8717</v>
      </c>
    </row>
    <row r="1412" spans="1:4" x14ac:dyDescent="0.25">
      <c r="A1412" s="28">
        <v>45313</v>
      </c>
      <c r="B1412" s="30" t="s">
        <v>8272</v>
      </c>
      <c r="C1412" s="33">
        <v>90649.91</v>
      </c>
      <c r="D1412" s="36" t="s">
        <v>8718</v>
      </c>
    </row>
    <row r="1413" spans="1:4" x14ac:dyDescent="0.25">
      <c r="A1413" s="29">
        <v>45071</v>
      </c>
      <c r="B1413" s="31" t="s">
        <v>8271</v>
      </c>
      <c r="C1413" s="34">
        <v>-90649.91</v>
      </c>
      <c r="D1413" s="37" t="s">
        <v>8716</v>
      </c>
    </row>
    <row r="1414" spans="1:4" x14ac:dyDescent="0.25">
      <c r="A1414" s="29">
        <v>45313</v>
      </c>
      <c r="B1414" s="31" t="s">
        <v>8273</v>
      </c>
      <c r="C1414" s="35">
        <v>90649.91</v>
      </c>
      <c r="D1414" s="37" t="s">
        <v>8718</v>
      </c>
    </row>
    <row r="1415" spans="1:4" x14ac:dyDescent="0.25">
      <c r="A1415" s="29">
        <v>45071</v>
      </c>
      <c r="B1415" s="31" t="s">
        <v>8271</v>
      </c>
      <c r="C1415" s="34">
        <v>-90649.91</v>
      </c>
      <c r="D1415" s="37" t="s">
        <v>8716</v>
      </c>
    </row>
    <row r="1416" spans="1:4" x14ac:dyDescent="0.25">
      <c r="A1416" s="28">
        <v>45313</v>
      </c>
      <c r="B1416" s="30" t="s">
        <v>8274</v>
      </c>
      <c r="C1416" s="33">
        <v>90649.91</v>
      </c>
      <c r="D1416" s="36" t="s">
        <v>8718</v>
      </c>
    </row>
    <row r="1417" spans="1:4" x14ac:dyDescent="0.25">
      <c r="A1417" s="29">
        <v>45071</v>
      </c>
      <c r="B1417" s="31" t="s">
        <v>8271</v>
      </c>
      <c r="C1417" s="34">
        <v>-90649.91</v>
      </c>
      <c r="D1417" s="37" t="s">
        <v>8716</v>
      </c>
    </row>
    <row r="1418" spans="1:4" x14ac:dyDescent="0.25">
      <c r="A1418" s="29">
        <v>45313</v>
      </c>
      <c r="B1418" s="31" t="s">
        <v>8275</v>
      </c>
      <c r="C1418" s="35">
        <v>90649.91</v>
      </c>
      <c r="D1418" s="37" t="s">
        <v>8718</v>
      </c>
    </row>
    <row r="1419" spans="1:4" x14ac:dyDescent="0.25">
      <c r="A1419" s="29">
        <v>45071</v>
      </c>
      <c r="B1419" s="31" t="s">
        <v>8271</v>
      </c>
      <c r="C1419" s="34">
        <v>-90649.91</v>
      </c>
      <c r="D1419" s="37" t="s">
        <v>8716</v>
      </c>
    </row>
    <row r="1420" spans="1:4" x14ac:dyDescent="0.25">
      <c r="A1420" s="29">
        <v>45313</v>
      </c>
      <c r="B1420" s="31" t="s">
        <v>8312</v>
      </c>
      <c r="C1420" s="35">
        <v>90599.11</v>
      </c>
      <c r="D1420" s="37" t="s">
        <v>8718</v>
      </c>
    </row>
    <row r="1421" spans="1:4" x14ac:dyDescent="0.25">
      <c r="A1421" s="29">
        <v>45042</v>
      </c>
      <c r="B1421" s="31" t="s">
        <v>8313</v>
      </c>
      <c r="C1421" s="34">
        <v>-90599.11</v>
      </c>
      <c r="D1421" s="37" t="s">
        <v>8716</v>
      </c>
    </row>
    <row r="1422" spans="1:4" x14ac:dyDescent="0.25">
      <c r="A1422" s="29">
        <v>45313</v>
      </c>
      <c r="B1422" s="31" t="s">
        <v>8314</v>
      </c>
      <c r="C1422" s="35">
        <v>90599.11</v>
      </c>
      <c r="D1422" s="37" t="s">
        <v>8718</v>
      </c>
    </row>
    <row r="1423" spans="1:4" x14ac:dyDescent="0.25">
      <c r="A1423" s="28">
        <v>45042</v>
      </c>
      <c r="B1423" s="30" t="s">
        <v>8313</v>
      </c>
      <c r="C1423" s="32">
        <v>-90599.11</v>
      </c>
      <c r="D1423" s="36" t="s">
        <v>8716</v>
      </c>
    </row>
    <row r="1424" spans="1:4" x14ac:dyDescent="0.25">
      <c r="A1424" s="29">
        <v>45313</v>
      </c>
      <c r="B1424" s="31" t="s">
        <v>8315</v>
      </c>
      <c r="C1424" s="35">
        <v>90599.11</v>
      </c>
      <c r="D1424" s="37" t="s">
        <v>8718</v>
      </c>
    </row>
    <row r="1425" spans="1:4" x14ac:dyDescent="0.25">
      <c r="A1425" s="29">
        <v>45042</v>
      </c>
      <c r="B1425" s="31" t="s">
        <v>8313</v>
      </c>
      <c r="C1425" s="34">
        <v>-90599.11</v>
      </c>
      <c r="D1425" s="37" t="s">
        <v>8716</v>
      </c>
    </row>
    <row r="1426" spans="1:4" x14ac:dyDescent="0.25">
      <c r="A1426" s="29">
        <v>45313</v>
      </c>
      <c r="B1426" s="31" t="s">
        <v>8316</v>
      </c>
      <c r="C1426" s="35">
        <v>90599.11</v>
      </c>
      <c r="D1426" s="37" t="s">
        <v>8718</v>
      </c>
    </row>
    <row r="1427" spans="1:4" x14ac:dyDescent="0.25">
      <c r="A1427" s="28">
        <v>45042</v>
      </c>
      <c r="B1427" s="30" t="s">
        <v>8313</v>
      </c>
      <c r="C1427" s="32">
        <v>-90599.11</v>
      </c>
      <c r="D1427" s="36" t="s">
        <v>8716</v>
      </c>
    </row>
    <row r="1428" spans="1:4" x14ac:dyDescent="0.25">
      <c r="A1428" s="29">
        <v>45294</v>
      </c>
      <c r="B1428" s="31" t="s">
        <v>8528</v>
      </c>
      <c r="C1428" s="35">
        <v>90400</v>
      </c>
      <c r="D1428" s="37" t="s">
        <v>8718</v>
      </c>
    </row>
    <row r="1429" spans="1:4" x14ac:dyDescent="0.25">
      <c r="A1429" s="28">
        <v>45220</v>
      </c>
      <c r="B1429" s="30" t="s">
        <v>8527</v>
      </c>
      <c r="C1429" s="32">
        <v>-90400</v>
      </c>
      <c r="D1429" s="36" t="s">
        <v>8716</v>
      </c>
    </row>
    <row r="1430" spans="1:4" x14ac:dyDescent="0.25">
      <c r="A1430" s="29">
        <v>45318</v>
      </c>
      <c r="B1430" s="31" t="s">
        <v>123</v>
      </c>
      <c r="C1430" s="35">
        <v>90000</v>
      </c>
      <c r="D1430" s="37" t="s">
        <v>8718</v>
      </c>
    </row>
    <row r="1431" spans="1:4" x14ac:dyDescent="0.25">
      <c r="A1431" s="29">
        <v>45281</v>
      </c>
      <c r="B1431" s="31" t="s">
        <v>122</v>
      </c>
      <c r="C1431" s="34">
        <v>-90000</v>
      </c>
      <c r="D1431" s="37" t="s">
        <v>8716</v>
      </c>
    </row>
    <row r="1432" spans="1:4" x14ac:dyDescent="0.25">
      <c r="A1432" s="28">
        <v>45318</v>
      </c>
      <c r="B1432" s="30" t="s">
        <v>125</v>
      </c>
      <c r="C1432" s="33">
        <v>90000</v>
      </c>
      <c r="D1432" s="36" t="s">
        <v>8718</v>
      </c>
    </row>
    <row r="1433" spans="1:4" x14ac:dyDescent="0.25">
      <c r="A1433" s="29">
        <v>45314</v>
      </c>
      <c r="B1433" s="31" t="s">
        <v>124</v>
      </c>
      <c r="C1433" s="35">
        <v>-90000</v>
      </c>
      <c r="D1433" s="37" t="s">
        <v>8716</v>
      </c>
    </row>
    <row r="1434" spans="1:4" x14ac:dyDescent="0.25">
      <c r="A1434" s="29">
        <v>45229</v>
      </c>
      <c r="B1434" s="31" t="s">
        <v>127</v>
      </c>
      <c r="C1434" s="34">
        <v>90000</v>
      </c>
      <c r="D1434" s="37" t="s">
        <v>8718</v>
      </c>
    </row>
    <row r="1435" spans="1:4" x14ac:dyDescent="0.25">
      <c r="A1435" s="29">
        <v>45312</v>
      </c>
      <c r="B1435" s="31" t="s">
        <v>126</v>
      </c>
      <c r="C1435" s="35">
        <v>-90000</v>
      </c>
      <c r="D1435" s="37" t="s">
        <v>8716</v>
      </c>
    </row>
    <row r="1436" spans="1:4" x14ac:dyDescent="0.25">
      <c r="A1436" s="28">
        <v>45229</v>
      </c>
      <c r="B1436" s="30" t="s">
        <v>129</v>
      </c>
      <c r="C1436" s="32">
        <v>90000</v>
      </c>
      <c r="D1436" s="36" t="s">
        <v>8718</v>
      </c>
    </row>
    <row r="1437" spans="1:4" x14ac:dyDescent="0.25">
      <c r="A1437" s="29">
        <v>45312</v>
      </c>
      <c r="B1437" s="31" t="s">
        <v>128</v>
      </c>
      <c r="C1437" s="35">
        <v>-90000</v>
      </c>
      <c r="D1437" s="37" t="s">
        <v>8716</v>
      </c>
    </row>
    <row r="1438" spans="1:4" x14ac:dyDescent="0.25">
      <c r="A1438" s="29">
        <v>45229</v>
      </c>
      <c r="B1438" s="31" t="s">
        <v>131</v>
      </c>
      <c r="C1438" s="34">
        <v>90000</v>
      </c>
      <c r="D1438" s="37" t="s">
        <v>8718</v>
      </c>
    </row>
    <row r="1439" spans="1:4" x14ac:dyDescent="0.25">
      <c r="A1439" s="29">
        <v>44949</v>
      </c>
      <c r="B1439" s="31" t="s">
        <v>130</v>
      </c>
      <c r="C1439" s="34">
        <v>-90000</v>
      </c>
      <c r="D1439" s="37" t="s">
        <v>8716</v>
      </c>
    </row>
    <row r="1440" spans="1:4" x14ac:dyDescent="0.25">
      <c r="A1440" s="28">
        <v>45229</v>
      </c>
      <c r="B1440" s="30" t="s">
        <v>133</v>
      </c>
      <c r="C1440" s="32">
        <v>90000</v>
      </c>
      <c r="D1440" s="36" t="s">
        <v>8718</v>
      </c>
    </row>
    <row r="1441" spans="1:4" x14ac:dyDescent="0.25">
      <c r="A1441" s="29">
        <v>45277</v>
      </c>
      <c r="B1441" s="31" t="s">
        <v>132</v>
      </c>
      <c r="C1441" s="34">
        <v>-90000</v>
      </c>
      <c r="D1441" s="37" t="s">
        <v>8716</v>
      </c>
    </row>
    <row r="1442" spans="1:4" x14ac:dyDescent="0.25">
      <c r="A1442" s="29">
        <v>45318</v>
      </c>
      <c r="B1442" s="31" t="s">
        <v>8017</v>
      </c>
      <c r="C1442" s="35">
        <v>87745</v>
      </c>
      <c r="D1442" s="37" t="s">
        <v>8718</v>
      </c>
    </row>
    <row r="1443" spans="1:4" x14ac:dyDescent="0.25">
      <c r="A1443" s="29">
        <v>45217</v>
      </c>
      <c r="B1443" s="31" t="s">
        <v>1195</v>
      </c>
      <c r="C1443" s="34">
        <v>-87745</v>
      </c>
      <c r="D1443" s="37" t="s">
        <v>8716</v>
      </c>
    </row>
    <row r="1444" spans="1:4" x14ac:dyDescent="0.25">
      <c r="A1444" s="28">
        <v>45294</v>
      </c>
      <c r="B1444" s="30" t="s">
        <v>8710</v>
      </c>
      <c r="C1444" s="33">
        <v>87713.5</v>
      </c>
      <c r="D1444" s="36" t="s">
        <v>8718</v>
      </c>
    </row>
    <row r="1445" spans="1:4" x14ac:dyDescent="0.25">
      <c r="A1445" s="29">
        <v>45212</v>
      </c>
      <c r="B1445" s="31" t="s">
        <v>8709</v>
      </c>
      <c r="C1445" s="34">
        <v>-87713.5</v>
      </c>
      <c r="D1445" s="37" t="s">
        <v>8716</v>
      </c>
    </row>
    <row r="1446" spans="1:4" x14ac:dyDescent="0.25">
      <c r="A1446" s="29">
        <v>44694</v>
      </c>
      <c r="B1446" s="31" t="s">
        <v>5596</v>
      </c>
      <c r="C1446" s="34">
        <v>87500</v>
      </c>
      <c r="D1446" s="37" t="s">
        <v>8717</v>
      </c>
    </row>
    <row r="1447" spans="1:4" x14ac:dyDescent="0.25">
      <c r="A1447" s="29">
        <v>44772</v>
      </c>
      <c r="B1447" s="31" t="s">
        <v>5098</v>
      </c>
      <c r="C1447" s="34">
        <v>-87500</v>
      </c>
      <c r="D1447" s="37" t="s">
        <v>8720</v>
      </c>
    </row>
    <row r="1448" spans="1:4" x14ac:dyDescent="0.25">
      <c r="A1448" s="28">
        <v>44602</v>
      </c>
      <c r="B1448" s="30" t="s">
        <v>6197</v>
      </c>
      <c r="C1448" s="32">
        <v>87250</v>
      </c>
      <c r="D1448" s="36" t="s">
        <v>8720</v>
      </c>
    </row>
    <row r="1449" spans="1:4" x14ac:dyDescent="0.25">
      <c r="A1449" s="29">
        <v>45148</v>
      </c>
      <c r="B1449" s="31" t="s">
        <v>1866</v>
      </c>
      <c r="C1449" s="34">
        <v>-87250</v>
      </c>
      <c r="D1449" s="37" t="s">
        <v>8718</v>
      </c>
    </row>
    <row r="1450" spans="1:4" x14ac:dyDescent="0.25">
      <c r="A1450" s="29">
        <v>44889</v>
      </c>
      <c r="B1450" s="31" t="s">
        <v>4268</v>
      </c>
      <c r="C1450" s="34">
        <v>86895</v>
      </c>
      <c r="D1450" s="37" t="s">
        <v>8718</v>
      </c>
    </row>
    <row r="1451" spans="1:4" x14ac:dyDescent="0.25">
      <c r="A1451" s="29">
        <v>44889</v>
      </c>
      <c r="B1451" s="31" t="s">
        <v>4268</v>
      </c>
      <c r="C1451" s="34">
        <v>-86895</v>
      </c>
      <c r="D1451" s="37" t="s">
        <v>8718</v>
      </c>
    </row>
    <row r="1452" spans="1:4" x14ac:dyDescent="0.25">
      <c r="A1452" s="29">
        <v>44423</v>
      </c>
      <c r="B1452" s="31" t="s">
        <v>6824</v>
      </c>
      <c r="C1452" s="34">
        <v>86612.5</v>
      </c>
      <c r="D1452" s="37" t="s">
        <v>8721</v>
      </c>
    </row>
    <row r="1453" spans="1:4" x14ac:dyDescent="0.25">
      <c r="A1453" s="29">
        <v>44423</v>
      </c>
      <c r="B1453" s="31" t="s">
        <v>6821</v>
      </c>
      <c r="C1453" s="34">
        <v>-86612.5</v>
      </c>
      <c r="D1453" s="37" t="s">
        <v>8721</v>
      </c>
    </row>
    <row r="1454" spans="1:4" x14ac:dyDescent="0.25">
      <c r="A1454" s="29">
        <v>44791</v>
      </c>
      <c r="B1454" s="31" t="s">
        <v>4999</v>
      </c>
      <c r="C1454" s="34">
        <v>86510</v>
      </c>
      <c r="D1454" s="37" t="s">
        <v>8721</v>
      </c>
    </row>
    <row r="1455" spans="1:4" x14ac:dyDescent="0.25">
      <c r="A1455" s="28">
        <v>44770</v>
      </c>
      <c r="B1455" s="30" t="s">
        <v>5106</v>
      </c>
      <c r="C1455" s="32">
        <v>-86510</v>
      </c>
      <c r="D1455" s="36" t="s">
        <v>8720</v>
      </c>
    </row>
    <row r="1456" spans="1:4" x14ac:dyDescent="0.25">
      <c r="A1456" s="29">
        <v>44770</v>
      </c>
      <c r="B1456" s="31" t="s">
        <v>5106</v>
      </c>
      <c r="C1456" s="34">
        <v>86510</v>
      </c>
      <c r="D1456" s="37" t="s">
        <v>8720</v>
      </c>
    </row>
    <row r="1457" spans="1:4" x14ac:dyDescent="0.25">
      <c r="A1457" s="29">
        <v>44770</v>
      </c>
      <c r="B1457" s="31" t="s">
        <v>5114</v>
      </c>
      <c r="C1457" s="34">
        <v>-86510</v>
      </c>
      <c r="D1457" s="37" t="s">
        <v>8720</v>
      </c>
    </row>
    <row r="1458" spans="1:4" x14ac:dyDescent="0.25">
      <c r="A1458" s="29">
        <v>44649</v>
      </c>
      <c r="B1458" s="31" t="s">
        <v>5912</v>
      </c>
      <c r="C1458" s="34">
        <v>86508.13</v>
      </c>
      <c r="D1458" s="37" t="s">
        <v>8720</v>
      </c>
    </row>
    <row r="1459" spans="1:4" x14ac:dyDescent="0.25">
      <c r="A1459" s="28">
        <v>44649</v>
      </c>
      <c r="B1459" s="30" t="s">
        <v>5911</v>
      </c>
      <c r="C1459" s="32">
        <v>-86508.13</v>
      </c>
      <c r="D1459" s="36" t="s">
        <v>8720</v>
      </c>
    </row>
    <row r="1460" spans="1:4" x14ac:dyDescent="0.25">
      <c r="A1460" s="29">
        <v>44649</v>
      </c>
      <c r="B1460" s="31" t="s">
        <v>5911</v>
      </c>
      <c r="C1460" s="34">
        <v>86508.13</v>
      </c>
      <c r="D1460" s="37" t="s">
        <v>8720</v>
      </c>
    </row>
    <row r="1461" spans="1:4" x14ac:dyDescent="0.25">
      <c r="A1461" s="29">
        <v>44649</v>
      </c>
      <c r="B1461" s="31" t="s">
        <v>5912</v>
      </c>
      <c r="C1461" s="34">
        <v>-86508.13</v>
      </c>
      <c r="D1461" s="37" t="s">
        <v>8720</v>
      </c>
    </row>
    <row r="1462" spans="1:4" x14ac:dyDescent="0.25">
      <c r="A1462" s="29">
        <v>44649</v>
      </c>
      <c r="B1462" s="31" t="s">
        <v>5931</v>
      </c>
      <c r="C1462" s="34">
        <v>86420.42</v>
      </c>
      <c r="D1462" s="37" t="s">
        <v>8720</v>
      </c>
    </row>
    <row r="1463" spans="1:4" x14ac:dyDescent="0.25">
      <c r="A1463" s="29">
        <v>44649</v>
      </c>
      <c r="B1463" s="31" t="s">
        <v>5932</v>
      </c>
      <c r="C1463" s="34">
        <v>-86420.42</v>
      </c>
      <c r="D1463" s="37" t="s">
        <v>8720</v>
      </c>
    </row>
    <row r="1464" spans="1:4" x14ac:dyDescent="0.25">
      <c r="A1464" s="28">
        <v>44649</v>
      </c>
      <c r="B1464" s="30" t="s">
        <v>5932</v>
      </c>
      <c r="C1464" s="32">
        <v>86420.42</v>
      </c>
      <c r="D1464" s="36" t="s">
        <v>8720</v>
      </c>
    </row>
    <row r="1465" spans="1:4" x14ac:dyDescent="0.25">
      <c r="A1465" s="29">
        <v>44649</v>
      </c>
      <c r="B1465" s="31" t="s">
        <v>5931</v>
      </c>
      <c r="C1465" s="34">
        <v>-86420.42</v>
      </c>
      <c r="D1465" s="37" t="s">
        <v>8720</v>
      </c>
    </row>
    <row r="1466" spans="1:4" x14ac:dyDescent="0.25">
      <c r="A1466" s="29">
        <v>45313</v>
      </c>
      <c r="B1466" s="31" t="s">
        <v>8374</v>
      </c>
      <c r="C1466" s="35">
        <v>86243.06</v>
      </c>
      <c r="D1466" s="37" t="s">
        <v>8718</v>
      </c>
    </row>
    <row r="1467" spans="1:4" x14ac:dyDescent="0.25">
      <c r="A1467" s="28">
        <v>45015</v>
      </c>
      <c r="B1467" s="30" t="s">
        <v>8375</v>
      </c>
      <c r="C1467" s="32">
        <v>-86243.06</v>
      </c>
      <c r="D1467" s="36" t="s">
        <v>8716</v>
      </c>
    </row>
    <row r="1468" spans="1:4" x14ac:dyDescent="0.25">
      <c r="A1468" s="29">
        <v>45313</v>
      </c>
      <c r="B1468" s="31" t="s">
        <v>8376</v>
      </c>
      <c r="C1468" s="35">
        <v>86243.06</v>
      </c>
      <c r="D1468" s="37" t="s">
        <v>8718</v>
      </c>
    </row>
    <row r="1469" spans="1:4" x14ac:dyDescent="0.25">
      <c r="A1469" s="29">
        <v>45015</v>
      </c>
      <c r="B1469" s="31" t="s">
        <v>8375</v>
      </c>
      <c r="C1469" s="34">
        <v>-86243.06</v>
      </c>
      <c r="D1469" s="37" t="s">
        <v>8716</v>
      </c>
    </row>
    <row r="1470" spans="1:4" x14ac:dyDescent="0.25">
      <c r="A1470" s="29">
        <v>45313</v>
      </c>
      <c r="B1470" s="31" t="s">
        <v>8377</v>
      </c>
      <c r="C1470" s="35">
        <v>86243.06</v>
      </c>
      <c r="D1470" s="37" t="s">
        <v>8718</v>
      </c>
    </row>
    <row r="1471" spans="1:4" x14ac:dyDescent="0.25">
      <c r="A1471" s="28">
        <v>45015</v>
      </c>
      <c r="B1471" s="30" t="s">
        <v>8375</v>
      </c>
      <c r="C1471" s="32">
        <v>-86243.06</v>
      </c>
      <c r="D1471" s="36" t="s">
        <v>8716</v>
      </c>
    </row>
    <row r="1472" spans="1:4" x14ac:dyDescent="0.25">
      <c r="A1472" s="29">
        <v>45313</v>
      </c>
      <c r="B1472" s="31" t="s">
        <v>8378</v>
      </c>
      <c r="C1472" s="35">
        <v>86243.06</v>
      </c>
      <c r="D1472" s="37" t="s">
        <v>8718</v>
      </c>
    </row>
    <row r="1473" spans="1:4" x14ac:dyDescent="0.25">
      <c r="A1473" s="29">
        <v>45015</v>
      </c>
      <c r="B1473" s="31" t="s">
        <v>8375</v>
      </c>
      <c r="C1473" s="34">
        <v>-86243.06</v>
      </c>
      <c r="D1473" s="37" t="s">
        <v>8716</v>
      </c>
    </row>
    <row r="1474" spans="1:4" x14ac:dyDescent="0.25">
      <c r="A1474" s="29">
        <v>45313</v>
      </c>
      <c r="B1474" s="31" t="s">
        <v>8419</v>
      </c>
      <c r="C1474" s="35">
        <v>86168.81</v>
      </c>
      <c r="D1474" s="37" t="s">
        <v>8718</v>
      </c>
    </row>
    <row r="1475" spans="1:4" x14ac:dyDescent="0.25">
      <c r="A1475" s="29">
        <v>44978</v>
      </c>
      <c r="B1475" s="31" t="s">
        <v>8418</v>
      </c>
      <c r="C1475" s="34">
        <v>-86168.81</v>
      </c>
      <c r="D1475" s="37" t="s">
        <v>8716</v>
      </c>
    </row>
    <row r="1476" spans="1:4" x14ac:dyDescent="0.25">
      <c r="A1476" s="28">
        <v>45313</v>
      </c>
      <c r="B1476" s="30" t="s">
        <v>8421</v>
      </c>
      <c r="C1476" s="33">
        <v>86168.81</v>
      </c>
      <c r="D1476" s="36" t="s">
        <v>8718</v>
      </c>
    </row>
    <row r="1477" spans="1:4" x14ac:dyDescent="0.25">
      <c r="A1477" s="29">
        <v>44978</v>
      </c>
      <c r="B1477" s="31" t="s">
        <v>8420</v>
      </c>
      <c r="C1477" s="34">
        <v>-86168.81</v>
      </c>
      <c r="D1477" s="37" t="s">
        <v>8716</v>
      </c>
    </row>
    <row r="1478" spans="1:4" x14ac:dyDescent="0.25">
      <c r="A1478" s="29">
        <v>45313</v>
      </c>
      <c r="B1478" s="31" t="s">
        <v>8423</v>
      </c>
      <c r="C1478" s="35">
        <v>86168.81</v>
      </c>
      <c r="D1478" s="37" t="s">
        <v>8718</v>
      </c>
    </row>
    <row r="1479" spans="1:4" x14ac:dyDescent="0.25">
      <c r="A1479" s="29">
        <v>44978</v>
      </c>
      <c r="B1479" s="31" t="s">
        <v>8422</v>
      </c>
      <c r="C1479" s="34">
        <v>-86168.81</v>
      </c>
      <c r="D1479" s="37" t="s">
        <v>8716</v>
      </c>
    </row>
    <row r="1480" spans="1:4" x14ac:dyDescent="0.25">
      <c r="A1480" s="28">
        <v>45313</v>
      </c>
      <c r="B1480" s="30" t="s">
        <v>8425</v>
      </c>
      <c r="C1480" s="33">
        <v>86168.81</v>
      </c>
      <c r="D1480" s="36" t="s">
        <v>8718</v>
      </c>
    </row>
    <row r="1481" spans="1:4" x14ac:dyDescent="0.25">
      <c r="A1481" s="29">
        <v>44978</v>
      </c>
      <c r="B1481" s="31" t="s">
        <v>8424</v>
      </c>
      <c r="C1481" s="34">
        <v>-86168.81</v>
      </c>
      <c r="D1481" s="37" t="s">
        <v>8716</v>
      </c>
    </row>
    <row r="1482" spans="1:4" x14ac:dyDescent="0.25">
      <c r="A1482" s="29">
        <v>44834</v>
      </c>
      <c r="B1482" s="31" t="s">
        <v>4639</v>
      </c>
      <c r="C1482" s="34">
        <v>86090</v>
      </c>
      <c r="D1482" s="37" t="s">
        <v>8720</v>
      </c>
    </row>
    <row r="1483" spans="1:4" x14ac:dyDescent="0.25">
      <c r="A1483" s="29">
        <v>44834</v>
      </c>
      <c r="B1483" s="31" t="s">
        <v>4639</v>
      </c>
      <c r="C1483" s="34">
        <v>-86090</v>
      </c>
      <c r="D1483" s="37" t="s">
        <v>8720</v>
      </c>
    </row>
    <row r="1484" spans="1:4" x14ac:dyDescent="0.25">
      <c r="A1484" s="28">
        <v>45294</v>
      </c>
      <c r="B1484" s="30" t="s">
        <v>553</v>
      </c>
      <c r="C1484" s="33">
        <v>86035.54</v>
      </c>
      <c r="D1484" s="36" t="s">
        <v>8718</v>
      </c>
    </row>
    <row r="1485" spans="1:4" x14ac:dyDescent="0.25">
      <c r="A1485" s="29">
        <v>45260</v>
      </c>
      <c r="B1485" s="31" t="s">
        <v>552</v>
      </c>
      <c r="C1485" s="34">
        <v>-86035.54</v>
      </c>
      <c r="D1485" s="37" t="s">
        <v>8716</v>
      </c>
    </row>
    <row r="1486" spans="1:4" x14ac:dyDescent="0.25">
      <c r="A1486" s="29">
        <v>45294</v>
      </c>
      <c r="B1486" s="31" t="s">
        <v>832</v>
      </c>
      <c r="C1486" s="35">
        <v>85750</v>
      </c>
      <c r="D1486" s="37" t="s">
        <v>8718</v>
      </c>
    </row>
    <row r="1487" spans="1:4" x14ac:dyDescent="0.25">
      <c r="A1487" s="29">
        <v>45245</v>
      </c>
      <c r="B1487" s="31" t="s">
        <v>831</v>
      </c>
      <c r="C1487" s="34">
        <v>-85750</v>
      </c>
      <c r="D1487" s="37" t="s">
        <v>8716</v>
      </c>
    </row>
    <row r="1488" spans="1:4" x14ac:dyDescent="0.25">
      <c r="A1488" s="29">
        <v>45229</v>
      </c>
      <c r="B1488" s="31" t="s">
        <v>985</v>
      </c>
      <c r="C1488" s="34">
        <v>85500</v>
      </c>
      <c r="D1488" s="37" t="s">
        <v>8718</v>
      </c>
    </row>
    <row r="1489" spans="1:4" x14ac:dyDescent="0.25">
      <c r="A1489" s="29">
        <v>45230</v>
      </c>
      <c r="B1489" s="31" t="s">
        <v>984</v>
      </c>
      <c r="C1489" s="34">
        <v>-85500</v>
      </c>
      <c r="D1489" s="37" t="s">
        <v>8716</v>
      </c>
    </row>
    <row r="1490" spans="1:4" x14ac:dyDescent="0.25">
      <c r="A1490" s="29">
        <v>45294</v>
      </c>
      <c r="B1490" s="31" t="s">
        <v>987</v>
      </c>
      <c r="C1490" s="35">
        <v>85500</v>
      </c>
      <c r="D1490" s="37" t="s">
        <v>8718</v>
      </c>
    </row>
    <row r="1491" spans="1:4" x14ac:dyDescent="0.25">
      <c r="A1491" s="28">
        <v>45199</v>
      </c>
      <c r="B1491" s="30" t="s">
        <v>986</v>
      </c>
      <c r="C1491" s="32">
        <v>-85500</v>
      </c>
      <c r="D1491" s="36" t="s">
        <v>8716</v>
      </c>
    </row>
    <row r="1492" spans="1:4" x14ac:dyDescent="0.25">
      <c r="A1492" s="29">
        <v>45313</v>
      </c>
      <c r="B1492" s="31" t="s">
        <v>8460</v>
      </c>
      <c r="C1492" s="35">
        <v>85420.31</v>
      </c>
      <c r="D1492" s="37" t="s">
        <v>8718</v>
      </c>
    </row>
    <row r="1493" spans="1:4" x14ac:dyDescent="0.25">
      <c r="A1493" s="29">
        <v>44950</v>
      </c>
      <c r="B1493" s="31" t="s">
        <v>8461</v>
      </c>
      <c r="C1493" s="34">
        <v>-85420.31</v>
      </c>
      <c r="D1493" s="37" t="s">
        <v>8716</v>
      </c>
    </row>
    <row r="1494" spans="1:4" x14ac:dyDescent="0.25">
      <c r="A1494" s="29">
        <v>45313</v>
      </c>
      <c r="B1494" s="31" t="s">
        <v>8462</v>
      </c>
      <c r="C1494" s="35">
        <v>85420.31</v>
      </c>
      <c r="D1494" s="37" t="s">
        <v>8718</v>
      </c>
    </row>
    <row r="1495" spans="1:4" x14ac:dyDescent="0.25">
      <c r="A1495" s="28">
        <v>44950</v>
      </c>
      <c r="B1495" s="30" t="s">
        <v>8463</v>
      </c>
      <c r="C1495" s="32">
        <v>-85420.31</v>
      </c>
      <c r="D1495" s="36" t="s">
        <v>8716</v>
      </c>
    </row>
    <row r="1496" spans="1:4" x14ac:dyDescent="0.25">
      <c r="A1496" s="29">
        <v>45313</v>
      </c>
      <c r="B1496" s="31" t="s">
        <v>8464</v>
      </c>
      <c r="C1496" s="35">
        <v>85420.31</v>
      </c>
      <c r="D1496" s="37" t="s">
        <v>8718</v>
      </c>
    </row>
    <row r="1497" spans="1:4" x14ac:dyDescent="0.25">
      <c r="A1497" s="29">
        <v>44950</v>
      </c>
      <c r="B1497" s="31" t="s">
        <v>8465</v>
      </c>
      <c r="C1497" s="34">
        <v>-85420.31</v>
      </c>
      <c r="D1497" s="37" t="s">
        <v>8716</v>
      </c>
    </row>
    <row r="1498" spans="1:4" x14ac:dyDescent="0.25">
      <c r="A1498" s="29">
        <v>45313</v>
      </c>
      <c r="B1498" s="31" t="s">
        <v>8466</v>
      </c>
      <c r="C1498" s="35">
        <v>85420.31</v>
      </c>
      <c r="D1498" s="37" t="s">
        <v>8718</v>
      </c>
    </row>
    <row r="1499" spans="1:4" x14ac:dyDescent="0.25">
      <c r="A1499" s="28">
        <v>44950</v>
      </c>
      <c r="B1499" s="30" t="s">
        <v>8467</v>
      </c>
      <c r="C1499" s="32">
        <v>-85420.31</v>
      </c>
      <c r="D1499" s="36" t="s">
        <v>8716</v>
      </c>
    </row>
    <row r="1500" spans="1:4" x14ac:dyDescent="0.25">
      <c r="A1500" s="28">
        <v>44423</v>
      </c>
      <c r="B1500" s="30" t="s">
        <v>6823</v>
      </c>
      <c r="C1500" s="32">
        <v>85121.9</v>
      </c>
      <c r="D1500" s="36" t="s">
        <v>8721</v>
      </c>
    </row>
    <row r="1501" spans="1:4" x14ac:dyDescent="0.25">
      <c r="A1501" s="28">
        <v>44423</v>
      </c>
      <c r="B1501" s="30" t="s">
        <v>6820</v>
      </c>
      <c r="C1501" s="32">
        <v>-85121.9</v>
      </c>
      <c r="D1501" s="36" t="s">
        <v>8721</v>
      </c>
    </row>
    <row r="1502" spans="1:4" x14ac:dyDescent="0.25">
      <c r="A1502" s="29">
        <v>45294</v>
      </c>
      <c r="B1502" s="31" t="s">
        <v>8630</v>
      </c>
      <c r="C1502" s="35">
        <v>85000</v>
      </c>
      <c r="D1502" s="37" t="s">
        <v>8718</v>
      </c>
    </row>
    <row r="1503" spans="1:4" x14ac:dyDescent="0.25">
      <c r="A1503" s="29">
        <v>45201</v>
      </c>
      <c r="B1503" s="31" t="s">
        <v>1313</v>
      </c>
      <c r="C1503" s="34">
        <v>-85000</v>
      </c>
      <c r="D1503" s="37" t="s">
        <v>8716</v>
      </c>
    </row>
    <row r="1504" spans="1:4" x14ac:dyDescent="0.25">
      <c r="A1504" s="29">
        <v>44604</v>
      </c>
      <c r="B1504" s="31" t="s">
        <v>6186</v>
      </c>
      <c r="C1504" s="34">
        <v>84105.2</v>
      </c>
      <c r="D1504" s="37" t="s">
        <v>8720</v>
      </c>
    </row>
    <row r="1505" spans="1:4" x14ac:dyDescent="0.25">
      <c r="A1505" s="28">
        <v>44604</v>
      </c>
      <c r="B1505" s="30" t="s">
        <v>6186</v>
      </c>
      <c r="C1505" s="32">
        <v>-84105.2</v>
      </c>
      <c r="D1505" s="36" t="s">
        <v>8720</v>
      </c>
    </row>
    <row r="1506" spans="1:4" x14ac:dyDescent="0.25">
      <c r="A1506" s="29">
        <v>45229</v>
      </c>
      <c r="B1506" s="31" t="s">
        <v>1105</v>
      </c>
      <c r="C1506" s="34">
        <v>84085.5</v>
      </c>
      <c r="D1506" s="37" t="s">
        <v>8718</v>
      </c>
    </row>
    <row r="1507" spans="1:4" x14ac:dyDescent="0.25">
      <c r="A1507" s="29">
        <v>45173</v>
      </c>
      <c r="B1507" s="31" t="s">
        <v>1598</v>
      </c>
      <c r="C1507" s="34">
        <v>-84085.5</v>
      </c>
      <c r="D1507" s="37" t="s">
        <v>8719</v>
      </c>
    </row>
    <row r="1508" spans="1:4" x14ac:dyDescent="0.25">
      <c r="A1508" s="28">
        <v>44681</v>
      </c>
      <c r="B1508" s="30" t="s">
        <v>5682</v>
      </c>
      <c r="C1508" s="32">
        <v>84000</v>
      </c>
      <c r="D1508" s="36" t="s">
        <v>8720</v>
      </c>
    </row>
    <row r="1509" spans="1:4" x14ac:dyDescent="0.25">
      <c r="A1509" s="28">
        <v>45083</v>
      </c>
      <c r="B1509" s="30" t="s">
        <v>2637</v>
      </c>
      <c r="C1509" s="32">
        <v>-84000</v>
      </c>
      <c r="D1509" s="36" t="s">
        <v>8719</v>
      </c>
    </row>
    <row r="1510" spans="1:4" x14ac:dyDescent="0.25">
      <c r="A1510" s="29">
        <v>44757</v>
      </c>
      <c r="B1510" s="31" t="s">
        <v>5180</v>
      </c>
      <c r="C1510" s="34">
        <v>83735</v>
      </c>
      <c r="D1510" s="37" t="s">
        <v>8720</v>
      </c>
    </row>
    <row r="1511" spans="1:4" x14ac:dyDescent="0.25">
      <c r="A1511" s="29">
        <v>44757</v>
      </c>
      <c r="B1511" s="31" t="s">
        <v>5180</v>
      </c>
      <c r="C1511" s="34">
        <v>-83735</v>
      </c>
      <c r="D1511" s="37" t="s">
        <v>8720</v>
      </c>
    </row>
    <row r="1512" spans="1:4" x14ac:dyDescent="0.25">
      <c r="A1512" s="28">
        <v>45351</v>
      </c>
      <c r="B1512" s="30" t="s">
        <v>12</v>
      </c>
      <c r="C1512" s="33">
        <v>83615.55</v>
      </c>
      <c r="D1512" s="36" t="s">
        <v>8718</v>
      </c>
    </row>
    <row r="1513" spans="1:4" x14ac:dyDescent="0.25">
      <c r="A1513" s="28">
        <v>45351</v>
      </c>
      <c r="B1513" s="30" t="s">
        <v>12</v>
      </c>
      <c r="C1513" s="33">
        <v>-83615.55</v>
      </c>
      <c r="D1513" s="36" t="s">
        <v>8718</v>
      </c>
    </row>
    <row r="1514" spans="1:4" x14ac:dyDescent="0.25">
      <c r="A1514" s="29">
        <v>44757</v>
      </c>
      <c r="B1514" s="31" t="s">
        <v>5182</v>
      </c>
      <c r="C1514" s="34">
        <v>83239.17</v>
      </c>
      <c r="D1514" s="37" t="s">
        <v>8720</v>
      </c>
    </row>
    <row r="1515" spans="1:4" x14ac:dyDescent="0.25">
      <c r="A1515" s="29">
        <v>44757</v>
      </c>
      <c r="B1515" s="31" t="s">
        <v>5182</v>
      </c>
      <c r="C1515" s="34">
        <v>-83239.17</v>
      </c>
      <c r="D1515" s="37" t="s">
        <v>8720</v>
      </c>
    </row>
    <row r="1516" spans="1:4" x14ac:dyDescent="0.25">
      <c r="A1516" s="28">
        <v>45318</v>
      </c>
      <c r="B1516" s="30" t="s">
        <v>145</v>
      </c>
      <c r="C1516" s="33">
        <v>83100</v>
      </c>
      <c r="D1516" s="36" t="s">
        <v>8718</v>
      </c>
    </row>
    <row r="1517" spans="1:4" x14ac:dyDescent="0.25">
      <c r="A1517" s="29">
        <v>45279</v>
      </c>
      <c r="B1517" s="31" t="s">
        <v>144</v>
      </c>
      <c r="C1517" s="34">
        <v>-83100</v>
      </c>
      <c r="D1517" s="37" t="s">
        <v>8716</v>
      </c>
    </row>
    <row r="1518" spans="1:4" x14ac:dyDescent="0.25">
      <c r="A1518" s="29">
        <v>45318</v>
      </c>
      <c r="B1518" s="31" t="s">
        <v>333</v>
      </c>
      <c r="C1518" s="35">
        <v>82870</v>
      </c>
      <c r="D1518" s="37" t="s">
        <v>8718</v>
      </c>
    </row>
    <row r="1519" spans="1:4" x14ac:dyDescent="0.25">
      <c r="A1519" s="29">
        <v>45272</v>
      </c>
      <c r="B1519" s="31" t="s">
        <v>332</v>
      </c>
      <c r="C1519" s="34">
        <v>-82870</v>
      </c>
      <c r="D1519" s="37" t="s">
        <v>8716</v>
      </c>
    </row>
    <row r="1520" spans="1:4" x14ac:dyDescent="0.25">
      <c r="A1520" s="29">
        <v>45294</v>
      </c>
      <c r="B1520" s="31" t="s">
        <v>887</v>
      </c>
      <c r="C1520" s="35">
        <v>82731.320000000007</v>
      </c>
      <c r="D1520" s="37" t="s">
        <v>8718</v>
      </c>
    </row>
    <row r="1521" spans="1:4" x14ac:dyDescent="0.25">
      <c r="A1521" s="28">
        <v>45241</v>
      </c>
      <c r="B1521" s="30" t="s">
        <v>886</v>
      </c>
      <c r="C1521" s="32">
        <v>-82731.320000000007</v>
      </c>
      <c r="D1521" s="36" t="s">
        <v>8716</v>
      </c>
    </row>
    <row r="1522" spans="1:4" x14ac:dyDescent="0.25">
      <c r="A1522" s="29">
        <v>45229</v>
      </c>
      <c r="B1522" s="31" t="s">
        <v>1089</v>
      </c>
      <c r="C1522" s="34">
        <v>82500</v>
      </c>
      <c r="D1522" s="37" t="s">
        <v>8718</v>
      </c>
    </row>
    <row r="1523" spans="1:4" x14ac:dyDescent="0.25">
      <c r="A1523" s="28">
        <v>45210</v>
      </c>
      <c r="B1523" s="30" t="s">
        <v>1271</v>
      </c>
      <c r="C1523" s="32">
        <v>-82500</v>
      </c>
      <c r="D1523" s="36" t="s">
        <v>8716</v>
      </c>
    </row>
    <row r="1524" spans="1:4" x14ac:dyDescent="0.25">
      <c r="A1524" s="28">
        <v>44754</v>
      </c>
      <c r="B1524" s="30" t="s">
        <v>5205</v>
      </c>
      <c r="C1524" s="32">
        <v>82500</v>
      </c>
      <c r="D1524" s="36" t="s">
        <v>8720</v>
      </c>
    </row>
    <row r="1525" spans="1:4" x14ac:dyDescent="0.25">
      <c r="A1525" s="29">
        <v>45181</v>
      </c>
      <c r="B1525" s="31" t="s">
        <v>1517</v>
      </c>
      <c r="C1525" s="34">
        <v>-82500</v>
      </c>
      <c r="D1525" s="37" t="s">
        <v>8716</v>
      </c>
    </row>
    <row r="1526" spans="1:4" x14ac:dyDescent="0.25">
      <c r="A1526" s="29">
        <v>45318</v>
      </c>
      <c r="B1526" s="31" t="s">
        <v>738</v>
      </c>
      <c r="C1526" s="35">
        <v>81695</v>
      </c>
      <c r="D1526" s="37" t="s">
        <v>8718</v>
      </c>
    </row>
    <row r="1527" spans="1:4" x14ac:dyDescent="0.25">
      <c r="A1527" s="29">
        <v>45250</v>
      </c>
      <c r="B1527" s="31" t="s">
        <v>737</v>
      </c>
      <c r="C1527" s="34">
        <v>-81695</v>
      </c>
      <c r="D1527" s="37" t="s">
        <v>8716</v>
      </c>
    </row>
    <row r="1528" spans="1:4" x14ac:dyDescent="0.25">
      <c r="A1528" s="29">
        <v>45294</v>
      </c>
      <c r="B1528" s="31" t="s">
        <v>991</v>
      </c>
      <c r="C1528" s="35">
        <v>81500</v>
      </c>
      <c r="D1528" s="37" t="s">
        <v>8718</v>
      </c>
    </row>
    <row r="1529" spans="1:4" x14ac:dyDescent="0.25">
      <c r="A1529" s="28">
        <v>45230</v>
      </c>
      <c r="B1529" s="30" t="s">
        <v>990</v>
      </c>
      <c r="C1529" s="32">
        <v>-81500</v>
      </c>
      <c r="D1529" s="36" t="s">
        <v>8716</v>
      </c>
    </row>
    <row r="1530" spans="1:4" x14ac:dyDescent="0.25">
      <c r="A1530" s="29">
        <v>45294</v>
      </c>
      <c r="B1530" s="31" t="s">
        <v>955</v>
      </c>
      <c r="C1530" s="35">
        <v>81310</v>
      </c>
      <c r="D1530" s="37" t="s">
        <v>8718</v>
      </c>
    </row>
    <row r="1531" spans="1:4" x14ac:dyDescent="0.25">
      <c r="A1531" s="29">
        <v>45230</v>
      </c>
      <c r="B1531" s="31" t="s">
        <v>954</v>
      </c>
      <c r="C1531" s="34">
        <v>-81310</v>
      </c>
      <c r="D1531" s="37" t="s">
        <v>8716</v>
      </c>
    </row>
    <row r="1532" spans="1:4" x14ac:dyDescent="0.25">
      <c r="A1532" s="29">
        <v>45229</v>
      </c>
      <c r="B1532" s="31" t="s">
        <v>1031</v>
      </c>
      <c r="C1532" s="34">
        <v>81250</v>
      </c>
      <c r="D1532" s="37" t="s">
        <v>8718</v>
      </c>
    </row>
    <row r="1533" spans="1:4" x14ac:dyDescent="0.25">
      <c r="A1533" s="28">
        <v>45190</v>
      </c>
      <c r="B1533" s="30" t="s">
        <v>1436</v>
      </c>
      <c r="C1533" s="32">
        <v>-81250</v>
      </c>
      <c r="D1533" s="36" t="s">
        <v>8718</v>
      </c>
    </row>
    <row r="1534" spans="1:4" x14ac:dyDescent="0.25">
      <c r="A1534" s="29">
        <v>45294</v>
      </c>
      <c r="B1534" s="31" t="s">
        <v>937</v>
      </c>
      <c r="C1534" s="35">
        <v>80420</v>
      </c>
      <c r="D1534" s="37" t="s">
        <v>8718</v>
      </c>
    </row>
    <row r="1535" spans="1:4" x14ac:dyDescent="0.25">
      <c r="A1535" s="29">
        <v>45231</v>
      </c>
      <c r="B1535" s="31" t="s">
        <v>936</v>
      </c>
      <c r="C1535" s="34">
        <v>-80420</v>
      </c>
      <c r="D1535" s="37" t="s">
        <v>8716</v>
      </c>
    </row>
    <row r="1536" spans="1:4" x14ac:dyDescent="0.25">
      <c r="A1536" s="29">
        <v>44802</v>
      </c>
      <c r="B1536" s="31" t="s">
        <v>4902</v>
      </c>
      <c r="C1536" s="34">
        <v>80380.649999999994</v>
      </c>
      <c r="D1536" s="37" t="s">
        <v>8720</v>
      </c>
    </row>
    <row r="1537" spans="1:4" x14ac:dyDescent="0.25">
      <c r="A1537" s="28">
        <v>44802</v>
      </c>
      <c r="B1537" s="30" t="s">
        <v>4902</v>
      </c>
      <c r="C1537" s="32">
        <v>-80380.649999999994</v>
      </c>
      <c r="D1537" s="36" t="s">
        <v>8720</v>
      </c>
    </row>
    <row r="1538" spans="1:4" x14ac:dyDescent="0.25">
      <c r="A1538" s="29">
        <v>45332</v>
      </c>
      <c r="B1538" s="31" t="s">
        <v>7893</v>
      </c>
      <c r="C1538" s="35">
        <v>79608</v>
      </c>
      <c r="D1538" s="37" t="s">
        <v>8716</v>
      </c>
    </row>
    <row r="1539" spans="1:4" x14ac:dyDescent="0.25">
      <c r="A1539" s="29">
        <v>45311</v>
      </c>
      <c r="B1539" s="31" t="s">
        <v>8569</v>
      </c>
      <c r="C1539" s="35">
        <v>-79608</v>
      </c>
      <c r="D1539" s="37" t="s">
        <v>8716</v>
      </c>
    </row>
    <row r="1540" spans="1:4" x14ac:dyDescent="0.25">
      <c r="A1540" s="28">
        <v>44649</v>
      </c>
      <c r="B1540" s="30" t="s">
        <v>5910</v>
      </c>
      <c r="C1540" s="32">
        <v>77857.31</v>
      </c>
      <c r="D1540" s="36" t="s">
        <v>8720</v>
      </c>
    </row>
    <row r="1541" spans="1:4" x14ac:dyDescent="0.25">
      <c r="A1541" s="29">
        <v>44649</v>
      </c>
      <c r="B1541" s="31" t="s">
        <v>5904</v>
      </c>
      <c r="C1541" s="34">
        <v>-77857.31</v>
      </c>
      <c r="D1541" s="37" t="s">
        <v>8720</v>
      </c>
    </row>
    <row r="1542" spans="1:4" x14ac:dyDescent="0.25">
      <c r="A1542" s="29">
        <v>44649</v>
      </c>
      <c r="B1542" s="31" t="s">
        <v>5909</v>
      </c>
      <c r="C1542" s="34">
        <v>77857.31</v>
      </c>
      <c r="D1542" s="37" t="s">
        <v>8720</v>
      </c>
    </row>
    <row r="1543" spans="1:4" x14ac:dyDescent="0.25">
      <c r="A1543" s="28">
        <v>44649</v>
      </c>
      <c r="B1543" s="30" t="s">
        <v>5905</v>
      </c>
      <c r="C1543" s="32">
        <v>-77857.31</v>
      </c>
      <c r="D1543" s="36" t="s">
        <v>8720</v>
      </c>
    </row>
    <row r="1544" spans="1:4" x14ac:dyDescent="0.25">
      <c r="A1544" s="28">
        <v>44649</v>
      </c>
      <c r="B1544" s="30" t="s">
        <v>5908</v>
      </c>
      <c r="C1544" s="32">
        <v>77857.31</v>
      </c>
      <c r="D1544" s="36" t="s">
        <v>8720</v>
      </c>
    </row>
    <row r="1545" spans="1:4" x14ac:dyDescent="0.25">
      <c r="A1545" s="29">
        <v>44649</v>
      </c>
      <c r="B1545" s="31" t="s">
        <v>5907</v>
      </c>
      <c r="C1545" s="34">
        <v>-77857.31</v>
      </c>
      <c r="D1545" s="37" t="s">
        <v>8720</v>
      </c>
    </row>
    <row r="1546" spans="1:4" x14ac:dyDescent="0.25">
      <c r="A1546" s="29">
        <v>44649</v>
      </c>
      <c r="B1546" s="31" t="s">
        <v>5907</v>
      </c>
      <c r="C1546" s="34">
        <v>77857.31</v>
      </c>
      <c r="D1546" s="37" t="s">
        <v>8720</v>
      </c>
    </row>
    <row r="1547" spans="1:4" x14ac:dyDescent="0.25">
      <c r="A1547" s="29">
        <v>44649</v>
      </c>
      <c r="B1547" s="31" t="s">
        <v>5908</v>
      </c>
      <c r="C1547" s="34">
        <v>-77857.31</v>
      </c>
      <c r="D1547" s="37" t="s">
        <v>8720</v>
      </c>
    </row>
    <row r="1548" spans="1:4" x14ac:dyDescent="0.25">
      <c r="A1548" s="29">
        <v>44649</v>
      </c>
      <c r="B1548" s="31" t="s">
        <v>5905</v>
      </c>
      <c r="C1548" s="34">
        <v>77857.31</v>
      </c>
      <c r="D1548" s="37" t="s">
        <v>8720</v>
      </c>
    </row>
    <row r="1549" spans="1:4" x14ac:dyDescent="0.25">
      <c r="A1549" s="29">
        <v>44649</v>
      </c>
      <c r="B1549" s="31" t="s">
        <v>5909</v>
      </c>
      <c r="C1549" s="34">
        <v>-77857.31</v>
      </c>
      <c r="D1549" s="37" t="s">
        <v>8720</v>
      </c>
    </row>
    <row r="1550" spans="1:4" x14ac:dyDescent="0.25">
      <c r="A1550" s="29">
        <v>44649</v>
      </c>
      <c r="B1550" s="31" t="s">
        <v>5904</v>
      </c>
      <c r="C1550" s="34">
        <v>77857.31</v>
      </c>
      <c r="D1550" s="37" t="s">
        <v>8720</v>
      </c>
    </row>
    <row r="1551" spans="1:4" x14ac:dyDescent="0.25">
      <c r="A1551" s="29">
        <v>44649</v>
      </c>
      <c r="B1551" s="31" t="s">
        <v>5910</v>
      </c>
      <c r="C1551" s="34">
        <v>-77857.31</v>
      </c>
      <c r="D1551" s="37" t="s">
        <v>8720</v>
      </c>
    </row>
    <row r="1552" spans="1:4" x14ac:dyDescent="0.25">
      <c r="A1552" s="28">
        <v>44792</v>
      </c>
      <c r="B1552" s="30" t="s">
        <v>4991</v>
      </c>
      <c r="C1552" s="32">
        <v>77800</v>
      </c>
      <c r="D1552" s="36" t="s">
        <v>8720</v>
      </c>
    </row>
    <row r="1553" spans="1:4" x14ac:dyDescent="0.25">
      <c r="A1553" s="29">
        <v>44792</v>
      </c>
      <c r="B1553" s="31" t="s">
        <v>4991</v>
      </c>
      <c r="C1553" s="34">
        <v>-77800</v>
      </c>
      <c r="D1553" s="37" t="s">
        <v>8720</v>
      </c>
    </row>
    <row r="1554" spans="1:4" x14ac:dyDescent="0.25">
      <c r="A1554" s="29">
        <v>44649</v>
      </c>
      <c r="B1554" s="31" t="s">
        <v>5933</v>
      </c>
      <c r="C1554" s="34">
        <v>77778.38</v>
      </c>
      <c r="D1554" s="37" t="s">
        <v>8720</v>
      </c>
    </row>
    <row r="1555" spans="1:4" x14ac:dyDescent="0.25">
      <c r="A1555" s="28">
        <v>44649</v>
      </c>
      <c r="B1555" s="30" t="s">
        <v>5939</v>
      </c>
      <c r="C1555" s="32">
        <v>-77778.38</v>
      </c>
      <c r="D1555" s="36" t="s">
        <v>8720</v>
      </c>
    </row>
    <row r="1556" spans="1:4" x14ac:dyDescent="0.25">
      <c r="A1556" s="28">
        <v>44649</v>
      </c>
      <c r="B1556" s="30" t="s">
        <v>5934</v>
      </c>
      <c r="C1556" s="32">
        <v>77778.38</v>
      </c>
      <c r="D1556" s="36" t="s">
        <v>8720</v>
      </c>
    </row>
    <row r="1557" spans="1:4" x14ac:dyDescent="0.25">
      <c r="A1557" s="29">
        <v>44649</v>
      </c>
      <c r="B1557" s="31" t="s">
        <v>5938</v>
      </c>
      <c r="C1557" s="34">
        <v>-77778.38</v>
      </c>
      <c r="D1557" s="37" t="s">
        <v>8720</v>
      </c>
    </row>
    <row r="1558" spans="1:4" x14ac:dyDescent="0.25">
      <c r="A1558" s="29">
        <v>44649</v>
      </c>
      <c r="B1558" s="31" t="s">
        <v>5935</v>
      </c>
      <c r="C1558" s="34">
        <v>77778.38</v>
      </c>
      <c r="D1558" s="37" t="s">
        <v>8720</v>
      </c>
    </row>
    <row r="1559" spans="1:4" x14ac:dyDescent="0.25">
      <c r="A1559" s="29">
        <v>44649</v>
      </c>
      <c r="B1559" s="31" t="s">
        <v>5936</v>
      </c>
      <c r="C1559" s="34">
        <v>-77778.38</v>
      </c>
      <c r="D1559" s="37" t="s">
        <v>8720</v>
      </c>
    </row>
    <row r="1560" spans="1:4" x14ac:dyDescent="0.25">
      <c r="A1560" s="28">
        <v>44649</v>
      </c>
      <c r="B1560" s="30" t="s">
        <v>5936</v>
      </c>
      <c r="C1560" s="32">
        <v>77778.38</v>
      </c>
      <c r="D1560" s="36" t="s">
        <v>8720</v>
      </c>
    </row>
    <row r="1561" spans="1:4" x14ac:dyDescent="0.25">
      <c r="A1561" s="29">
        <v>44649</v>
      </c>
      <c r="B1561" s="31" t="s">
        <v>5935</v>
      </c>
      <c r="C1561" s="34">
        <v>-77778.38</v>
      </c>
      <c r="D1561" s="37" t="s">
        <v>8720</v>
      </c>
    </row>
    <row r="1562" spans="1:4" x14ac:dyDescent="0.25">
      <c r="A1562" s="29">
        <v>44649</v>
      </c>
      <c r="B1562" s="31" t="s">
        <v>5938</v>
      </c>
      <c r="C1562" s="34">
        <v>77778.38</v>
      </c>
      <c r="D1562" s="37" t="s">
        <v>8720</v>
      </c>
    </row>
    <row r="1563" spans="1:4" x14ac:dyDescent="0.25">
      <c r="A1563" s="29">
        <v>44649</v>
      </c>
      <c r="B1563" s="31" t="s">
        <v>5934</v>
      </c>
      <c r="C1563" s="34">
        <v>-77778.38</v>
      </c>
      <c r="D1563" s="37" t="s">
        <v>8720</v>
      </c>
    </row>
    <row r="1564" spans="1:4" x14ac:dyDescent="0.25">
      <c r="A1564" s="29">
        <v>44649</v>
      </c>
      <c r="B1564" s="31" t="s">
        <v>5939</v>
      </c>
      <c r="C1564" s="34">
        <v>77778.38</v>
      </c>
      <c r="D1564" s="37" t="s">
        <v>8720</v>
      </c>
    </row>
    <row r="1565" spans="1:4" x14ac:dyDescent="0.25">
      <c r="A1565" s="29">
        <v>44649</v>
      </c>
      <c r="B1565" s="31" t="s">
        <v>5933</v>
      </c>
      <c r="C1565" s="34">
        <v>-77778.38</v>
      </c>
      <c r="D1565" s="37" t="s">
        <v>8720</v>
      </c>
    </row>
    <row r="1566" spans="1:4" x14ac:dyDescent="0.25">
      <c r="A1566" s="29">
        <v>45318</v>
      </c>
      <c r="B1566" s="31" t="s">
        <v>147</v>
      </c>
      <c r="C1566" s="35">
        <v>77530</v>
      </c>
      <c r="D1566" s="37" t="s">
        <v>8718</v>
      </c>
    </row>
    <row r="1567" spans="1:4" x14ac:dyDescent="0.25">
      <c r="A1567" s="29">
        <v>45278</v>
      </c>
      <c r="B1567" s="31" t="s">
        <v>146</v>
      </c>
      <c r="C1567" s="34">
        <v>-77530</v>
      </c>
      <c r="D1567" s="37" t="s">
        <v>8716</v>
      </c>
    </row>
    <row r="1568" spans="1:4" x14ac:dyDescent="0.25">
      <c r="A1568" s="28">
        <v>44420</v>
      </c>
      <c r="B1568" s="30" t="s">
        <v>6835</v>
      </c>
      <c r="C1568" s="32">
        <v>77500</v>
      </c>
      <c r="D1568" s="36" t="s">
        <v>8720</v>
      </c>
    </row>
    <row r="1569" spans="1:4" x14ac:dyDescent="0.25">
      <c r="A1569" s="28">
        <v>45132</v>
      </c>
      <c r="B1569" s="30" t="s">
        <v>2097</v>
      </c>
      <c r="C1569" s="32">
        <v>-77500</v>
      </c>
      <c r="D1569" s="36" t="s">
        <v>8718</v>
      </c>
    </row>
    <row r="1570" spans="1:4" x14ac:dyDescent="0.25">
      <c r="A1570" s="29">
        <v>45294</v>
      </c>
      <c r="B1570" s="31" t="s">
        <v>8681</v>
      </c>
      <c r="C1570" s="35">
        <v>77100</v>
      </c>
      <c r="D1570" s="37" t="s">
        <v>8718</v>
      </c>
    </row>
    <row r="1571" spans="1:4" x14ac:dyDescent="0.25">
      <c r="A1571" s="29">
        <v>45202</v>
      </c>
      <c r="B1571" s="31" t="s">
        <v>8680</v>
      </c>
      <c r="C1571" s="34">
        <v>-77100</v>
      </c>
      <c r="D1571" s="37" t="s">
        <v>8716</v>
      </c>
    </row>
    <row r="1572" spans="1:4" x14ac:dyDescent="0.25">
      <c r="A1572" s="28">
        <v>44552</v>
      </c>
      <c r="B1572" s="30" t="s">
        <v>6434</v>
      </c>
      <c r="C1572" s="32">
        <v>77000</v>
      </c>
      <c r="D1572" s="36" t="s">
        <v>8721</v>
      </c>
    </row>
    <row r="1573" spans="1:4" x14ac:dyDescent="0.25">
      <c r="A1573" s="29">
        <v>44391</v>
      </c>
      <c r="B1573" s="31" t="s">
        <v>6958</v>
      </c>
      <c r="C1573" s="34">
        <v>-77000</v>
      </c>
      <c r="D1573" s="37" t="s">
        <v>8720</v>
      </c>
    </row>
    <row r="1574" spans="1:4" x14ac:dyDescent="0.25">
      <c r="A1574" s="29">
        <v>44795</v>
      </c>
      <c r="B1574" s="31" t="s">
        <v>4983</v>
      </c>
      <c r="C1574" s="34">
        <v>76301.25</v>
      </c>
      <c r="D1574" s="37" t="s">
        <v>8720</v>
      </c>
    </row>
    <row r="1575" spans="1:4" x14ac:dyDescent="0.25">
      <c r="A1575" s="29">
        <v>44795</v>
      </c>
      <c r="B1575" s="31" t="s">
        <v>4983</v>
      </c>
      <c r="C1575" s="34">
        <v>-76301.25</v>
      </c>
      <c r="D1575" s="37" t="s">
        <v>8720</v>
      </c>
    </row>
    <row r="1576" spans="1:4" x14ac:dyDescent="0.25">
      <c r="A1576" s="28">
        <v>45318</v>
      </c>
      <c r="B1576" s="30" t="s">
        <v>817</v>
      </c>
      <c r="C1576" s="33">
        <v>76000</v>
      </c>
      <c r="D1576" s="36" t="s">
        <v>8718</v>
      </c>
    </row>
    <row r="1577" spans="1:4" x14ac:dyDescent="0.25">
      <c r="A1577" s="29">
        <v>45246</v>
      </c>
      <c r="B1577" s="31" t="s">
        <v>816</v>
      </c>
      <c r="C1577" s="34">
        <v>-76000</v>
      </c>
      <c r="D1577" s="37" t="s">
        <v>8716</v>
      </c>
    </row>
    <row r="1578" spans="1:4" x14ac:dyDescent="0.25">
      <c r="A1578" s="29">
        <v>45318</v>
      </c>
      <c r="B1578" s="31" t="s">
        <v>815</v>
      </c>
      <c r="C1578" s="35">
        <v>75861.600000000006</v>
      </c>
      <c r="D1578" s="37" t="s">
        <v>8718</v>
      </c>
    </row>
    <row r="1579" spans="1:4" x14ac:dyDescent="0.25">
      <c r="A1579" s="29">
        <v>45246</v>
      </c>
      <c r="B1579" s="31" t="s">
        <v>814</v>
      </c>
      <c r="C1579" s="34">
        <v>-75861.600000000006</v>
      </c>
      <c r="D1579" s="37" t="s">
        <v>8716</v>
      </c>
    </row>
    <row r="1580" spans="1:4" x14ac:dyDescent="0.25">
      <c r="A1580" s="28">
        <v>45319</v>
      </c>
      <c r="B1580" s="30" t="s">
        <v>760</v>
      </c>
      <c r="C1580" s="33">
        <v>75750</v>
      </c>
      <c r="D1580" s="36" t="s">
        <v>8726</v>
      </c>
    </row>
    <row r="1581" spans="1:4" x14ac:dyDescent="0.25">
      <c r="A1581" s="29">
        <v>45248</v>
      </c>
      <c r="B1581" s="31" t="s">
        <v>759</v>
      </c>
      <c r="C1581" s="34">
        <v>-75750</v>
      </c>
      <c r="D1581" s="37" t="s">
        <v>8716</v>
      </c>
    </row>
    <row r="1582" spans="1:4" x14ac:dyDescent="0.25">
      <c r="A1582" s="29">
        <v>45294</v>
      </c>
      <c r="B1582" s="31" t="s">
        <v>762</v>
      </c>
      <c r="C1582" s="35">
        <v>75750</v>
      </c>
      <c r="D1582" s="37" t="s">
        <v>8718</v>
      </c>
    </row>
    <row r="1583" spans="1:4" x14ac:dyDescent="0.25">
      <c r="A1583" s="29">
        <v>45319</v>
      </c>
      <c r="B1583" s="31" t="s">
        <v>761</v>
      </c>
      <c r="C1583" s="35">
        <v>-75750</v>
      </c>
      <c r="D1583" s="37" t="s">
        <v>8726</v>
      </c>
    </row>
    <row r="1584" spans="1:4" x14ac:dyDescent="0.25">
      <c r="A1584" s="28">
        <v>44561</v>
      </c>
      <c r="B1584" s="30" t="s">
        <v>6351</v>
      </c>
      <c r="C1584" s="32">
        <v>75489.289999999994</v>
      </c>
      <c r="D1584" s="36" t="s">
        <v>8721</v>
      </c>
    </row>
    <row r="1585" spans="1:4" x14ac:dyDescent="0.25">
      <c r="A1585" s="29">
        <v>44541</v>
      </c>
      <c r="B1585" s="31" t="s">
        <v>6467</v>
      </c>
      <c r="C1585" s="34">
        <v>-75489.289999999994</v>
      </c>
      <c r="D1585" s="37" t="s">
        <v>8720</v>
      </c>
    </row>
    <row r="1586" spans="1:4" x14ac:dyDescent="0.25">
      <c r="A1586" s="29">
        <v>44910</v>
      </c>
      <c r="B1586" s="31" t="s">
        <v>4100</v>
      </c>
      <c r="C1586" s="34">
        <v>75250</v>
      </c>
      <c r="D1586" s="37" t="s">
        <v>8718</v>
      </c>
    </row>
    <row r="1587" spans="1:4" x14ac:dyDescent="0.25">
      <c r="A1587" s="29">
        <v>44910</v>
      </c>
      <c r="B1587" s="31" t="s">
        <v>4100</v>
      </c>
      <c r="C1587" s="34">
        <v>-75250</v>
      </c>
      <c r="D1587" s="37" t="s">
        <v>8718</v>
      </c>
    </row>
    <row r="1588" spans="1:4" x14ac:dyDescent="0.25">
      <c r="A1588" s="28">
        <v>45294</v>
      </c>
      <c r="B1588" s="30" t="s">
        <v>77</v>
      </c>
      <c r="C1588" s="33">
        <v>75000</v>
      </c>
      <c r="D1588" s="36" t="s">
        <v>8718</v>
      </c>
    </row>
    <row r="1589" spans="1:4" x14ac:dyDescent="0.25">
      <c r="A1589" s="29">
        <v>45285</v>
      </c>
      <c r="B1589" s="31" t="s">
        <v>76</v>
      </c>
      <c r="C1589" s="34">
        <v>-75000</v>
      </c>
      <c r="D1589" s="37" t="s">
        <v>8716</v>
      </c>
    </row>
    <row r="1590" spans="1:4" x14ac:dyDescent="0.25">
      <c r="A1590" s="29">
        <v>45318</v>
      </c>
      <c r="B1590" s="31" t="s">
        <v>79</v>
      </c>
      <c r="C1590" s="35">
        <v>75000</v>
      </c>
      <c r="D1590" s="37" t="s">
        <v>8718</v>
      </c>
    </row>
    <row r="1591" spans="1:4" x14ac:dyDescent="0.25">
      <c r="A1591" s="29">
        <v>45248</v>
      </c>
      <c r="B1591" s="31" t="s">
        <v>78</v>
      </c>
      <c r="C1591" s="34">
        <v>-75000</v>
      </c>
      <c r="D1591" s="37" t="s">
        <v>8716</v>
      </c>
    </row>
    <row r="1592" spans="1:4" x14ac:dyDescent="0.25">
      <c r="A1592" s="29">
        <v>45351</v>
      </c>
      <c r="B1592" s="31" t="s">
        <v>12</v>
      </c>
      <c r="C1592" s="35">
        <v>74982.03</v>
      </c>
      <c r="D1592" s="37" t="s">
        <v>8718</v>
      </c>
    </row>
    <row r="1593" spans="1:4" x14ac:dyDescent="0.25">
      <c r="A1593" s="29">
        <v>45351</v>
      </c>
      <c r="B1593" s="31" t="s">
        <v>12</v>
      </c>
      <c r="C1593" s="35">
        <v>-74982.03</v>
      </c>
      <c r="D1593" s="37" t="s">
        <v>8718</v>
      </c>
    </row>
    <row r="1594" spans="1:4" x14ac:dyDescent="0.25">
      <c r="A1594" s="29">
        <v>45294</v>
      </c>
      <c r="B1594" s="31" t="s">
        <v>813</v>
      </c>
      <c r="C1594" s="35">
        <v>74450</v>
      </c>
      <c r="D1594" s="37" t="s">
        <v>8718</v>
      </c>
    </row>
    <row r="1595" spans="1:4" x14ac:dyDescent="0.25">
      <c r="A1595" s="29">
        <v>45246</v>
      </c>
      <c r="B1595" s="31" t="s">
        <v>812</v>
      </c>
      <c r="C1595" s="34">
        <v>-74450</v>
      </c>
      <c r="D1595" s="37" t="s">
        <v>8716</v>
      </c>
    </row>
    <row r="1596" spans="1:4" x14ac:dyDescent="0.25">
      <c r="A1596" s="28">
        <v>45294</v>
      </c>
      <c r="B1596" s="30" t="s">
        <v>698</v>
      </c>
      <c r="C1596" s="33">
        <v>74240</v>
      </c>
      <c r="D1596" s="36" t="s">
        <v>8718</v>
      </c>
    </row>
    <row r="1597" spans="1:4" x14ac:dyDescent="0.25">
      <c r="A1597" s="29">
        <v>45252</v>
      </c>
      <c r="B1597" s="31" t="s">
        <v>697</v>
      </c>
      <c r="C1597" s="34">
        <v>-74240</v>
      </c>
      <c r="D1597" s="37" t="s">
        <v>8716</v>
      </c>
    </row>
    <row r="1598" spans="1:4" x14ac:dyDescent="0.25">
      <c r="A1598" s="29">
        <v>44702</v>
      </c>
      <c r="B1598" s="31" t="s">
        <v>5547</v>
      </c>
      <c r="C1598" s="34">
        <v>74011.25</v>
      </c>
      <c r="D1598" s="37" t="s">
        <v>8717</v>
      </c>
    </row>
    <row r="1599" spans="1:4" x14ac:dyDescent="0.25">
      <c r="A1599" s="29">
        <v>44702</v>
      </c>
      <c r="B1599" s="31" t="s">
        <v>5547</v>
      </c>
      <c r="C1599" s="34">
        <v>-74011.25</v>
      </c>
      <c r="D1599" s="37" t="s">
        <v>8717</v>
      </c>
    </row>
    <row r="1600" spans="1:4" x14ac:dyDescent="0.25">
      <c r="A1600" s="29">
        <v>44681</v>
      </c>
      <c r="B1600" s="31" t="s">
        <v>5674</v>
      </c>
      <c r="C1600" s="34">
        <v>74011.25</v>
      </c>
      <c r="D1600" s="37" t="s">
        <v>8720</v>
      </c>
    </row>
    <row r="1601" spans="1:4" x14ac:dyDescent="0.25">
      <c r="A1601" s="28">
        <v>44702</v>
      </c>
      <c r="B1601" s="30" t="s">
        <v>5549</v>
      </c>
      <c r="C1601" s="32">
        <v>-74011.25</v>
      </c>
      <c r="D1601" s="36" t="s">
        <v>8720</v>
      </c>
    </row>
    <row r="1602" spans="1:4" x14ac:dyDescent="0.25">
      <c r="A1602" s="29">
        <v>44667</v>
      </c>
      <c r="B1602" s="31" t="s">
        <v>5803</v>
      </c>
      <c r="C1602" s="34">
        <v>74011.25</v>
      </c>
      <c r="D1602" s="37" t="s">
        <v>8721</v>
      </c>
    </row>
    <row r="1603" spans="1:4" x14ac:dyDescent="0.25">
      <c r="A1603" s="29">
        <v>44681</v>
      </c>
      <c r="B1603" s="31" t="s">
        <v>5674</v>
      </c>
      <c r="C1603" s="34">
        <v>-74011.25</v>
      </c>
      <c r="D1603" s="37" t="s">
        <v>8720</v>
      </c>
    </row>
    <row r="1604" spans="1:4" x14ac:dyDescent="0.25">
      <c r="A1604" s="28">
        <v>45183</v>
      </c>
      <c r="B1604" s="30" t="s">
        <v>691</v>
      </c>
      <c r="C1604" s="32">
        <v>74000</v>
      </c>
      <c r="D1604" s="36" t="s">
        <v>8716</v>
      </c>
    </row>
    <row r="1605" spans="1:4" x14ac:dyDescent="0.25">
      <c r="A1605" s="29">
        <v>45253</v>
      </c>
      <c r="B1605" s="31" t="s">
        <v>690</v>
      </c>
      <c r="C1605" s="34">
        <v>-74000</v>
      </c>
      <c r="D1605" s="37" t="s">
        <v>8716</v>
      </c>
    </row>
    <row r="1606" spans="1:4" x14ac:dyDescent="0.25">
      <c r="A1606" s="29">
        <v>44616</v>
      </c>
      <c r="B1606" s="31" t="s">
        <v>693</v>
      </c>
      <c r="C1606" s="34">
        <v>74000</v>
      </c>
      <c r="D1606" s="37" t="s">
        <v>8720</v>
      </c>
    </row>
    <row r="1607" spans="1:4" x14ac:dyDescent="0.25">
      <c r="A1607" s="29">
        <v>45138</v>
      </c>
      <c r="B1607" s="31" t="s">
        <v>692</v>
      </c>
      <c r="C1607" s="34">
        <v>-74000</v>
      </c>
      <c r="D1607" s="37" t="s">
        <v>8716</v>
      </c>
    </row>
    <row r="1608" spans="1:4" x14ac:dyDescent="0.25">
      <c r="A1608" s="28">
        <v>45294</v>
      </c>
      <c r="B1608" s="30" t="s">
        <v>695</v>
      </c>
      <c r="C1608" s="33">
        <v>74000</v>
      </c>
      <c r="D1608" s="36" t="s">
        <v>8718</v>
      </c>
    </row>
    <row r="1609" spans="1:4" x14ac:dyDescent="0.25">
      <c r="A1609" s="29">
        <v>45053</v>
      </c>
      <c r="B1609" s="31" t="s">
        <v>694</v>
      </c>
      <c r="C1609" s="34">
        <v>-74000</v>
      </c>
      <c r="D1609" s="37" t="s">
        <v>8718</v>
      </c>
    </row>
    <row r="1610" spans="1:4" x14ac:dyDescent="0.25">
      <c r="A1610" s="29">
        <v>45318</v>
      </c>
      <c r="B1610" s="31" t="s">
        <v>772</v>
      </c>
      <c r="C1610" s="35">
        <v>73237.5</v>
      </c>
      <c r="D1610" s="37" t="s">
        <v>8718</v>
      </c>
    </row>
    <row r="1611" spans="1:4" x14ac:dyDescent="0.25">
      <c r="A1611" s="29">
        <v>45248</v>
      </c>
      <c r="B1611" s="31" t="s">
        <v>771</v>
      </c>
      <c r="C1611" s="34">
        <v>-73237.5</v>
      </c>
      <c r="D1611" s="37" t="s">
        <v>8716</v>
      </c>
    </row>
    <row r="1612" spans="1:4" x14ac:dyDescent="0.25">
      <c r="A1612" s="28">
        <v>45351</v>
      </c>
      <c r="B1612" s="30" t="s">
        <v>12</v>
      </c>
      <c r="C1612" s="33">
        <v>73108.75</v>
      </c>
      <c r="D1612" s="36" t="s">
        <v>8718</v>
      </c>
    </row>
    <row r="1613" spans="1:4" x14ac:dyDescent="0.25">
      <c r="A1613" s="29">
        <v>45351</v>
      </c>
      <c r="B1613" s="31" t="s">
        <v>12</v>
      </c>
      <c r="C1613" s="35">
        <v>-73108.75</v>
      </c>
      <c r="D1613" s="37" t="s">
        <v>8718</v>
      </c>
    </row>
    <row r="1614" spans="1:4" x14ac:dyDescent="0.25">
      <c r="A1614" s="29">
        <v>45327</v>
      </c>
      <c r="B1614" s="31" t="s">
        <v>7905</v>
      </c>
      <c r="C1614" s="35">
        <v>73108.75</v>
      </c>
      <c r="D1614" s="37" t="s">
        <v>8719</v>
      </c>
    </row>
    <row r="1615" spans="1:4" x14ac:dyDescent="0.25">
      <c r="A1615" s="29">
        <v>45351</v>
      </c>
      <c r="B1615" s="31" t="s">
        <v>12</v>
      </c>
      <c r="C1615" s="35">
        <v>-73108.75</v>
      </c>
      <c r="D1615" s="37" t="s">
        <v>8718</v>
      </c>
    </row>
    <row r="1616" spans="1:4" x14ac:dyDescent="0.25">
      <c r="A1616" s="28">
        <v>45006</v>
      </c>
      <c r="B1616" s="30" t="s">
        <v>3266</v>
      </c>
      <c r="C1616" s="32">
        <v>73000</v>
      </c>
      <c r="D1616" s="36" t="s">
        <v>8716</v>
      </c>
    </row>
    <row r="1617" spans="1:4" x14ac:dyDescent="0.25">
      <c r="A1617" s="28">
        <v>45213</v>
      </c>
      <c r="B1617" s="30" t="s">
        <v>1232</v>
      </c>
      <c r="C1617" s="32">
        <v>-73000</v>
      </c>
      <c r="D1617" s="36" t="s">
        <v>8716</v>
      </c>
    </row>
    <row r="1618" spans="1:4" x14ac:dyDescent="0.25">
      <c r="A1618" s="29">
        <v>44561</v>
      </c>
      <c r="B1618" s="31" t="s">
        <v>6348</v>
      </c>
      <c r="C1618" s="34">
        <v>72856.570000000007</v>
      </c>
      <c r="D1618" s="37" t="s">
        <v>8721</v>
      </c>
    </row>
    <row r="1619" spans="1:4" x14ac:dyDescent="0.25">
      <c r="A1619" s="29">
        <v>44547</v>
      </c>
      <c r="B1619" s="31" t="s">
        <v>6449</v>
      </c>
      <c r="C1619" s="34">
        <v>-72856.570000000007</v>
      </c>
      <c r="D1619" s="37" t="s">
        <v>8720</v>
      </c>
    </row>
    <row r="1620" spans="1:4" x14ac:dyDescent="0.25">
      <c r="A1620" s="28">
        <v>44494</v>
      </c>
      <c r="B1620" s="30" t="s">
        <v>6600</v>
      </c>
      <c r="C1620" s="32">
        <v>72500</v>
      </c>
      <c r="D1620" s="36" t="s">
        <v>8720</v>
      </c>
    </row>
    <row r="1621" spans="1:4" x14ac:dyDescent="0.25">
      <c r="A1621" s="29">
        <v>45215</v>
      </c>
      <c r="B1621" s="31" t="s">
        <v>1219</v>
      </c>
      <c r="C1621" s="34">
        <v>-72500</v>
      </c>
      <c r="D1621" s="37" t="s">
        <v>8719</v>
      </c>
    </row>
    <row r="1622" spans="1:4" x14ac:dyDescent="0.25">
      <c r="A1622" s="29">
        <v>44483</v>
      </c>
      <c r="B1622" s="31" t="s">
        <v>6615</v>
      </c>
      <c r="C1622" s="34">
        <v>72500</v>
      </c>
      <c r="D1622" s="37" t="s">
        <v>8721</v>
      </c>
    </row>
    <row r="1623" spans="1:4" x14ac:dyDescent="0.25">
      <c r="A1623" s="29">
        <v>45210</v>
      </c>
      <c r="B1623" s="31" t="s">
        <v>1265</v>
      </c>
      <c r="C1623" s="34">
        <v>-72500</v>
      </c>
      <c r="D1623" s="37" t="s">
        <v>8716</v>
      </c>
    </row>
    <row r="1624" spans="1:4" x14ac:dyDescent="0.25">
      <c r="A1624" s="29">
        <v>45318</v>
      </c>
      <c r="B1624" s="31" t="s">
        <v>344</v>
      </c>
      <c r="C1624" s="35">
        <v>72444</v>
      </c>
      <c r="D1624" s="37" t="s">
        <v>8718</v>
      </c>
    </row>
    <row r="1625" spans="1:4" x14ac:dyDescent="0.25">
      <c r="A1625" s="28">
        <v>45272</v>
      </c>
      <c r="B1625" s="30" t="s">
        <v>343</v>
      </c>
      <c r="C1625" s="32">
        <v>-72444</v>
      </c>
      <c r="D1625" s="36" t="s">
        <v>8716</v>
      </c>
    </row>
    <row r="1626" spans="1:4" x14ac:dyDescent="0.25">
      <c r="A1626" s="29">
        <v>45229</v>
      </c>
      <c r="B1626" s="31" t="s">
        <v>1042</v>
      </c>
      <c r="C1626" s="34">
        <v>72000</v>
      </c>
      <c r="D1626" s="37" t="s">
        <v>8718</v>
      </c>
    </row>
    <row r="1627" spans="1:4" x14ac:dyDescent="0.25">
      <c r="A1627" s="29">
        <v>45164</v>
      </c>
      <c r="B1627" s="31" t="s">
        <v>1719</v>
      </c>
      <c r="C1627" s="34">
        <v>-72000</v>
      </c>
      <c r="D1627" s="37" t="s">
        <v>8718</v>
      </c>
    </row>
    <row r="1628" spans="1:4" x14ac:dyDescent="0.25">
      <c r="A1628" s="29">
        <v>45229</v>
      </c>
      <c r="B1628" s="31" t="s">
        <v>1063</v>
      </c>
      <c r="C1628" s="34">
        <v>72000</v>
      </c>
      <c r="D1628" s="37" t="s">
        <v>8718</v>
      </c>
    </row>
    <row r="1629" spans="1:4" x14ac:dyDescent="0.25">
      <c r="A1629" s="29">
        <v>45150</v>
      </c>
      <c r="B1629" s="31" t="s">
        <v>1840</v>
      </c>
      <c r="C1629" s="34">
        <v>-72000</v>
      </c>
      <c r="D1629" s="37" t="s">
        <v>8716</v>
      </c>
    </row>
    <row r="1630" spans="1:4" x14ac:dyDescent="0.25">
      <c r="A1630" s="29">
        <v>45318</v>
      </c>
      <c r="B1630" s="31" t="s">
        <v>943</v>
      </c>
      <c r="C1630" s="35">
        <v>71020</v>
      </c>
      <c r="D1630" s="37" t="s">
        <v>8718</v>
      </c>
    </row>
    <row r="1631" spans="1:4" x14ac:dyDescent="0.25">
      <c r="A1631" s="29">
        <v>45230</v>
      </c>
      <c r="B1631" s="31" t="s">
        <v>942</v>
      </c>
      <c r="C1631" s="34">
        <v>-71020</v>
      </c>
      <c r="D1631" s="37" t="s">
        <v>8716</v>
      </c>
    </row>
    <row r="1632" spans="1:4" x14ac:dyDescent="0.25">
      <c r="A1632" s="28">
        <v>44730</v>
      </c>
      <c r="B1632" s="30" t="s">
        <v>485</v>
      </c>
      <c r="C1632" s="32">
        <v>70000</v>
      </c>
      <c r="D1632" s="36" t="s">
        <v>8717</v>
      </c>
    </row>
    <row r="1633" spans="1:4" x14ac:dyDescent="0.25">
      <c r="A1633" s="29">
        <v>45268</v>
      </c>
      <c r="B1633" s="31" t="s">
        <v>484</v>
      </c>
      <c r="C1633" s="34">
        <v>-70000</v>
      </c>
      <c r="D1633" s="37" t="s">
        <v>8716</v>
      </c>
    </row>
    <row r="1634" spans="1:4" x14ac:dyDescent="0.25">
      <c r="A1634" s="29">
        <v>44757</v>
      </c>
      <c r="B1634" s="31" t="s">
        <v>5181</v>
      </c>
      <c r="C1634" s="34">
        <v>69873.149999999994</v>
      </c>
      <c r="D1634" s="37" t="s">
        <v>8720</v>
      </c>
    </row>
    <row r="1635" spans="1:4" x14ac:dyDescent="0.25">
      <c r="A1635" s="29">
        <v>44757</v>
      </c>
      <c r="B1635" s="31" t="s">
        <v>5181</v>
      </c>
      <c r="C1635" s="34">
        <v>-69873.149999999994</v>
      </c>
      <c r="D1635" s="37" t="s">
        <v>8720</v>
      </c>
    </row>
    <row r="1636" spans="1:4" x14ac:dyDescent="0.25">
      <c r="A1636" s="29">
        <v>45229</v>
      </c>
      <c r="B1636" s="31" t="s">
        <v>600</v>
      </c>
      <c r="C1636" s="34">
        <v>69500</v>
      </c>
      <c r="D1636" s="37" t="s">
        <v>8718</v>
      </c>
    </row>
    <row r="1637" spans="1:4" x14ac:dyDescent="0.25">
      <c r="A1637" s="29">
        <v>45241</v>
      </c>
      <c r="B1637" s="31" t="s">
        <v>888</v>
      </c>
      <c r="C1637" s="34">
        <v>-69500</v>
      </c>
      <c r="D1637" s="37" t="s">
        <v>8716</v>
      </c>
    </row>
    <row r="1638" spans="1:4" x14ac:dyDescent="0.25">
      <c r="A1638" s="29">
        <v>45294</v>
      </c>
      <c r="B1638" s="31" t="s">
        <v>890</v>
      </c>
      <c r="C1638" s="35">
        <v>69500</v>
      </c>
      <c r="D1638" s="37" t="s">
        <v>8718</v>
      </c>
    </row>
    <row r="1639" spans="1:4" x14ac:dyDescent="0.25">
      <c r="A1639" s="28">
        <v>45197</v>
      </c>
      <c r="B1639" s="30" t="s">
        <v>889</v>
      </c>
      <c r="C1639" s="32">
        <v>-69500</v>
      </c>
      <c r="D1639" s="36" t="s">
        <v>8716</v>
      </c>
    </row>
    <row r="1640" spans="1:4" x14ac:dyDescent="0.25">
      <c r="A1640" s="29">
        <v>45318</v>
      </c>
      <c r="B1640" s="31" t="s">
        <v>881</v>
      </c>
      <c r="C1640" s="35">
        <v>69250</v>
      </c>
      <c r="D1640" s="37" t="s">
        <v>8718</v>
      </c>
    </row>
    <row r="1641" spans="1:4" x14ac:dyDescent="0.25">
      <c r="A1641" s="28">
        <v>45241</v>
      </c>
      <c r="B1641" s="30" t="s">
        <v>880</v>
      </c>
      <c r="C1641" s="32">
        <v>-69250</v>
      </c>
      <c r="D1641" s="36" t="s">
        <v>8716</v>
      </c>
    </row>
    <row r="1642" spans="1:4" x14ac:dyDescent="0.25">
      <c r="A1642" s="29">
        <v>45318</v>
      </c>
      <c r="B1642" s="31" t="s">
        <v>8033</v>
      </c>
      <c r="C1642" s="35">
        <v>69100</v>
      </c>
      <c r="D1642" s="37" t="s">
        <v>8718</v>
      </c>
    </row>
    <row r="1643" spans="1:4" x14ac:dyDescent="0.25">
      <c r="A1643" s="29">
        <v>45212</v>
      </c>
      <c r="B1643" s="31" t="s">
        <v>1248</v>
      </c>
      <c r="C1643" s="34">
        <v>-69100</v>
      </c>
      <c r="D1643" s="37" t="s">
        <v>8716</v>
      </c>
    </row>
    <row r="1644" spans="1:4" x14ac:dyDescent="0.25">
      <c r="A1644" s="28">
        <v>45229</v>
      </c>
      <c r="B1644" s="30" t="s">
        <v>1092</v>
      </c>
      <c r="C1644" s="32">
        <v>69075</v>
      </c>
      <c r="D1644" s="36" t="s">
        <v>8718</v>
      </c>
    </row>
    <row r="1645" spans="1:4" x14ac:dyDescent="0.25">
      <c r="A1645" s="28">
        <v>45138</v>
      </c>
      <c r="B1645" s="30" t="s">
        <v>2033</v>
      </c>
      <c r="C1645" s="32">
        <v>-69075</v>
      </c>
      <c r="D1645" s="36" t="s">
        <v>8716</v>
      </c>
    </row>
    <row r="1646" spans="1:4" x14ac:dyDescent="0.25">
      <c r="A1646" s="29">
        <v>45229</v>
      </c>
      <c r="B1646" s="31" t="s">
        <v>1028</v>
      </c>
      <c r="C1646" s="34">
        <v>69014.16</v>
      </c>
      <c r="D1646" s="37" t="s">
        <v>8718</v>
      </c>
    </row>
    <row r="1647" spans="1:4" x14ac:dyDescent="0.25">
      <c r="A1647" s="29">
        <v>45175</v>
      </c>
      <c r="B1647" s="31" t="s">
        <v>1580</v>
      </c>
      <c r="C1647" s="34">
        <v>-69014.16</v>
      </c>
      <c r="D1647" s="37" t="s">
        <v>8716</v>
      </c>
    </row>
    <row r="1648" spans="1:4" x14ac:dyDescent="0.25">
      <c r="A1648" s="28">
        <v>45318</v>
      </c>
      <c r="B1648" s="30" t="s">
        <v>779</v>
      </c>
      <c r="C1648" s="33">
        <v>69000</v>
      </c>
      <c r="D1648" s="36" t="s">
        <v>8718</v>
      </c>
    </row>
    <row r="1649" spans="1:4" x14ac:dyDescent="0.25">
      <c r="A1649" s="29">
        <v>45247</v>
      </c>
      <c r="B1649" s="31" t="s">
        <v>778</v>
      </c>
      <c r="C1649" s="34">
        <v>-69000</v>
      </c>
      <c r="D1649" s="37" t="s">
        <v>8716</v>
      </c>
    </row>
    <row r="1650" spans="1:4" x14ac:dyDescent="0.25">
      <c r="A1650" s="29">
        <v>45003</v>
      </c>
      <c r="B1650" s="31" t="s">
        <v>3282</v>
      </c>
      <c r="C1650" s="34">
        <v>68250</v>
      </c>
      <c r="D1650" s="37" t="s">
        <v>8716</v>
      </c>
    </row>
    <row r="1651" spans="1:4" x14ac:dyDescent="0.25">
      <c r="A1651" s="29">
        <v>45003</v>
      </c>
      <c r="B1651" s="31" t="s">
        <v>3288</v>
      </c>
      <c r="C1651" s="34">
        <v>-68250</v>
      </c>
      <c r="D1651" s="37" t="s">
        <v>8718</v>
      </c>
    </row>
    <row r="1652" spans="1:4" x14ac:dyDescent="0.25">
      <c r="A1652" s="29">
        <v>45229</v>
      </c>
      <c r="B1652" s="31" t="s">
        <v>1103</v>
      </c>
      <c r="C1652" s="34">
        <v>67500</v>
      </c>
      <c r="D1652" s="37" t="s">
        <v>8718</v>
      </c>
    </row>
    <row r="1653" spans="1:4" x14ac:dyDescent="0.25">
      <c r="A1653" s="29">
        <v>45228</v>
      </c>
      <c r="B1653" s="31" t="s">
        <v>1134</v>
      </c>
      <c r="C1653" s="34">
        <v>-67500</v>
      </c>
      <c r="D1653" s="37" t="s">
        <v>8716</v>
      </c>
    </row>
    <row r="1654" spans="1:4" x14ac:dyDescent="0.25">
      <c r="A1654" s="29">
        <v>44423</v>
      </c>
      <c r="B1654" s="31" t="s">
        <v>6818</v>
      </c>
      <c r="C1654" s="34">
        <v>67500</v>
      </c>
      <c r="D1654" s="37" t="s">
        <v>8721</v>
      </c>
    </row>
    <row r="1655" spans="1:4" x14ac:dyDescent="0.25">
      <c r="A1655" s="29">
        <v>45199</v>
      </c>
      <c r="B1655" s="31" t="s">
        <v>1329</v>
      </c>
      <c r="C1655" s="34">
        <v>-67500</v>
      </c>
      <c r="D1655" s="37" t="s">
        <v>8716</v>
      </c>
    </row>
    <row r="1656" spans="1:4" x14ac:dyDescent="0.25">
      <c r="A1656" s="28">
        <v>44830</v>
      </c>
      <c r="B1656" s="30" t="s">
        <v>4702</v>
      </c>
      <c r="C1656" s="32">
        <v>67375</v>
      </c>
      <c r="D1656" s="36" t="s">
        <v>8720</v>
      </c>
    </row>
    <row r="1657" spans="1:4" x14ac:dyDescent="0.25">
      <c r="A1657" s="28">
        <v>45108</v>
      </c>
      <c r="B1657" s="30" t="s">
        <v>2451</v>
      </c>
      <c r="C1657" s="32">
        <v>-67375</v>
      </c>
      <c r="D1657" s="36" t="s">
        <v>8718</v>
      </c>
    </row>
    <row r="1658" spans="1:4" x14ac:dyDescent="0.25">
      <c r="A1658" s="29">
        <v>44561</v>
      </c>
      <c r="B1658" s="31" t="s">
        <v>6355</v>
      </c>
      <c r="C1658" s="34">
        <v>67192.38</v>
      </c>
      <c r="D1658" s="37" t="s">
        <v>8721</v>
      </c>
    </row>
    <row r="1659" spans="1:4" x14ac:dyDescent="0.25">
      <c r="A1659" s="29">
        <v>44498</v>
      </c>
      <c r="B1659" s="31" t="s">
        <v>6568</v>
      </c>
      <c r="C1659" s="34">
        <v>-67192.38</v>
      </c>
      <c r="D1659" s="37" t="s">
        <v>8720</v>
      </c>
    </row>
    <row r="1660" spans="1:4" x14ac:dyDescent="0.25">
      <c r="A1660" s="29">
        <v>45229</v>
      </c>
      <c r="B1660" s="31" t="s">
        <v>1035</v>
      </c>
      <c r="C1660" s="34">
        <v>66992.08</v>
      </c>
      <c r="D1660" s="37" t="s">
        <v>8718</v>
      </c>
    </row>
    <row r="1661" spans="1:4" x14ac:dyDescent="0.25">
      <c r="A1661" s="29">
        <v>45119</v>
      </c>
      <c r="B1661" s="31" t="s">
        <v>2327</v>
      </c>
      <c r="C1661" s="34">
        <v>-66992.08</v>
      </c>
      <c r="D1661" s="37" t="s">
        <v>8716</v>
      </c>
    </row>
    <row r="1662" spans="1:4" x14ac:dyDescent="0.25">
      <c r="A1662" s="29">
        <v>44818</v>
      </c>
      <c r="B1662" s="31" t="s">
        <v>4796</v>
      </c>
      <c r="C1662" s="34">
        <v>66840</v>
      </c>
      <c r="D1662" s="37" t="s">
        <v>8720</v>
      </c>
    </row>
    <row r="1663" spans="1:4" x14ac:dyDescent="0.25">
      <c r="A1663" s="29">
        <v>44818</v>
      </c>
      <c r="B1663" s="31" t="s">
        <v>4796</v>
      </c>
      <c r="C1663" s="34">
        <v>-66840</v>
      </c>
      <c r="D1663" s="37" t="s">
        <v>8720</v>
      </c>
    </row>
    <row r="1664" spans="1:4" x14ac:dyDescent="0.25">
      <c r="A1664" s="29">
        <v>45318</v>
      </c>
      <c r="B1664" s="31" t="s">
        <v>7982</v>
      </c>
      <c r="C1664" s="35">
        <v>66779.28</v>
      </c>
      <c r="D1664" s="37" t="s">
        <v>8718</v>
      </c>
    </row>
    <row r="1665" spans="1:4" x14ac:dyDescent="0.25">
      <c r="A1665" s="28">
        <v>45180</v>
      </c>
      <c r="B1665" s="30" t="s">
        <v>1526</v>
      </c>
      <c r="C1665" s="32">
        <v>-66779.28</v>
      </c>
      <c r="D1665" s="36" t="s">
        <v>8716</v>
      </c>
    </row>
    <row r="1666" spans="1:4" x14ac:dyDescent="0.25">
      <c r="A1666" s="29">
        <v>45318</v>
      </c>
      <c r="B1666" s="31" t="s">
        <v>930</v>
      </c>
      <c r="C1666" s="35">
        <v>66150</v>
      </c>
      <c r="D1666" s="37" t="s">
        <v>8718</v>
      </c>
    </row>
    <row r="1667" spans="1:4" x14ac:dyDescent="0.25">
      <c r="A1667" s="29">
        <v>45231</v>
      </c>
      <c r="B1667" s="31" t="s">
        <v>929</v>
      </c>
      <c r="C1667" s="34">
        <v>-66150</v>
      </c>
      <c r="D1667" s="37" t="s">
        <v>8716</v>
      </c>
    </row>
    <row r="1668" spans="1:4" x14ac:dyDescent="0.25">
      <c r="A1668" s="28">
        <v>45318</v>
      </c>
      <c r="B1668" s="30" t="s">
        <v>487</v>
      </c>
      <c r="C1668" s="33">
        <v>65750</v>
      </c>
      <c r="D1668" s="36" t="s">
        <v>8718</v>
      </c>
    </row>
    <row r="1669" spans="1:4" x14ac:dyDescent="0.25">
      <c r="A1669" s="29">
        <v>45268</v>
      </c>
      <c r="B1669" s="31" t="s">
        <v>486</v>
      </c>
      <c r="C1669" s="34">
        <v>-65750</v>
      </c>
      <c r="D1669" s="37" t="s">
        <v>8716</v>
      </c>
    </row>
    <row r="1670" spans="1:4" x14ac:dyDescent="0.25">
      <c r="A1670" s="29">
        <v>44272</v>
      </c>
      <c r="B1670" s="31" t="s">
        <v>7403</v>
      </c>
      <c r="C1670" s="34">
        <v>65500</v>
      </c>
      <c r="D1670" s="37" t="s">
        <v>8724</v>
      </c>
    </row>
    <row r="1671" spans="1:4" x14ac:dyDescent="0.25">
      <c r="A1671" s="29">
        <v>44984</v>
      </c>
      <c r="B1671" s="31" t="s">
        <v>3449</v>
      </c>
      <c r="C1671" s="34">
        <v>-65500</v>
      </c>
      <c r="D1671" s="37" t="s">
        <v>8722</v>
      </c>
    </row>
    <row r="1672" spans="1:4" x14ac:dyDescent="0.25">
      <c r="A1672" s="28">
        <v>45229</v>
      </c>
      <c r="B1672" s="30" t="s">
        <v>1084</v>
      </c>
      <c r="C1672" s="32">
        <v>65000</v>
      </c>
      <c r="D1672" s="36" t="s">
        <v>8718</v>
      </c>
    </row>
    <row r="1673" spans="1:4" x14ac:dyDescent="0.25">
      <c r="A1673" s="29">
        <v>45191</v>
      </c>
      <c r="B1673" s="31" t="s">
        <v>1413</v>
      </c>
      <c r="C1673" s="34">
        <v>-65000</v>
      </c>
      <c r="D1673" s="37" t="s">
        <v>8716</v>
      </c>
    </row>
    <row r="1674" spans="1:4" x14ac:dyDescent="0.25">
      <c r="A1674" s="29">
        <v>44889</v>
      </c>
      <c r="B1674" s="31" t="s">
        <v>4267</v>
      </c>
      <c r="C1674" s="34">
        <v>65000</v>
      </c>
      <c r="D1674" s="37" t="s">
        <v>8718</v>
      </c>
    </row>
    <row r="1675" spans="1:4" x14ac:dyDescent="0.25">
      <c r="A1675" s="29">
        <v>45134</v>
      </c>
      <c r="B1675" s="31" t="s">
        <v>2057</v>
      </c>
      <c r="C1675" s="34">
        <v>-65000</v>
      </c>
      <c r="D1675" s="37" t="s">
        <v>8716</v>
      </c>
    </row>
    <row r="1676" spans="1:4" x14ac:dyDescent="0.25">
      <c r="A1676" s="28">
        <v>44828</v>
      </c>
      <c r="B1676" s="30" t="s">
        <v>4716</v>
      </c>
      <c r="C1676" s="32">
        <v>64800</v>
      </c>
      <c r="D1676" s="36" t="s">
        <v>8717</v>
      </c>
    </row>
    <row r="1677" spans="1:4" x14ac:dyDescent="0.25">
      <c r="A1677" s="29">
        <v>44792</v>
      </c>
      <c r="B1677" s="31" t="s">
        <v>4990</v>
      </c>
      <c r="C1677" s="34">
        <v>-64800</v>
      </c>
      <c r="D1677" s="37" t="s">
        <v>8720</v>
      </c>
    </row>
    <row r="1678" spans="1:4" x14ac:dyDescent="0.25">
      <c r="A1678" s="29">
        <v>44792</v>
      </c>
      <c r="B1678" s="31" t="s">
        <v>4990</v>
      </c>
      <c r="C1678" s="34">
        <v>64800</v>
      </c>
      <c r="D1678" s="37" t="s">
        <v>8720</v>
      </c>
    </row>
    <row r="1679" spans="1:4" x14ac:dyDescent="0.25">
      <c r="A1679" s="28">
        <v>44792</v>
      </c>
      <c r="B1679" s="30" t="s">
        <v>4996</v>
      </c>
      <c r="C1679" s="32">
        <v>-64800</v>
      </c>
      <c r="D1679" s="36" t="s">
        <v>8720</v>
      </c>
    </row>
    <row r="1680" spans="1:4" x14ac:dyDescent="0.25">
      <c r="A1680" s="28">
        <v>45229</v>
      </c>
      <c r="B1680" s="30" t="s">
        <v>838</v>
      </c>
      <c r="C1680" s="32">
        <v>64500</v>
      </c>
      <c r="D1680" s="36" t="s">
        <v>8718</v>
      </c>
    </row>
    <row r="1681" spans="1:4" x14ac:dyDescent="0.25">
      <c r="A1681" s="29">
        <v>45244</v>
      </c>
      <c r="B1681" s="31" t="s">
        <v>837</v>
      </c>
      <c r="C1681" s="34">
        <v>-64500</v>
      </c>
      <c r="D1681" s="37" t="s">
        <v>8716</v>
      </c>
    </row>
    <row r="1682" spans="1:4" x14ac:dyDescent="0.25">
      <c r="A1682" s="29">
        <v>45318</v>
      </c>
      <c r="B1682" s="31" t="s">
        <v>840</v>
      </c>
      <c r="C1682" s="35">
        <v>64500</v>
      </c>
      <c r="D1682" s="37" t="s">
        <v>8718</v>
      </c>
    </row>
    <row r="1683" spans="1:4" x14ac:dyDescent="0.25">
      <c r="A1683" s="29">
        <v>45189</v>
      </c>
      <c r="B1683" s="31" t="s">
        <v>839</v>
      </c>
      <c r="C1683" s="34">
        <v>-64500</v>
      </c>
      <c r="D1683" s="37" t="s">
        <v>8718</v>
      </c>
    </row>
    <row r="1684" spans="1:4" x14ac:dyDescent="0.25">
      <c r="A1684" s="29">
        <v>45229</v>
      </c>
      <c r="B1684" s="31" t="s">
        <v>1022</v>
      </c>
      <c r="C1684" s="34">
        <v>64440</v>
      </c>
      <c r="D1684" s="37" t="s">
        <v>8718</v>
      </c>
    </row>
    <row r="1685" spans="1:4" x14ac:dyDescent="0.25">
      <c r="A1685" s="29">
        <v>45185</v>
      </c>
      <c r="B1685" s="31" t="s">
        <v>1473</v>
      </c>
      <c r="C1685" s="34">
        <v>-64440</v>
      </c>
      <c r="D1685" s="37" t="s">
        <v>8716</v>
      </c>
    </row>
    <row r="1686" spans="1:4" x14ac:dyDescent="0.25">
      <c r="A1686" s="29">
        <v>44804</v>
      </c>
      <c r="B1686" s="31" t="s">
        <v>4872</v>
      </c>
      <c r="C1686" s="34">
        <v>64050</v>
      </c>
      <c r="D1686" s="37" t="s">
        <v>8720</v>
      </c>
    </row>
    <row r="1687" spans="1:4" x14ac:dyDescent="0.25">
      <c r="A1687" s="29">
        <v>44804</v>
      </c>
      <c r="B1687" s="31" t="s">
        <v>4872</v>
      </c>
      <c r="C1687" s="34">
        <v>-64050</v>
      </c>
      <c r="D1687" s="37" t="s">
        <v>8720</v>
      </c>
    </row>
    <row r="1688" spans="1:4" x14ac:dyDescent="0.25">
      <c r="A1688" s="28">
        <v>44420</v>
      </c>
      <c r="B1688" s="30" t="s">
        <v>35</v>
      </c>
      <c r="C1688" s="32">
        <v>64000</v>
      </c>
      <c r="D1688" s="36" t="s">
        <v>8720</v>
      </c>
    </row>
    <row r="1689" spans="1:4" x14ac:dyDescent="0.25">
      <c r="A1689" s="29">
        <v>45287</v>
      </c>
      <c r="B1689" s="31" t="s">
        <v>34</v>
      </c>
      <c r="C1689" s="38">
        <v>-64000</v>
      </c>
      <c r="D1689" s="37" t="s">
        <v>8716</v>
      </c>
    </row>
    <row r="1690" spans="1:4" x14ac:dyDescent="0.25">
      <c r="A1690" s="29">
        <v>44742</v>
      </c>
      <c r="B1690" s="31" t="s">
        <v>5265</v>
      </c>
      <c r="C1690" s="34">
        <v>63750</v>
      </c>
      <c r="D1690" s="37" t="s">
        <v>8717</v>
      </c>
    </row>
    <row r="1691" spans="1:4" x14ac:dyDescent="0.25">
      <c r="A1691" s="29">
        <v>44742</v>
      </c>
      <c r="B1691" s="31" t="s">
        <v>5265</v>
      </c>
      <c r="C1691" s="34">
        <v>-63750</v>
      </c>
      <c r="D1691" s="37" t="s">
        <v>8717</v>
      </c>
    </row>
    <row r="1692" spans="1:4" x14ac:dyDescent="0.25">
      <c r="A1692" s="28">
        <v>45229</v>
      </c>
      <c r="B1692" s="30" t="s">
        <v>1116</v>
      </c>
      <c r="C1692" s="32">
        <v>63500</v>
      </c>
      <c r="D1692" s="36" t="s">
        <v>8718</v>
      </c>
    </row>
    <row r="1693" spans="1:4" x14ac:dyDescent="0.25">
      <c r="A1693" s="29">
        <v>45131</v>
      </c>
      <c r="B1693" s="31" t="s">
        <v>2124</v>
      </c>
      <c r="C1693" s="34">
        <v>-63500</v>
      </c>
      <c r="D1693" s="37" t="s">
        <v>8716</v>
      </c>
    </row>
    <row r="1694" spans="1:4" x14ac:dyDescent="0.25">
      <c r="A1694" s="29">
        <v>45318</v>
      </c>
      <c r="B1694" s="31" t="s">
        <v>8015</v>
      </c>
      <c r="C1694" s="35">
        <v>62500</v>
      </c>
      <c r="D1694" s="37" t="s">
        <v>8718</v>
      </c>
    </row>
    <row r="1695" spans="1:4" x14ac:dyDescent="0.25">
      <c r="A1695" s="29">
        <v>45206</v>
      </c>
      <c r="B1695" s="31" t="s">
        <v>1299</v>
      </c>
      <c r="C1695" s="34">
        <v>-62500</v>
      </c>
      <c r="D1695" s="37" t="s">
        <v>8716</v>
      </c>
    </row>
    <row r="1696" spans="1:4" x14ac:dyDescent="0.25">
      <c r="A1696" s="29">
        <v>44405</v>
      </c>
      <c r="B1696" s="31" t="s">
        <v>6910</v>
      </c>
      <c r="C1696" s="34">
        <v>62265</v>
      </c>
      <c r="D1696" s="37" t="s">
        <v>8720</v>
      </c>
    </row>
    <row r="1697" spans="1:4" x14ac:dyDescent="0.25">
      <c r="A1697" s="28">
        <v>44405</v>
      </c>
      <c r="B1697" s="30" t="s">
        <v>6910</v>
      </c>
      <c r="C1697" s="32">
        <v>-62265</v>
      </c>
      <c r="D1697" s="36" t="s">
        <v>8720</v>
      </c>
    </row>
    <row r="1698" spans="1:4" x14ac:dyDescent="0.25">
      <c r="A1698" s="29">
        <v>44404</v>
      </c>
      <c r="B1698" s="31" t="s">
        <v>6910</v>
      </c>
      <c r="C1698" s="34">
        <v>62265</v>
      </c>
      <c r="D1698" s="37" t="s">
        <v>8720</v>
      </c>
    </row>
    <row r="1699" spans="1:4" x14ac:dyDescent="0.25">
      <c r="A1699" s="29">
        <v>44404</v>
      </c>
      <c r="B1699" s="31" t="s">
        <v>6910</v>
      </c>
      <c r="C1699" s="34">
        <v>-62265</v>
      </c>
      <c r="D1699" s="37" t="s">
        <v>8720</v>
      </c>
    </row>
    <row r="1700" spans="1:4" x14ac:dyDescent="0.25">
      <c r="A1700" s="29">
        <v>44404</v>
      </c>
      <c r="B1700" s="31" t="s">
        <v>6910</v>
      </c>
      <c r="C1700" s="34">
        <v>62265</v>
      </c>
      <c r="D1700" s="37" t="s">
        <v>8720</v>
      </c>
    </row>
    <row r="1701" spans="1:4" x14ac:dyDescent="0.25">
      <c r="A1701" s="28">
        <v>44404</v>
      </c>
      <c r="B1701" s="30" t="s">
        <v>6910</v>
      </c>
      <c r="C1701" s="32">
        <v>-62265</v>
      </c>
      <c r="D1701" s="36" t="s">
        <v>8720</v>
      </c>
    </row>
    <row r="1702" spans="1:4" x14ac:dyDescent="0.25">
      <c r="A1702" s="29">
        <v>45229</v>
      </c>
      <c r="B1702" s="31" t="s">
        <v>282</v>
      </c>
      <c r="C1702" s="34">
        <v>62000</v>
      </c>
      <c r="D1702" s="37" t="s">
        <v>8718</v>
      </c>
    </row>
    <row r="1703" spans="1:4" x14ac:dyDescent="0.25">
      <c r="A1703" s="29">
        <v>45276</v>
      </c>
      <c r="B1703" s="31" t="s">
        <v>281</v>
      </c>
      <c r="C1703" s="34">
        <v>-62000</v>
      </c>
      <c r="D1703" s="37" t="s">
        <v>8716</v>
      </c>
    </row>
    <row r="1704" spans="1:4" x14ac:dyDescent="0.25">
      <c r="A1704" s="29">
        <v>45351</v>
      </c>
      <c r="B1704" s="31" t="s">
        <v>12</v>
      </c>
      <c r="C1704" s="35">
        <v>61881.67</v>
      </c>
      <c r="D1704" s="37" t="s">
        <v>8718</v>
      </c>
    </row>
    <row r="1705" spans="1:4" x14ac:dyDescent="0.25">
      <c r="A1705" s="28">
        <v>45351</v>
      </c>
      <c r="B1705" s="30" t="s">
        <v>12</v>
      </c>
      <c r="C1705" s="33">
        <v>-61881.67</v>
      </c>
      <c r="D1705" s="36" t="s">
        <v>8718</v>
      </c>
    </row>
    <row r="1706" spans="1:4" x14ac:dyDescent="0.25">
      <c r="A1706" s="29">
        <v>45318</v>
      </c>
      <c r="B1706" s="31" t="s">
        <v>8041</v>
      </c>
      <c r="C1706" s="35">
        <v>61565</v>
      </c>
      <c r="D1706" s="37" t="s">
        <v>8718</v>
      </c>
    </row>
    <row r="1707" spans="1:4" x14ac:dyDescent="0.25">
      <c r="A1707" s="29">
        <v>45213</v>
      </c>
      <c r="B1707" s="31" t="s">
        <v>1234</v>
      </c>
      <c r="C1707" s="34">
        <v>-61565</v>
      </c>
      <c r="D1707" s="37" t="s">
        <v>8716</v>
      </c>
    </row>
    <row r="1708" spans="1:4" x14ac:dyDescent="0.25">
      <c r="A1708" s="28">
        <v>45351</v>
      </c>
      <c r="B1708" s="30" t="s">
        <v>12</v>
      </c>
      <c r="C1708" s="33">
        <v>61551.13</v>
      </c>
      <c r="D1708" s="36" t="s">
        <v>8718</v>
      </c>
    </row>
    <row r="1709" spans="1:4" x14ac:dyDescent="0.25">
      <c r="A1709" s="29">
        <v>45351</v>
      </c>
      <c r="B1709" s="31" t="s">
        <v>12</v>
      </c>
      <c r="C1709" s="35">
        <v>-61551.13</v>
      </c>
      <c r="D1709" s="37" t="s">
        <v>8718</v>
      </c>
    </row>
    <row r="1710" spans="1:4" x14ac:dyDescent="0.25">
      <c r="A1710" s="29">
        <v>45318</v>
      </c>
      <c r="B1710" s="31" t="s">
        <v>866</v>
      </c>
      <c r="C1710" s="35">
        <v>61300</v>
      </c>
      <c r="D1710" s="37" t="s">
        <v>8718</v>
      </c>
    </row>
    <row r="1711" spans="1:4" x14ac:dyDescent="0.25">
      <c r="A1711" s="29">
        <v>45241</v>
      </c>
      <c r="B1711" s="31" t="s">
        <v>865</v>
      </c>
      <c r="C1711" s="34">
        <v>-61300</v>
      </c>
      <c r="D1711" s="37" t="s">
        <v>8716</v>
      </c>
    </row>
    <row r="1712" spans="1:4" x14ac:dyDescent="0.25">
      <c r="A1712" s="28">
        <v>44375</v>
      </c>
      <c r="B1712" s="30" t="s">
        <v>7031</v>
      </c>
      <c r="C1712" s="32">
        <v>61216</v>
      </c>
      <c r="D1712" s="36" t="s">
        <v>8720</v>
      </c>
    </row>
    <row r="1713" spans="1:4" x14ac:dyDescent="0.25">
      <c r="A1713" s="29">
        <v>44375</v>
      </c>
      <c r="B1713" s="31" t="s">
        <v>7031</v>
      </c>
      <c r="C1713" s="34">
        <v>-61216</v>
      </c>
      <c r="D1713" s="37" t="s">
        <v>8720</v>
      </c>
    </row>
    <row r="1714" spans="1:4" x14ac:dyDescent="0.25">
      <c r="A1714" s="29">
        <v>45318</v>
      </c>
      <c r="B1714" s="31" t="s">
        <v>8002</v>
      </c>
      <c r="C1714" s="35">
        <v>61125</v>
      </c>
      <c r="D1714" s="37" t="s">
        <v>8718</v>
      </c>
    </row>
    <row r="1715" spans="1:4" x14ac:dyDescent="0.25">
      <c r="A1715" s="29">
        <v>45214</v>
      </c>
      <c r="B1715" s="31" t="s">
        <v>1228</v>
      </c>
      <c r="C1715" s="34">
        <v>-61125</v>
      </c>
      <c r="D1715" s="37" t="s">
        <v>8716</v>
      </c>
    </row>
    <row r="1716" spans="1:4" x14ac:dyDescent="0.25">
      <c r="A1716" s="28">
        <v>45318</v>
      </c>
      <c r="B1716" s="30" t="s">
        <v>8016</v>
      </c>
      <c r="C1716" s="33">
        <v>61050</v>
      </c>
      <c r="D1716" s="36" t="s">
        <v>8718</v>
      </c>
    </row>
    <row r="1717" spans="1:4" x14ac:dyDescent="0.25">
      <c r="A1717" s="29">
        <v>45272</v>
      </c>
      <c r="B1717" s="31" t="s">
        <v>349</v>
      </c>
      <c r="C1717" s="34">
        <v>-61050</v>
      </c>
      <c r="D1717" s="37" t="s">
        <v>8716</v>
      </c>
    </row>
    <row r="1718" spans="1:4" x14ac:dyDescent="0.25">
      <c r="A1718" s="29">
        <v>45229</v>
      </c>
      <c r="B1718" s="31" t="s">
        <v>1124</v>
      </c>
      <c r="C1718" s="34">
        <v>60893.75</v>
      </c>
      <c r="D1718" s="37" t="s">
        <v>8718</v>
      </c>
    </row>
    <row r="1719" spans="1:4" x14ac:dyDescent="0.25">
      <c r="A1719" s="29">
        <v>45177</v>
      </c>
      <c r="B1719" s="31" t="s">
        <v>1554</v>
      </c>
      <c r="C1719" s="34">
        <v>-60893.75</v>
      </c>
      <c r="D1719" s="37" t="s">
        <v>8716</v>
      </c>
    </row>
    <row r="1720" spans="1:4" x14ac:dyDescent="0.25">
      <c r="A1720" s="28">
        <v>45229</v>
      </c>
      <c r="B1720" s="30" t="s">
        <v>1090</v>
      </c>
      <c r="C1720" s="32">
        <v>60075</v>
      </c>
      <c r="D1720" s="36" t="s">
        <v>8718</v>
      </c>
    </row>
    <row r="1721" spans="1:4" x14ac:dyDescent="0.25">
      <c r="A1721" s="28">
        <v>45169</v>
      </c>
      <c r="B1721" s="30" t="s">
        <v>1634</v>
      </c>
      <c r="C1721" s="32">
        <v>-60075</v>
      </c>
      <c r="D1721" s="36" t="s">
        <v>8725</v>
      </c>
    </row>
    <row r="1722" spans="1:4" x14ac:dyDescent="0.25">
      <c r="A1722" s="29">
        <v>45318</v>
      </c>
      <c r="B1722" s="31" t="s">
        <v>8026</v>
      </c>
      <c r="C1722" s="35">
        <v>60000</v>
      </c>
      <c r="D1722" s="37" t="s">
        <v>8718</v>
      </c>
    </row>
    <row r="1723" spans="1:4" x14ac:dyDescent="0.25">
      <c r="A1723" s="29">
        <v>45286</v>
      </c>
      <c r="B1723" s="31" t="s">
        <v>184</v>
      </c>
      <c r="C1723" s="34">
        <v>-60000</v>
      </c>
      <c r="D1723" s="37" t="s">
        <v>8716</v>
      </c>
    </row>
    <row r="1724" spans="1:4" x14ac:dyDescent="0.25">
      <c r="A1724" s="29">
        <v>45314</v>
      </c>
      <c r="B1724" s="31" t="s">
        <v>8116</v>
      </c>
      <c r="C1724" s="35">
        <v>59375</v>
      </c>
      <c r="D1724" s="37" t="s">
        <v>8716</v>
      </c>
    </row>
    <row r="1725" spans="1:4" x14ac:dyDescent="0.25">
      <c r="A1725" s="29">
        <v>45322</v>
      </c>
      <c r="B1725" s="31" t="s">
        <v>7938</v>
      </c>
      <c r="C1725" s="35">
        <v>-59375</v>
      </c>
      <c r="D1725" s="37" t="s">
        <v>8716</v>
      </c>
    </row>
    <row r="1726" spans="1:4" x14ac:dyDescent="0.25">
      <c r="A1726" s="29">
        <v>45318</v>
      </c>
      <c r="B1726" s="31" t="s">
        <v>143</v>
      </c>
      <c r="C1726" s="35">
        <v>58875</v>
      </c>
      <c r="D1726" s="37" t="s">
        <v>8718</v>
      </c>
    </row>
    <row r="1727" spans="1:4" x14ac:dyDescent="0.25">
      <c r="A1727" s="29">
        <v>45279</v>
      </c>
      <c r="B1727" s="31" t="s">
        <v>142</v>
      </c>
      <c r="C1727" s="34">
        <v>-58875</v>
      </c>
      <c r="D1727" s="37" t="s">
        <v>8716</v>
      </c>
    </row>
    <row r="1728" spans="1:4" x14ac:dyDescent="0.25">
      <c r="A1728" s="28">
        <v>45318</v>
      </c>
      <c r="B1728" s="30" t="s">
        <v>7992</v>
      </c>
      <c r="C1728" s="33">
        <v>58800</v>
      </c>
      <c r="D1728" s="36" t="s">
        <v>8718</v>
      </c>
    </row>
    <row r="1729" spans="1:4" x14ac:dyDescent="0.25">
      <c r="A1729" s="28">
        <v>45216</v>
      </c>
      <c r="B1729" s="30" t="s">
        <v>1198</v>
      </c>
      <c r="C1729" s="32">
        <v>-58800</v>
      </c>
      <c r="D1729" s="36" t="s">
        <v>8716</v>
      </c>
    </row>
    <row r="1730" spans="1:4" x14ac:dyDescent="0.25">
      <c r="A1730" s="29">
        <v>45229</v>
      </c>
      <c r="B1730" s="31" t="s">
        <v>1020</v>
      </c>
      <c r="C1730" s="34">
        <v>58000</v>
      </c>
      <c r="D1730" s="37" t="s">
        <v>8718</v>
      </c>
    </row>
    <row r="1731" spans="1:4" x14ac:dyDescent="0.25">
      <c r="A1731" s="29">
        <v>45191</v>
      </c>
      <c r="B1731" s="31" t="s">
        <v>1419</v>
      </c>
      <c r="C1731" s="34">
        <v>-58000</v>
      </c>
      <c r="D1731" s="37" t="s">
        <v>8716</v>
      </c>
    </row>
    <row r="1732" spans="1:4" x14ac:dyDescent="0.25">
      <c r="A1732" s="28">
        <v>45318</v>
      </c>
      <c r="B1732" s="30" t="s">
        <v>416</v>
      </c>
      <c r="C1732" s="33">
        <v>57750</v>
      </c>
      <c r="D1732" s="36" t="s">
        <v>8718</v>
      </c>
    </row>
    <row r="1733" spans="1:4" x14ac:dyDescent="0.25">
      <c r="A1733" s="29">
        <v>45269</v>
      </c>
      <c r="B1733" s="31" t="s">
        <v>415</v>
      </c>
      <c r="C1733" s="34">
        <v>-57750</v>
      </c>
      <c r="D1733" s="37" t="s">
        <v>8716</v>
      </c>
    </row>
    <row r="1734" spans="1:4" x14ac:dyDescent="0.25">
      <c r="A1734" s="29">
        <v>45270</v>
      </c>
      <c r="B1734" s="31" t="s">
        <v>381</v>
      </c>
      <c r="C1734" s="34">
        <v>57153.49</v>
      </c>
      <c r="D1734" s="37" t="s">
        <v>8719</v>
      </c>
    </row>
    <row r="1735" spans="1:4" x14ac:dyDescent="0.25">
      <c r="A1735" s="29">
        <v>45215</v>
      </c>
      <c r="B1735" s="31" t="s">
        <v>382</v>
      </c>
      <c r="C1735" s="34">
        <v>-57153.49</v>
      </c>
      <c r="D1735" s="37" t="s">
        <v>8719</v>
      </c>
    </row>
    <row r="1736" spans="1:4" x14ac:dyDescent="0.25">
      <c r="A1736" s="29">
        <v>45294</v>
      </c>
      <c r="B1736" s="31" t="s">
        <v>962</v>
      </c>
      <c r="C1736" s="35">
        <v>56765</v>
      </c>
      <c r="D1736" s="37" t="s">
        <v>8718</v>
      </c>
    </row>
    <row r="1737" spans="1:4" x14ac:dyDescent="0.25">
      <c r="A1737" s="28">
        <v>45230</v>
      </c>
      <c r="B1737" s="30" t="s">
        <v>961</v>
      </c>
      <c r="C1737" s="32">
        <v>-56765</v>
      </c>
      <c r="D1737" s="36" t="s">
        <v>8716</v>
      </c>
    </row>
    <row r="1738" spans="1:4" x14ac:dyDescent="0.25">
      <c r="A1738" s="29">
        <v>45351</v>
      </c>
      <c r="B1738" s="31" t="s">
        <v>12</v>
      </c>
      <c r="C1738" s="35">
        <v>56583.34</v>
      </c>
      <c r="D1738" s="37" t="s">
        <v>8718</v>
      </c>
    </row>
    <row r="1739" spans="1:4" x14ac:dyDescent="0.25">
      <c r="A1739" s="29">
        <v>45291</v>
      </c>
      <c r="B1739" s="31" t="s">
        <v>11</v>
      </c>
      <c r="C1739" s="34">
        <v>-56583.34</v>
      </c>
      <c r="D1739" s="37" t="s">
        <v>8718</v>
      </c>
    </row>
    <row r="1740" spans="1:4" x14ac:dyDescent="0.25">
      <c r="A1740" s="28">
        <v>45229</v>
      </c>
      <c r="B1740" s="30" t="s">
        <v>1064</v>
      </c>
      <c r="C1740" s="32">
        <v>56350</v>
      </c>
      <c r="D1740" s="36" t="s">
        <v>8718</v>
      </c>
    </row>
    <row r="1741" spans="1:4" x14ac:dyDescent="0.25">
      <c r="A1741" s="29">
        <v>45191</v>
      </c>
      <c r="B1741" s="31" t="s">
        <v>1416</v>
      </c>
      <c r="C1741" s="34">
        <v>-56350</v>
      </c>
      <c r="D1741" s="37" t="s">
        <v>8716</v>
      </c>
    </row>
    <row r="1742" spans="1:4" x14ac:dyDescent="0.25">
      <c r="A1742" s="29">
        <v>45318</v>
      </c>
      <c r="B1742" s="31" t="s">
        <v>8043</v>
      </c>
      <c r="C1742" s="35">
        <v>56175</v>
      </c>
      <c r="D1742" s="37" t="s">
        <v>8718</v>
      </c>
    </row>
    <row r="1743" spans="1:4" x14ac:dyDescent="0.25">
      <c r="A1743" s="29">
        <v>45242</v>
      </c>
      <c r="B1743" s="31" t="s">
        <v>849</v>
      </c>
      <c r="C1743" s="34">
        <v>-56175</v>
      </c>
      <c r="D1743" s="37" t="s">
        <v>8716</v>
      </c>
    </row>
    <row r="1744" spans="1:4" x14ac:dyDescent="0.25">
      <c r="A1744" s="29">
        <v>45318</v>
      </c>
      <c r="B1744" s="31" t="s">
        <v>8037</v>
      </c>
      <c r="C1744" s="35">
        <v>56000</v>
      </c>
      <c r="D1744" s="37" t="s">
        <v>8718</v>
      </c>
    </row>
    <row r="1745" spans="1:4" x14ac:dyDescent="0.25">
      <c r="A1745" s="29">
        <v>45246</v>
      </c>
      <c r="B1745" s="31" t="s">
        <v>804</v>
      </c>
      <c r="C1745" s="34">
        <v>-56000</v>
      </c>
      <c r="D1745" s="37" t="s">
        <v>8716</v>
      </c>
    </row>
    <row r="1746" spans="1:4" x14ac:dyDescent="0.25">
      <c r="A1746" s="29">
        <v>45318</v>
      </c>
      <c r="B1746" s="31" t="s">
        <v>787</v>
      </c>
      <c r="C1746" s="35">
        <v>55800</v>
      </c>
      <c r="D1746" s="37" t="s">
        <v>8718</v>
      </c>
    </row>
    <row r="1747" spans="1:4" x14ac:dyDescent="0.25">
      <c r="A1747" s="29">
        <v>45247</v>
      </c>
      <c r="B1747" s="31" t="s">
        <v>786</v>
      </c>
      <c r="C1747" s="34">
        <v>-55800</v>
      </c>
      <c r="D1747" s="37" t="s">
        <v>8716</v>
      </c>
    </row>
    <row r="1748" spans="1:4" x14ac:dyDescent="0.25">
      <c r="A1748" s="28">
        <v>45229</v>
      </c>
      <c r="B1748" s="30" t="s">
        <v>535</v>
      </c>
      <c r="C1748" s="32">
        <v>55000</v>
      </c>
      <c r="D1748" s="36" t="s">
        <v>8718</v>
      </c>
    </row>
    <row r="1749" spans="1:4" x14ac:dyDescent="0.25">
      <c r="A1749" s="29">
        <v>45260</v>
      </c>
      <c r="B1749" s="31" t="s">
        <v>534</v>
      </c>
      <c r="C1749" s="34">
        <v>-55000</v>
      </c>
      <c r="D1749" s="37" t="s">
        <v>8716</v>
      </c>
    </row>
    <row r="1750" spans="1:4" x14ac:dyDescent="0.25">
      <c r="A1750" s="29">
        <v>45229</v>
      </c>
      <c r="B1750" s="31" t="s">
        <v>537</v>
      </c>
      <c r="C1750" s="34">
        <v>55000</v>
      </c>
      <c r="D1750" s="37" t="s">
        <v>8718</v>
      </c>
    </row>
    <row r="1751" spans="1:4" x14ac:dyDescent="0.25">
      <c r="A1751" s="29">
        <v>45236</v>
      </c>
      <c r="B1751" s="31" t="s">
        <v>536</v>
      </c>
      <c r="C1751" s="34">
        <v>-55000</v>
      </c>
      <c r="D1751" s="37" t="s">
        <v>8719</v>
      </c>
    </row>
    <row r="1752" spans="1:4" x14ac:dyDescent="0.25">
      <c r="A1752" s="28">
        <v>44831</v>
      </c>
      <c r="B1752" s="30" t="s">
        <v>538</v>
      </c>
      <c r="C1752" s="32">
        <v>55000</v>
      </c>
      <c r="D1752" s="36" t="s">
        <v>8720</v>
      </c>
    </row>
    <row r="1753" spans="1:4" x14ac:dyDescent="0.25">
      <c r="A1753" s="29">
        <v>44831</v>
      </c>
      <c r="B1753" s="31" t="s">
        <v>538</v>
      </c>
      <c r="C1753" s="34">
        <v>-55000</v>
      </c>
      <c r="D1753" s="37" t="s">
        <v>8720</v>
      </c>
    </row>
    <row r="1754" spans="1:4" x14ac:dyDescent="0.25">
      <c r="A1754" s="29">
        <v>45294</v>
      </c>
      <c r="B1754" s="31" t="s">
        <v>540</v>
      </c>
      <c r="C1754" s="35">
        <v>55000</v>
      </c>
      <c r="D1754" s="37" t="s">
        <v>8718</v>
      </c>
    </row>
    <row r="1755" spans="1:4" x14ac:dyDescent="0.25">
      <c r="A1755" s="29">
        <v>45241</v>
      </c>
      <c r="B1755" s="31" t="s">
        <v>539</v>
      </c>
      <c r="C1755" s="34">
        <v>-55000</v>
      </c>
      <c r="D1755" s="37" t="s">
        <v>8716</v>
      </c>
    </row>
    <row r="1756" spans="1:4" x14ac:dyDescent="0.25">
      <c r="A1756" s="28">
        <v>44420</v>
      </c>
      <c r="B1756" s="30" t="s">
        <v>541</v>
      </c>
      <c r="C1756" s="32">
        <v>55000</v>
      </c>
      <c r="D1756" s="36" t="s">
        <v>8720</v>
      </c>
    </row>
    <row r="1757" spans="1:4" x14ac:dyDescent="0.25">
      <c r="A1757" s="29">
        <v>44420</v>
      </c>
      <c r="B1757" s="31" t="s">
        <v>541</v>
      </c>
      <c r="C1757" s="34">
        <v>-55000</v>
      </c>
      <c r="D1757" s="37" t="s">
        <v>8720</v>
      </c>
    </row>
    <row r="1758" spans="1:4" x14ac:dyDescent="0.25">
      <c r="A1758" s="29">
        <v>45318</v>
      </c>
      <c r="B1758" s="31" t="s">
        <v>526</v>
      </c>
      <c r="C1758" s="35">
        <v>54761.599999999999</v>
      </c>
      <c r="D1758" s="37" t="s">
        <v>8718</v>
      </c>
    </row>
    <row r="1759" spans="1:4" x14ac:dyDescent="0.25">
      <c r="A1759" s="29">
        <v>45260</v>
      </c>
      <c r="B1759" s="31" t="s">
        <v>525</v>
      </c>
      <c r="C1759" s="34">
        <v>-54761.599999999999</v>
      </c>
      <c r="D1759" s="37" t="s">
        <v>8716</v>
      </c>
    </row>
    <row r="1760" spans="1:4" x14ac:dyDescent="0.25">
      <c r="A1760" s="29">
        <v>45318</v>
      </c>
      <c r="B1760" s="31" t="s">
        <v>8031</v>
      </c>
      <c r="C1760" s="35">
        <v>54750</v>
      </c>
      <c r="D1760" s="37" t="s">
        <v>8718</v>
      </c>
    </row>
    <row r="1761" spans="1:4" x14ac:dyDescent="0.25">
      <c r="A1761" s="29">
        <v>45222</v>
      </c>
      <c r="B1761" s="31" t="s">
        <v>1166</v>
      </c>
      <c r="C1761" s="34">
        <v>-54750</v>
      </c>
      <c r="D1761" s="37" t="s">
        <v>8716</v>
      </c>
    </row>
    <row r="1762" spans="1:4" x14ac:dyDescent="0.25">
      <c r="A1762" s="29">
        <v>45318</v>
      </c>
      <c r="B1762" s="31" t="s">
        <v>7999</v>
      </c>
      <c r="C1762" s="35">
        <v>54600</v>
      </c>
      <c r="D1762" s="37" t="s">
        <v>8718</v>
      </c>
    </row>
    <row r="1763" spans="1:4" x14ac:dyDescent="0.25">
      <c r="A1763" s="29">
        <v>45224</v>
      </c>
      <c r="B1763" s="31" t="s">
        <v>1161</v>
      </c>
      <c r="C1763" s="34">
        <v>-54600</v>
      </c>
      <c r="D1763" s="37" t="s">
        <v>8716</v>
      </c>
    </row>
    <row r="1764" spans="1:4" x14ac:dyDescent="0.25">
      <c r="A1764" s="29">
        <v>45318</v>
      </c>
      <c r="B1764" s="31" t="s">
        <v>288</v>
      </c>
      <c r="C1764" s="35">
        <v>53100</v>
      </c>
      <c r="D1764" s="37" t="s">
        <v>8718</v>
      </c>
    </row>
    <row r="1765" spans="1:4" x14ac:dyDescent="0.25">
      <c r="A1765" s="28">
        <v>45275</v>
      </c>
      <c r="B1765" s="30" t="s">
        <v>287</v>
      </c>
      <c r="C1765" s="32">
        <v>-53100</v>
      </c>
      <c r="D1765" s="36" t="s">
        <v>8716</v>
      </c>
    </row>
    <row r="1766" spans="1:4" x14ac:dyDescent="0.25">
      <c r="A1766" s="29">
        <v>45294</v>
      </c>
      <c r="B1766" s="31" t="s">
        <v>900</v>
      </c>
      <c r="C1766" s="35">
        <v>52560.85</v>
      </c>
      <c r="D1766" s="37" t="s">
        <v>8718</v>
      </c>
    </row>
    <row r="1767" spans="1:4" x14ac:dyDescent="0.25">
      <c r="A1767" s="29">
        <v>45241</v>
      </c>
      <c r="B1767" s="31" t="s">
        <v>899</v>
      </c>
      <c r="C1767" s="34">
        <v>-52560.85</v>
      </c>
      <c r="D1767" s="37" t="s">
        <v>8716</v>
      </c>
    </row>
    <row r="1768" spans="1:4" x14ac:dyDescent="0.25">
      <c r="A1768" s="29">
        <v>44964</v>
      </c>
      <c r="B1768" s="31" t="s">
        <v>3653</v>
      </c>
      <c r="C1768" s="34">
        <v>52500</v>
      </c>
      <c r="D1768" s="37" t="s">
        <v>8716</v>
      </c>
    </row>
    <row r="1769" spans="1:4" x14ac:dyDescent="0.25">
      <c r="A1769" s="28">
        <v>45226</v>
      </c>
      <c r="B1769" s="30" t="s">
        <v>1143</v>
      </c>
      <c r="C1769" s="32">
        <v>-52500</v>
      </c>
      <c r="D1769" s="36" t="s">
        <v>8716</v>
      </c>
    </row>
    <row r="1770" spans="1:4" x14ac:dyDescent="0.25">
      <c r="A1770" s="29">
        <v>44890</v>
      </c>
      <c r="B1770" s="31" t="s">
        <v>4256</v>
      </c>
      <c r="C1770" s="34">
        <v>52500</v>
      </c>
      <c r="D1770" s="37" t="s">
        <v>8730</v>
      </c>
    </row>
    <row r="1771" spans="1:4" x14ac:dyDescent="0.25">
      <c r="A1771" s="29">
        <v>45199</v>
      </c>
      <c r="B1771" s="31" t="s">
        <v>1336</v>
      </c>
      <c r="C1771" s="34">
        <v>-52500</v>
      </c>
      <c r="D1771" s="37" t="s">
        <v>8716</v>
      </c>
    </row>
    <row r="1772" spans="1:4" x14ac:dyDescent="0.25">
      <c r="A1772" s="29">
        <v>44330</v>
      </c>
      <c r="B1772" s="31" t="s">
        <v>7223</v>
      </c>
      <c r="C1772" s="34">
        <v>52500</v>
      </c>
      <c r="D1772" s="37" t="s">
        <v>8721</v>
      </c>
    </row>
    <row r="1773" spans="1:4" x14ac:dyDescent="0.25">
      <c r="A1773" s="28">
        <v>45159</v>
      </c>
      <c r="B1773" s="30" t="s">
        <v>1767</v>
      </c>
      <c r="C1773" s="32">
        <v>-52500</v>
      </c>
      <c r="D1773" s="36" t="s">
        <v>8716</v>
      </c>
    </row>
    <row r="1774" spans="1:4" x14ac:dyDescent="0.25">
      <c r="A1774" s="29">
        <v>45318</v>
      </c>
      <c r="B1774" s="31" t="s">
        <v>7980</v>
      </c>
      <c r="C1774" s="35">
        <v>51849.53</v>
      </c>
      <c r="D1774" s="37" t="s">
        <v>8718</v>
      </c>
    </row>
    <row r="1775" spans="1:4" x14ac:dyDescent="0.25">
      <c r="A1775" s="29">
        <v>45206</v>
      </c>
      <c r="B1775" s="31" t="s">
        <v>1297</v>
      </c>
      <c r="C1775" s="34">
        <v>-51849.53</v>
      </c>
      <c r="D1775" s="37" t="s">
        <v>8716</v>
      </c>
    </row>
    <row r="1776" spans="1:4" x14ac:dyDescent="0.25">
      <c r="A1776" s="29">
        <v>45318</v>
      </c>
      <c r="B1776" s="31" t="s">
        <v>294</v>
      </c>
      <c r="C1776" s="35">
        <v>51720</v>
      </c>
      <c r="D1776" s="37" t="s">
        <v>8718</v>
      </c>
    </row>
    <row r="1777" spans="1:4" x14ac:dyDescent="0.25">
      <c r="A1777" s="28">
        <v>45274</v>
      </c>
      <c r="B1777" s="30" t="s">
        <v>293</v>
      </c>
      <c r="C1777" s="32">
        <v>-51720</v>
      </c>
      <c r="D1777" s="36" t="s">
        <v>8716</v>
      </c>
    </row>
    <row r="1778" spans="1:4" x14ac:dyDescent="0.25">
      <c r="A1778" s="29">
        <v>44494</v>
      </c>
      <c r="B1778" s="31" t="s">
        <v>6598</v>
      </c>
      <c r="C1778" s="34">
        <v>51695.32</v>
      </c>
      <c r="D1778" s="37" t="s">
        <v>8720</v>
      </c>
    </row>
    <row r="1779" spans="1:4" x14ac:dyDescent="0.25">
      <c r="A1779" s="29">
        <v>44465</v>
      </c>
      <c r="B1779" s="31" t="s">
        <v>6689</v>
      </c>
      <c r="C1779" s="34">
        <v>-51695.32</v>
      </c>
      <c r="D1779" s="37" t="s">
        <v>8720</v>
      </c>
    </row>
    <row r="1780" spans="1:4" x14ac:dyDescent="0.25">
      <c r="A1780" s="28">
        <v>45294</v>
      </c>
      <c r="B1780" s="30" t="s">
        <v>8675</v>
      </c>
      <c r="C1780" s="33">
        <v>51400</v>
      </c>
      <c r="D1780" s="36" t="s">
        <v>8718</v>
      </c>
    </row>
    <row r="1781" spans="1:4" x14ac:dyDescent="0.25">
      <c r="A1781" s="29">
        <v>45230</v>
      </c>
      <c r="B1781" s="31" t="s">
        <v>8674</v>
      </c>
      <c r="C1781" s="34">
        <v>-51400</v>
      </c>
      <c r="D1781" s="37" t="s">
        <v>8716</v>
      </c>
    </row>
    <row r="1782" spans="1:4" x14ac:dyDescent="0.25">
      <c r="A1782" s="29">
        <v>44375</v>
      </c>
      <c r="B1782" s="31" t="s">
        <v>7035</v>
      </c>
      <c r="C1782" s="34">
        <v>51150</v>
      </c>
      <c r="D1782" s="37" t="s">
        <v>8720</v>
      </c>
    </row>
    <row r="1783" spans="1:4" x14ac:dyDescent="0.25">
      <c r="A1783" s="29">
        <v>44375</v>
      </c>
      <c r="B1783" s="31" t="s">
        <v>7035</v>
      </c>
      <c r="C1783" s="34">
        <v>-51150</v>
      </c>
      <c r="D1783" s="37" t="s">
        <v>8720</v>
      </c>
    </row>
    <row r="1784" spans="1:4" x14ac:dyDescent="0.25">
      <c r="A1784" s="29">
        <v>45318</v>
      </c>
      <c r="B1784" s="31" t="s">
        <v>358</v>
      </c>
      <c r="C1784" s="35">
        <v>51020</v>
      </c>
      <c r="D1784" s="37" t="s">
        <v>8718</v>
      </c>
    </row>
    <row r="1785" spans="1:4" x14ac:dyDescent="0.25">
      <c r="A1785" s="29">
        <v>45271</v>
      </c>
      <c r="B1785" s="31" t="s">
        <v>357</v>
      </c>
      <c r="C1785" s="34">
        <v>-51020</v>
      </c>
      <c r="D1785" s="37" t="s">
        <v>8716</v>
      </c>
    </row>
    <row r="1786" spans="1:4" x14ac:dyDescent="0.25">
      <c r="A1786" s="29">
        <v>45318</v>
      </c>
      <c r="B1786" s="31" t="s">
        <v>360</v>
      </c>
      <c r="C1786" s="35">
        <v>51020</v>
      </c>
      <c r="D1786" s="37" t="s">
        <v>8718</v>
      </c>
    </row>
    <row r="1787" spans="1:4" x14ac:dyDescent="0.25">
      <c r="A1787" s="28">
        <v>45341</v>
      </c>
      <c r="B1787" s="30" t="s">
        <v>359</v>
      </c>
      <c r="C1787" s="33">
        <v>-51020</v>
      </c>
      <c r="D1787" s="36" t="s">
        <v>8716</v>
      </c>
    </row>
    <row r="1788" spans="1:4" x14ac:dyDescent="0.25">
      <c r="A1788" s="28">
        <v>44785</v>
      </c>
      <c r="B1788" s="30" t="s">
        <v>5036</v>
      </c>
      <c r="C1788" s="32">
        <v>50606.239999999998</v>
      </c>
      <c r="D1788" s="36" t="s">
        <v>8720</v>
      </c>
    </row>
    <row r="1789" spans="1:4" x14ac:dyDescent="0.25">
      <c r="A1789" s="29">
        <v>44785</v>
      </c>
      <c r="B1789" s="31" t="s">
        <v>5036</v>
      </c>
      <c r="C1789" s="34">
        <v>-50606.239999999998</v>
      </c>
      <c r="D1789" s="37" t="s">
        <v>8720</v>
      </c>
    </row>
    <row r="1790" spans="1:4" x14ac:dyDescent="0.25">
      <c r="A1790" s="29">
        <v>44541</v>
      </c>
      <c r="B1790" s="31" t="s">
        <v>6461</v>
      </c>
      <c r="C1790" s="34">
        <v>50592.1</v>
      </c>
      <c r="D1790" s="37" t="s">
        <v>8721</v>
      </c>
    </row>
    <row r="1791" spans="1:4" x14ac:dyDescent="0.25">
      <c r="A1791" s="29">
        <v>44541</v>
      </c>
      <c r="B1791" s="31" t="s">
        <v>6466</v>
      </c>
      <c r="C1791" s="34">
        <v>-50592.1</v>
      </c>
      <c r="D1791" s="37" t="s">
        <v>8720</v>
      </c>
    </row>
    <row r="1792" spans="1:4" x14ac:dyDescent="0.25">
      <c r="A1792" s="28">
        <v>44869</v>
      </c>
      <c r="B1792" s="30" t="s">
        <v>775</v>
      </c>
      <c r="C1792" s="32">
        <v>50500</v>
      </c>
      <c r="D1792" s="36" t="s">
        <v>8718</v>
      </c>
    </row>
    <row r="1793" spans="1:4" x14ac:dyDescent="0.25">
      <c r="A1793" s="29">
        <v>45247</v>
      </c>
      <c r="B1793" s="31" t="s">
        <v>774</v>
      </c>
      <c r="C1793" s="34">
        <v>-50500</v>
      </c>
      <c r="D1793" s="37" t="s">
        <v>8716</v>
      </c>
    </row>
    <row r="1794" spans="1:4" x14ac:dyDescent="0.25">
      <c r="A1794" s="29">
        <v>45318</v>
      </c>
      <c r="B1794" s="31" t="s">
        <v>777</v>
      </c>
      <c r="C1794" s="35">
        <v>50500</v>
      </c>
      <c r="D1794" s="37" t="s">
        <v>8718</v>
      </c>
    </row>
    <row r="1795" spans="1:4" x14ac:dyDescent="0.25">
      <c r="A1795" s="29">
        <v>45078</v>
      </c>
      <c r="B1795" s="31" t="s">
        <v>776</v>
      </c>
      <c r="C1795" s="34">
        <v>-50500</v>
      </c>
      <c r="D1795" s="37" t="s">
        <v>8718</v>
      </c>
    </row>
    <row r="1796" spans="1:4" x14ac:dyDescent="0.25">
      <c r="A1796" s="28">
        <v>44678</v>
      </c>
      <c r="B1796" s="30" t="s">
        <v>5714</v>
      </c>
      <c r="C1796" s="32">
        <v>50475</v>
      </c>
      <c r="D1796" s="36" t="s">
        <v>8720</v>
      </c>
    </row>
    <row r="1797" spans="1:4" x14ac:dyDescent="0.25">
      <c r="A1797" s="29">
        <v>44678</v>
      </c>
      <c r="B1797" s="31" t="s">
        <v>5714</v>
      </c>
      <c r="C1797" s="34">
        <v>-50475</v>
      </c>
      <c r="D1797" s="37" t="s">
        <v>8720</v>
      </c>
    </row>
    <row r="1798" spans="1:4" x14ac:dyDescent="0.25">
      <c r="A1798" s="29">
        <v>45229</v>
      </c>
      <c r="B1798" s="31" t="s">
        <v>93</v>
      </c>
      <c r="C1798" s="34">
        <v>50000</v>
      </c>
      <c r="D1798" s="37" t="s">
        <v>8718</v>
      </c>
    </row>
    <row r="1799" spans="1:4" x14ac:dyDescent="0.25">
      <c r="A1799" s="29">
        <v>45283</v>
      </c>
      <c r="B1799" s="31" t="s">
        <v>92</v>
      </c>
      <c r="C1799" s="34">
        <v>-50000</v>
      </c>
      <c r="D1799" s="37" t="s">
        <v>8716</v>
      </c>
    </row>
    <row r="1800" spans="1:4" x14ac:dyDescent="0.25">
      <c r="A1800" s="28">
        <v>45294</v>
      </c>
      <c r="B1800" s="30" t="s">
        <v>95</v>
      </c>
      <c r="C1800" s="33">
        <v>50000</v>
      </c>
      <c r="D1800" s="36" t="s">
        <v>8718</v>
      </c>
    </row>
    <row r="1801" spans="1:4" x14ac:dyDescent="0.25">
      <c r="A1801" s="29">
        <v>45227</v>
      </c>
      <c r="B1801" s="31" t="s">
        <v>94</v>
      </c>
      <c r="C1801" s="34">
        <v>-50000</v>
      </c>
      <c r="D1801" s="37" t="s">
        <v>8716</v>
      </c>
    </row>
    <row r="1802" spans="1:4" x14ac:dyDescent="0.25">
      <c r="A1802" s="29">
        <v>44830</v>
      </c>
      <c r="B1802" s="31" t="s">
        <v>97</v>
      </c>
      <c r="C1802" s="34">
        <v>50000</v>
      </c>
      <c r="D1802" s="37" t="s">
        <v>8720</v>
      </c>
    </row>
    <row r="1803" spans="1:4" x14ac:dyDescent="0.25">
      <c r="A1803" s="29">
        <v>45207</v>
      </c>
      <c r="B1803" s="31" t="s">
        <v>96</v>
      </c>
      <c r="C1803" s="34">
        <v>-50000</v>
      </c>
      <c r="D1803" s="37" t="s">
        <v>8716</v>
      </c>
    </row>
    <row r="1804" spans="1:4" x14ac:dyDescent="0.25">
      <c r="A1804" s="28">
        <v>45318</v>
      </c>
      <c r="B1804" s="30" t="s">
        <v>99</v>
      </c>
      <c r="C1804" s="33">
        <v>50000</v>
      </c>
      <c r="D1804" s="36" t="s">
        <v>8718</v>
      </c>
    </row>
    <row r="1805" spans="1:4" x14ac:dyDescent="0.25">
      <c r="A1805" s="29">
        <v>44756</v>
      </c>
      <c r="B1805" s="31" t="s">
        <v>98</v>
      </c>
      <c r="C1805" s="34">
        <v>-50000</v>
      </c>
      <c r="D1805" s="37" t="s">
        <v>8720</v>
      </c>
    </row>
    <row r="1806" spans="1:4" x14ac:dyDescent="0.25">
      <c r="A1806" s="29">
        <v>45294</v>
      </c>
      <c r="B1806" s="31" t="s">
        <v>8685</v>
      </c>
      <c r="C1806" s="35">
        <v>49950</v>
      </c>
      <c r="D1806" s="37" t="s">
        <v>8718</v>
      </c>
    </row>
    <row r="1807" spans="1:4" x14ac:dyDescent="0.25">
      <c r="A1807" s="29">
        <v>45219</v>
      </c>
      <c r="B1807" s="31" t="s">
        <v>8684</v>
      </c>
      <c r="C1807" s="34">
        <v>-49950</v>
      </c>
      <c r="D1807" s="37" t="s">
        <v>8716</v>
      </c>
    </row>
    <row r="1808" spans="1:4" x14ac:dyDescent="0.25">
      <c r="A1808" s="29">
        <v>45229</v>
      </c>
      <c r="B1808" s="31" t="s">
        <v>1085</v>
      </c>
      <c r="C1808" s="34">
        <v>49500</v>
      </c>
      <c r="D1808" s="37" t="s">
        <v>8718</v>
      </c>
    </row>
    <row r="1809" spans="1:4" x14ac:dyDescent="0.25">
      <c r="A1809" s="28">
        <v>45190</v>
      </c>
      <c r="B1809" s="30" t="s">
        <v>1438</v>
      </c>
      <c r="C1809" s="32">
        <v>-49500</v>
      </c>
      <c r="D1809" s="36" t="s">
        <v>8718</v>
      </c>
    </row>
    <row r="1810" spans="1:4" x14ac:dyDescent="0.25">
      <c r="A1810" s="29">
        <v>45229</v>
      </c>
      <c r="B1810" s="31" t="s">
        <v>22</v>
      </c>
      <c r="C1810" s="34">
        <v>49000</v>
      </c>
      <c r="D1810" s="37" t="s">
        <v>8718</v>
      </c>
    </row>
    <row r="1811" spans="1:4" x14ac:dyDescent="0.25">
      <c r="A1811" s="29">
        <v>45288</v>
      </c>
      <c r="B1811" s="31" t="s">
        <v>21</v>
      </c>
      <c r="C1811" s="34">
        <v>-49000</v>
      </c>
      <c r="D1811" s="37" t="s">
        <v>8716</v>
      </c>
    </row>
    <row r="1812" spans="1:4" x14ac:dyDescent="0.25">
      <c r="A1812" s="28">
        <v>44728</v>
      </c>
      <c r="B1812" s="30" t="s">
        <v>24</v>
      </c>
      <c r="C1812" s="32">
        <v>49000</v>
      </c>
      <c r="D1812" s="36" t="s">
        <v>8717</v>
      </c>
    </row>
    <row r="1813" spans="1:4" x14ac:dyDescent="0.25">
      <c r="A1813" s="29">
        <v>45223</v>
      </c>
      <c r="B1813" s="31" t="s">
        <v>23</v>
      </c>
      <c r="C1813" s="34">
        <v>-49000</v>
      </c>
      <c r="D1813" s="37" t="s">
        <v>8716</v>
      </c>
    </row>
    <row r="1814" spans="1:4" x14ac:dyDescent="0.25">
      <c r="A1814" s="29">
        <v>45318</v>
      </c>
      <c r="B1814" s="31" t="s">
        <v>25</v>
      </c>
      <c r="C1814" s="35">
        <v>49000</v>
      </c>
      <c r="D1814" s="37" t="s">
        <v>8718</v>
      </c>
    </row>
    <row r="1815" spans="1:4" x14ac:dyDescent="0.25">
      <c r="A1815" s="29">
        <v>44728</v>
      </c>
      <c r="B1815" s="31" t="s">
        <v>24</v>
      </c>
      <c r="C1815" s="34">
        <v>-49000</v>
      </c>
      <c r="D1815" s="37" t="s">
        <v>8717</v>
      </c>
    </row>
    <row r="1816" spans="1:4" x14ac:dyDescent="0.25">
      <c r="A1816" s="29">
        <v>45318</v>
      </c>
      <c r="B1816" s="31" t="s">
        <v>624</v>
      </c>
      <c r="C1816" s="35">
        <v>48775</v>
      </c>
      <c r="D1816" s="37" t="s">
        <v>8718</v>
      </c>
    </row>
    <row r="1817" spans="1:4" x14ac:dyDescent="0.25">
      <c r="A1817" s="28">
        <v>45258</v>
      </c>
      <c r="B1817" s="30" t="s">
        <v>623</v>
      </c>
      <c r="C1817" s="32">
        <v>-48775</v>
      </c>
      <c r="D1817" s="36" t="s">
        <v>8716</v>
      </c>
    </row>
    <row r="1818" spans="1:4" x14ac:dyDescent="0.25">
      <c r="A1818" s="29">
        <v>44552</v>
      </c>
      <c r="B1818" s="31" t="s">
        <v>6439</v>
      </c>
      <c r="C1818" s="34">
        <v>48390</v>
      </c>
      <c r="D1818" s="37" t="s">
        <v>8721</v>
      </c>
    </row>
    <row r="1819" spans="1:4" x14ac:dyDescent="0.25">
      <c r="A1819" s="29">
        <v>44380</v>
      </c>
      <c r="B1819" s="31" t="s">
        <v>6998</v>
      </c>
      <c r="C1819" s="34">
        <v>-48390</v>
      </c>
      <c r="D1819" s="37" t="s">
        <v>8720</v>
      </c>
    </row>
    <row r="1820" spans="1:4" x14ac:dyDescent="0.25">
      <c r="A1820" s="28">
        <v>45294</v>
      </c>
      <c r="B1820" s="30" t="s">
        <v>565</v>
      </c>
      <c r="C1820" s="33">
        <v>47939.25</v>
      </c>
      <c r="D1820" s="36" t="s">
        <v>8718</v>
      </c>
    </row>
    <row r="1821" spans="1:4" x14ac:dyDescent="0.25">
      <c r="A1821" s="29">
        <v>45259</v>
      </c>
      <c r="B1821" s="31" t="s">
        <v>564</v>
      </c>
      <c r="C1821" s="34">
        <v>-47939.25</v>
      </c>
      <c r="D1821" s="37" t="s">
        <v>8719</v>
      </c>
    </row>
    <row r="1822" spans="1:4" x14ac:dyDescent="0.25">
      <c r="A1822" s="29">
        <v>45318</v>
      </c>
      <c r="B1822" s="31" t="s">
        <v>7995</v>
      </c>
      <c r="C1822" s="35">
        <v>47700</v>
      </c>
      <c r="D1822" s="37" t="s">
        <v>8718</v>
      </c>
    </row>
    <row r="1823" spans="1:4" x14ac:dyDescent="0.25">
      <c r="A1823" s="29">
        <v>45207</v>
      </c>
      <c r="B1823" s="31" t="s">
        <v>1295</v>
      </c>
      <c r="C1823" s="34">
        <v>-47700</v>
      </c>
      <c r="D1823" s="37" t="s">
        <v>8716</v>
      </c>
    </row>
    <row r="1824" spans="1:4" x14ac:dyDescent="0.25">
      <c r="A1824" s="29">
        <v>45318</v>
      </c>
      <c r="B1824" s="31" t="s">
        <v>964</v>
      </c>
      <c r="C1824" s="35">
        <v>47680</v>
      </c>
      <c r="D1824" s="37" t="s">
        <v>8718</v>
      </c>
    </row>
    <row r="1825" spans="1:4" x14ac:dyDescent="0.25">
      <c r="A1825" s="28">
        <v>45230</v>
      </c>
      <c r="B1825" s="30" t="s">
        <v>963</v>
      </c>
      <c r="C1825" s="32">
        <v>-47680</v>
      </c>
      <c r="D1825" s="36" t="s">
        <v>8716</v>
      </c>
    </row>
    <row r="1826" spans="1:4" x14ac:dyDescent="0.25">
      <c r="A1826" s="29">
        <v>44763</v>
      </c>
      <c r="B1826" s="31" t="s">
        <v>5158</v>
      </c>
      <c r="C1826" s="34">
        <v>47034.96</v>
      </c>
      <c r="D1826" s="37" t="s">
        <v>8720</v>
      </c>
    </row>
    <row r="1827" spans="1:4" x14ac:dyDescent="0.25">
      <c r="A1827" s="29">
        <v>44763</v>
      </c>
      <c r="B1827" s="31" t="s">
        <v>5158</v>
      </c>
      <c r="C1827" s="34">
        <v>-47034.96</v>
      </c>
      <c r="D1827" s="37" t="s">
        <v>8720</v>
      </c>
    </row>
    <row r="1828" spans="1:4" x14ac:dyDescent="0.25">
      <c r="A1828" s="29">
        <v>44437</v>
      </c>
      <c r="B1828" s="31" t="s">
        <v>6762</v>
      </c>
      <c r="C1828" s="34">
        <v>46824.55</v>
      </c>
      <c r="D1828" s="37" t="s">
        <v>8720</v>
      </c>
    </row>
    <row r="1829" spans="1:4" x14ac:dyDescent="0.25">
      <c r="A1829" s="28">
        <v>44437</v>
      </c>
      <c r="B1829" s="30" t="s">
        <v>6763</v>
      </c>
      <c r="C1829" s="32">
        <v>-46824.55</v>
      </c>
      <c r="D1829" s="36" t="s">
        <v>8720</v>
      </c>
    </row>
    <row r="1830" spans="1:4" x14ac:dyDescent="0.25">
      <c r="A1830" s="29">
        <v>45318</v>
      </c>
      <c r="B1830" s="31" t="s">
        <v>151</v>
      </c>
      <c r="C1830" s="35">
        <v>46500</v>
      </c>
      <c r="D1830" s="37" t="s">
        <v>8718</v>
      </c>
    </row>
    <row r="1831" spans="1:4" x14ac:dyDescent="0.25">
      <c r="A1831" s="29">
        <v>45278</v>
      </c>
      <c r="B1831" s="31" t="s">
        <v>150</v>
      </c>
      <c r="C1831" s="34">
        <v>-46500</v>
      </c>
      <c r="D1831" s="37" t="s">
        <v>8716</v>
      </c>
    </row>
    <row r="1832" spans="1:4" x14ac:dyDescent="0.25">
      <c r="A1832" s="29">
        <v>44405</v>
      </c>
      <c r="B1832" s="31" t="s">
        <v>6908</v>
      </c>
      <c r="C1832" s="34">
        <v>45250</v>
      </c>
      <c r="D1832" s="37" t="s">
        <v>8720</v>
      </c>
    </row>
    <row r="1833" spans="1:4" x14ac:dyDescent="0.25">
      <c r="A1833" s="28">
        <v>44405</v>
      </c>
      <c r="B1833" s="30" t="s">
        <v>6908</v>
      </c>
      <c r="C1833" s="32">
        <v>-45250</v>
      </c>
      <c r="D1833" s="36" t="s">
        <v>8720</v>
      </c>
    </row>
    <row r="1834" spans="1:4" x14ac:dyDescent="0.25">
      <c r="A1834" s="29">
        <v>44404</v>
      </c>
      <c r="B1834" s="31" t="s">
        <v>6908</v>
      </c>
      <c r="C1834" s="34">
        <v>45250</v>
      </c>
      <c r="D1834" s="37" t="s">
        <v>8720</v>
      </c>
    </row>
    <row r="1835" spans="1:4" x14ac:dyDescent="0.25">
      <c r="A1835" s="29">
        <v>44404</v>
      </c>
      <c r="B1835" s="31" t="s">
        <v>6908</v>
      </c>
      <c r="C1835" s="34">
        <v>-45250</v>
      </c>
      <c r="D1835" s="37" t="s">
        <v>8720</v>
      </c>
    </row>
    <row r="1836" spans="1:4" x14ac:dyDescent="0.25">
      <c r="A1836" s="29">
        <v>44404</v>
      </c>
      <c r="B1836" s="31" t="s">
        <v>6908</v>
      </c>
      <c r="C1836" s="34">
        <v>45250</v>
      </c>
      <c r="D1836" s="37" t="s">
        <v>8720</v>
      </c>
    </row>
    <row r="1837" spans="1:4" x14ac:dyDescent="0.25">
      <c r="A1837" s="28">
        <v>44404</v>
      </c>
      <c r="B1837" s="30" t="s">
        <v>6908</v>
      </c>
      <c r="C1837" s="32">
        <v>-45250</v>
      </c>
      <c r="D1837" s="36" t="s">
        <v>8720</v>
      </c>
    </row>
    <row r="1838" spans="1:4" x14ac:dyDescent="0.25">
      <c r="A1838" s="29">
        <v>45294</v>
      </c>
      <c r="B1838" s="31" t="s">
        <v>915</v>
      </c>
      <c r="C1838" s="35">
        <v>45221.7</v>
      </c>
      <c r="D1838" s="37" t="s">
        <v>8718</v>
      </c>
    </row>
    <row r="1839" spans="1:4" x14ac:dyDescent="0.25">
      <c r="A1839" s="29">
        <v>45236</v>
      </c>
      <c r="B1839" s="31" t="s">
        <v>914</v>
      </c>
      <c r="C1839" s="34">
        <v>-45221.7</v>
      </c>
      <c r="D1839" s="37" t="s">
        <v>8719</v>
      </c>
    </row>
    <row r="1840" spans="1:4" x14ac:dyDescent="0.25">
      <c r="A1840" s="28">
        <v>45318</v>
      </c>
      <c r="B1840" s="30" t="s">
        <v>8000</v>
      </c>
      <c r="C1840" s="33">
        <v>45150</v>
      </c>
      <c r="D1840" s="36" t="s">
        <v>8718</v>
      </c>
    </row>
    <row r="1841" spans="1:4" x14ac:dyDescent="0.25">
      <c r="A1841" s="29">
        <v>45221</v>
      </c>
      <c r="B1841" s="31" t="s">
        <v>1168</v>
      </c>
      <c r="C1841" s="34">
        <v>-45150</v>
      </c>
      <c r="D1841" s="37" t="s">
        <v>8716</v>
      </c>
    </row>
    <row r="1842" spans="1:4" x14ac:dyDescent="0.25">
      <c r="A1842" s="29">
        <v>45318</v>
      </c>
      <c r="B1842" s="31" t="s">
        <v>70</v>
      </c>
      <c r="C1842" s="35">
        <v>45000</v>
      </c>
      <c r="D1842" s="37" t="s">
        <v>8718</v>
      </c>
    </row>
    <row r="1843" spans="1:4" x14ac:dyDescent="0.25">
      <c r="A1843" s="29">
        <v>45285</v>
      </c>
      <c r="B1843" s="31" t="s">
        <v>69</v>
      </c>
      <c r="C1843" s="34">
        <v>-45000</v>
      </c>
      <c r="D1843" s="37" t="s">
        <v>8716</v>
      </c>
    </row>
    <row r="1844" spans="1:4" x14ac:dyDescent="0.25">
      <c r="A1844" s="28">
        <v>44833</v>
      </c>
      <c r="B1844" s="30" t="s">
        <v>72</v>
      </c>
      <c r="C1844" s="32">
        <v>45000</v>
      </c>
      <c r="D1844" s="36" t="s">
        <v>8720</v>
      </c>
    </row>
    <row r="1845" spans="1:4" x14ac:dyDescent="0.25">
      <c r="A1845" s="29">
        <v>45210</v>
      </c>
      <c r="B1845" s="31" t="s">
        <v>71</v>
      </c>
      <c r="C1845" s="34">
        <v>-45000</v>
      </c>
      <c r="D1845" s="37" t="s">
        <v>8716</v>
      </c>
    </row>
    <row r="1846" spans="1:4" x14ac:dyDescent="0.25">
      <c r="A1846" s="29">
        <v>44998</v>
      </c>
      <c r="B1846" s="31" t="s">
        <v>74</v>
      </c>
      <c r="C1846" s="34">
        <v>45000</v>
      </c>
      <c r="D1846" s="37" t="s">
        <v>8716</v>
      </c>
    </row>
    <row r="1847" spans="1:4" x14ac:dyDescent="0.25">
      <c r="A1847" s="29">
        <v>44711</v>
      </c>
      <c r="B1847" s="31" t="s">
        <v>73</v>
      </c>
      <c r="C1847" s="34">
        <v>-45000</v>
      </c>
      <c r="D1847" s="37" t="s">
        <v>8720</v>
      </c>
    </row>
    <row r="1848" spans="1:4" x14ac:dyDescent="0.25">
      <c r="A1848" s="28">
        <v>45003</v>
      </c>
      <c r="B1848" s="30" t="s">
        <v>75</v>
      </c>
      <c r="C1848" s="32">
        <v>45000</v>
      </c>
      <c r="D1848" s="36" t="s">
        <v>8716</v>
      </c>
    </row>
    <row r="1849" spans="1:4" x14ac:dyDescent="0.25">
      <c r="A1849" s="29">
        <v>44998</v>
      </c>
      <c r="B1849" s="31" t="s">
        <v>74</v>
      </c>
      <c r="C1849" s="34">
        <v>-45000</v>
      </c>
      <c r="D1849" s="37" t="s">
        <v>8718</v>
      </c>
    </row>
    <row r="1850" spans="1:4" x14ac:dyDescent="0.25">
      <c r="A1850" s="29">
        <v>44726</v>
      </c>
      <c r="B1850" s="31" t="s">
        <v>398</v>
      </c>
      <c r="C1850" s="34">
        <v>44500</v>
      </c>
      <c r="D1850" s="37" t="s">
        <v>8717</v>
      </c>
    </row>
    <row r="1851" spans="1:4" x14ac:dyDescent="0.25">
      <c r="A1851" s="29">
        <v>45270</v>
      </c>
      <c r="B1851" s="31" t="s">
        <v>397</v>
      </c>
      <c r="C1851" s="34">
        <v>-44500</v>
      </c>
      <c r="D1851" s="37" t="s">
        <v>8716</v>
      </c>
    </row>
    <row r="1852" spans="1:4" x14ac:dyDescent="0.25">
      <c r="A1852" s="28">
        <v>44369</v>
      </c>
      <c r="B1852" s="30" t="s">
        <v>7076</v>
      </c>
      <c r="C1852" s="32">
        <v>44375</v>
      </c>
      <c r="D1852" s="36" t="s">
        <v>8721</v>
      </c>
    </row>
    <row r="1853" spans="1:4" x14ac:dyDescent="0.25">
      <c r="A1853" s="28">
        <v>44319</v>
      </c>
      <c r="B1853" s="30" t="s">
        <v>7253</v>
      </c>
      <c r="C1853" s="32">
        <v>-44375</v>
      </c>
      <c r="D1853" s="36" t="s">
        <v>8721</v>
      </c>
    </row>
    <row r="1854" spans="1:4" x14ac:dyDescent="0.25">
      <c r="A1854" s="29">
        <v>45318</v>
      </c>
      <c r="B1854" s="31" t="s">
        <v>8012</v>
      </c>
      <c r="C1854" s="35">
        <v>43866</v>
      </c>
      <c r="D1854" s="37" t="s">
        <v>8718</v>
      </c>
    </row>
    <row r="1855" spans="1:4" x14ac:dyDescent="0.25">
      <c r="A1855" s="29">
        <v>45219</v>
      </c>
      <c r="B1855" s="31" t="s">
        <v>1180</v>
      </c>
      <c r="C1855" s="34">
        <v>-43866</v>
      </c>
      <c r="D1855" s="37" t="s">
        <v>8716</v>
      </c>
    </row>
    <row r="1856" spans="1:4" x14ac:dyDescent="0.25">
      <c r="A1856" s="28">
        <v>44592</v>
      </c>
      <c r="B1856" s="30" t="s">
        <v>6236</v>
      </c>
      <c r="C1856" s="32">
        <v>43669.41</v>
      </c>
      <c r="D1856" s="36" t="s">
        <v>8720</v>
      </c>
    </row>
    <row r="1857" spans="1:4" x14ac:dyDescent="0.25">
      <c r="A1857" s="29">
        <v>44592</v>
      </c>
      <c r="B1857" s="31" t="s">
        <v>6236</v>
      </c>
      <c r="C1857" s="34">
        <v>-43669.41</v>
      </c>
      <c r="D1857" s="37" t="s">
        <v>8720</v>
      </c>
    </row>
    <row r="1858" spans="1:4" x14ac:dyDescent="0.25">
      <c r="A1858" s="29">
        <v>44806</v>
      </c>
      <c r="B1858" s="31" t="s">
        <v>4862</v>
      </c>
      <c r="C1858" s="34">
        <v>43660</v>
      </c>
      <c r="D1858" s="37" t="s">
        <v>8720</v>
      </c>
    </row>
    <row r="1859" spans="1:4" x14ac:dyDescent="0.25">
      <c r="A1859" s="29">
        <v>44806</v>
      </c>
      <c r="B1859" s="31" t="s">
        <v>4862</v>
      </c>
      <c r="C1859" s="34">
        <v>-43660</v>
      </c>
      <c r="D1859" s="37" t="s">
        <v>8720</v>
      </c>
    </row>
    <row r="1860" spans="1:4" x14ac:dyDescent="0.25">
      <c r="A1860" s="28">
        <v>45229</v>
      </c>
      <c r="B1860" s="30" t="s">
        <v>1021</v>
      </c>
      <c r="C1860" s="32">
        <v>43650</v>
      </c>
      <c r="D1860" s="36" t="s">
        <v>8718</v>
      </c>
    </row>
    <row r="1861" spans="1:4" x14ac:dyDescent="0.25">
      <c r="A1861" s="29">
        <v>45178</v>
      </c>
      <c r="B1861" s="31" t="s">
        <v>1545</v>
      </c>
      <c r="C1861" s="34">
        <v>-43650</v>
      </c>
      <c r="D1861" s="37" t="s">
        <v>8716</v>
      </c>
    </row>
    <row r="1862" spans="1:4" x14ac:dyDescent="0.25">
      <c r="A1862" s="29">
        <v>45229</v>
      </c>
      <c r="B1862" s="31" t="s">
        <v>1104</v>
      </c>
      <c r="C1862" s="34">
        <v>43612.4</v>
      </c>
      <c r="D1862" s="37" t="s">
        <v>8718</v>
      </c>
    </row>
    <row r="1863" spans="1:4" x14ac:dyDescent="0.25">
      <c r="A1863" s="29">
        <v>45190</v>
      </c>
      <c r="B1863" s="31" t="s">
        <v>1439</v>
      </c>
      <c r="C1863" s="34">
        <v>-43612.4</v>
      </c>
      <c r="D1863" s="37" t="s">
        <v>8718</v>
      </c>
    </row>
    <row r="1864" spans="1:4" x14ac:dyDescent="0.25">
      <c r="A1864" s="29">
        <v>44302</v>
      </c>
      <c r="B1864" s="31" t="s">
        <v>7315</v>
      </c>
      <c r="C1864" s="34">
        <v>43500</v>
      </c>
      <c r="D1864" s="37" t="s">
        <v>8724</v>
      </c>
    </row>
    <row r="1865" spans="1:4" x14ac:dyDescent="0.25">
      <c r="A1865" s="29">
        <v>45142</v>
      </c>
      <c r="B1865" s="31" t="s">
        <v>1931</v>
      </c>
      <c r="C1865" s="34">
        <v>-43500</v>
      </c>
      <c r="D1865" s="37" t="s">
        <v>8719</v>
      </c>
    </row>
    <row r="1866" spans="1:4" x14ac:dyDescent="0.25">
      <c r="A1866" s="29">
        <v>45318</v>
      </c>
      <c r="B1866" s="31" t="s">
        <v>8028</v>
      </c>
      <c r="C1866" s="35">
        <v>43500</v>
      </c>
      <c r="D1866" s="37" t="s">
        <v>8718</v>
      </c>
    </row>
    <row r="1867" spans="1:4" x14ac:dyDescent="0.25">
      <c r="A1867" s="29">
        <v>45141</v>
      </c>
      <c r="B1867" s="31" t="s">
        <v>1958</v>
      </c>
      <c r="C1867" s="34">
        <v>-43500</v>
      </c>
      <c r="D1867" s="37" t="s">
        <v>8719</v>
      </c>
    </row>
    <row r="1868" spans="1:4" x14ac:dyDescent="0.25">
      <c r="A1868" s="29">
        <v>45318</v>
      </c>
      <c r="B1868" s="31" t="s">
        <v>7993</v>
      </c>
      <c r="C1868" s="35">
        <v>43000</v>
      </c>
      <c r="D1868" s="37" t="s">
        <v>8718</v>
      </c>
    </row>
    <row r="1869" spans="1:4" x14ac:dyDescent="0.25">
      <c r="A1869" s="29">
        <v>45215</v>
      </c>
      <c r="B1869" s="31" t="s">
        <v>1209</v>
      </c>
      <c r="C1869" s="34">
        <v>-43000</v>
      </c>
      <c r="D1869" s="37" t="s">
        <v>8719</v>
      </c>
    </row>
    <row r="1870" spans="1:4" x14ac:dyDescent="0.25">
      <c r="A1870" s="29">
        <v>44494</v>
      </c>
      <c r="B1870" s="31" t="s">
        <v>6601</v>
      </c>
      <c r="C1870" s="34">
        <v>42750</v>
      </c>
      <c r="D1870" s="37" t="s">
        <v>8720</v>
      </c>
    </row>
    <row r="1871" spans="1:4" x14ac:dyDescent="0.25">
      <c r="A1871" s="29">
        <v>44494</v>
      </c>
      <c r="B1871" s="31" t="s">
        <v>6601</v>
      </c>
      <c r="C1871" s="34">
        <v>-42750</v>
      </c>
      <c r="D1871" s="37" t="s">
        <v>8720</v>
      </c>
    </row>
    <row r="1872" spans="1:4" x14ac:dyDescent="0.25">
      <c r="A1872" s="29">
        <v>45318</v>
      </c>
      <c r="B1872" s="31" t="s">
        <v>337</v>
      </c>
      <c r="C1872" s="35">
        <v>42250</v>
      </c>
      <c r="D1872" s="37" t="s">
        <v>8718</v>
      </c>
    </row>
    <row r="1873" spans="1:4" x14ac:dyDescent="0.25">
      <c r="A1873" s="28">
        <v>45272</v>
      </c>
      <c r="B1873" s="30" t="s">
        <v>336</v>
      </c>
      <c r="C1873" s="32">
        <v>-42250</v>
      </c>
      <c r="D1873" s="36" t="s">
        <v>8716</v>
      </c>
    </row>
    <row r="1874" spans="1:4" x14ac:dyDescent="0.25">
      <c r="A1874" s="29">
        <v>45294</v>
      </c>
      <c r="B1874" s="31" t="s">
        <v>8662</v>
      </c>
      <c r="C1874" s="35">
        <v>42175.58</v>
      </c>
      <c r="D1874" s="37" t="s">
        <v>8718</v>
      </c>
    </row>
    <row r="1875" spans="1:4" x14ac:dyDescent="0.25">
      <c r="A1875" s="29">
        <v>45200</v>
      </c>
      <c r="B1875" s="31" t="s">
        <v>8661</v>
      </c>
      <c r="C1875" s="34">
        <v>-42175.58</v>
      </c>
      <c r="D1875" s="37" t="s">
        <v>8716</v>
      </c>
    </row>
    <row r="1876" spans="1:4" x14ac:dyDescent="0.25">
      <c r="A1876" s="29">
        <v>44461</v>
      </c>
      <c r="B1876" s="31" t="s">
        <v>727</v>
      </c>
      <c r="C1876" s="34">
        <v>42000</v>
      </c>
      <c r="D1876" s="37" t="s">
        <v>8720</v>
      </c>
    </row>
    <row r="1877" spans="1:4" x14ac:dyDescent="0.25">
      <c r="A1877" s="29">
        <v>45251</v>
      </c>
      <c r="B1877" s="31" t="s">
        <v>725</v>
      </c>
      <c r="C1877" s="34">
        <v>-42000</v>
      </c>
      <c r="D1877" s="37" t="s">
        <v>8716</v>
      </c>
    </row>
    <row r="1878" spans="1:4" x14ac:dyDescent="0.25">
      <c r="A1878" s="29">
        <v>45318</v>
      </c>
      <c r="B1878" s="31" t="s">
        <v>729</v>
      </c>
      <c r="C1878" s="35">
        <v>42000</v>
      </c>
      <c r="D1878" s="37" t="s">
        <v>8718</v>
      </c>
    </row>
    <row r="1879" spans="1:4" x14ac:dyDescent="0.25">
      <c r="A1879" s="28">
        <v>44919</v>
      </c>
      <c r="B1879" s="30" t="s">
        <v>728</v>
      </c>
      <c r="C1879" s="32">
        <v>-42000</v>
      </c>
      <c r="D1879" s="36" t="s">
        <v>8716</v>
      </c>
    </row>
    <row r="1880" spans="1:4" x14ac:dyDescent="0.25">
      <c r="A1880" s="29">
        <v>44681</v>
      </c>
      <c r="B1880" s="31" t="s">
        <v>5681</v>
      </c>
      <c r="C1880" s="34">
        <v>41450</v>
      </c>
      <c r="D1880" s="37" t="s">
        <v>8720</v>
      </c>
    </row>
    <row r="1881" spans="1:4" x14ac:dyDescent="0.25">
      <c r="A1881" s="29">
        <v>44681</v>
      </c>
      <c r="B1881" s="31" t="s">
        <v>5681</v>
      </c>
      <c r="C1881" s="34">
        <v>-41450</v>
      </c>
      <c r="D1881" s="37" t="s">
        <v>8720</v>
      </c>
    </row>
    <row r="1882" spans="1:4" x14ac:dyDescent="0.25">
      <c r="A1882" s="29">
        <v>44667</v>
      </c>
      <c r="B1882" s="31" t="s">
        <v>5804</v>
      </c>
      <c r="C1882" s="34">
        <v>41450</v>
      </c>
      <c r="D1882" s="37" t="s">
        <v>8721</v>
      </c>
    </row>
    <row r="1883" spans="1:4" x14ac:dyDescent="0.25">
      <c r="A1883" s="28">
        <v>44638</v>
      </c>
      <c r="B1883" s="30" t="s">
        <v>5987</v>
      </c>
      <c r="C1883" s="32">
        <v>-41450</v>
      </c>
      <c r="D1883" s="36" t="s">
        <v>8720</v>
      </c>
    </row>
    <row r="1884" spans="1:4" x14ac:dyDescent="0.25">
      <c r="A1884" s="28">
        <v>45318</v>
      </c>
      <c r="B1884" s="30" t="s">
        <v>395</v>
      </c>
      <c r="C1884" s="33">
        <v>41100</v>
      </c>
      <c r="D1884" s="36" t="s">
        <v>8718</v>
      </c>
    </row>
    <row r="1885" spans="1:4" x14ac:dyDescent="0.25">
      <c r="A1885" s="29">
        <v>45270</v>
      </c>
      <c r="B1885" s="31" t="s">
        <v>394</v>
      </c>
      <c r="C1885" s="34">
        <v>-41100</v>
      </c>
      <c r="D1885" s="37" t="s">
        <v>8716</v>
      </c>
    </row>
    <row r="1886" spans="1:4" x14ac:dyDescent="0.25">
      <c r="A1886" s="29">
        <v>45229</v>
      </c>
      <c r="B1886" s="31" t="s">
        <v>587</v>
      </c>
      <c r="C1886" s="34">
        <v>40750</v>
      </c>
      <c r="D1886" s="37" t="s">
        <v>8718</v>
      </c>
    </row>
    <row r="1887" spans="1:4" x14ac:dyDescent="0.25">
      <c r="A1887" s="29">
        <v>45190</v>
      </c>
      <c r="B1887" s="31" t="s">
        <v>1432</v>
      </c>
      <c r="C1887" s="34">
        <v>-40750</v>
      </c>
      <c r="D1887" s="37" t="s">
        <v>8716</v>
      </c>
    </row>
    <row r="1888" spans="1:4" x14ac:dyDescent="0.25">
      <c r="A1888" s="28">
        <v>45351</v>
      </c>
      <c r="B1888" s="30" t="s">
        <v>12</v>
      </c>
      <c r="C1888" s="33">
        <v>39887.550000000003</v>
      </c>
      <c r="D1888" s="36" t="s">
        <v>8718</v>
      </c>
    </row>
    <row r="1889" spans="1:4" x14ac:dyDescent="0.25">
      <c r="A1889" s="29">
        <v>45351</v>
      </c>
      <c r="B1889" s="31" t="s">
        <v>12</v>
      </c>
      <c r="C1889" s="35">
        <v>-39887.550000000003</v>
      </c>
      <c r="D1889" s="37" t="s">
        <v>8718</v>
      </c>
    </row>
    <row r="1890" spans="1:4" x14ac:dyDescent="0.25">
      <c r="A1890" s="29">
        <v>45318</v>
      </c>
      <c r="B1890" s="31" t="s">
        <v>7997</v>
      </c>
      <c r="C1890" s="35">
        <v>39500</v>
      </c>
      <c r="D1890" s="37" t="s">
        <v>8718</v>
      </c>
    </row>
    <row r="1891" spans="1:4" x14ac:dyDescent="0.25">
      <c r="A1891" s="29">
        <v>45218</v>
      </c>
      <c r="B1891" s="31" t="s">
        <v>1190</v>
      </c>
      <c r="C1891" s="34">
        <v>-39500</v>
      </c>
      <c r="D1891" s="37" t="s">
        <v>8716</v>
      </c>
    </row>
    <row r="1892" spans="1:4" x14ac:dyDescent="0.25">
      <c r="A1892" s="29">
        <v>44561</v>
      </c>
      <c r="B1892" s="31" t="s">
        <v>6354</v>
      </c>
      <c r="C1892" s="34">
        <v>39436.300000000003</v>
      </c>
      <c r="D1892" s="37" t="s">
        <v>8721</v>
      </c>
    </row>
    <row r="1893" spans="1:4" x14ac:dyDescent="0.25">
      <c r="A1893" s="29">
        <v>44506</v>
      </c>
      <c r="B1893" s="31" t="s">
        <v>6542</v>
      </c>
      <c r="C1893" s="34">
        <v>-39436.300000000003</v>
      </c>
      <c r="D1893" s="37" t="s">
        <v>8720</v>
      </c>
    </row>
    <row r="1894" spans="1:4" x14ac:dyDescent="0.25">
      <c r="A1894" s="29">
        <v>44998</v>
      </c>
      <c r="B1894" s="31" t="s">
        <v>3314</v>
      </c>
      <c r="C1894" s="34">
        <v>39400</v>
      </c>
      <c r="D1894" s="37" t="s">
        <v>8716</v>
      </c>
    </row>
    <row r="1895" spans="1:4" x14ac:dyDescent="0.25">
      <c r="A1895" s="29">
        <v>45079</v>
      </c>
      <c r="B1895" s="31" t="s">
        <v>2721</v>
      </c>
      <c r="C1895" s="34">
        <v>-39400</v>
      </c>
      <c r="D1895" s="37" t="s">
        <v>8718</v>
      </c>
    </row>
    <row r="1896" spans="1:4" x14ac:dyDescent="0.25">
      <c r="A1896" s="28">
        <v>45318</v>
      </c>
      <c r="B1896" s="30" t="s">
        <v>749</v>
      </c>
      <c r="C1896" s="33">
        <v>39000</v>
      </c>
      <c r="D1896" s="36" t="s">
        <v>8718</v>
      </c>
    </row>
    <row r="1897" spans="1:4" x14ac:dyDescent="0.25">
      <c r="A1897" s="29">
        <v>45248</v>
      </c>
      <c r="B1897" s="31" t="s">
        <v>748</v>
      </c>
      <c r="C1897" s="34">
        <v>-39000</v>
      </c>
      <c r="D1897" s="37" t="s">
        <v>8716</v>
      </c>
    </row>
    <row r="1898" spans="1:4" x14ac:dyDescent="0.25">
      <c r="A1898" s="29">
        <v>45318</v>
      </c>
      <c r="B1898" s="31" t="s">
        <v>751</v>
      </c>
      <c r="C1898" s="35">
        <v>39000</v>
      </c>
      <c r="D1898" s="37" t="s">
        <v>8718</v>
      </c>
    </row>
    <row r="1899" spans="1:4" x14ac:dyDescent="0.25">
      <c r="A1899" s="29">
        <v>45212</v>
      </c>
      <c r="B1899" s="31" t="s">
        <v>750</v>
      </c>
      <c r="C1899" s="34">
        <v>-39000</v>
      </c>
      <c r="D1899" s="37" t="s">
        <v>8716</v>
      </c>
    </row>
    <row r="1900" spans="1:4" x14ac:dyDescent="0.25">
      <c r="A1900" s="29">
        <v>44558</v>
      </c>
      <c r="B1900" s="31" t="s">
        <v>6399</v>
      </c>
      <c r="C1900" s="34">
        <v>38873.51</v>
      </c>
      <c r="D1900" s="37" t="s">
        <v>8721</v>
      </c>
    </row>
    <row r="1901" spans="1:4" x14ac:dyDescent="0.25">
      <c r="A1901" s="28">
        <v>44558</v>
      </c>
      <c r="B1901" s="30" t="s">
        <v>6402</v>
      </c>
      <c r="C1901" s="32">
        <v>-38873.51</v>
      </c>
      <c r="D1901" s="36" t="s">
        <v>8720</v>
      </c>
    </row>
    <row r="1902" spans="1:4" x14ac:dyDescent="0.25">
      <c r="A1902" s="29">
        <v>45003</v>
      </c>
      <c r="B1902" s="31" t="s">
        <v>43</v>
      </c>
      <c r="C1902" s="34">
        <v>38750</v>
      </c>
      <c r="D1902" s="37" t="s">
        <v>8716</v>
      </c>
    </row>
    <row r="1903" spans="1:4" x14ac:dyDescent="0.25">
      <c r="A1903" s="29">
        <v>45286</v>
      </c>
      <c r="B1903" s="31" t="s">
        <v>42</v>
      </c>
      <c r="C1903" s="34">
        <v>-38750</v>
      </c>
      <c r="D1903" s="37" t="s">
        <v>8716</v>
      </c>
    </row>
    <row r="1904" spans="1:4" x14ac:dyDescent="0.25">
      <c r="A1904" s="28">
        <v>45318</v>
      </c>
      <c r="B1904" s="30" t="s">
        <v>45</v>
      </c>
      <c r="C1904" s="33">
        <v>38750</v>
      </c>
      <c r="D1904" s="36" t="s">
        <v>8718</v>
      </c>
    </row>
    <row r="1905" spans="1:4" x14ac:dyDescent="0.25">
      <c r="A1905" s="29">
        <v>45018</v>
      </c>
      <c r="B1905" s="31" t="s">
        <v>44</v>
      </c>
      <c r="C1905" s="34">
        <v>-38750</v>
      </c>
      <c r="D1905" s="37" t="s">
        <v>8718</v>
      </c>
    </row>
    <row r="1906" spans="1:4" x14ac:dyDescent="0.25">
      <c r="A1906" s="29">
        <v>45294</v>
      </c>
      <c r="B1906" s="31" t="s">
        <v>8667</v>
      </c>
      <c r="C1906" s="35">
        <v>38700</v>
      </c>
      <c r="D1906" s="37" t="s">
        <v>8718</v>
      </c>
    </row>
    <row r="1907" spans="1:4" x14ac:dyDescent="0.25">
      <c r="A1907" s="29">
        <v>45226</v>
      </c>
      <c r="B1907" s="31" t="s">
        <v>8666</v>
      </c>
      <c r="C1907" s="34">
        <v>-38700</v>
      </c>
      <c r="D1907" s="37" t="s">
        <v>8716</v>
      </c>
    </row>
    <row r="1908" spans="1:4" x14ac:dyDescent="0.25">
      <c r="A1908" s="29">
        <v>45294</v>
      </c>
      <c r="B1908" s="31" t="s">
        <v>8524</v>
      </c>
      <c r="C1908" s="35">
        <v>38551.089999999997</v>
      </c>
      <c r="D1908" s="37" t="s">
        <v>8718</v>
      </c>
    </row>
    <row r="1909" spans="1:4" x14ac:dyDescent="0.25">
      <c r="A1909" s="28">
        <v>45212</v>
      </c>
      <c r="B1909" s="30" t="s">
        <v>8523</v>
      </c>
      <c r="C1909" s="32">
        <v>-38551.089999999997</v>
      </c>
      <c r="D1909" s="36" t="s">
        <v>8716</v>
      </c>
    </row>
    <row r="1910" spans="1:4" x14ac:dyDescent="0.25">
      <c r="A1910" s="29">
        <v>45318</v>
      </c>
      <c r="B1910" s="31" t="s">
        <v>827</v>
      </c>
      <c r="C1910" s="35">
        <v>38225</v>
      </c>
      <c r="D1910" s="37" t="s">
        <v>8718</v>
      </c>
    </row>
    <row r="1911" spans="1:4" x14ac:dyDescent="0.25">
      <c r="A1911" s="29">
        <v>45246</v>
      </c>
      <c r="B1911" s="31" t="s">
        <v>826</v>
      </c>
      <c r="C1911" s="34">
        <v>-38225</v>
      </c>
      <c r="D1911" s="37" t="s">
        <v>8716</v>
      </c>
    </row>
    <row r="1912" spans="1:4" x14ac:dyDescent="0.25">
      <c r="A1912" s="29">
        <v>45229</v>
      </c>
      <c r="B1912" s="31" t="s">
        <v>1131</v>
      </c>
      <c r="C1912" s="34">
        <v>38000</v>
      </c>
      <c r="D1912" s="37" t="s">
        <v>8718</v>
      </c>
    </row>
    <row r="1913" spans="1:4" x14ac:dyDescent="0.25">
      <c r="A1913" s="29">
        <v>45183</v>
      </c>
      <c r="B1913" s="31" t="s">
        <v>1501</v>
      </c>
      <c r="C1913" s="34">
        <v>-38000</v>
      </c>
      <c r="D1913" s="37" t="s">
        <v>8716</v>
      </c>
    </row>
    <row r="1914" spans="1:4" x14ac:dyDescent="0.25">
      <c r="A1914" s="29">
        <v>45318</v>
      </c>
      <c r="B1914" s="31" t="s">
        <v>8010</v>
      </c>
      <c r="C1914" s="35">
        <v>38000</v>
      </c>
      <c r="D1914" s="37" t="s">
        <v>8718</v>
      </c>
    </row>
    <row r="1915" spans="1:4" x14ac:dyDescent="0.25">
      <c r="A1915" s="28">
        <v>45164</v>
      </c>
      <c r="B1915" s="30" t="s">
        <v>1711</v>
      </c>
      <c r="C1915" s="32">
        <v>-38000</v>
      </c>
      <c r="D1915" s="36" t="s">
        <v>8718</v>
      </c>
    </row>
    <row r="1916" spans="1:4" x14ac:dyDescent="0.25">
      <c r="A1916" s="29">
        <v>45318</v>
      </c>
      <c r="B1916" s="31" t="s">
        <v>380</v>
      </c>
      <c r="C1916" s="35">
        <v>37591.5</v>
      </c>
      <c r="D1916" s="37" t="s">
        <v>8718</v>
      </c>
    </row>
    <row r="1917" spans="1:4" x14ac:dyDescent="0.25">
      <c r="A1917" s="28">
        <v>45271</v>
      </c>
      <c r="B1917" s="30" t="s">
        <v>379</v>
      </c>
      <c r="C1917" s="32">
        <v>-37591.5</v>
      </c>
      <c r="D1917" s="36" t="s">
        <v>8716</v>
      </c>
    </row>
    <row r="1918" spans="1:4" x14ac:dyDescent="0.25">
      <c r="A1918" s="29">
        <v>44911</v>
      </c>
      <c r="B1918" s="31" t="s">
        <v>4085</v>
      </c>
      <c r="C1918" s="34">
        <v>37575</v>
      </c>
      <c r="D1918" s="37" t="s">
        <v>8718</v>
      </c>
    </row>
    <row r="1919" spans="1:4" x14ac:dyDescent="0.25">
      <c r="A1919" s="29">
        <v>44911</v>
      </c>
      <c r="B1919" s="31" t="s">
        <v>4085</v>
      </c>
      <c r="C1919" s="34">
        <v>-37575</v>
      </c>
      <c r="D1919" s="37" t="s">
        <v>8718</v>
      </c>
    </row>
    <row r="1920" spans="1:4" x14ac:dyDescent="0.25">
      <c r="A1920" s="29">
        <v>45003</v>
      </c>
      <c r="B1920" s="31" t="s">
        <v>46</v>
      </c>
      <c r="C1920" s="34">
        <v>37500</v>
      </c>
      <c r="D1920" s="37" t="s">
        <v>8716</v>
      </c>
    </row>
    <row r="1921" spans="1:4" x14ac:dyDescent="0.25">
      <c r="A1921" s="29">
        <v>45273</v>
      </c>
      <c r="B1921" s="31" t="s">
        <v>47</v>
      </c>
      <c r="C1921" s="34">
        <v>-37500</v>
      </c>
      <c r="D1921" s="37" t="s">
        <v>8716</v>
      </c>
    </row>
    <row r="1922" spans="1:4" x14ac:dyDescent="0.25">
      <c r="A1922" s="29">
        <v>45229</v>
      </c>
      <c r="B1922" s="31" t="s">
        <v>48</v>
      </c>
      <c r="C1922" s="34">
        <v>37500</v>
      </c>
      <c r="D1922" s="37" t="s">
        <v>8718</v>
      </c>
    </row>
    <row r="1923" spans="1:4" x14ac:dyDescent="0.25">
      <c r="A1923" s="28">
        <v>45230</v>
      </c>
      <c r="B1923" s="30" t="s">
        <v>49</v>
      </c>
      <c r="C1923" s="32">
        <v>-37500</v>
      </c>
      <c r="D1923" s="36" t="s">
        <v>8716</v>
      </c>
    </row>
    <row r="1924" spans="1:4" x14ac:dyDescent="0.25">
      <c r="A1924" s="29">
        <v>45229</v>
      </c>
      <c r="B1924" s="31" t="s">
        <v>50</v>
      </c>
      <c r="C1924" s="34">
        <v>37500</v>
      </c>
      <c r="D1924" s="37" t="s">
        <v>8718</v>
      </c>
    </row>
    <row r="1925" spans="1:4" x14ac:dyDescent="0.25">
      <c r="A1925" s="29">
        <v>44792</v>
      </c>
      <c r="B1925" s="31" t="s">
        <v>51</v>
      </c>
      <c r="C1925" s="34">
        <v>-37500</v>
      </c>
      <c r="D1925" s="37" t="s">
        <v>8720</v>
      </c>
    </row>
    <row r="1926" spans="1:4" x14ac:dyDescent="0.25">
      <c r="A1926" s="29">
        <v>44792</v>
      </c>
      <c r="B1926" s="31" t="s">
        <v>51</v>
      </c>
      <c r="C1926" s="34">
        <v>37500</v>
      </c>
      <c r="D1926" s="37" t="s">
        <v>8720</v>
      </c>
    </row>
    <row r="1927" spans="1:4" x14ac:dyDescent="0.25">
      <c r="A1927" s="28">
        <v>45315</v>
      </c>
      <c r="B1927" s="30" t="s">
        <v>52</v>
      </c>
      <c r="C1927" s="33">
        <v>-37500</v>
      </c>
      <c r="D1927" s="36" t="s">
        <v>8716</v>
      </c>
    </row>
    <row r="1928" spans="1:4" x14ac:dyDescent="0.25">
      <c r="A1928" s="29">
        <v>45318</v>
      </c>
      <c r="B1928" s="31" t="s">
        <v>53</v>
      </c>
      <c r="C1928" s="35">
        <v>37500</v>
      </c>
      <c r="D1928" s="37" t="s">
        <v>8718</v>
      </c>
    </row>
    <row r="1929" spans="1:4" x14ac:dyDescent="0.25">
      <c r="A1929" s="29">
        <v>45299</v>
      </c>
      <c r="B1929" s="31" t="s">
        <v>54</v>
      </c>
      <c r="C1929" s="35">
        <v>-37500</v>
      </c>
      <c r="D1929" s="37" t="s">
        <v>8716</v>
      </c>
    </row>
    <row r="1930" spans="1:4" x14ac:dyDescent="0.25">
      <c r="A1930" s="29">
        <v>45318</v>
      </c>
      <c r="B1930" s="31" t="s">
        <v>55</v>
      </c>
      <c r="C1930" s="35">
        <v>37500</v>
      </c>
      <c r="D1930" s="37" t="s">
        <v>8718</v>
      </c>
    </row>
    <row r="1931" spans="1:4" x14ac:dyDescent="0.25">
      <c r="A1931" s="28">
        <v>45212</v>
      </c>
      <c r="B1931" s="30" t="s">
        <v>56</v>
      </c>
      <c r="C1931" s="32">
        <v>-37500</v>
      </c>
      <c r="D1931" s="36" t="s">
        <v>8716</v>
      </c>
    </row>
    <row r="1932" spans="1:4" x14ac:dyDescent="0.25">
      <c r="A1932" s="29">
        <v>44552</v>
      </c>
      <c r="B1932" s="31" t="s">
        <v>6438</v>
      </c>
      <c r="C1932" s="34">
        <v>37330.92</v>
      </c>
      <c r="D1932" s="37" t="s">
        <v>8721</v>
      </c>
    </row>
    <row r="1933" spans="1:4" x14ac:dyDescent="0.25">
      <c r="A1933" s="28">
        <v>44375</v>
      </c>
      <c r="B1933" s="30" t="s">
        <v>7023</v>
      </c>
      <c r="C1933" s="32">
        <v>-37330.92</v>
      </c>
      <c r="D1933" s="36" t="s">
        <v>8721</v>
      </c>
    </row>
    <row r="1934" spans="1:4" x14ac:dyDescent="0.25">
      <c r="A1934" s="29">
        <v>45229</v>
      </c>
      <c r="B1934" s="31" t="s">
        <v>1025</v>
      </c>
      <c r="C1934" s="34">
        <v>37320</v>
      </c>
      <c r="D1934" s="37" t="s">
        <v>8718</v>
      </c>
    </row>
    <row r="1935" spans="1:4" x14ac:dyDescent="0.25">
      <c r="A1935" s="29">
        <v>45191</v>
      </c>
      <c r="B1935" s="31" t="s">
        <v>1430</v>
      </c>
      <c r="C1935" s="34">
        <v>-37320</v>
      </c>
      <c r="D1935" s="37" t="s">
        <v>8716</v>
      </c>
    </row>
    <row r="1936" spans="1:4" x14ac:dyDescent="0.25">
      <c r="A1936" s="29">
        <v>44300</v>
      </c>
      <c r="B1936" s="31" t="s">
        <v>7322</v>
      </c>
      <c r="C1936" s="34">
        <v>37100.800000000003</v>
      </c>
      <c r="D1936" s="37" t="s">
        <v>8724</v>
      </c>
    </row>
    <row r="1937" spans="1:4" x14ac:dyDescent="0.25">
      <c r="A1937" s="29">
        <v>44264</v>
      </c>
      <c r="B1937" s="31" t="s">
        <v>7421</v>
      </c>
      <c r="C1937" s="34">
        <v>-37100.800000000003</v>
      </c>
      <c r="D1937" s="37" t="s">
        <v>8724</v>
      </c>
    </row>
    <row r="1938" spans="1:4" x14ac:dyDescent="0.25">
      <c r="A1938" s="29">
        <v>45318</v>
      </c>
      <c r="B1938" s="31" t="s">
        <v>425</v>
      </c>
      <c r="C1938" s="35">
        <v>37100</v>
      </c>
      <c r="D1938" s="37" t="s">
        <v>8718</v>
      </c>
    </row>
    <row r="1939" spans="1:4" x14ac:dyDescent="0.25">
      <c r="A1939" s="29">
        <v>45269</v>
      </c>
      <c r="B1939" s="31" t="s">
        <v>424</v>
      </c>
      <c r="C1939" s="34">
        <v>-37100</v>
      </c>
      <c r="D1939" s="37" t="s">
        <v>8719</v>
      </c>
    </row>
    <row r="1940" spans="1:4" x14ac:dyDescent="0.25">
      <c r="A1940" s="28">
        <v>45318</v>
      </c>
      <c r="B1940" s="30" t="s">
        <v>8020</v>
      </c>
      <c r="C1940" s="33">
        <v>37062.769999999997</v>
      </c>
      <c r="D1940" s="36" t="s">
        <v>8718</v>
      </c>
    </row>
    <row r="1941" spans="1:4" x14ac:dyDescent="0.25">
      <c r="A1941" s="28">
        <v>45224</v>
      </c>
      <c r="B1941" s="30" t="s">
        <v>1158</v>
      </c>
      <c r="C1941" s="32">
        <v>-37062.769999999997</v>
      </c>
      <c r="D1941" s="36" t="s">
        <v>8725</v>
      </c>
    </row>
    <row r="1942" spans="1:4" x14ac:dyDescent="0.25">
      <c r="A1942" s="29">
        <v>45318</v>
      </c>
      <c r="B1942" s="31" t="s">
        <v>8022</v>
      </c>
      <c r="C1942" s="35">
        <v>37050</v>
      </c>
      <c r="D1942" s="37" t="s">
        <v>8718</v>
      </c>
    </row>
    <row r="1943" spans="1:4" x14ac:dyDescent="0.25">
      <c r="A1943" s="29">
        <v>45209</v>
      </c>
      <c r="B1943" s="31" t="s">
        <v>1290</v>
      </c>
      <c r="C1943" s="34">
        <v>-37050</v>
      </c>
      <c r="D1943" s="37" t="s">
        <v>8716</v>
      </c>
    </row>
    <row r="1944" spans="1:4" x14ac:dyDescent="0.25">
      <c r="A1944" s="29">
        <v>45339</v>
      </c>
      <c r="B1944" s="31" t="s">
        <v>7805</v>
      </c>
      <c r="C1944" s="35">
        <v>37022.5</v>
      </c>
      <c r="D1944" s="37" t="s">
        <v>8716</v>
      </c>
    </row>
    <row r="1945" spans="1:4" x14ac:dyDescent="0.25">
      <c r="A1945" s="28">
        <v>45341</v>
      </c>
      <c r="B1945" s="30" t="s">
        <v>7798</v>
      </c>
      <c r="C1945" s="33">
        <v>-37022.5</v>
      </c>
      <c r="D1945" s="36" t="s">
        <v>8716</v>
      </c>
    </row>
    <row r="1946" spans="1:4" x14ac:dyDescent="0.25">
      <c r="A1946" s="29">
        <v>44863</v>
      </c>
      <c r="B1946" s="31" t="s">
        <v>4435</v>
      </c>
      <c r="C1946" s="34">
        <v>37000</v>
      </c>
      <c r="D1946" s="37" t="s">
        <v>8716</v>
      </c>
    </row>
    <row r="1947" spans="1:4" x14ac:dyDescent="0.25">
      <c r="A1947" s="29">
        <v>44863</v>
      </c>
      <c r="B1947" s="31" t="s">
        <v>4436</v>
      </c>
      <c r="C1947" s="34">
        <v>-37000</v>
      </c>
      <c r="D1947" s="37" t="s">
        <v>8716</v>
      </c>
    </row>
    <row r="1948" spans="1:4" x14ac:dyDescent="0.25">
      <c r="A1948" s="28">
        <v>45294</v>
      </c>
      <c r="B1948" s="30" t="s">
        <v>8708</v>
      </c>
      <c r="C1948" s="33">
        <v>36250</v>
      </c>
      <c r="D1948" s="36" t="s">
        <v>8718</v>
      </c>
    </row>
    <row r="1949" spans="1:4" x14ac:dyDescent="0.25">
      <c r="A1949" s="29">
        <v>44830</v>
      </c>
      <c r="B1949" s="31" t="s">
        <v>4704</v>
      </c>
      <c r="C1949" s="34">
        <v>-36250</v>
      </c>
      <c r="D1949" s="37" t="s">
        <v>8730</v>
      </c>
    </row>
    <row r="1950" spans="1:4" x14ac:dyDescent="0.25">
      <c r="A1950" s="29">
        <v>45294</v>
      </c>
      <c r="B1950" s="31" t="s">
        <v>8652</v>
      </c>
      <c r="C1950" s="35">
        <v>36125</v>
      </c>
      <c r="D1950" s="37" t="s">
        <v>8718</v>
      </c>
    </row>
    <row r="1951" spans="1:4" x14ac:dyDescent="0.25">
      <c r="A1951" s="29">
        <v>45191</v>
      </c>
      <c r="B1951" s="31" t="s">
        <v>8651</v>
      </c>
      <c r="C1951" s="34">
        <v>-36125</v>
      </c>
      <c r="D1951" s="37" t="s">
        <v>8716</v>
      </c>
    </row>
    <row r="1952" spans="1:4" x14ac:dyDescent="0.25">
      <c r="A1952" s="29">
        <v>45318</v>
      </c>
      <c r="B1952" s="31" t="s">
        <v>732</v>
      </c>
      <c r="C1952" s="35">
        <v>36000</v>
      </c>
      <c r="D1952" s="37" t="s">
        <v>8718</v>
      </c>
    </row>
    <row r="1953" spans="1:4" x14ac:dyDescent="0.25">
      <c r="A1953" s="29">
        <v>45258</v>
      </c>
      <c r="B1953" s="31" t="s">
        <v>622</v>
      </c>
      <c r="C1953" s="34">
        <v>-36000</v>
      </c>
      <c r="D1953" s="37" t="s">
        <v>8716</v>
      </c>
    </row>
    <row r="1954" spans="1:4" x14ac:dyDescent="0.25">
      <c r="A1954" s="29">
        <v>45318</v>
      </c>
      <c r="B1954" s="31" t="s">
        <v>734</v>
      </c>
      <c r="C1954" s="35">
        <v>36000</v>
      </c>
      <c r="D1954" s="37" t="s">
        <v>8718</v>
      </c>
    </row>
    <row r="1955" spans="1:4" x14ac:dyDescent="0.25">
      <c r="A1955" s="28">
        <v>45250</v>
      </c>
      <c r="B1955" s="30" t="s">
        <v>731</v>
      </c>
      <c r="C1955" s="32">
        <v>-36000</v>
      </c>
      <c r="D1955" s="36" t="s">
        <v>8716</v>
      </c>
    </row>
    <row r="1956" spans="1:4" x14ac:dyDescent="0.25">
      <c r="A1956" s="29">
        <v>45318</v>
      </c>
      <c r="B1956" s="31" t="s">
        <v>8011</v>
      </c>
      <c r="C1956" s="35">
        <v>35900</v>
      </c>
      <c r="D1956" s="37" t="s">
        <v>8718</v>
      </c>
    </row>
    <row r="1957" spans="1:4" x14ac:dyDescent="0.25">
      <c r="A1957" s="28">
        <v>45242</v>
      </c>
      <c r="B1957" s="30" t="s">
        <v>854</v>
      </c>
      <c r="C1957" s="32">
        <v>-35900</v>
      </c>
      <c r="D1957" s="36" t="s">
        <v>8716</v>
      </c>
    </row>
    <row r="1958" spans="1:4" x14ac:dyDescent="0.25">
      <c r="A1958" s="29">
        <v>44405</v>
      </c>
      <c r="B1958" s="31" t="s">
        <v>6915</v>
      </c>
      <c r="C1958" s="34">
        <v>35295</v>
      </c>
      <c r="D1958" s="37" t="s">
        <v>8720</v>
      </c>
    </row>
    <row r="1959" spans="1:4" x14ac:dyDescent="0.25">
      <c r="A1959" s="29">
        <v>44405</v>
      </c>
      <c r="B1959" s="31" t="s">
        <v>6915</v>
      </c>
      <c r="C1959" s="34">
        <v>-35295</v>
      </c>
      <c r="D1959" s="37" t="s">
        <v>8720</v>
      </c>
    </row>
    <row r="1960" spans="1:4" x14ac:dyDescent="0.25">
      <c r="A1960" s="29">
        <v>44404</v>
      </c>
      <c r="B1960" s="31" t="s">
        <v>6915</v>
      </c>
      <c r="C1960" s="34">
        <v>35295</v>
      </c>
      <c r="D1960" s="37" t="s">
        <v>8720</v>
      </c>
    </row>
    <row r="1961" spans="1:4" x14ac:dyDescent="0.25">
      <c r="A1961" s="28">
        <v>44404</v>
      </c>
      <c r="B1961" s="30" t="s">
        <v>6915</v>
      </c>
      <c r="C1961" s="32">
        <v>-35295</v>
      </c>
      <c r="D1961" s="36" t="s">
        <v>8720</v>
      </c>
    </row>
    <row r="1962" spans="1:4" x14ac:dyDescent="0.25">
      <c r="A1962" s="29">
        <v>44404</v>
      </c>
      <c r="B1962" s="31" t="s">
        <v>6915</v>
      </c>
      <c r="C1962" s="34">
        <v>35295</v>
      </c>
      <c r="D1962" s="37" t="s">
        <v>8720</v>
      </c>
    </row>
    <row r="1963" spans="1:4" x14ac:dyDescent="0.25">
      <c r="A1963" s="29">
        <v>44404</v>
      </c>
      <c r="B1963" s="31" t="s">
        <v>6915</v>
      </c>
      <c r="C1963" s="34">
        <v>-35295</v>
      </c>
      <c r="D1963" s="37" t="s">
        <v>8720</v>
      </c>
    </row>
    <row r="1964" spans="1:4" x14ac:dyDescent="0.25">
      <c r="A1964" s="29">
        <v>45318</v>
      </c>
      <c r="B1964" s="31" t="s">
        <v>312</v>
      </c>
      <c r="C1964" s="35">
        <v>35145</v>
      </c>
      <c r="D1964" s="37" t="s">
        <v>8718</v>
      </c>
    </row>
    <row r="1965" spans="1:4" x14ac:dyDescent="0.25">
      <c r="A1965" s="28">
        <v>45273</v>
      </c>
      <c r="B1965" s="30" t="s">
        <v>311</v>
      </c>
      <c r="C1965" s="32">
        <v>-35145</v>
      </c>
      <c r="D1965" s="36" t="s">
        <v>8716</v>
      </c>
    </row>
    <row r="1966" spans="1:4" x14ac:dyDescent="0.25">
      <c r="A1966" s="29">
        <v>45318</v>
      </c>
      <c r="B1966" s="31" t="s">
        <v>8042</v>
      </c>
      <c r="C1966" s="35">
        <v>35095</v>
      </c>
      <c r="D1966" s="37" t="s">
        <v>8718</v>
      </c>
    </row>
    <row r="1967" spans="1:4" x14ac:dyDescent="0.25">
      <c r="A1967" s="29">
        <v>45193</v>
      </c>
      <c r="B1967" s="31" t="s">
        <v>1411</v>
      </c>
      <c r="C1967" s="34">
        <v>-35095</v>
      </c>
      <c r="D1967" s="37" t="s">
        <v>8716</v>
      </c>
    </row>
    <row r="1968" spans="1:4" x14ac:dyDescent="0.25">
      <c r="A1968" s="29">
        <v>45318</v>
      </c>
      <c r="B1968" s="31" t="s">
        <v>8029</v>
      </c>
      <c r="C1968" s="35">
        <v>35000</v>
      </c>
      <c r="D1968" s="37" t="s">
        <v>8718</v>
      </c>
    </row>
    <row r="1969" spans="1:4" x14ac:dyDescent="0.25">
      <c r="A1969" s="29">
        <v>45229</v>
      </c>
      <c r="B1969" s="31" t="s">
        <v>1018</v>
      </c>
      <c r="C1969" s="34">
        <v>-35000</v>
      </c>
      <c r="D1969" s="37" t="s">
        <v>8716</v>
      </c>
    </row>
    <row r="1970" spans="1:4" x14ac:dyDescent="0.25">
      <c r="A1970" s="29">
        <v>45318</v>
      </c>
      <c r="B1970" s="31" t="s">
        <v>975</v>
      </c>
      <c r="C1970" s="35">
        <v>34712.5</v>
      </c>
      <c r="D1970" s="37" t="s">
        <v>8718</v>
      </c>
    </row>
    <row r="1971" spans="1:4" x14ac:dyDescent="0.25">
      <c r="A1971" s="29">
        <v>45230</v>
      </c>
      <c r="B1971" s="31" t="s">
        <v>974</v>
      </c>
      <c r="C1971" s="34">
        <v>-34712.5</v>
      </c>
      <c r="D1971" s="37" t="s">
        <v>8716</v>
      </c>
    </row>
    <row r="1972" spans="1:4" x14ac:dyDescent="0.25">
      <c r="A1972" s="28">
        <v>44375</v>
      </c>
      <c r="B1972" s="30" t="s">
        <v>7039</v>
      </c>
      <c r="C1972" s="32">
        <v>33880</v>
      </c>
      <c r="D1972" s="36" t="s">
        <v>8720</v>
      </c>
    </row>
    <row r="1973" spans="1:4" x14ac:dyDescent="0.25">
      <c r="A1973" s="29">
        <v>44375</v>
      </c>
      <c r="B1973" s="31" t="s">
        <v>7039</v>
      </c>
      <c r="C1973" s="34">
        <v>-33880</v>
      </c>
      <c r="D1973" s="37" t="s">
        <v>8720</v>
      </c>
    </row>
    <row r="1974" spans="1:4" x14ac:dyDescent="0.25">
      <c r="A1974" s="29">
        <v>44882</v>
      </c>
      <c r="B1974" s="31" t="s">
        <v>4315</v>
      </c>
      <c r="C1974" s="34">
        <v>33725</v>
      </c>
      <c r="D1974" s="37" t="s">
        <v>8718</v>
      </c>
    </row>
    <row r="1975" spans="1:4" x14ac:dyDescent="0.25">
      <c r="A1975" s="29">
        <v>45023</v>
      </c>
      <c r="B1975" s="31" t="s">
        <v>3165</v>
      </c>
      <c r="C1975" s="34">
        <v>-33725</v>
      </c>
      <c r="D1975" s="37" t="s">
        <v>8718</v>
      </c>
    </row>
    <row r="1976" spans="1:4" x14ac:dyDescent="0.25">
      <c r="A1976" s="29">
        <v>44803</v>
      </c>
      <c r="B1976" s="31" t="s">
        <v>4892</v>
      </c>
      <c r="C1976" s="34">
        <v>33687.5</v>
      </c>
      <c r="D1976" s="37" t="s">
        <v>8720</v>
      </c>
    </row>
    <row r="1977" spans="1:4" x14ac:dyDescent="0.25">
      <c r="A1977" s="28">
        <v>44803</v>
      </c>
      <c r="B1977" s="30" t="s">
        <v>4892</v>
      </c>
      <c r="C1977" s="32">
        <v>-33687.5</v>
      </c>
      <c r="D1977" s="36" t="s">
        <v>8720</v>
      </c>
    </row>
    <row r="1978" spans="1:4" x14ac:dyDescent="0.25">
      <c r="A1978" s="29">
        <v>45318</v>
      </c>
      <c r="B1978" s="31" t="s">
        <v>744</v>
      </c>
      <c r="C1978" s="35">
        <v>33300</v>
      </c>
      <c r="D1978" s="37" t="s">
        <v>8718</v>
      </c>
    </row>
    <row r="1979" spans="1:4" x14ac:dyDescent="0.25">
      <c r="A1979" s="29">
        <v>45250</v>
      </c>
      <c r="B1979" s="31" t="s">
        <v>743</v>
      </c>
      <c r="C1979" s="34">
        <v>-33300</v>
      </c>
      <c r="D1979" s="37" t="s">
        <v>8716</v>
      </c>
    </row>
    <row r="1980" spans="1:4" x14ac:dyDescent="0.25">
      <c r="A1980" s="29">
        <v>45229</v>
      </c>
      <c r="B1980" s="31" t="s">
        <v>1075</v>
      </c>
      <c r="C1980" s="34">
        <v>33000</v>
      </c>
      <c r="D1980" s="37" t="s">
        <v>8718</v>
      </c>
    </row>
    <row r="1981" spans="1:4" x14ac:dyDescent="0.25">
      <c r="A1981" s="29">
        <v>45180</v>
      </c>
      <c r="B1981" s="31" t="s">
        <v>1534</v>
      </c>
      <c r="C1981" s="34">
        <v>-33000</v>
      </c>
      <c r="D1981" s="37" t="s">
        <v>8716</v>
      </c>
    </row>
    <row r="1982" spans="1:4" x14ac:dyDescent="0.25">
      <c r="A1982" s="29">
        <v>44405</v>
      </c>
      <c r="B1982" s="31" t="s">
        <v>6911</v>
      </c>
      <c r="C1982" s="34">
        <v>33000</v>
      </c>
      <c r="D1982" s="37" t="s">
        <v>8720</v>
      </c>
    </row>
    <row r="1983" spans="1:4" x14ac:dyDescent="0.25">
      <c r="A1983" s="29">
        <v>45169</v>
      </c>
      <c r="B1983" s="31" t="s">
        <v>1639</v>
      </c>
      <c r="C1983" s="34">
        <v>-33000</v>
      </c>
      <c r="D1983" s="37" t="s">
        <v>8716</v>
      </c>
    </row>
    <row r="1984" spans="1:4" x14ac:dyDescent="0.25">
      <c r="A1984" s="29">
        <v>44404</v>
      </c>
      <c r="B1984" s="31" t="s">
        <v>6911</v>
      </c>
      <c r="C1984" s="34">
        <v>33000</v>
      </c>
      <c r="D1984" s="37" t="s">
        <v>8720</v>
      </c>
    </row>
    <row r="1985" spans="1:4" x14ac:dyDescent="0.25">
      <c r="A1985" s="29">
        <v>44618</v>
      </c>
      <c r="B1985" s="31" t="s">
        <v>6111</v>
      </c>
      <c r="C1985" s="34">
        <v>-33000</v>
      </c>
      <c r="D1985" s="37" t="s">
        <v>8720</v>
      </c>
    </row>
    <row r="1986" spans="1:4" x14ac:dyDescent="0.25">
      <c r="A1986" s="29">
        <v>44404</v>
      </c>
      <c r="B1986" s="31" t="s">
        <v>6911</v>
      </c>
      <c r="C1986" s="34">
        <v>33000</v>
      </c>
      <c r="D1986" s="37" t="s">
        <v>8720</v>
      </c>
    </row>
    <row r="1987" spans="1:4" x14ac:dyDescent="0.25">
      <c r="A1987" s="29">
        <v>44419</v>
      </c>
      <c r="B1987" s="31" t="s">
        <v>6842</v>
      </c>
      <c r="C1987" s="34">
        <v>-33000</v>
      </c>
      <c r="D1987" s="37" t="s">
        <v>8720</v>
      </c>
    </row>
    <row r="1988" spans="1:4" x14ac:dyDescent="0.25">
      <c r="A1988" s="28">
        <v>44992</v>
      </c>
      <c r="B1988" s="30" t="s">
        <v>3372</v>
      </c>
      <c r="C1988" s="32">
        <v>32825</v>
      </c>
      <c r="D1988" s="36" t="s">
        <v>8716</v>
      </c>
    </row>
    <row r="1989" spans="1:4" x14ac:dyDescent="0.25">
      <c r="A1989" s="29">
        <v>44992</v>
      </c>
      <c r="B1989" s="31" t="s">
        <v>3371</v>
      </c>
      <c r="C1989" s="34">
        <v>-32825</v>
      </c>
      <c r="D1989" s="37" t="s">
        <v>8718</v>
      </c>
    </row>
    <row r="1990" spans="1:4" x14ac:dyDescent="0.25">
      <c r="A1990" s="29">
        <v>45294</v>
      </c>
      <c r="B1990" s="31" t="s">
        <v>945</v>
      </c>
      <c r="C1990" s="35">
        <v>32625</v>
      </c>
      <c r="D1990" s="37" t="s">
        <v>8718</v>
      </c>
    </row>
    <row r="1991" spans="1:4" x14ac:dyDescent="0.25">
      <c r="A1991" s="29">
        <v>45230</v>
      </c>
      <c r="B1991" s="31" t="s">
        <v>944</v>
      </c>
      <c r="C1991" s="34">
        <v>-32625</v>
      </c>
      <c r="D1991" s="37" t="s">
        <v>8716</v>
      </c>
    </row>
    <row r="1992" spans="1:4" x14ac:dyDescent="0.25">
      <c r="A1992" s="28">
        <v>45229</v>
      </c>
      <c r="B1992" s="30" t="s">
        <v>1062</v>
      </c>
      <c r="C1992" s="32">
        <v>32500</v>
      </c>
      <c r="D1992" s="36" t="s">
        <v>8718</v>
      </c>
    </row>
    <row r="1993" spans="1:4" x14ac:dyDescent="0.25">
      <c r="A1993" s="29">
        <v>45189</v>
      </c>
      <c r="B1993" s="31" t="s">
        <v>1460</v>
      </c>
      <c r="C1993" s="34">
        <v>-32500</v>
      </c>
      <c r="D1993" s="37" t="s">
        <v>8718</v>
      </c>
    </row>
    <row r="1994" spans="1:4" x14ac:dyDescent="0.25">
      <c r="A1994" s="29">
        <v>45006</v>
      </c>
      <c r="B1994" s="31" t="s">
        <v>3269</v>
      </c>
      <c r="C1994" s="34">
        <v>32500</v>
      </c>
      <c r="D1994" s="37" t="s">
        <v>8718</v>
      </c>
    </row>
    <row r="1995" spans="1:4" x14ac:dyDescent="0.25">
      <c r="A1995" s="28">
        <v>45016</v>
      </c>
      <c r="B1995" s="30" t="s">
        <v>3201</v>
      </c>
      <c r="C1995" s="32">
        <v>-32500</v>
      </c>
      <c r="D1995" s="36" t="s">
        <v>8718</v>
      </c>
    </row>
    <row r="1996" spans="1:4" x14ac:dyDescent="0.25">
      <c r="A1996" s="29">
        <v>44824</v>
      </c>
      <c r="B1996" s="31" t="s">
        <v>4768</v>
      </c>
      <c r="C1996" s="34">
        <v>32300</v>
      </c>
      <c r="D1996" s="37" t="s">
        <v>8720</v>
      </c>
    </row>
    <row r="1997" spans="1:4" x14ac:dyDescent="0.25">
      <c r="A1997" s="28">
        <v>44824</v>
      </c>
      <c r="B1997" s="30" t="s">
        <v>4768</v>
      </c>
      <c r="C1997" s="32">
        <v>-32300</v>
      </c>
      <c r="D1997" s="36" t="s">
        <v>8720</v>
      </c>
    </row>
    <row r="1998" spans="1:4" x14ac:dyDescent="0.25">
      <c r="A1998" s="29">
        <v>45318</v>
      </c>
      <c r="B1998" s="31" t="s">
        <v>7981</v>
      </c>
      <c r="C1998" s="35">
        <v>32231.86</v>
      </c>
      <c r="D1998" s="37" t="s">
        <v>8718</v>
      </c>
    </row>
    <row r="1999" spans="1:4" x14ac:dyDescent="0.25">
      <c r="A1999" s="29">
        <v>45180</v>
      </c>
      <c r="B1999" s="31" t="s">
        <v>1523</v>
      </c>
      <c r="C1999" s="34">
        <v>-32231.86</v>
      </c>
      <c r="D1999" s="37" t="s">
        <v>8716</v>
      </c>
    </row>
    <row r="2000" spans="1:4" x14ac:dyDescent="0.25">
      <c r="A2000" s="29">
        <v>45294</v>
      </c>
      <c r="B2000" s="31" t="s">
        <v>1006</v>
      </c>
      <c r="C2000" s="35">
        <v>32200</v>
      </c>
      <c r="D2000" s="37" t="s">
        <v>8718</v>
      </c>
    </row>
    <row r="2001" spans="1:4" x14ac:dyDescent="0.25">
      <c r="A2001" s="28">
        <v>45230</v>
      </c>
      <c r="B2001" s="30" t="s">
        <v>1005</v>
      </c>
      <c r="C2001" s="32">
        <v>-32200</v>
      </c>
      <c r="D2001" s="36" t="s">
        <v>8716</v>
      </c>
    </row>
    <row r="2002" spans="1:4" x14ac:dyDescent="0.25">
      <c r="A2002" s="29">
        <v>45294</v>
      </c>
      <c r="B2002" s="31" t="s">
        <v>958</v>
      </c>
      <c r="C2002" s="35">
        <v>31600</v>
      </c>
      <c r="D2002" s="37" t="s">
        <v>8718</v>
      </c>
    </row>
    <row r="2003" spans="1:4" x14ac:dyDescent="0.25">
      <c r="A2003" s="29">
        <v>45230</v>
      </c>
      <c r="B2003" s="31" t="s">
        <v>957</v>
      </c>
      <c r="C2003" s="34">
        <v>-31600</v>
      </c>
      <c r="D2003" s="37" t="s">
        <v>8716</v>
      </c>
    </row>
    <row r="2004" spans="1:4" x14ac:dyDescent="0.25">
      <c r="A2004" s="28">
        <v>45350</v>
      </c>
      <c r="B2004" s="30" t="s">
        <v>7688</v>
      </c>
      <c r="C2004" s="33">
        <v>31000</v>
      </c>
      <c r="D2004" s="36" t="s">
        <v>8716</v>
      </c>
    </row>
    <row r="2005" spans="1:4" x14ac:dyDescent="0.25">
      <c r="A2005" s="28">
        <v>45285</v>
      </c>
      <c r="B2005" s="30" t="s">
        <v>200</v>
      </c>
      <c r="C2005" s="32">
        <v>-31000</v>
      </c>
      <c r="D2005" s="36" t="s">
        <v>8716</v>
      </c>
    </row>
    <row r="2006" spans="1:4" x14ac:dyDescent="0.25">
      <c r="A2006" s="29">
        <v>45260</v>
      </c>
      <c r="B2006" s="31" t="s">
        <v>542</v>
      </c>
      <c r="C2006" s="34">
        <v>30000</v>
      </c>
      <c r="D2006" s="37" t="s">
        <v>8719</v>
      </c>
    </row>
    <row r="2007" spans="1:4" x14ac:dyDescent="0.25">
      <c r="A2007" s="28">
        <v>45223</v>
      </c>
      <c r="B2007" s="30" t="s">
        <v>543</v>
      </c>
      <c r="C2007" s="32">
        <v>-30000</v>
      </c>
      <c r="D2007" s="36" t="s">
        <v>8718</v>
      </c>
    </row>
    <row r="2008" spans="1:4" x14ac:dyDescent="0.25">
      <c r="A2008" s="29">
        <v>45229</v>
      </c>
      <c r="B2008" s="31" t="s">
        <v>544</v>
      </c>
      <c r="C2008" s="34">
        <v>30000</v>
      </c>
      <c r="D2008" s="37" t="s">
        <v>8718</v>
      </c>
    </row>
    <row r="2009" spans="1:4" x14ac:dyDescent="0.25">
      <c r="A2009" s="29">
        <v>45218</v>
      </c>
      <c r="B2009" s="31" t="s">
        <v>545</v>
      </c>
      <c r="C2009" s="34">
        <v>-30000</v>
      </c>
      <c r="D2009" s="37" t="s">
        <v>8716</v>
      </c>
    </row>
    <row r="2010" spans="1:4" x14ac:dyDescent="0.25">
      <c r="A2010" s="29">
        <v>45229</v>
      </c>
      <c r="B2010" s="31" t="s">
        <v>546</v>
      </c>
      <c r="C2010" s="34">
        <v>30000</v>
      </c>
      <c r="D2010" s="37" t="s">
        <v>8718</v>
      </c>
    </row>
    <row r="2011" spans="1:4" x14ac:dyDescent="0.25">
      <c r="A2011" s="28">
        <v>45212</v>
      </c>
      <c r="B2011" s="30" t="s">
        <v>547</v>
      </c>
      <c r="C2011" s="32">
        <v>-30000</v>
      </c>
      <c r="D2011" s="36" t="s">
        <v>8716</v>
      </c>
    </row>
    <row r="2012" spans="1:4" x14ac:dyDescent="0.25">
      <c r="A2012" s="29">
        <v>45318</v>
      </c>
      <c r="B2012" s="31" t="s">
        <v>548</v>
      </c>
      <c r="C2012" s="35">
        <v>30000</v>
      </c>
      <c r="D2012" s="37" t="s">
        <v>8718</v>
      </c>
    </row>
    <row r="2013" spans="1:4" x14ac:dyDescent="0.25">
      <c r="A2013" s="29">
        <v>45170</v>
      </c>
      <c r="B2013" s="31" t="s">
        <v>549</v>
      </c>
      <c r="C2013" s="34">
        <v>-30000</v>
      </c>
      <c r="D2013" s="37" t="s">
        <v>8716</v>
      </c>
    </row>
    <row r="2014" spans="1:4" x14ac:dyDescent="0.25">
      <c r="A2014" s="29">
        <v>44832</v>
      </c>
      <c r="B2014" s="31" t="s">
        <v>550</v>
      </c>
      <c r="C2014" s="34">
        <v>30000</v>
      </c>
      <c r="D2014" s="37" t="s">
        <v>8721</v>
      </c>
    </row>
    <row r="2015" spans="1:4" x14ac:dyDescent="0.25">
      <c r="A2015" s="28">
        <v>45136</v>
      </c>
      <c r="B2015" s="30" t="s">
        <v>551</v>
      </c>
      <c r="C2015" s="32">
        <v>-30000</v>
      </c>
      <c r="D2015" s="36" t="s">
        <v>8716</v>
      </c>
    </row>
    <row r="2016" spans="1:4" x14ac:dyDescent="0.25">
      <c r="A2016" s="29">
        <v>44702</v>
      </c>
      <c r="B2016" s="31" t="s">
        <v>5546</v>
      </c>
      <c r="C2016" s="34">
        <v>30000</v>
      </c>
      <c r="D2016" s="37" t="s">
        <v>8717</v>
      </c>
    </row>
    <row r="2017" spans="1:4" x14ac:dyDescent="0.25">
      <c r="A2017" s="29">
        <v>45155</v>
      </c>
      <c r="B2017" s="31" t="s">
        <v>1795</v>
      </c>
      <c r="C2017" s="34">
        <v>-30000</v>
      </c>
      <c r="D2017" s="37" t="s">
        <v>8719</v>
      </c>
    </row>
    <row r="2018" spans="1:4" x14ac:dyDescent="0.25">
      <c r="A2018" s="29">
        <v>44832</v>
      </c>
      <c r="B2018" s="31" t="s">
        <v>4697</v>
      </c>
      <c r="C2018" s="34">
        <v>29900</v>
      </c>
      <c r="D2018" s="37" t="s">
        <v>8720</v>
      </c>
    </row>
    <row r="2019" spans="1:4" x14ac:dyDescent="0.25">
      <c r="A2019" s="29">
        <v>45138</v>
      </c>
      <c r="B2019" s="31" t="s">
        <v>2026</v>
      </c>
      <c r="C2019" s="34">
        <v>-29900</v>
      </c>
      <c r="D2019" s="37" t="s">
        <v>8716</v>
      </c>
    </row>
    <row r="2020" spans="1:4" x14ac:dyDescent="0.25">
      <c r="A2020" s="29">
        <v>45318</v>
      </c>
      <c r="B2020" s="31" t="s">
        <v>8001</v>
      </c>
      <c r="C2020" s="35">
        <v>29700</v>
      </c>
      <c r="D2020" s="37" t="s">
        <v>8718</v>
      </c>
    </row>
    <row r="2021" spans="1:4" x14ac:dyDescent="0.25">
      <c r="A2021" s="28">
        <v>45215</v>
      </c>
      <c r="B2021" s="30" t="s">
        <v>1202</v>
      </c>
      <c r="C2021" s="32">
        <v>-29700</v>
      </c>
      <c r="D2021" s="36" t="s">
        <v>8716</v>
      </c>
    </row>
    <row r="2022" spans="1:4" x14ac:dyDescent="0.25">
      <c r="A2022" s="29">
        <v>45229</v>
      </c>
      <c r="B2022" s="31" t="s">
        <v>1112</v>
      </c>
      <c r="C2022" s="34">
        <v>29237.5</v>
      </c>
      <c r="D2022" s="37" t="s">
        <v>8718</v>
      </c>
    </row>
    <row r="2023" spans="1:4" x14ac:dyDescent="0.25">
      <c r="A2023" s="29">
        <v>45173</v>
      </c>
      <c r="B2023" s="31" t="s">
        <v>1600</v>
      </c>
      <c r="C2023" s="34">
        <v>-29237.5</v>
      </c>
      <c r="D2023" s="37" t="s">
        <v>8719</v>
      </c>
    </row>
    <row r="2024" spans="1:4" x14ac:dyDescent="0.25">
      <c r="A2024" s="29">
        <v>44995</v>
      </c>
      <c r="B2024" s="31" t="s">
        <v>3347</v>
      </c>
      <c r="C2024" s="34">
        <v>29085</v>
      </c>
      <c r="D2024" s="37" t="s">
        <v>8716</v>
      </c>
    </row>
    <row r="2025" spans="1:4" x14ac:dyDescent="0.25">
      <c r="A2025" s="28">
        <v>44995</v>
      </c>
      <c r="B2025" s="30" t="s">
        <v>3348</v>
      </c>
      <c r="C2025" s="32">
        <v>-29085</v>
      </c>
      <c r="D2025" s="36" t="s">
        <v>8718</v>
      </c>
    </row>
    <row r="2026" spans="1:4" x14ac:dyDescent="0.25">
      <c r="A2026" s="29">
        <v>45318</v>
      </c>
      <c r="B2026" s="31" t="s">
        <v>296</v>
      </c>
      <c r="C2026" s="35">
        <v>28850</v>
      </c>
      <c r="D2026" s="37" t="s">
        <v>8718</v>
      </c>
    </row>
    <row r="2027" spans="1:4" x14ac:dyDescent="0.25">
      <c r="A2027" s="29">
        <v>45274</v>
      </c>
      <c r="B2027" s="31" t="s">
        <v>295</v>
      </c>
      <c r="C2027" s="34">
        <v>-28850</v>
      </c>
      <c r="D2027" s="37" t="s">
        <v>8719</v>
      </c>
    </row>
    <row r="2028" spans="1:4" x14ac:dyDescent="0.25">
      <c r="A2028" s="28">
        <v>45318</v>
      </c>
      <c r="B2028" s="30" t="s">
        <v>440</v>
      </c>
      <c r="C2028" s="33">
        <v>28750</v>
      </c>
      <c r="D2028" s="36" t="s">
        <v>8718</v>
      </c>
    </row>
    <row r="2029" spans="1:4" x14ac:dyDescent="0.25">
      <c r="A2029" s="29">
        <v>45269</v>
      </c>
      <c r="B2029" s="31" t="s">
        <v>439</v>
      </c>
      <c r="C2029" s="34">
        <v>-28750</v>
      </c>
      <c r="D2029" s="37" t="s">
        <v>8716</v>
      </c>
    </row>
    <row r="2030" spans="1:4" x14ac:dyDescent="0.25">
      <c r="A2030" s="29">
        <v>44610</v>
      </c>
      <c r="B2030" s="31" t="s">
        <v>68</v>
      </c>
      <c r="C2030" s="34">
        <v>28250</v>
      </c>
      <c r="D2030" s="37" t="s">
        <v>8721</v>
      </c>
    </row>
    <row r="2031" spans="1:4" x14ac:dyDescent="0.25">
      <c r="A2031" s="29">
        <v>45285</v>
      </c>
      <c r="B2031" s="31" t="s">
        <v>67</v>
      </c>
      <c r="C2031" s="34">
        <v>-28250</v>
      </c>
      <c r="D2031" s="37" t="s">
        <v>8716</v>
      </c>
    </row>
    <row r="2032" spans="1:4" x14ac:dyDescent="0.25">
      <c r="A2032" s="28">
        <v>45318</v>
      </c>
      <c r="B2032" s="30" t="s">
        <v>375</v>
      </c>
      <c r="C2032" s="33">
        <v>28190</v>
      </c>
      <c r="D2032" s="36" t="s">
        <v>8718</v>
      </c>
    </row>
    <row r="2033" spans="1:4" x14ac:dyDescent="0.25">
      <c r="A2033" s="29">
        <v>45271</v>
      </c>
      <c r="B2033" s="31" t="s">
        <v>376</v>
      </c>
      <c r="C2033" s="34">
        <v>-28190</v>
      </c>
      <c r="D2033" s="37" t="s">
        <v>8716</v>
      </c>
    </row>
    <row r="2034" spans="1:4" x14ac:dyDescent="0.25">
      <c r="A2034" s="29">
        <v>45229</v>
      </c>
      <c r="B2034" s="31" t="s">
        <v>1038</v>
      </c>
      <c r="C2034" s="34">
        <v>27555.08</v>
      </c>
      <c r="D2034" s="37" t="s">
        <v>8718</v>
      </c>
    </row>
    <row r="2035" spans="1:4" x14ac:dyDescent="0.25">
      <c r="A2035" s="29">
        <v>45178</v>
      </c>
      <c r="B2035" s="31" t="s">
        <v>1541</v>
      </c>
      <c r="C2035" s="34">
        <v>-27555.08</v>
      </c>
      <c r="D2035" s="37" t="s">
        <v>8718</v>
      </c>
    </row>
    <row r="2036" spans="1:4" x14ac:dyDescent="0.25">
      <c r="A2036" s="28">
        <v>44494</v>
      </c>
      <c r="B2036" s="30" t="s">
        <v>18</v>
      </c>
      <c r="C2036" s="32">
        <v>27250</v>
      </c>
      <c r="D2036" s="36" t="s">
        <v>8720</v>
      </c>
    </row>
    <row r="2037" spans="1:4" x14ac:dyDescent="0.25">
      <c r="A2037" s="29">
        <v>45288</v>
      </c>
      <c r="B2037" s="31" t="s">
        <v>17</v>
      </c>
      <c r="C2037" s="34">
        <v>-27250</v>
      </c>
      <c r="D2037" s="37" t="s">
        <v>8716</v>
      </c>
    </row>
    <row r="2038" spans="1:4" x14ac:dyDescent="0.25">
      <c r="A2038" s="29">
        <v>45229</v>
      </c>
      <c r="B2038" s="31" t="s">
        <v>558</v>
      </c>
      <c r="C2038" s="34">
        <v>27000</v>
      </c>
      <c r="D2038" s="37" t="s">
        <v>8718</v>
      </c>
    </row>
    <row r="2039" spans="1:4" x14ac:dyDescent="0.25">
      <c r="A2039" s="29">
        <v>45260</v>
      </c>
      <c r="B2039" s="31" t="s">
        <v>557</v>
      </c>
      <c r="C2039" s="34">
        <v>-27000</v>
      </c>
      <c r="D2039" s="37" t="s">
        <v>8716</v>
      </c>
    </row>
    <row r="2040" spans="1:4" x14ac:dyDescent="0.25">
      <c r="A2040" s="28">
        <v>44420</v>
      </c>
      <c r="B2040" s="30" t="s">
        <v>559</v>
      </c>
      <c r="C2040" s="32">
        <v>27000</v>
      </c>
      <c r="D2040" s="36" t="s">
        <v>8720</v>
      </c>
    </row>
    <row r="2041" spans="1:4" x14ac:dyDescent="0.25">
      <c r="A2041" s="29">
        <v>44420</v>
      </c>
      <c r="B2041" s="31" t="s">
        <v>559</v>
      </c>
      <c r="C2041" s="34">
        <v>-27000</v>
      </c>
      <c r="D2041" s="37" t="s">
        <v>8720</v>
      </c>
    </row>
    <row r="2042" spans="1:4" x14ac:dyDescent="0.25">
      <c r="A2042" s="29">
        <v>45318</v>
      </c>
      <c r="B2042" s="31" t="s">
        <v>8009</v>
      </c>
      <c r="C2042" s="35">
        <v>27000</v>
      </c>
      <c r="D2042" s="37" t="s">
        <v>8718</v>
      </c>
    </row>
    <row r="2043" spans="1:4" x14ac:dyDescent="0.25">
      <c r="A2043" s="29">
        <v>45256</v>
      </c>
      <c r="B2043" s="31" t="s">
        <v>656</v>
      </c>
      <c r="C2043" s="34">
        <v>-27000</v>
      </c>
      <c r="D2043" s="37" t="s">
        <v>8716</v>
      </c>
    </row>
    <row r="2044" spans="1:4" x14ac:dyDescent="0.25">
      <c r="A2044" s="29">
        <v>45294</v>
      </c>
      <c r="B2044" s="31" t="s">
        <v>8640</v>
      </c>
      <c r="C2044" s="35">
        <v>26350</v>
      </c>
      <c r="D2044" s="37" t="s">
        <v>8718</v>
      </c>
    </row>
    <row r="2045" spans="1:4" x14ac:dyDescent="0.25">
      <c r="A2045" s="28">
        <v>45207</v>
      </c>
      <c r="B2045" s="30" t="s">
        <v>8639</v>
      </c>
      <c r="C2045" s="32">
        <v>-26350</v>
      </c>
      <c r="D2045" s="36" t="s">
        <v>8716</v>
      </c>
    </row>
    <row r="2046" spans="1:4" x14ac:dyDescent="0.25">
      <c r="A2046" s="29">
        <v>45318</v>
      </c>
      <c r="B2046" s="31" t="s">
        <v>8038</v>
      </c>
      <c r="C2046" s="35">
        <v>26250</v>
      </c>
      <c r="D2046" s="37" t="s">
        <v>8718</v>
      </c>
    </row>
    <row r="2047" spans="1:4" x14ac:dyDescent="0.25">
      <c r="A2047" s="29">
        <v>45242</v>
      </c>
      <c r="B2047" s="31" t="s">
        <v>855</v>
      </c>
      <c r="C2047" s="34">
        <v>-26250</v>
      </c>
      <c r="D2047" s="37" t="s">
        <v>8716</v>
      </c>
    </row>
    <row r="2048" spans="1:4" x14ac:dyDescent="0.25">
      <c r="A2048" s="28">
        <v>45351</v>
      </c>
      <c r="B2048" s="30" t="s">
        <v>12</v>
      </c>
      <c r="C2048" s="33">
        <v>25987.51</v>
      </c>
      <c r="D2048" s="36" t="s">
        <v>8718</v>
      </c>
    </row>
    <row r="2049" spans="1:4" x14ac:dyDescent="0.25">
      <c r="A2049" s="29">
        <v>45351</v>
      </c>
      <c r="B2049" s="31" t="s">
        <v>12</v>
      </c>
      <c r="C2049" s="35">
        <v>-25987.51</v>
      </c>
      <c r="D2049" s="37" t="s">
        <v>8718</v>
      </c>
    </row>
    <row r="2050" spans="1:4" x14ac:dyDescent="0.25">
      <c r="A2050" s="29">
        <v>44910</v>
      </c>
      <c r="B2050" s="31" t="s">
        <v>4099</v>
      </c>
      <c r="C2050" s="34">
        <v>25750</v>
      </c>
      <c r="D2050" s="37" t="s">
        <v>8718</v>
      </c>
    </row>
    <row r="2051" spans="1:4" x14ac:dyDescent="0.25">
      <c r="A2051" s="28">
        <v>45200</v>
      </c>
      <c r="B2051" s="30" t="s">
        <v>1319</v>
      </c>
      <c r="C2051" s="32">
        <v>-25750</v>
      </c>
      <c r="D2051" s="36" t="s">
        <v>8716</v>
      </c>
    </row>
    <row r="2052" spans="1:4" x14ac:dyDescent="0.25">
      <c r="A2052" s="28">
        <v>45318</v>
      </c>
      <c r="B2052" s="30" t="s">
        <v>8050</v>
      </c>
      <c r="C2052" s="33">
        <v>25750</v>
      </c>
      <c r="D2052" s="36" t="s">
        <v>8718</v>
      </c>
    </row>
    <row r="2053" spans="1:4" x14ac:dyDescent="0.25">
      <c r="A2053" s="29">
        <v>44910</v>
      </c>
      <c r="B2053" s="31" t="s">
        <v>4099</v>
      </c>
      <c r="C2053" s="34">
        <v>-25750</v>
      </c>
      <c r="D2053" s="37" t="s">
        <v>8718</v>
      </c>
    </row>
    <row r="2054" spans="1:4" x14ac:dyDescent="0.25">
      <c r="A2054" s="29">
        <v>45294</v>
      </c>
      <c r="B2054" s="31" t="s">
        <v>8671</v>
      </c>
      <c r="C2054" s="35">
        <v>25535</v>
      </c>
      <c r="D2054" s="37" t="s">
        <v>8718</v>
      </c>
    </row>
    <row r="2055" spans="1:4" x14ac:dyDescent="0.25">
      <c r="A2055" s="29">
        <v>45226</v>
      </c>
      <c r="B2055" s="31" t="s">
        <v>8670</v>
      </c>
      <c r="C2055" s="34">
        <v>-25535</v>
      </c>
      <c r="D2055" s="37" t="s">
        <v>8716</v>
      </c>
    </row>
    <row r="2056" spans="1:4" x14ac:dyDescent="0.25">
      <c r="A2056" s="29">
        <v>45132</v>
      </c>
      <c r="B2056" s="31" t="s">
        <v>442</v>
      </c>
      <c r="C2056" s="34">
        <v>25400</v>
      </c>
      <c r="D2056" s="37" t="s">
        <v>8718</v>
      </c>
    </row>
    <row r="2057" spans="1:4" x14ac:dyDescent="0.25">
      <c r="A2057" s="29">
        <v>45080</v>
      </c>
      <c r="B2057" s="31" t="s">
        <v>2682</v>
      </c>
      <c r="C2057" s="34">
        <v>-25400</v>
      </c>
      <c r="D2057" s="37" t="s">
        <v>8718</v>
      </c>
    </row>
    <row r="2058" spans="1:4" x14ac:dyDescent="0.25">
      <c r="A2058" s="29">
        <v>45351</v>
      </c>
      <c r="B2058" s="31" t="s">
        <v>12</v>
      </c>
      <c r="C2058" s="35">
        <v>25391.4</v>
      </c>
      <c r="D2058" s="37" t="s">
        <v>8718</v>
      </c>
    </row>
    <row r="2059" spans="1:4" x14ac:dyDescent="0.25">
      <c r="A2059" s="29">
        <v>45351</v>
      </c>
      <c r="B2059" s="31" t="s">
        <v>12</v>
      </c>
      <c r="C2059" s="35">
        <v>-25391.4</v>
      </c>
      <c r="D2059" s="37" t="s">
        <v>8718</v>
      </c>
    </row>
    <row r="2060" spans="1:4" x14ac:dyDescent="0.25">
      <c r="A2060" s="29">
        <v>45318</v>
      </c>
      <c r="B2060" s="31" t="s">
        <v>977</v>
      </c>
      <c r="C2060" s="35">
        <v>25315.37</v>
      </c>
      <c r="D2060" s="37" t="s">
        <v>8718</v>
      </c>
    </row>
    <row r="2061" spans="1:4" x14ac:dyDescent="0.25">
      <c r="A2061" s="28">
        <v>45230</v>
      </c>
      <c r="B2061" s="30" t="s">
        <v>976</v>
      </c>
      <c r="C2061" s="32">
        <v>-25315.37</v>
      </c>
      <c r="D2061" s="36" t="s">
        <v>8716</v>
      </c>
    </row>
    <row r="2062" spans="1:4" x14ac:dyDescent="0.25">
      <c r="A2062" s="29">
        <v>45322</v>
      </c>
      <c r="B2062" s="31" t="s">
        <v>7914</v>
      </c>
      <c r="C2062" s="35">
        <v>25200</v>
      </c>
      <c r="D2062" s="37" t="s">
        <v>8716</v>
      </c>
    </row>
    <row r="2063" spans="1:4" x14ac:dyDescent="0.25">
      <c r="A2063" s="29">
        <v>45043</v>
      </c>
      <c r="B2063" s="31" t="s">
        <v>3045</v>
      </c>
      <c r="C2063" s="34">
        <v>-25200</v>
      </c>
      <c r="D2063" s="37" t="s">
        <v>8717</v>
      </c>
    </row>
    <row r="2064" spans="1:4" x14ac:dyDescent="0.25">
      <c r="A2064" s="28">
        <v>44573</v>
      </c>
      <c r="B2064" s="30" t="s">
        <v>671</v>
      </c>
      <c r="C2064" s="32">
        <v>25000</v>
      </c>
      <c r="D2064" s="36" t="s">
        <v>8721</v>
      </c>
    </row>
    <row r="2065" spans="1:4" x14ac:dyDescent="0.25">
      <c r="A2065" s="29">
        <v>45254</v>
      </c>
      <c r="B2065" s="31" t="s">
        <v>670</v>
      </c>
      <c r="C2065" s="34">
        <v>-25000</v>
      </c>
      <c r="D2065" s="37" t="s">
        <v>8716</v>
      </c>
    </row>
    <row r="2066" spans="1:4" x14ac:dyDescent="0.25">
      <c r="A2066" s="29">
        <v>44560</v>
      </c>
      <c r="B2066" s="31" t="s">
        <v>673</v>
      </c>
      <c r="C2066" s="34">
        <v>25000</v>
      </c>
      <c r="D2066" s="37" t="s">
        <v>8720</v>
      </c>
    </row>
    <row r="2067" spans="1:4" x14ac:dyDescent="0.25">
      <c r="A2067" s="29">
        <v>44964</v>
      </c>
      <c r="B2067" s="31" t="s">
        <v>672</v>
      </c>
      <c r="C2067" s="34">
        <v>-25000</v>
      </c>
      <c r="D2067" s="37" t="s">
        <v>8722</v>
      </c>
    </row>
    <row r="2068" spans="1:4" x14ac:dyDescent="0.25">
      <c r="A2068" s="28">
        <v>45294</v>
      </c>
      <c r="B2068" s="30" t="s">
        <v>675</v>
      </c>
      <c r="C2068" s="33">
        <v>25000</v>
      </c>
      <c r="D2068" s="36" t="s">
        <v>8718</v>
      </c>
    </row>
    <row r="2069" spans="1:4" x14ac:dyDescent="0.25">
      <c r="A2069" s="29">
        <v>45197</v>
      </c>
      <c r="B2069" s="31" t="s">
        <v>674</v>
      </c>
      <c r="C2069" s="34">
        <v>-25000</v>
      </c>
      <c r="D2069" s="37" t="s">
        <v>8716</v>
      </c>
    </row>
    <row r="2070" spans="1:4" x14ac:dyDescent="0.25">
      <c r="A2070" s="29">
        <v>45229</v>
      </c>
      <c r="B2070" s="31" t="s">
        <v>677</v>
      </c>
      <c r="C2070" s="34">
        <v>25000</v>
      </c>
      <c r="D2070" s="37" t="s">
        <v>8718</v>
      </c>
    </row>
    <row r="2071" spans="1:4" x14ac:dyDescent="0.25">
      <c r="A2071" s="29">
        <v>45183</v>
      </c>
      <c r="B2071" s="31" t="s">
        <v>676</v>
      </c>
      <c r="C2071" s="34">
        <v>-25000</v>
      </c>
      <c r="D2071" s="37" t="s">
        <v>8716</v>
      </c>
    </row>
    <row r="2072" spans="1:4" x14ac:dyDescent="0.25">
      <c r="A2072" s="28">
        <v>44560</v>
      </c>
      <c r="B2072" s="30" t="s">
        <v>679</v>
      </c>
      <c r="C2072" s="32">
        <v>25000</v>
      </c>
      <c r="D2072" s="36" t="s">
        <v>8720</v>
      </c>
    </row>
    <row r="2073" spans="1:4" x14ac:dyDescent="0.25">
      <c r="A2073" s="29">
        <v>45134</v>
      </c>
      <c r="B2073" s="31" t="s">
        <v>678</v>
      </c>
      <c r="C2073" s="34">
        <v>-25000</v>
      </c>
      <c r="D2073" s="37" t="s">
        <v>8718</v>
      </c>
    </row>
    <row r="2074" spans="1:4" x14ac:dyDescent="0.25">
      <c r="A2074" s="29">
        <v>44461</v>
      </c>
      <c r="B2074" s="31" t="s">
        <v>680</v>
      </c>
      <c r="C2074" s="34">
        <v>25000</v>
      </c>
      <c r="D2074" s="37" t="s">
        <v>8720</v>
      </c>
    </row>
    <row r="2075" spans="1:4" x14ac:dyDescent="0.25">
      <c r="A2075" s="29">
        <v>44461</v>
      </c>
      <c r="B2075" s="31" t="s">
        <v>680</v>
      </c>
      <c r="C2075" s="34">
        <v>-25000</v>
      </c>
      <c r="D2075" s="37" t="s">
        <v>8720</v>
      </c>
    </row>
    <row r="2076" spans="1:4" x14ac:dyDescent="0.25">
      <c r="A2076" s="28">
        <v>45294</v>
      </c>
      <c r="B2076" s="30" t="s">
        <v>682</v>
      </c>
      <c r="C2076" s="33">
        <v>25000</v>
      </c>
      <c r="D2076" s="36" t="s">
        <v>8718</v>
      </c>
    </row>
    <row r="2077" spans="1:4" x14ac:dyDescent="0.25">
      <c r="A2077" s="29">
        <v>45351</v>
      </c>
      <c r="B2077" s="31" t="s">
        <v>681</v>
      </c>
      <c r="C2077" s="35">
        <v>-25000</v>
      </c>
      <c r="D2077" s="37" t="s">
        <v>8716</v>
      </c>
    </row>
    <row r="2078" spans="1:4" x14ac:dyDescent="0.25">
      <c r="A2078" s="29">
        <v>45229</v>
      </c>
      <c r="B2078" s="31" t="s">
        <v>1051</v>
      </c>
      <c r="C2078" s="34">
        <v>24899.5</v>
      </c>
      <c r="D2078" s="37" t="s">
        <v>8718</v>
      </c>
    </row>
    <row r="2079" spans="1:4" x14ac:dyDescent="0.25">
      <c r="A2079" s="29">
        <v>45183</v>
      </c>
      <c r="B2079" s="31" t="s">
        <v>1500</v>
      </c>
      <c r="C2079" s="34">
        <v>-24899.5</v>
      </c>
      <c r="D2079" s="37" t="s">
        <v>8716</v>
      </c>
    </row>
    <row r="2080" spans="1:4" x14ac:dyDescent="0.25">
      <c r="A2080" s="29">
        <v>45294</v>
      </c>
      <c r="B2080" s="31" t="s">
        <v>8701</v>
      </c>
      <c r="C2080" s="35">
        <v>24700.85</v>
      </c>
      <c r="D2080" s="37" t="s">
        <v>8718</v>
      </c>
    </row>
    <row r="2081" spans="1:4" x14ac:dyDescent="0.25">
      <c r="A2081" s="28">
        <v>45225</v>
      </c>
      <c r="B2081" s="30" t="s">
        <v>8700</v>
      </c>
      <c r="C2081" s="32">
        <v>-24700.85</v>
      </c>
      <c r="D2081" s="36" t="s">
        <v>8716</v>
      </c>
    </row>
    <row r="2082" spans="1:4" x14ac:dyDescent="0.25">
      <c r="A2082" s="29">
        <v>45229</v>
      </c>
      <c r="B2082" s="31" t="s">
        <v>1056</v>
      </c>
      <c r="C2082" s="34">
        <v>24330</v>
      </c>
      <c r="D2082" s="37" t="s">
        <v>8718</v>
      </c>
    </row>
    <row r="2083" spans="1:4" x14ac:dyDescent="0.25">
      <c r="A2083" s="29">
        <v>45190</v>
      </c>
      <c r="B2083" s="31" t="s">
        <v>1435</v>
      </c>
      <c r="C2083" s="34">
        <v>-24330</v>
      </c>
      <c r="D2083" s="37" t="s">
        <v>8719</v>
      </c>
    </row>
    <row r="2084" spans="1:4" x14ac:dyDescent="0.25">
      <c r="A2084" s="29">
        <v>45229</v>
      </c>
      <c r="B2084" s="31" t="s">
        <v>592</v>
      </c>
      <c r="C2084" s="34">
        <v>23500</v>
      </c>
      <c r="D2084" s="37" t="s">
        <v>8718</v>
      </c>
    </row>
    <row r="2085" spans="1:4" x14ac:dyDescent="0.25">
      <c r="A2085" s="29">
        <v>45174</v>
      </c>
      <c r="B2085" s="31" t="s">
        <v>1586</v>
      </c>
      <c r="C2085" s="34">
        <v>-23500</v>
      </c>
      <c r="D2085" s="37" t="s">
        <v>8716</v>
      </c>
    </row>
    <row r="2086" spans="1:4" x14ac:dyDescent="0.25">
      <c r="A2086" s="29">
        <v>45104</v>
      </c>
      <c r="B2086" s="31" t="s">
        <v>266</v>
      </c>
      <c r="C2086" s="34">
        <v>23000</v>
      </c>
      <c r="D2086" s="37" t="s">
        <v>8718</v>
      </c>
    </row>
    <row r="2087" spans="1:4" x14ac:dyDescent="0.25">
      <c r="A2087" s="29">
        <v>45277</v>
      </c>
      <c r="B2087" s="31" t="s">
        <v>265</v>
      </c>
      <c r="C2087" s="34">
        <v>-23000</v>
      </c>
      <c r="D2087" s="37" t="s">
        <v>8716</v>
      </c>
    </row>
    <row r="2088" spans="1:4" x14ac:dyDescent="0.25">
      <c r="A2088" s="28">
        <v>45318</v>
      </c>
      <c r="B2088" s="30" t="s">
        <v>684</v>
      </c>
      <c r="C2088" s="33">
        <v>22165</v>
      </c>
      <c r="D2088" s="36" t="s">
        <v>8718</v>
      </c>
    </row>
    <row r="2089" spans="1:4" x14ac:dyDescent="0.25">
      <c r="A2089" s="29">
        <v>45254</v>
      </c>
      <c r="B2089" s="31" t="s">
        <v>683</v>
      </c>
      <c r="C2089" s="34">
        <v>-22165</v>
      </c>
      <c r="D2089" s="37" t="s">
        <v>8716</v>
      </c>
    </row>
    <row r="2090" spans="1:4" x14ac:dyDescent="0.25">
      <c r="A2090" s="29">
        <v>44229</v>
      </c>
      <c r="B2090" s="31" t="s">
        <v>876</v>
      </c>
      <c r="C2090" s="34">
        <v>22000</v>
      </c>
      <c r="D2090" s="37" t="s">
        <v>8724</v>
      </c>
    </row>
    <row r="2091" spans="1:4" x14ac:dyDescent="0.25">
      <c r="A2091" s="28">
        <v>45241</v>
      </c>
      <c r="B2091" s="30" t="s">
        <v>875</v>
      </c>
      <c r="C2091" s="32">
        <v>-22000</v>
      </c>
      <c r="D2091" s="36" t="s">
        <v>8716</v>
      </c>
    </row>
    <row r="2092" spans="1:4" x14ac:dyDescent="0.25">
      <c r="A2092" s="29">
        <v>45318</v>
      </c>
      <c r="B2092" s="31" t="s">
        <v>878</v>
      </c>
      <c r="C2092" s="35">
        <v>22000</v>
      </c>
      <c r="D2092" s="37" t="s">
        <v>8718</v>
      </c>
    </row>
    <row r="2093" spans="1:4" x14ac:dyDescent="0.25">
      <c r="A2093" s="29">
        <v>45124</v>
      </c>
      <c r="B2093" s="31" t="s">
        <v>877</v>
      </c>
      <c r="C2093" s="34">
        <v>-22000</v>
      </c>
      <c r="D2093" s="37" t="s">
        <v>8716</v>
      </c>
    </row>
    <row r="2094" spans="1:4" x14ac:dyDescent="0.25">
      <c r="A2094" s="29">
        <v>45351</v>
      </c>
      <c r="B2094" s="31" t="s">
        <v>12</v>
      </c>
      <c r="C2094" s="35">
        <v>21990.43</v>
      </c>
      <c r="D2094" s="37" t="s">
        <v>8718</v>
      </c>
    </row>
    <row r="2095" spans="1:4" x14ac:dyDescent="0.25">
      <c r="A2095" s="29">
        <v>45351</v>
      </c>
      <c r="B2095" s="31" t="s">
        <v>12</v>
      </c>
      <c r="C2095" s="35">
        <v>-21990.43</v>
      </c>
      <c r="D2095" s="37" t="s">
        <v>8718</v>
      </c>
    </row>
    <row r="2096" spans="1:4" x14ac:dyDescent="0.25">
      <c r="A2096" s="29">
        <v>44375</v>
      </c>
      <c r="B2096" s="31" t="s">
        <v>7024</v>
      </c>
      <c r="C2096" s="34">
        <v>21525</v>
      </c>
      <c r="D2096" s="37" t="s">
        <v>8720</v>
      </c>
    </row>
    <row r="2097" spans="1:4" x14ac:dyDescent="0.25">
      <c r="A2097" s="28">
        <v>44378</v>
      </c>
      <c r="B2097" s="30" t="s">
        <v>7003</v>
      </c>
      <c r="C2097" s="32">
        <v>-21525</v>
      </c>
      <c r="D2097" s="36" t="s">
        <v>8720</v>
      </c>
    </row>
    <row r="2098" spans="1:4" x14ac:dyDescent="0.25">
      <c r="A2098" s="29">
        <v>44420</v>
      </c>
      <c r="B2098" s="31" t="s">
        <v>6832</v>
      </c>
      <c r="C2098" s="34">
        <v>21500</v>
      </c>
      <c r="D2098" s="37" t="s">
        <v>8720</v>
      </c>
    </row>
    <row r="2099" spans="1:4" x14ac:dyDescent="0.25">
      <c r="A2099" s="29">
        <v>44911</v>
      </c>
      <c r="B2099" s="31" t="s">
        <v>4094</v>
      </c>
      <c r="C2099" s="34">
        <v>-21500</v>
      </c>
      <c r="D2099" s="37" t="s">
        <v>8716</v>
      </c>
    </row>
    <row r="2100" spans="1:4" x14ac:dyDescent="0.25">
      <c r="A2100" s="28">
        <v>44420</v>
      </c>
      <c r="B2100" s="30" t="s">
        <v>6839</v>
      </c>
      <c r="C2100" s="32">
        <v>21500</v>
      </c>
      <c r="D2100" s="36" t="s">
        <v>8720</v>
      </c>
    </row>
    <row r="2101" spans="1:4" x14ac:dyDescent="0.25">
      <c r="A2101" s="28">
        <v>44889</v>
      </c>
      <c r="B2101" s="30" t="s">
        <v>4284</v>
      </c>
      <c r="C2101" s="32">
        <v>-21500</v>
      </c>
      <c r="D2101" s="36" t="s">
        <v>8720</v>
      </c>
    </row>
    <row r="2102" spans="1:4" x14ac:dyDescent="0.25">
      <c r="A2102" s="29">
        <v>44405</v>
      </c>
      <c r="B2102" s="31" t="s">
        <v>6913</v>
      </c>
      <c r="C2102" s="34">
        <v>21500</v>
      </c>
      <c r="D2102" s="37" t="s">
        <v>8720</v>
      </c>
    </row>
    <row r="2103" spans="1:4" x14ac:dyDescent="0.25">
      <c r="A2103" s="29">
        <v>44420</v>
      </c>
      <c r="B2103" s="31" t="s">
        <v>6832</v>
      </c>
      <c r="C2103" s="34">
        <v>-21500</v>
      </c>
      <c r="D2103" s="37" t="s">
        <v>8720</v>
      </c>
    </row>
    <row r="2104" spans="1:4" x14ac:dyDescent="0.25">
      <c r="A2104" s="29">
        <v>44404</v>
      </c>
      <c r="B2104" s="31" t="s">
        <v>6913</v>
      </c>
      <c r="C2104" s="34">
        <v>21500</v>
      </c>
      <c r="D2104" s="37" t="s">
        <v>8720</v>
      </c>
    </row>
    <row r="2105" spans="1:4" x14ac:dyDescent="0.25">
      <c r="A2105" s="29">
        <v>44420</v>
      </c>
      <c r="B2105" s="31" t="s">
        <v>6839</v>
      </c>
      <c r="C2105" s="34">
        <v>-21500</v>
      </c>
      <c r="D2105" s="37" t="s">
        <v>8720</v>
      </c>
    </row>
    <row r="2106" spans="1:4" x14ac:dyDescent="0.25">
      <c r="A2106" s="29">
        <v>44404</v>
      </c>
      <c r="B2106" s="31" t="s">
        <v>6913</v>
      </c>
      <c r="C2106" s="34">
        <v>21500</v>
      </c>
      <c r="D2106" s="37" t="s">
        <v>8720</v>
      </c>
    </row>
    <row r="2107" spans="1:4" x14ac:dyDescent="0.25">
      <c r="A2107" s="29">
        <v>44408</v>
      </c>
      <c r="B2107" s="31" t="s">
        <v>6832</v>
      </c>
      <c r="C2107" s="34">
        <v>-21500</v>
      </c>
      <c r="D2107" s="37" t="s">
        <v>8720</v>
      </c>
    </row>
    <row r="2108" spans="1:4" x14ac:dyDescent="0.25">
      <c r="A2108" s="29">
        <v>44375</v>
      </c>
      <c r="B2108" s="31" t="s">
        <v>7032</v>
      </c>
      <c r="C2108" s="34">
        <v>21500</v>
      </c>
      <c r="D2108" s="37" t="s">
        <v>8720</v>
      </c>
    </row>
    <row r="2109" spans="1:4" x14ac:dyDescent="0.25">
      <c r="A2109" s="29">
        <v>44405</v>
      </c>
      <c r="B2109" s="31" t="s">
        <v>6913</v>
      </c>
      <c r="C2109" s="34">
        <v>-21500</v>
      </c>
      <c r="D2109" s="37" t="s">
        <v>8720</v>
      </c>
    </row>
    <row r="2110" spans="1:4" x14ac:dyDescent="0.25">
      <c r="A2110" s="29">
        <v>44375</v>
      </c>
      <c r="B2110" s="31" t="s">
        <v>7033</v>
      </c>
      <c r="C2110" s="34">
        <v>21500</v>
      </c>
      <c r="D2110" s="37" t="s">
        <v>8720</v>
      </c>
    </row>
    <row r="2111" spans="1:4" x14ac:dyDescent="0.25">
      <c r="A2111" s="29">
        <v>44404</v>
      </c>
      <c r="B2111" s="31" t="s">
        <v>6913</v>
      </c>
      <c r="C2111" s="34">
        <v>-21500</v>
      </c>
      <c r="D2111" s="37" t="s">
        <v>8720</v>
      </c>
    </row>
    <row r="2112" spans="1:4" x14ac:dyDescent="0.25">
      <c r="A2112" s="28">
        <v>44898</v>
      </c>
      <c r="B2112" s="30" t="s">
        <v>4178</v>
      </c>
      <c r="C2112" s="32">
        <v>21250</v>
      </c>
      <c r="D2112" s="36" t="s">
        <v>8730</v>
      </c>
    </row>
    <row r="2113" spans="1:4" x14ac:dyDescent="0.25">
      <c r="A2113" s="29">
        <v>45033</v>
      </c>
      <c r="B2113" s="31" t="s">
        <v>3099</v>
      </c>
      <c r="C2113" s="34">
        <v>-21250</v>
      </c>
      <c r="D2113" s="37" t="s">
        <v>8716</v>
      </c>
    </row>
    <row r="2114" spans="1:4" x14ac:dyDescent="0.25">
      <c r="A2114" s="29">
        <v>45294</v>
      </c>
      <c r="B2114" s="31" t="s">
        <v>8654</v>
      </c>
      <c r="C2114" s="35">
        <v>21125</v>
      </c>
      <c r="D2114" s="37" t="s">
        <v>8718</v>
      </c>
    </row>
    <row r="2115" spans="1:4" x14ac:dyDescent="0.25">
      <c r="A2115" s="29">
        <v>45188</v>
      </c>
      <c r="B2115" s="31" t="s">
        <v>8653</v>
      </c>
      <c r="C2115" s="34">
        <v>-21125</v>
      </c>
      <c r="D2115" s="37" t="s">
        <v>8716</v>
      </c>
    </row>
    <row r="2116" spans="1:4" x14ac:dyDescent="0.25">
      <c r="A2116" s="28">
        <v>44258</v>
      </c>
      <c r="B2116" s="30" t="s">
        <v>7441</v>
      </c>
      <c r="C2116" s="32">
        <v>21092.5</v>
      </c>
      <c r="D2116" s="36" t="s">
        <v>8724</v>
      </c>
    </row>
    <row r="2117" spans="1:4" x14ac:dyDescent="0.25">
      <c r="A2117" s="28">
        <v>44250</v>
      </c>
      <c r="B2117" s="30" t="s">
        <v>7483</v>
      </c>
      <c r="C2117" s="32">
        <v>-21092.5</v>
      </c>
      <c r="D2117" s="36" t="s">
        <v>8724</v>
      </c>
    </row>
    <row r="2118" spans="1:4" x14ac:dyDescent="0.25">
      <c r="A2118" s="29">
        <v>45342</v>
      </c>
      <c r="B2118" s="31" t="s">
        <v>7774</v>
      </c>
      <c r="C2118" s="35">
        <v>20985</v>
      </c>
      <c r="D2118" s="37" t="s">
        <v>8716</v>
      </c>
    </row>
    <row r="2119" spans="1:4" x14ac:dyDescent="0.25">
      <c r="A2119" s="29">
        <v>45340</v>
      </c>
      <c r="B2119" s="31" t="s">
        <v>7802</v>
      </c>
      <c r="C2119" s="35">
        <v>-20985</v>
      </c>
      <c r="D2119" s="37" t="s">
        <v>8716</v>
      </c>
    </row>
    <row r="2120" spans="1:4" x14ac:dyDescent="0.25">
      <c r="A2120" s="28">
        <v>44925</v>
      </c>
      <c r="B2120" s="30" t="s">
        <v>3965</v>
      </c>
      <c r="C2120" s="32">
        <v>20700</v>
      </c>
      <c r="D2120" s="36" t="s">
        <v>8718</v>
      </c>
    </row>
    <row r="2121" spans="1:4" x14ac:dyDescent="0.25">
      <c r="A2121" s="29">
        <v>44884</v>
      </c>
      <c r="B2121" s="31" t="s">
        <v>4312</v>
      </c>
      <c r="C2121" s="34">
        <v>-20700</v>
      </c>
      <c r="D2121" s="37" t="s">
        <v>8720</v>
      </c>
    </row>
    <row r="2122" spans="1:4" x14ac:dyDescent="0.25">
      <c r="A2122" s="29">
        <v>45294</v>
      </c>
      <c r="B2122" s="31" t="s">
        <v>909</v>
      </c>
      <c r="C2122" s="35">
        <v>20594.5</v>
      </c>
      <c r="D2122" s="37" t="s">
        <v>8718</v>
      </c>
    </row>
    <row r="2123" spans="1:4" x14ac:dyDescent="0.25">
      <c r="A2123" s="29">
        <v>45236</v>
      </c>
      <c r="B2123" s="31" t="s">
        <v>908</v>
      </c>
      <c r="C2123" s="34">
        <v>-20594.5</v>
      </c>
      <c r="D2123" s="37" t="s">
        <v>8719</v>
      </c>
    </row>
    <row r="2124" spans="1:4" x14ac:dyDescent="0.25">
      <c r="A2124" s="29">
        <v>45229</v>
      </c>
      <c r="B2124" s="31" t="s">
        <v>1041</v>
      </c>
      <c r="C2124" s="34">
        <v>20539.95</v>
      </c>
      <c r="D2124" s="37" t="s">
        <v>8718</v>
      </c>
    </row>
    <row r="2125" spans="1:4" x14ac:dyDescent="0.25">
      <c r="A2125" s="29">
        <v>45197</v>
      </c>
      <c r="B2125" s="31" t="s">
        <v>1360</v>
      </c>
      <c r="C2125" s="34">
        <v>-20539.95</v>
      </c>
      <c r="D2125" s="37" t="s">
        <v>8717</v>
      </c>
    </row>
    <row r="2126" spans="1:4" x14ac:dyDescent="0.25">
      <c r="A2126" s="29">
        <v>44375</v>
      </c>
      <c r="B2126" s="31" t="s">
        <v>7041</v>
      </c>
      <c r="C2126" s="34">
        <v>20080</v>
      </c>
      <c r="D2126" s="37" t="s">
        <v>8720</v>
      </c>
    </row>
    <row r="2127" spans="1:4" x14ac:dyDescent="0.25">
      <c r="A2127" s="29">
        <v>44375</v>
      </c>
      <c r="B2127" s="31" t="s">
        <v>7041</v>
      </c>
      <c r="C2127" s="34">
        <v>-20080</v>
      </c>
      <c r="D2127" s="37" t="s">
        <v>8720</v>
      </c>
    </row>
    <row r="2128" spans="1:4" x14ac:dyDescent="0.25">
      <c r="A2128" s="28">
        <v>45318</v>
      </c>
      <c r="B2128" s="30" t="s">
        <v>27</v>
      </c>
      <c r="C2128" s="33">
        <v>20000</v>
      </c>
      <c r="D2128" s="36" t="s">
        <v>8718</v>
      </c>
    </row>
    <row r="2129" spans="1:4" x14ac:dyDescent="0.25">
      <c r="A2129" s="29">
        <v>45287</v>
      </c>
      <c r="B2129" s="31" t="s">
        <v>26</v>
      </c>
      <c r="C2129" s="34">
        <v>-20000</v>
      </c>
      <c r="D2129" s="37" t="s">
        <v>8716</v>
      </c>
    </row>
    <row r="2130" spans="1:4" x14ac:dyDescent="0.25">
      <c r="A2130" s="29">
        <v>45318</v>
      </c>
      <c r="B2130" s="31" t="s">
        <v>29</v>
      </c>
      <c r="C2130" s="35">
        <v>20000</v>
      </c>
      <c r="D2130" s="37" t="s">
        <v>8718</v>
      </c>
    </row>
    <row r="2131" spans="1:4" x14ac:dyDescent="0.25">
      <c r="A2131" s="29">
        <v>45313</v>
      </c>
      <c r="B2131" s="31" t="s">
        <v>28</v>
      </c>
      <c r="C2131" s="35">
        <v>-20000</v>
      </c>
      <c r="D2131" s="37" t="s">
        <v>8716</v>
      </c>
    </row>
    <row r="2132" spans="1:4" x14ac:dyDescent="0.25">
      <c r="A2132" s="28">
        <v>45318</v>
      </c>
      <c r="B2132" s="30" t="s">
        <v>31</v>
      </c>
      <c r="C2132" s="33">
        <v>20000</v>
      </c>
      <c r="D2132" s="36" t="s">
        <v>8718</v>
      </c>
    </row>
    <row r="2133" spans="1:4" x14ac:dyDescent="0.25">
      <c r="A2133" s="29">
        <v>45260</v>
      </c>
      <c r="B2133" s="31" t="s">
        <v>30</v>
      </c>
      <c r="C2133" s="34">
        <v>-20000</v>
      </c>
      <c r="D2133" s="37" t="s">
        <v>8716</v>
      </c>
    </row>
    <row r="2134" spans="1:4" x14ac:dyDescent="0.25">
      <c r="A2134" s="29">
        <v>45318</v>
      </c>
      <c r="B2134" s="31" t="s">
        <v>33</v>
      </c>
      <c r="C2134" s="35">
        <v>20000</v>
      </c>
      <c r="D2134" s="37" t="s">
        <v>8718</v>
      </c>
    </row>
    <row r="2135" spans="1:4" x14ac:dyDescent="0.25">
      <c r="A2135" s="29">
        <v>44391</v>
      </c>
      <c r="B2135" s="31" t="s">
        <v>32</v>
      </c>
      <c r="C2135" s="34">
        <v>-20000</v>
      </c>
      <c r="D2135" s="37" t="s">
        <v>8720</v>
      </c>
    </row>
    <row r="2136" spans="1:4" x14ac:dyDescent="0.25">
      <c r="A2136" s="28">
        <v>44698</v>
      </c>
      <c r="B2136" s="30" t="s">
        <v>5578</v>
      </c>
      <c r="C2136" s="32">
        <v>19875</v>
      </c>
      <c r="D2136" s="36" t="s">
        <v>8721</v>
      </c>
    </row>
    <row r="2137" spans="1:4" x14ac:dyDescent="0.25">
      <c r="A2137" s="29">
        <v>44679</v>
      </c>
      <c r="B2137" s="31" t="s">
        <v>5703</v>
      </c>
      <c r="C2137" s="34">
        <v>-19875</v>
      </c>
      <c r="D2137" s="37" t="s">
        <v>8720</v>
      </c>
    </row>
    <row r="2138" spans="1:4" x14ac:dyDescent="0.25">
      <c r="A2138" s="29">
        <v>44679</v>
      </c>
      <c r="B2138" s="31" t="s">
        <v>5703</v>
      </c>
      <c r="C2138" s="34">
        <v>19875</v>
      </c>
      <c r="D2138" s="37" t="s">
        <v>8720</v>
      </c>
    </row>
    <row r="2139" spans="1:4" x14ac:dyDescent="0.25">
      <c r="A2139" s="28">
        <v>44679</v>
      </c>
      <c r="B2139" s="30" t="s">
        <v>5709</v>
      </c>
      <c r="C2139" s="32">
        <v>-19875</v>
      </c>
      <c r="D2139" s="36" t="s">
        <v>8720</v>
      </c>
    </row>
    <row r="2140" spans="1:4" x14ac:dyDescent="0.25">
      <c r="A2140" s="28">
        <v>44405</v>
      </c>
      <c r="B2140" s="30" t="s">
        <v>6916</v>
      </c>
      <c r="C2140" s="32">
        <v>19836.25</v>
      </c>
      <c r="D2140" s="36" t="s">
        <v>8720</v>
      </c>
    </row>
    <row r="2141" spans="1:4" x14ac:dyDescent="0.25">
      <c r="A2141" s="29">
        <v>44405</v>
      </c>
      <c r="B2141" s="31" t="s">
        <v>6916</v>
      </c>
      <c r="C2141" s="34">
        <v>-19836.25</v>
      </c>
      <c r="D2141" s="37" t="s">
        <v>8720</v>
      </c>
    </row>
    <row r="2142" spans="1:4" x14ac:dyDescent="0.25">
      <c r="A2142" s="29">
        <v>44404</v>
      </c>
      <c r="B2142" s="31" t="s">
        <v>6916</v>
      </c>
      <c r="C2142" s="34">
        <v>19836.25</v>
      </c>
      <c r="D2142" s="37" t="s">
        <v>8720</v>
      </c>
    </row>
    <row r="2143" spans="1:4" x14ac:dyDescent="0.25">
      <c r="A2143" s="28">
        <v>44404</v>
      </c>
      <c r="B2143" s="30" t="s">
        <v>6916</v>
      </c>
      <c r="C2143" s="32">
        <v>-19836.25</v>
      </c>
      <c r="D2143" s="36" t="s">
        <v>8720</v>
      </c>
    </row>
    <row r="2144" spans="1:4" x14ac:dyDescent="0.25">
      <c r="A2144" s="29">
        <v>44404</v>
      </c>
      <c r="B2144" s="31" t="s">
        <v>6916</v>
      </c>
      <c r="C2144" s="34">
        <v>19836.25</v>
      </c>
      <c r="D2144" s="37" t="s">
        <v>8720</v>
      </c>
    </row>
    <row r="2145" spans="1:4" x14ac:dyDescent="0.25">
      <c r="A2145" s="29">
        <v>44404</v>
      </c>
      <c r="B2145" s="31" t="s">
        <v>6916</v>
      </c>
      <c r="C2145" s="34">
        <v>-19836.25</v>
      </c>
      <c r="D2145" s="37" t="s">
        <v>8720</v>
      </c>
    </row>
    <row r="2146" spans="1:4" x14ac:dyDescent="0.25">
      <c r="A2146" s="29">
        <v>44396</v>
      </c>
      <c r="B2146" s="31" t="s">
        <v>6943</v>
      </c>
      <c r="C2146" s="34">
        <v>19836.25</v>
      </c>
      <c r="D2146" s="37" t="s">
        <v>8721</v>
      </c>
    </row>
    <row r="2147" spans="1:4" x14ac:dyDescent="0.25">
      <c r="A2147" s="28">
        <v>44355</v>
      </c>
      <c r="B2147" s="30" t="s">
        <v>7131</v>
      </c>
      <c r="C2147" s="32">
        <v>-19836.25</v>
      </c>
      <c r="D2147" s="36" t="s">
        <v>8720</v>
      </c>
    </row>
    <row r="2148" spans="1:4" x14ac:dyDescent="0.25">
      <c r="A2148" s="29">
        <v>44405</v>
      </c>
      <c r="B2148" s="31" t="s">
        <v>6904</v>
      </c>
      <c r="C2148" s="34">
        <v>19800</v>
      </c>
      <c r="D2148" s="37" t="s">
        <v>8720</v>
      </c>
    </row>
    <row r="2149" spans="1:4" x14ac:dyDescent="0.25">
      <c r="A2149" s="28">
        <v>44506</v>
      </c>
      <c r="B2149" s="30" t="s">
        <v>6543</v>
      </c>
      <c r="C2149" s="32">
        <v>-19800</v>
      </c>
      <c r="D2149" s="36" t="s">
        <v>8720</v>
      </c>
    </row>
    <row r="2150" spans="1:4" x14ac:dyDescent="0.25">
      <c r="A2150" s="29">
        <v>44404</v>
      </c>
      <c r="B2150" s="31" t="s">
        <v>6904</v>
      </c>
      <c r="C2150" s="34">
        <v>19800</v>
      </c>
      <c r="D2150" s="37" t="s">
        <v>8720</v>
      </c>
    </row>
    <row r="2151" spans="1:4" x14ac:dyDescent="0.25">
      <c r="A2151" s="29">
        <v>44405</v>
      </c>
      <c r="B2151" s="31" t="s">
        <v>6904</v>
      </c>
      <c r="C2151" s="34">
        <v>-19800</v>
      </c>
      <c r="D2151" s="37" t="s">
        <v>8720</v>
      </c>
    </row>
    <row r="2152" spans="1:4" x14ac:dyDescent="0.25">
      <c r="A2152" s="28">
        <v>44404</v>
      </c>
      <c r="B2152" s="30" t="s">
        <v>6904</v>
      </c>
      <c r="C2152" s="32">
        <v>19800</v>
      </c>
      <c r="D2152" s="36" t="s">
        <v>8720</v>
      </c>
    </row>
    <row r="2153" spans="1:4" x14ac:dyDescent="0.25">
      <c r="A2153" s="29">
        <v>44404</v>
      </c>
      <c r="B2153" s="31" t="s">
        <v>6904</v>
      </c>
      <c r="C2153" s="34">
        <v>-19800</v>
      </c>
      <c r="D2153" s="37" t="s">
        <v>8720</v>
      </c>
    </row>
    <row r="2154" spans="1:4" x14ac:dyDescent="0.25">
      <c r="A2154" s="29">
        <v>45318</v>
      </c>
      <c r="B2154" s="31" t="s">
        <v>8035</v>
      </c>
      <c r="C2154" s="35">
        <v>19750</v>
      </c>
      <c r="D2154" s="37" t="s">
        <v>8718</v>
      </c>
    </row>
    <row r="2155" spans="1:4" x14ac:dyDescent="0.25">
      <c r="A2155" s="29">
        <v>45210</v>
      </c>
      <c r="B2155" s="31" t="s">
        <v>1270</v>
      </c>
      <c r="C2155" s="34">
        <v>-19750</v>
      </c>
      <c r="D2155" s="37" t="s">
        <v>8716</v>
      </c>
    </row>
    <row r="2156" spans="1:4" x14ac:dyDescent="0.25">
      <c r="A2156" s="28">
        <v>45351</v>
      </c>
      <c r="B2156" s="30" t="s">
        <v>12</v>
      </c>
      <c r="C2156" s="33">
        <v>19505.47</v>
      </c>
      <c r="D2156" s="36" t="s">
        <v>8718</v>
      </c>
    </row>
    <row r="2157" spans="1:4" x14ac:dyDescent="0.25">
      <c r="A2157" s="29">
        <v>45351</v>
      </c>
      <c r="B2157" s="31" t="s">
        <v>12</v>
      </c>
      <c r="C2157" s="35">
        <v>-19505.47</v>
      </c>
      <c r="D2157" s="37" t="s">
        <v>8718</v>
      </c>
    </row>
    <row r="2158" spans="1:4" x14ac:dyDescent="0.25">
      <c r="A2158" s="29">
        <v>44781</v>
      </c>
      <c r="B2158" s="31" t="s">
        <v>848</v>
      </c>
      <c r="C2158" s="34">
        <v>19500</v>
      </c>
      <c r="D2158" s="37" t="s">
        <v>8720</v>
      </c>
    </row>
    <row r="2159" spans="1:4" x14ac:dyDescent="0.25">
      <c r="A2159" s="29">
        <v>45242</v>
      </c>
      <c r="B2159" s="31" t="s">
        <v>847</v>
      </c>
      <c r="C2159" s="34">
        <v>-19500</v>
      </c>
      <c r="D2159" s="37" t="s">
        <v>8716</v>
      </c>
    </row>
    <row r="2160" spans="1:4" x14ac:dyDescent="0.25">
      <c r="A2160" s="28">
        <v>45318</v>
      </c>
      <c r="B2160" s="30" t="s">
        <v>7998</v>
      </c>
      <c r="C2160" s="33">
        <v>19500</v>
      </c>
      <c r="D2160" s="36" t="s">
        <v>8718</v>
      </c>
    </row>
    <row r="2161" spans="1:4" x14ac:dyDescent="0.25">
      <c r="A2161" s="29">
        <v>44972</v>
      </c>
      <c r="B2161" s="31" t="s">
        <v>3554</v>
      </c>
      <c r="C2161" s="34">
        <v>-19500</v>
      </c>
      <c r="D2161" s="37" t="s">
        <v>8722</v>
      </c>
    </row>
    <row r="2162" spans="1:4" x14ac:dyDescent="0.25">
      <c r="A2162" s="29">
        <v>45229</v>
      </c>
      <c r="B2162" s="31" t="s">
        <v>1113</v>
      </c>
      <c r="C2162" s="34">
        <v>19260</v>
      </c>
      <c r="D2162" s="37" t="s">
        <v>8718</v>
      </c>
    </row>
    <row r="2163" spans="1:4" x14ac:dyDescent="0.25">
      <c r="A2163" s="29">
        <v>45173</v>
      </c>
      <c r="B2163" s="31" t="s">
        <v>1601</v>
      </c>
      <c r="C2163" s="34">
        <v>-19260</v>
      </c>
      <c r="D2163" s="37" t="s">
        <v>8719</v>
      </c>
    </row>
    <row r="2164" spans="1:4" x14ac:dyDescent="0.25">
      <c r="A2164" s="28">
        <v>45318</v>
      </c>
      <c r="B2164" s="30" t="s">
        <v>7996</v>
      </c>
      <c r="C2164" s="33">
        <v>19000</v>
      </c>
      <c r="D2164" s="36" t="s">
        <v>8718</v>
      </c>
    </row>
    <row r="2165" spans="1:4" x14ac:dyDescent="0.25">
      <c r="A2165" s="28">
        <v>45189</v>
      </c>
      <c r="B2165" s="30" t="s">
        <v>1457</v>
      </c>
      <c r="C2165" s="32">
        <v>-19000</v>
      </c>
      <c r="D2165" s="36" t="s">
        <v>8716</v>
      </c>
    </row>
    <row r="2166" spans="1:4" x14ac:dyDescent="0.25">
      <c r="A2166" s="29">
        <v>44812</v>
      </c>
      <c r="B2166" s="31" t="s">
        <v>4828</v>
      </c>
      <c r="C2166" s="34">
        <v>18750</v>
      </c>
      <c r="D2166" s="37" t="s">
        <v>8720</v>
      </c>
    </row>
    <row r="2167" spans="1:4" x14ac:dyDescent="0.25">
      <c r="A2167" s="29">
        <v>45230</v>
      </c>
      <c r="B2167" s="31" t="s">
        <v>1017</v>
      </c>
      <c r="C2167" s="34">
        <v>-18750</v>
      </c>
      <c r="D2167" s="37" t="s">
        <v>8718</v>
      </c>
    </row>
    <row r="2168" spans="1:4" x14ac:dyDescent="0.25">
      <c r="A2168" s="29">
        <v>45229</v>
      </c>
      <c r="B2168" s="31" t="s">
        <v>599</v>
      </c>
      <c r="C2168" s="34">
        <v>18600</v>
      </c>
      <c r="D2168" s="37" t="s">
        <v>8718</v>
      </c>
    </row>
    <row r="2169" spans="1:4" x14ac:dyDescent="0.25">
      <c r="A2169" s="29">
        <v>45177</v>
      </c>
      <c r="B2169" s="31" t="s">
        <v>1555</v>
      </c>
      <c r="C2169" s="34">
        <v>-18600</v>
      </c>
      <c r="D2169" s="37" t="s">
        <v>8716</v>
      </c>
    </row>
    <row r="2170" spans="1:4" x14ac:dyDescent="0.25">
      <c r="A2170" s="29">
        <v>44916</v>
      </c>
      <c r="B2170" s="31" t="s">
        <v>4054</v>
      </c>
      <c r="C2170" s="34">
        <v>18525</v>
      </c>
      <c r="D2170" s="37" t="s">
        <v>8718</v>
      </c>
    </row>
    <row r="2171" spans="1:4" x14ac:dyDescent="0.25">
      <c r="A2171" s="29">
        <v>44916</v>
      </c>
      <c r="B2171" s="31" t="s">
        <v>4054</v>
      </c>
      <c r="C2171" s="34">
        <v>-18525</v>
      </c>
      <c r="D2171" s="37" t="s">
        <v>8718</v>
      </c>
    </row>
    <row r="2172" spans="1:4" x14ac:dyDescent="0.25">
      <c r="A2172" s="29">
        <v>45003</v>
      </c>
      <c r="B2172" s="31" t="s">
        <v>3280</v>
      </c>
      <c r="C2172" s="34">
        <v>18500</v>
      </c>
      <c r="D2172" s="37" t="s">
        <v>8716</v>
      </c>
    </row>
    <row r="2173" spans="1:4" x14ac:dyDescent="0.25">
      <c r="A2173" s="28">
        <v>45115</v>
      </c>
      <c r="B2173" s="30" t="s">
        <v>2363</v>
      </c>
      <c r="C2173" s="32">
        <v>-18500</v>
      </c>
      <c r="D2173" s="36" t="s">
        <v>8718</v>
      </c>
    </row>
    <row r="2174" spans="1:4" x14ac:dyDescent="0.25">
      <c r="A2174" s="29">
        <v>45318</v>
      </c>
      <c r="B2174" s="31" t="s">
        <v>16</v>
      </c>
      <c r="C2174" s="35">
        <v>18467.11</v>
      </c>
      <c r="D2174" s="37" t="s">
        <v>8718</v>
      </c>
    </row>
    <row r="2175" spans="1:4" x14ac:dyDescent="0.25">
      <c r="A2175" s="29">
        <v>45288</v>
      </c>
      <c r="B2175" s="31" t="s">
        <v>15</v>
      </c>
      <c r="C2175" s="34">
        <v>-18467.11</v>
      </c>
      <c r="D2175" s="37" t="s">
        <v>8719</v>
      </c>
    </row>
    <row r="2176" spans="1:4" x14ac:dyDescent="0.25">
      <c r="A2176" s="29">
        <v>44597</v>
      </c>
      <c r="B2176" s="31" t="s">
        <v>290</v>
      </c>
      <c r="C2176" s="34">
        <v>18375</v>
      </c>
      <c r="D2176" s="37" t="s">
        <v>8720</v>
      </c>
    </row>
    <row r="2177" spans="1:4" x14ac:dyDescent="0.25">
      <c r="A2177" s="28">
        <v>45275</v>
      </c>
      <c r="B2177" s="30" t="s">
        <v>289</v>
      </c>
      <c r="C2177" s="32">
        <v>-18375</v>
      </c>
      <c r="D2177" s="36" t="s">
        <v>8716</v>
      </c>
    </row>
    <row r="2178" spans="1:4" x14ac:dyDescent="0.25">
      <c r="A2178" s="29">
        <v>45229</v>
      </c>
      <c r="B2178" s="31" t="s">
        <v>1106</v>
      </c>
      <c r="C2178" s="34">
        <v>18125</v>
      </c>
      <c r="D2178" s="37" t="s">
        <v>8718</v>
      </c>
    </row>
    <row r="2179" spans="1:4" x14ac:dyDescent="0.25">
      <c r="A2179" s="29">
        <v>45119</v>
      </c>
      <c r="B2179" s="31" t="s">
        <v>2338</v>
      </c>
      <c r="C2179" s="34">
        <v>-18125</v>
      </c>
      <c r="D2179" s="37" t="s">
        <v>8716</v>
      </c>
    </row>
    <row r="2180" spans="1:4" x14ac:dyDescent="0.25">
      <c r="A2180" s="29">
        <v>44418</v>
      </c>
      <c r="B2180" s="31" t="s">
        <v>262</v>
      </c>
      <c r="C2180" s="34">
        <v>18000</v>
      </c>
      <c r="D2180" s="37" t="s">
        <v>8721</v>
      </c>
    </row>
    <row r="2181" spans="1:4" x14ac:dyDescent="0.25">
      <c r="A2181" s="28">
        <v>45277</v>
      </c>
      <c r="B2181" s="30" t="s">
        <v>261</v>
      </c>
      <c r="C2181" s="32">
        <v>-18000</v>
      </c>
      <c r="D2181" s="36" t="s">
        <v>8716</v>
      </c>
    </row>
    <row r="2182" spans="1:4" x14ac:dyDescent="0.25">
      <c r="A2182" s="29">
        <v>44375</v>
      </c>
      <c r="B2182" s="31" t="s">
        <v>7036</v>
      </c>
      <c r="C2182" s="34">
        <v>17925</v>
      </c>
      <c r="D2182" s="37" t="s">
        <v>8720</v>
      </c>
    </row>
    <row r="2183" spans="1:4" x14ac:dyDescent="0.25">
      <c r="A2183" s="29">
        <v>44375</v>
      </c>
      <c r="B2183" s="31" t="s">
        <v>7036</v>
      </c>
      <c r="C2183" s="34">
        <v>-17925</v>
      </c>
      <c r="D2183" s="37" t="s">
        <v>8720</v>
      </c>
    </row>
    <row r="2184" spans="1:4" x14ac:dyDescent="0.25">
      <c r="A2184" s="29">
        <v>45294</v>
      </c>
      <c r="B2184" s="31" t="s">
        <v>8520</v>
      </c>
      <c r="C2184" s="35">
        <v>17750</v>
      </c>
      <c r="D2184" s="37" t="s">
        <v>8718</v>
      </c>
    </row>
    <row r="2185" spans="1:4" x14ac:dyDescent="0.25">
      <c r="A2185" s="28">
        <v>45218</v>
      </c>
      <c r="B2185" s="30" t="s">
        <v>8519</v>
      </c>
      <c r="C2185" s="32">
        <v>-17750</v>
      </c>
      <c r="D2185" s="36" t="s">
        <v>8716</v>
      </c>
    </row>
    <row r="2186" spans="1:4" x14ac:dyDescent="0.25">
      <c r="A2186" s="29">
        <v>45318</v>
      </c>
      <c r="B2186" s="31" t="s">
        <v>8007</v>
      </c>
      <c r="C2186" s="35">
        <v>17625</v>
      </c>
      <c r="D2186" s="37" t="s">
        <v>8718</v>
      </c>
    </row>
    <row r="2187" spans="1:4" x14ac:dyDescent="0.25">
      <c r="A2187" s="29">
        <v>45204</v>
      </c>
      <c r="B2187" s="31" t="s">
        <v>1302</v>
      </c>
      <c r="C2187" s="34">
        <v>-17625</v>
      </c>
      <c r="D2187" s="37" t="s">
        <v>8716</v>
      </c>
    </row>
    <row r="2188" spans="1:4" x14ac:dyDescent="0.25">
      <c r="A2188" s="28">
        <v>45318</v>
      </c>
      <c r="B2188" s="30" t="s">
        <v>834</v>
      </c>
      <c r="C2188" s="33">
        <v>17550</v>
      </c>
      <c r="D2188" s="36" t="s">
        <v>8718</v>
      </c>
    </row>
    <row r="2189" spans="1:4" x14ac:dyDescent="0.25">
      <c r="A2189" s="29">
        <v>45245</v>
      </c>
      <c r="B2189" s="31" t="s">
        <v>833</v>
      </c>
      <c r="C2189" s="34">
        <v>-17550</v>
      </c>
      <c r="D2189" s="37" t="s">
        <v>8716</v>
      </c>
    </row>
    <row r="2190" spans="1:4" x14ac:dyDescent="0.25">
      <c r="A2190" s="29">
        <v>45313</v>
      </c>
      <c r="B2190" s="31" t="s">
        <v>81</v>
      </c>
      <c r="C2190" s="35">
        <v>17500</v>
      </c>
      <c r="D2190" s="37" t="s">
        <v>8716</v>
      </c>
    </row>
    <row r="2191" spans="1:4" x14ac:dyDescent="0.25">
      <c r="A2191" s="29">
        <v>45284</v>
      </c>
      <c r="B2191" s="31" t="s">
        <v>80</v>
      </c>
      <c r="C2191" s="34">
        <v>-17500</v>
      </c>
      <c r="D2191" s="37" t="s">
        <v>8716</v>
      </c>
    </row>
    <row r="2192" spans="1:4" x14ac:dyDescent="0.25">
      <c r="A2192" s="28">
        <v>45294</v>
      </c>
      <c r="B2192" s="30" t="s">
        <v>83</v>
      </c>
      <c r="C2192" s="33">
        <v>17500</v>
      </c>
      <c r="D2192" s="36" t="s">
        <v>8718</v>
      </c>
    </row>
    <row r="2193" spans="1:4" x14ac:dyDescent="0.25">
      <c r="A2193" s="29">
        <v>45277</v>
      </c>
      <c r="B2193" s="31" t="s">
        <v>82</v>
      </c>
      <c r="C2193" s="34">
        <v>-17500</v>
      </c>
      <c r="D2193" s="37" t="s">
        <v>8716</v>
      </c>
    </row>
    <row r="2194" spans="1:4" x14ac:dyDescent="0.25">
      <c r="A2194" s="29">
        <v>45318</v>
      </c>
      <c r="B2194" s="31" t="s">
        <v>925</v>
      </c>
      <c r="C2194" s="35">
        <v>17400</v>
      </c>
      <c r="D2194" s="37" t="s">
        <v>8718</v>
      </c>
    </row>
    <row r="2195" spans="1:4" x14ac:dyDescent="0.25">
      <c r="A2195" s="29">
        <v>45234</v>
      </c>
      <c r="B2195" s="31" t="s">
        <v>924</v>
      </c>
      <c r="C2195" s="34">
        <v>-17400</v>
      </c>
      <c r="D2195" s="37" t="s">
        <v>8716</v>
      </c>
    </row>
    <row r="2196" spans="1:4" x14ac:dyDescent="0.25">
      <c r="A2196" s="28">
        <v>44815</v>
      </c>
      <c r="B2196" s="30" t="s">
        <v>4812</v>
      </c>
      <c r="C2196" s="32">
        <v>16800</v>
      </c>
      <c r="D2196" s="36" t="s">
        <v>8720</v>
      </c>
    </row>
    <row r="2197" spans="1:4" x14ac:dyDescent="0.25">
      <c r="A2197" s="28">
        <v>45177</v>
      </c>
      <c r="B2197" s="30" t="s">
        <v>1551</v>
      </c>
      <c r="C2197" s="32">
        <v>-16800</v>
      </c>
      <c r="D2197" s="36" t="s">
        <v>8716</v>
      </c>
    </row>
    <row r="2198" spans="1:4" x14ac:dyDescent="0.25">
      <c r="A2198" s="29">
        <v>44681</v>
      </c>
      <c r="B2198" s="31" t="s">
        <v>5678</v>
      </c>
      <c r="C2198" s="34">
        <v>16500</v>
      </c>
      <c r="D2198" s="37" t="s">
        <v>8720</v>
      </c>
    </row>
    <row r="2199" spans="1:4" x14ac:dyDescent="0.25">
      <c r="A2199" s="29">
        <v>45225</v>
      </c>
      <c r="B2199" s="31" t="s">
        <v>1151</v>
      </c>
      <c r="C2199" s="34">
        <v>-16500</v>
      </c>
      <c r="D2199" s="37" t="s">
        <v>8716</v>
      </c>
    </row>
    <row r="2200" spans="1:4" x14ac:dyDescent="0.25">
      <c r="A2200" s="28">
        <v>45318</v>
      </c>
      <c r="B2200" s="30" t="s">
        <v>8024</v>
      </c>
      <c r="C2200" s="33">
        <v>16500</v>
      </c>
      <c r="D2200" s="36" t="s">
        <v>8718</v>
      </c>
    </row>
    <row r="2201" spans="1:4" x14ac:dyDescent="0.25">
      <c r="A2201" s="29">
        <v>45178</v>
      </c>
      <c r="B2201" s="31" t="s">
        <v>1537</v>
      </c>
      <c r="C2201" s="34">
        <v>-16500</v>
      </c>
      <c r="D2201" s="37" t="s">
        <v>8716</v>
      </c>
    </row>
    <row r="2202" spans="1:4" x14ac:dyDescent="0.25">
      <c r="A2202" s="29">
        <v>45229</v>
      </c>
      <c r="B2202" s="31" t="s">
        <v>1079</v>
      </c>
      <c r="C2202" s="34">
        <v>16459.5</v>
      </c>
      <c r="D2202" s="37" t="s">
        <v>8718</v>
      </c>
    </row>
    <row r="2203" spans="1:4" x14ac:dyDescent="0.25">
      <c r="A2203" s="29">
        <v>45129</v>
      </c>
      <c r="B2203" s="31" t="s">
        <v>2142</v>
      </c>
      <c r="C2203" s="34">
        <v>-16459.5</v>
      </c>
      <c r="D2203" s="37" t="s">
        <v>8716</v>
      </c>
    </row>
    <row r="2204" spans="1:4" x14ac:dyDescent="0.25">
      <c r="A2204" s="28">
        <v>45229</v>
      </c>
      <c r="B2204" s="30" t="s">
        <v>585</v>
      </c>
      <c r="C2204" s="32">
        <v>16405</v>
      </c>
      <c r="D2204" s="36" t="s">
        <v>8718</v>
      </c>
    </row>
    <row r="2205" spans="1:4" x14ac:dyDescent="0.25">
      <c r="A2205" s="28">
        <v>45175</v>
      </c>
      <c r="B2205" s="30" t="s">
        <v>1576</v>
      </c>
      <c r="C2205" s="32">
        <v>-16405</v>
      </c>
      <c r="D2205" s="36" t="s">
        <v>8716</v>
      </c>
    </row>
    <row r="2206" spans="1:4" x14ac:dyDescent="0.25">
      <c r="A2206" s="29">
        <v>45229</v>
      </c>
      <c r="B2206" s="31" t="s">
        <v>1114</v>
      </c>
      <c r="C2206" s="34">
        <v>16305</v>
      </c>
      <c r="D2206" s="37" t="s">
        <v>8718</v>
      </c>
    </row>
    <row r="2207" spans="1:4" x14ac:dyDescent="0.25">
      <c r="A2207" s="29">
        <v>45173</v>
      </c>
      <c r="B2207" s="31" t="s">
        <v>1602</v>
      </c>
      <c r="C2207" s="34">
        <v>-16305</v>
      </c>
      <c r="D2207" s="37" t="s">
        <v>8719</v>
      </c>
    </row>
    <row r="2208" spans="1:4" x14ac:dyDescent="0.25">
      <c r="A2208" s="29">
        <v>44700</v>
      </c>
      <c r="B2208" s="31" t="s">
        <v>5562</v>
      </c>
      <c r="C2208" s="34">
        <v>16100.1</v>
      </c>
      <c r="D2208" s="37" t="s">
        <v>8717</v>
      </c>
    </row>
    <row r="2209" spans="1:4" x14ac:dyDescent="0.25">
      <c r="A2209" s="28">
        <v>44700</v>
      </c>
      <c r="B2209" s="30" t="s">
        <v>5562</v>
      </c>
      <c r="C2209" s="32">
        <v>-16100.1</v>
      </c>
      <c r="D2209" s="36" t="s">
        <v>8717</v>
      </c>
    </row>
    <row r="2210" spans="1:4" x14ac:dyDescent="0.25">
      <c r="A2210" s="29">
        <v>45108</v>
      </c>
      <c r="B2210" s="31" t="s">
        <v>2443</v>
      </c>
      <c r="C2210" s="34">
        <v>16000</v>
      </c>
      <c r="D2210" s="37" t="s">
        <v>8716</v>
      </c>
    </row>
    <row r="2211" spans="1:4" x14ac:dyDescent="0.25">
      <c r="A2211" s="28">
        <v>45215</v>
      </c>
      <c r="B2211" s="30" t="s">
        <v>1211</v>
      </c>
      <c r="C2211" s="32">
        <v>-16000</v>
      </c>
      <c r="D2211" s="36" t="s">
        <v>8719</v>
      </c>
    </row>
    <row r="2212" spans="1:4" x14ac:dyDescent="0.25">
      <c r="A2212" s="28">
        <v>45318</v>
      </c>
      <c r="B2212" s="30" t="s">
        <v>8040</v>
      </c>
      <c r="C2212" s="33">
        <v>16000</v>
      </c>
      <c r="D2212" s="36" t="s">
        <v>8718</v>
      </c>
    </row>
    <row r="2213" spans="1:4" x14ac:dyDescent="0.25">
      <c r="A2213" s="29">
        <v>45191</v>
      </c>
      <c r="B2213" s="31" t="s">
        <v>1422</v>
      </c>
      <c r="C2213" s="34">
        <v>-16000</v>
      </c>
      <c r="D2213" s="37" t="s">
        <v>8716</v>
      </c>
    </row>
    <row r="2214" spans="1:4" x14ac:dyDescent="0.25">
      <c r="A2214" s="29">
        <v>44833</v>
      </c>
      <c r="B2214" s="31" t="s">
        <v>4672</v>
      </c>
      <c r="C2214" s="34">
        <v>15200</v>
      </c>
      <c r="D2214" s="37" t="s">
        <v>8720</v>
      </c>
    </row>
    <row r="2215" spans="1:4" x14ac:dyDescent="0.25">
      <c r="A2215" s="29">
        <v>44833</v>
      </c>
      <c r="B2215" s="31" t="s">
        <v>4672</v>
      </c>
      <c r="C2215" s="34">
        <v>-15200</v>
      </c>
      <c r="D2215" s="37" t="s">
        <v>8720</v>
      </c>
    </row>
    <row r="2216" spans="1:4" x14ac:dyDescent="0.25">
      <c r="A2216" s="28">
        <v>45229</v>
      </c>
      <c r="B2216" s="30" t="s">
        <v>58</v>
      </c>
      <c r="C2216" s="32">
        <v>15000</v>
      </c>
      <c r="D2216" s="36" t="s">
        <v>8718</v>
      </c>
    </row>
    <row r="2217" spans="1:4" x14ac:dyDescent="0.25">
      <c r="A2217" s="29">
        <v>45285</v>
      </c>
      <c r="B2217" s="31" t="s">
        <v>57</v>
      </c>
      <c r="C2217" s="34">
        <v>-15000</v>
      </c>
      <c r="D2217" s="37" t="s">
        <v>8716</v>
      </c>
    </row>
    <row r="2218" spans="1:4" x14ac:dyDescent="0.25">
      <c r="A2218" s="29">
        <v>45229</v>
      </c>
      <c r="B2218" s="31" t="s">
        <v>60</v>
      </c>
      <c r="C2218" s="34">
        <v>15000</v>
      </c>
      <c r="D2218" s="37" t="s">
        <v>8718</v>
      </c>
    </row>
    <row r="2219" spans="1:4" x14ac:dyDescent="0.25">
      <c r="A2219" s="29">
        <v>45255</v>
      </c>
      <c r="B2219" s="31" t="s">
        <v>59</v>
      </c>
      <c r="C2219" s="34">
        <v>-15000</v>
      </c>
      <c r="D2219" s="37" t="s">
        <v>8716</v>
      </c>
    </row>
    <row r="2220" spans="1:4" x14ac:dyDescent="0.25">
      <c r="A2220" s="28">
        <v>44820</v>
      </c>
      <c r="B2220" s="30" t="s">
        <v>62</v>
      </c>
      <c r="C2220" s="32">
        <v>15000</v>
      </c>
      <c r="D2220" s="36" t="s">
        <v>8720</v>
      </c>
    </row>
    <row r="2221" spans="1:4" x14ac:dyDescent="0.25">
      <c r="A2221" s="29">
        <v>44820</v>
      </c>
      <c r="B2221" s="31" t="s">
        <v>61</v>
      </c>
      <c r="C2221" s="34">
        <v>-15000</v>
      </c>
      <c r="D2221" s="37" t="s">
        <v>8720</v>
      </c>
    </row>
    <row r="2222" spans="1:4" x14ac:dyDescent="0.25">
      <c r="A2222" s="29">
        <v>44499</v>
      </c>
      <c r="B2222" s="31" t="s">
        <v>64</v>
      </c>
      <c r="C2222" s="34">
        <v>15000</v>
      </c>
      <c r="D2222" s="37" t="s">
        <v>8720</v>
      </c>
    </row>
    <row r="2223" spans="1:4" x14ac:dyDescent="0.25">
      <c r="A2223" s="29">
        <v>44427</v>
      </c>
      <c r="B2223" s="31" t="s">
        <v>63</v>
      </c>
      <c r="C2223" s="34">
        <v>-15000</v>
      </c>
      <c r="D2223" s="37" t="s">
        <v>8720</v>
      </c>
    </row>
    <row r="2224" spans="1:4" x14ac:dyDescent="0.25">
      <c r="A2224" s="28">
        <v>44494</v>
      </c>
      <c r="B2224" s="30" t="s">
        <v>66</v>
      </c>
      <c r="C2224" s="32">
        <v>15000</v>
      </c>
      <c r="D2224" s="36" t="s">
        <v>8720</v>
      </c>
    </row>
    <row r="2225" spans="1:4" x14ac:dyDescent="0.25">
      <c r="A2225" s="29">
        <v>44371</v>
      </c>
      <c r="B2225" s="31" t="s">
        <v>65</v>
      </c>
      <c r="C2225" s="34">
        <v>-15000</v>
      </c>
      <c r="D2225" s="37" t="s">
        <v>8720</v>
      </c>
    </row>
    <row r="2226" spans="1:4" x14ac:dyDescent="0.25">
      <c r="A2226" s="29">
        <v>45318</v>
      </c>
      <c r="B2226" s="31" t="s">
        <v>8052</v>
      </c>
      <c r="C2226" s="35">
        <v>15000</v>
      </c>
      <c r="D2226" s="37" t="s">
        <v>8718</v>
      </c>
    </row>
    <row r="2227" spans="1:4" x14ac:dyDescent="0.25">
      <c r="A2227" s="29">
        <v>45225</v>
      </c>
      <c r="B2227" s="31" t="s">
        <v>1155</v>
      </c>
      <c r="C2227" s="34">
        <v>-15000</v>
      </c>
      <c r="D2227" s="37" t="s">
        <v>8716</v>
      </c>
    </row>
    <row r="2228" spans="1:4" x14ac:dyDescent="0.25">
      <c r="A2228" s="28">
        <v>45003</v>
      </c>
      <c r="B2228" s="30" t="s">
        <v>3283</v>
      </c>
      <c r="C2228" s="32">
        <v>14800</v>
      </c>
      <c r="D2228" s="36" t="s">
        <v>8716</v>
      </c>
    </row>
    <row r="2229" spans="1:4" x14ac:dyDescent="0.25">
      <c r="A2229" s="28">
        <v>45003</v>
      </c>
      <c r="B2229" s="30" t="s">
        <v>3292</v>
      </c>
      <c r="C2229" s="32">
        <v>-14800</v>
      </c>
      <c r="D2229" s="36" t="s">
        <v>8718</v>
      </c>
    </row>
    <row r="2230" spans="1:4" x14ac:dyDescent="0.25">
      <c r="A2230" s="29">
        <v>45229</v>
      </c>
      <c r="B2230" s="31" t="s">
        <v>1039</v>
      </c>
      <c r="C2230" s="34">
        <v>14773.64</v>
      </c>
      <c r="D2230" s="37" t="s">
        <v>8718</v>
      </c>
    </row>
    <row r="2231" spans="1:4" x14ac:dyDescent="0.25">
      <c r="A2231" s="29">
        <v>45197</v>
      </c>
      <c r="B2231" s="31" t="s">
        <v>1359</v>
      </c>
      <c r="C2231" s="34">
        <v>-14773.64</v>
      </c>
      <c r="D2231" s="37" t="s">
        <v>8717</v>
      </c>
    </row>
    <row r="2232" spans="1:4" x14ac:dyDescent="0.25">
      <c r="A2232" s="29">
        <v>44681</v>
      </c>
      <c r="B2232" s="31" t="s">
        <v>5676</v>
      </c>
      <c r="C2232" s="34">
        <v>14734.38</v>
      </c>
      <c r="D2232" s="37" t="s">
        <v>8720</v>
      </c>
    </row>
    <row r="2233" spans="1:4" x14ac:dyDescent="0.25">
      <c r="A2233" s="29">
        <v>44681</v>
      </c>
      <c r="B2233" s="31" t="s">
        <v>5676</v>
      </c>
      <c r="C2233" s="34">
        <v>-14734.38</v>
      </c>
      <c r="D2233" s="37" t="s">
        <v>8720</v>
      </c>
    </row>
    <row r="2234" spans="1:4" x14ac:dyDescent="0.25">
      <c r="A2234" s="29">
        <v>44681</v>
      </c>
      <c r="B2234" s="31" t="s">
        <v>5677</v>
      </c>
      <c r="C2234" s="34">
        <v>14734.38</v>
      </c>
      <c r="D2234" s="37" t="s">
        <v>8720</v>
      </c>
    </row>
    <row r="2235" spans="1:4" x14ac:dyDescent="0.25">
      <c r="A2235" s="28">
        <v>44681</v>
      </c>
      <c r="B2235" s="30" t="s">
        <v>5677</v>
      </c>
      <c r="C2235" s="32">
        <v>-14734.38</v>
      </c>
      <c r="D2235" s="36" t="s">
        <v>8720</v>
      </c>
    </row>
    <row r="2236" spans="1:4" x14ac:dyDescent="0.25">
      <c r="A2236" s="29">
        <v>45318</v>
      </c>
      <c r="B2236" s="31" t="s">
        <v>385</v>
      </c>
      <c r="C2236" s="35">
        <v>14700</v>
      </c>
      <c r="D2236" s="37" t="s">
        <v>8718</v>
      </c>
    </row>
    <row r="2237" spans="1:4" x14ac:dyDescent="0.25">
      <c r="A2237" s="28">
        <v>45270</v>
      </c>
      <c r="B2237" s="30" t="s">
        <v>384</v>
      </c>
      <c r="C2237" s="32">
        <v>-14700</v>
      </c>
      <c r="D2237" s="36" t="s">
        <v>8719</v>
      </c>
    </row>
    <row r="2238" spans="1:4" x14ac:dyDescent="0.25">
      <c r="A2238" s="29">
        <v>44681</v>
      </c>
      <c r="B2238" s="31" t="s">
        <v>5683</v>
      </c>
      <c r="C2238" s="34">
        <v>14500</v>
      </c>
      <c r="D2238" s="37" t="s">
        <v>8720</v>
      </c>
    </row>
    <row r="2239" spans="1:4" x14ac:dyDescent="0.25">
      <c r="A2239" s="29">
        <v>45122</v>
      </c>
      <c r="B2239" s="31" t="s">
        <v>2263</v>
      </c>
      <c r="C2239" s="34">
        <v>-14500</v>
      </c>
      <c r="D2239" s="37" t="s">
        <v>8718</v>
      </c>
    </row>
    <row r="2240" spans="1:4" x14ac:dyDescent="0.25">
      <c r="A2240" s="28">
        <v>44560</v>
      </c>
      <c r="B2240" s="30" t="s">
        <v>6379</v>
      </c>
      <c r="C2240" s="32">
        <v>14375</v>
      </c>
      <c r="D2240" s="36" t="s">
        <v>8720</v>
      </c>
    </row>
    <row r="2241" spans="1:4" x14ac:dyDescent="0.25">
      <c r="A2241" s="28">
        <v>45119</v>
      </c>
      <c r="B2241" s="30" t="s">
        <v>2323</v>
      </c>
      <c r="C2241" s="32">
        <v>-14375</v>
      </c>
      <c r="D2241" s="36" t="s">
        <v>8716</v>
      </c>
    </row>
    <row r="2242" spans="1:4" x14ac:dyDescent="0.25">
      <c r="A2242" s="29">
        <v>44994</v>
      </c>
      <c r="B2242" s="31" t="s">
        <v>3351</v>
      </c>
      <c r="C2242" s="34">
        <v>14300</v>
      </c>
      <c r="D2242" s="37" t="s">
        <v>8716</v>
      </c>
    </row>
    <row r="2243" spans="1:4" x14ac:dyDescent="0.25">
      <c r="A2243" s="29">
        <v>44859</v>
      </c>
      <c r="B2243" s="31" t="s">
        <v>4522</v>
      </c>
      <c r="C2243" s="34">
        <v>-14300</v>
      </c>
      <c r="D2243" s="37" t="s">
        <v>8720</v>
      </c>
    </row>
    <row r="2244" spans="1:4" x14ac:dyDescent="0.25">
      <c r="A2244" s="29">
        <v>45351</v>
      </c>
      <c r="B2244" s="31" t="s">
        <v>12</v>
      </c>
      <c r="C2244" s="35">
        <v>14235.8</v>
      </c>
      <c r="D2244" s="37" t="s">
        <v>8718</v>
      </c>
    </row>
    <row r="2245" spans="1:4" x14ac:dyDescent="0.25">
      <c r="A2245" s="28">
        <v>45351</v>
      </c>
      <c r="B2245" s="30" t="s">
        <v>12</v>
      </c>
      <c r="C2245" s="33">
        <v>-14235.8</v>
      </c>
      <c r="D2245" s="36" t="s">
        <v>8718</v>
      </c>
    </row>
    <row r="2246" spans="1:4" x14ac:dyDescent="0.25">
      <c r="A2246" s="29">
        <v>45318</v>
      </c>
      <c r="B2246" s="31" t="s">
        <v>8048</v>
      </c>
      <c r="C2246" s="35">
        <v>14200</v>
      </c>
      <c r="D2246" s="37" t="s">
        <v>8718</v>
      </c>
    </row>
    <row r="2247" spans="1:4" x14ac:dyDescent="0.25">
      <c r="A2247" s="29">
        <v>45190</v>
      </c>
      <c r="B2247" s="31" t="s">
        <v>1441</v>
      </c>
      <c r="C2247" s="34">
        <v>-14200</v>
      </c>
      <c r="D2247" s="37" t="s">
        <v>8716</v>
      </c>
    </row>
    <row r="2248" spans="1:4" x14ac:dyDescent="0.25">
      <c r="A2248" s="28">
        <v>44375</v>
      </c>
      <c r="B2248" s="30" t="s">
        <v>7034</v>
      </c>
      <c r="C2248" s="32">
        <v>14170</v>
      </c>
      <c r="D2248" s="36" t="s">
        <v>8720</v>
      </c>
    </row>
    <row r="2249" spans="1:4" x14ac:dyDescent="0.25">
      <c r="A2249" s="29">
        <v>44375</v>
      </c>
      <c r="B2249" s="31" t="s">
        <v>7034</v>
      </c>
      <c r="C2249" s="34">
        <v>-14170</v>
      </c>
      <c r="D2249" s="37" t="s">
        <v>8720</v>
      </c>
    </row>
    <row r="2250" spans="1:4" x14ac:dyDescent="0.25">
      <c r="A2250" s="29">
        <v>44583</v>
      </c>
      <c r="B2250" s="31" t="s">
        <v>6295</v>
      </c>
      <c r="C2250" s="34">
        <v>14125</v>
      </c>
      <c r="D2250" s="37" t="s">
        <v>8720</v>
      </c>
    </row>
    <row r="2251" spans="1:4" x14ac:dyDescent="0.25">
      <c r="A2251" s="29">
        <v>44583</v>
      </c>
      <c r="B2251" s="31" t="s">
        <v>6295</v>
      </c>
      <c r="C2251" s="34">
        <v>-14125</v>
      </c>
      <c r="D2251" s="37" t="s">
        <v>8720</v>
      </c>
    </row>
    <row r="2252" spans="1:4" x14ac:dyDescent="0.25">
      <c r="A2252" s="29">
        <v>44574</v>
      </c>
      <c r="B2252" s="31" t="s">
        <v>6312</v>
      </c>
      <c r="C2252" s="34">
        <v>14125</v>
      </c>
      <c r="D2252" s="37" t="s">
        <v>8720</v>
      </c>
    </row>
    <row r="2253" spans="1:4" x14ac:dyDescent="0.25">
      <c r="A2253" s="29">
        <v>44583</v>
      </c>
      <c r="B2253" s="31" t="s">
        <v>6299</v>
      </c>
      <c r="C2253" s="34">
        <v>-14125</v>
      </c>
      <c r="D2253" s="37" t="s">
        <v>8722</v>
      </c>
    </row>
    <row r="2254" spans="1:4" x14ac:dyDescent="0.25">
      <c r="A2254" s="29">
        <v>45351</v>
      </c>
      <c r="B2254" s="31" t="s">
        <v>12</v>
      </c>
      <c r="C2254" s="35">
        <v>14116.67</v>
      </c>
      <c r="D2254" s="37" t="s">
        <v>8718</v>
      </c>
    </row>
    <row r="2255" spans="1:4" x14ac:dyDescent="0.25">
      <c r="A2255" s="29">
        <v>45351</v>
      </c>
      <c r="B2255" s="31" t="s">
        <v>12</v>
      </c>
      <c r="C2255" s="35">
        <v>-14116.67</v>
      </c>
      <c r="D2255" s="37" t="s">
        <v>8718</v>
      </c>
    </row>
    <row r="2256" spans="1:4" x14ac:dyDescent="0.25">
      <c r="A2256" s="29">
        <v>44820</v>
      </c>
      <c r="B2256" s="31" t="s">
        <v>4783</v>
      </c>
      <c r="C2256" s="34">
        <v>14100</v>
      </c>
      <c r="D2256" s="37" t="s">
        <v>8720</v>
      </c>
    </row>
    <row r="2257" spans="1:4" x14ac:dyDescent="0.25">
      <c r="A2257" s="28">
        <v>45114</v>
      </c>
      <c r="B2257" s="30" t="s">
        <v>2391</v>
      </c>
      <c r="C2257" s="32">
        <v>-14100</v>
      </c>
      <c r="D2257" s="36" t="s">
        <v>8718</v>
      </c>
    </row>
    <row r="2258" spans="1:4" x14ac:dyDescent="0.25">
      <c r="A2258" s="29">
        <v>45351</v>
      </c>
      <c r="B2258" s="31" t="s">
        <v>12</v>
      </c>
      <c r="C2258" s="35">
        <v>14041.83</v>
      </c>
      <c r="D2258" s="37" t="s">
        <v>8718</v>
      </c>
    </row>
    <row r="2259" spans="1:4" x14ac:dyDescent="0.25">
      <c r="A2259" s="29">
        <v>45351</v>
      </c>
      <c r="B2259" s="31" t="s">
        <v>12</v>
      </c>
      <c r="C2259" s="35">
        <v>-14041.83</v>
      </c>
      <c r="D2259" s="37" t="s">
        <v>8718</v>
      </c>
    </row>
    <row r="2260" spans="1:4" x14ac:dyDescent="0.25">
      <c r="A2260" s="29">
        <v>44601</v>
      </c>
      <c r="B2260" s="31" t="s">
        <v>6205</v>
      </c>
      <c r="C2260" s="34">
        <v>14000</v>
      </c>
      <c r="D2260" s="37" t="s">
        <v>8720</v>
      </c>
    </row>
    <row r="2261" spans="1:4" x14ac:dyDescent="0.25">
      <c r="A2261" s="29">
        <v>45210</v>
      </c>
      <c r="B2261" s="31" t="s">
        <v>1267</v>
      </c>
      <c r="C2261" s="34">
        <v>-14000</v>
      </c>
      <c r="D2261" s="37" t="s">
        <v>8716</v>
      </c>
    </row>
    <row r="2262" spans="1:4" x14ac:dyDescent="0.25">
      <c r="A2262" s="29">
        <v>45294</v>
      </c>
      <c r="B2262" s="31" t="s">
        <v>8688</v>
      </c>
      <c r="C2262" s="35">
        <v>14000</v>
      </c>
      <c r="D2262" s="37" t="s">
        <v>8718</v>
      </c>
    </row>
    <row r="2263" spans="1:4" x14ac:dyDescent="0.25">
      <c r="A2263" s="28">
        <v>45126</v>
      </c>
      <c r="B2263" s="30" t="s">
        <v>2190</v>
      </c>
      <c r="C2263" s="32">
        <v>-14000</v>
      </c>
      <c r="D2263" s="36" t="s">
        <v>8716</v>
      </c>
    </row>
    <row r="2264" spans="1:4" x14ac:dyDescent="0.25">
      <c r="A2264" s="28">
        <v>45318</v>
      </c>
      <c r="B2264" s="30" t="s">
        <v>669</v>
      </c>
      <c r="C2264" s="33">
        <v>13900</v>
      </c>
      <c r="D2264" s="36" t="s">
        <v>8718</v>
      </c>
    </row>
    <row r="2265" spans="1:4" x14ac:dyDescent="0.25">
      <c r="A2265" s="29">
        <v>45254</v>
      </c>
      <c r="B2265" s="31" t="s">
        <v>668</v>
      </c>
      <c r="C2265" s="34">
        <v>-13900</v>
      </c>
      <c r="D2265" s="37" t="s">
        <v>8716</v>
      </c>
    </row>
    <row r="2266" spans="1:4" x14ac:dyDescent="0.25">
      <c r="A2266" s="29">
        <v>45318</v>
      </c>
      <c r="B2266" s="31" t="s">
        <v>655</v>
      </c>
      <c r="C2266" s="35">
        <v>13800</v>
      </c>
      <c r="D2266" s="37" t="s">
        <v>8718</v>
      </c>
    </row>
    <row r="2267" spans="1:4" x14ac:dyDescent="0.25">
      <c r="A2267" s="29">
        <v>45256</v>
      </c>
      <c r="B2267" s="31" t="s">
        <v>654</v>
      </c>
      <c r="C2267" s="34">
        <v>-13800</v>
      </c>
      <c r="D2267" s="37" t="s">
        <v>8725</v>
      </c>
    </row>
    <row r="2268" spans="1:4" x14ac:dyDescent="0.25">
      <c r="A2268" s="28">
        <v>45229</v>
      </c>
      <c r="B2268" s="30" t="s">
        <v>1102</v>
      </c>
      <c r="C2268" s="32">
        <v>13750</v>
      </c>
      <c r="D2268" s="36" t="s">
        <v>8718</v>
      </c>
    </row>
    <row r="2269" spans="1:4" x14ac:dyDescent="0.25">
      <c r="A2269" s="29">
        <v>45138</v>
      </c>
      <c r="B2269" s="31" t="s">
        <v>2037</v>
      </c>
      <c r="C2269" s="34">
        <v>-13750</v>
      </c>
      <c r="D2269" s="37" t="s">
        <v>8716</v>
      </c>
    </row>
    <row r="2270" spans="1:4" x14ac:dyDescent="0.25">
      <c r="A2270" s="29">
        <v>44873</v>
      </c>
      <c r="B2270" s="31" t="s">
        <v>4344</v>
      </c>
      <c r="C2270" s="34">
        <v>13725</v>
      </c>
      <c r="D2270" s="37" t="s">
        <v>8718</v>
      </c>
    </row>
    <row r="2271" spans="1:4" x14ac:dyDescent="0.25">
      <c r="A2271" s="29">
        <v>44873</v>
      </c>
      <c r="B2271" s="31" t="s">
        <v>4344</v>
      </c>
      <c r="C2271" s="34">
        <v>-13725</v>
      </c>
      <c r="D2271" s="37" t="s">
        <v>8718</v>
      </c>
    </row>
    <row r="2272" spans="1:4" x14ac:dyDescent="0.25">
      <c r="A2272" s="28">
        <v>44600</v>
      </c>
      <c r="B2272" s="30" t="s">
        <v>6208</v>
      </c>
      <c r="C2272" s="32">
        <v>13700</v>
      </c>
      <c r="D2272" s="36" t="s">
        <v>8720</v>
      </c>
    </row>
    <row r="2273" spans="1:4" x14ac:dyDescent="0.25">
      <c r="A2273" s="29">
        <v>44600</v>
      </c>
      <c r="B2273" s="31" t="s">
        <v>6208</v>
      </c>
      <c r="C2273" s="34">
        <v>-13700</v>
      </c>
      <c r="D2273" s="37" t="s">
        <v>8720</v>
      </c>
    </row>
    <row r="2274" spans="1:4" x14ac:dyDescent="0.25">
      <c r="A2274" s="29">
        <v>45229</v>
      </c>
      <c r="B2274" s="31" t="s">
        <v>789</v>
      </c>
      <c r="C2274" s="34">
        <v>13500</v>
      </c>
      <c r="D2274" s="37" t="s">
        <v>8718</v>
      </c>
    </row>
    <row r="2275" spans="1:4" x14ac:dyDescent="0.25">
      <c r="A2275" s="29">
        <v>45247</v>
      </c>
      <c r="B2275" s="31" t="s">
        <v>788</v>
      </c>
      <c r="C2275" s="34">
        <v>-13500</v>
      </c>
      <c r="D2275" s="37" t="s">
        <v>8716</v>
      </c>
    </row>
    <row r="2276" spans="1:4" x14ac:dyDescent="0.25">
      <c r="A2276" s="28">
        <v>45318</v>
      </c>
      <c r="B2276" s="30" t="s">
        <v>791</v>
      </c>
      <c r="C2276" s="33">
        <v>13500</v>
      </c>
      <c r="D2276" s="36" t="s">
        <v>8718</v>
      </c>
    </row>
    <row r="2277" spans="1:4" x14ac:dyDescent="0.25">
      <c r="A2277" s="29">
        <v>45221</v>
      </c>
      <c r="B2277" s="31" t="s">
        <v>790</v>
      </c>
      <c r="C2277" s="34">
        <v>-13500</v>
      </c>
      <c r="D2277" s="37" t="s">
        <v>8716</v>
      </c>
    </row>
    <row r="2278" spans="1:4" x14ac:dyDescent="0.25">
      <c r="A2278" s="29">
        <v>45318</v>
      </c>
      <c r="B2278" s="31" t="s">
        <v>793</v>
      </c>
      <c r="C2278" s="35">
        <v>13500</v>
      </c>
      <c r="D2278" s="37" t="s">
        <v>8718</v>
      </c>
    </row>
    <row r="2279" spans="1:4" x14ac:dyDescent="0.25">
      <c r="A2279" s="29">
        <v>45217</v>
      </c>
      <c r="B2279" s="31" t="s">
        <v>792</v>
      </c>
      <c r="C2279" s="34">
        <v>-13500</v>
      </c>
      <c r="D2279" s="37" t="s">
        <v>8716</v>
      </c>
    </row>
    <row r="2280" spans="1:4" x14ac:dyDescent="0.25">
      <c r="A2280" s="28">
        <v>45318</v>
      </c>
      <c r="B2280" s="30" t="s">
        <v>795</v>
      </c>
      <c r="C2280" s="33">
        <v>13500</v>
      </c>
      <c r="D2280" s="36" t="s">
        <v>8718</v>
      </c>
    </row>
    <row r="2281" spans="1:4" x14ac:dyDescent="0.25">
      <c r="A2281" s="29">
        <v>45211</v>
      </c>
      <c r="B2281" s="31" t="s">
        <v>794</v>
      </c>
      <c r="C2281" s="34">
        <v>-13500</v>
      </c>
      <c r="D2281" s="37" t="s">
        <v>8716</v>
      </c>
    </row>
    <row r="2282" spans="1:4" x14ac:dyDescent="0.25">
      <c r="A2282" s="29">
        <v>45294</v>
      </c>
      <c r="B2282" s="31" t="s">
        <v>797</v>
      </c>
      <c r="C2282" s="35">
        <v>13500</v>
      </c>
      <c r="D2282" s="37" t="s">
        <v>8718</v>
      </c>
    </row>
    <row r="2283" spans="1:4" x14ac:dyDescent="0.25">
      <c r="A2283" s="29">
        <v>45189</v>
      </c>
      <c r="B2283" s="31" t="s">
        <v>796</v>
      </c>
      <c r="C2283" s="34">
        <v>-13500</v>
      </c>
      <c r="D2283" s="37" t="s">
        <v>8718</v>
      </c>
    </row>
    <row r="2284" spans="1:4" x14ac:dyDescent="0.25">
      <c r="A2284" s="28">
        <v>45229</v>
      </c>
      <c r="B2284" s="30" t="s">
        <v>799</v>
      </c>
      <c r="C2284" s="32">
        <v>13500</v>
      </c>
      <c r="D2284" s="36" t="s">
        <v>8718</v>
      </c>
    </row>
    <row r="2285" spans="1:4" x14ac:dyDescent="0.25">
      <c r="A2285" s="29">
        <v>45186</v>
      </c>
      <c r="B2285" s="31" t="s">
        <v>798</v>
      </c>
      <c r="C2285" s="34">
        <v>-13500</v>
      </c>
      <c r="D2285" s="37" t="s">
        <v>8716</v>
      </c>
    </row>
    <row r="2286" spans="1:4" x14ac:dyDescent="0.25">
      <c r="A2286" s="29">
        <v>45294</v>
      </c>
      <c r="B2286" s="31" t="s">
        <v>801</v>
      </c>
      <c r="C2286" s="35">
        <v>13500</v>
      </c>
      <c r="D2286" s="37" t="s">
        <v>8718</v>
      </c>
    </row>
    <row r="2287" spans="1:4" x14ac:dyDescent="0.25">
      <c r="A2287" s="29">
        <v>45173</v>
      </c>
      <c r="B2287" s="31" t="s">
        <v>800</v>
      </c>
      <c r="C2287" s="34">
        <v>-13500</v>
      </c>
      <c r="D2287" s="37" t="s">
        <v>8725</v>
      </c>
    </row>
    <row r="2288" spans="1:4" x14ac:dyDescent="0.25">
      <c r="A2288" s="28">
        <v>45229</v>
      </c>
      <c r="B2288" s="30" t="s">
        <v>799</v>
      </c>
      <c r="C2288" s="32">
        <v>13500</v>
      </c>
      <c r="D2288" s="36" t="s">
        <v>8718</v>
      </c>
    </row>
    <row r="2289" spans="1:4" x14ac:dyDescent="0.25">
      <c r="A2289" s="29">
        <v>45151</v>
      </c>
      <c r="B2289" s="31" t="s">
        <v>802</v>
      </c>
      <c r="C2289" s="34">
        <v>-13500</v>
      </c>
      <c r="D2289" s="37" t="s">
        <v>8716</v>
      </c>
    </row>
    <row r="2290" spans="1:4" x14ac:dyDescent="0.25">
      <c r="A2290" s="29">
        <v>44552</v>
      </c>
      <c r="B2290" s="31" t="s">
        <v>6435</v>
      </c>
      <c r="C2290" s="34">
        <v>13350</v>
      </c>
      <c r="D2290" s="37" t="s">
        <v>8721</v>
      </c>
    </row>
    <row r="2291" spans="1:4" x14ac:dyDescent="0.25">
      <c r="A2291" s="29">
        <v>44994</v>
      </c>
      <c r="B2291" s="31" t="s">
        <v>3353</v>
      </c>
      <c r="C2291" s="34">
        <v>-13350</v>
      </c>
      <c r="D2291" s="37" t="s">
        <v>8722</v>
      </c>
    </row>
    <row r="2292" spans="1:4" x14ac:dyDescent="0.25">
      <c r="A2292" s="29">
        <v>44494</v>
      </c>
      <c r="B2292" s="31" t="s">
        <v>6599</v>
      </c>
      <c r="C2292" s="34">
        <v>13250</v>
      </c>
      <c r="D2292" s="37" t="s">
        <v>8720</v>
      </c>
    </row>
    <row r="2293" spans="1:4" x14ac:dyDescent="0.25">
      <c r="A2293" s="29">
        <v>45132</v>
      </c>
      <c r="B2293" s="31" t="s">
        <v>2103</v>
      </c>
      <c r="C2293" s="34">
        <v>-13250</v>
      </c>
      <c r="D2293" s="37" t="s">
        <v>8718</v>
      </c>
    </row>
    <row r="2294" spans="1:4" x14ac:dyDescent="0.25">
      <c r="A2294" s="29">
        <v>45229</v>
      </c>
      <c r="B2294" s="31" t="s">
        <v>1069</v>
      </c>
      <c r="C2294" s="34">
        <v>13056.9</v>
      </c>
      <c r="D2294" s="37" t="s">
        <v>8718</v>
      </c>
    </row>
    <row r="2295" spans="1:4" x14ac:dyDescent="0.25">
      <c r="A2295" s="29">
        <v>45198</v>
      </c>
      <c r="B2295" s="31" t="s">
        <v>1348</v>
      </c>
      <c r="C2295" s="34">
        <v>-13056.9</v>
      </c>
      <c r="D2295" s="37" t="s">
        <v>8716</v>
      </c>
    </row>
    <row r="2296" spans="1:4" x14ac:dyDescent="0.25">
      <c r="A2296" s="29">
        <v>45318</v>
      </c>
      <c r="B2296" s="31" t="s">
        <v>8005</v>
      </c>
      <c r="C2296" s="35">
        <v>13050</v>
      </c>
      <c r="D2296" s="37" t="s">
        <v>8718</v>
      </c>
    </row>
    <row r="2297" spans="1:4" x14ac:dyDescent="0.25">
      <c r="A2297" s="29">
        <v>45210</v>
      </c>
      <c r="B2297" s="31" t="s">
        <v>1278</v>
      </c>
      <c r="C2297" s="34">
        <v>-13050</v>
      </c>
      <c r="D2297" s="37" t="s">
        <v>8716</v>
      </c>
    </row>
    <row r="2298" spans="1:4" x14ac:dyDescent="0.25">
      <c r="A2298" s="29">
        <v>44560</v>
      </c>
      <c r="B2298" s="31" t="s">
        <v>6382</v>
      </c>
      <c r="C2298" s="34">
        <v>12890</v>
      </c>
      <c r="D2298" s="37" t="s">
        <v>8720</v>
      </c>
    </row>
    <row r="2299" spans="1:4" x14ac:dyDescent="0.25">
      <c r="A2299" s="29">
        <v>44560</v>
      </c>
      <c r="B2299" s="31" t="s">
        <v>6382</v>
      </c>
      <c r="C2299" s="34">
        <v>-12890</v>
      </c>
      <c r="D2299" s="37" t="s">
        <v>8720</v>
      </c>
    </row>
    <row r="2300" spans="1:4" x14ac:dyDescent="0.25">
      <c r="A2300" s="28">
        <v>45229</v>
      </c>
      <c r="B2300" s="30" t="s">
        <v>1019</v>
      </c>
      <c r="C2300" s="32">
        <v>12807.1</v>
      </c>
      <c r="D2300" s="36" t="s">
        <v>8718</v>
      </c>
    </row>
    <row r="2301" spans="1:4" x14ac:dyDescent="0.25">
      <c r="A2301" s="29">
        <v>45189</v>
      </c>
      <c r="B2301" s="31" t="s">
        <v>1466</v>
      </c>
      <c r="C2301" s="34">
        <v>-12807.1</v>
      </c>
      <c r="D2301" s="37" t="s">
        <v>8716</v>
      </c>
    </row>
    <row r="2302" spans="1:4" x14ac:dyDescent="0.25">
      <c r="A2302" s="29">
        <v>44420</v>
      </c>
      <c r="B2302" s="31" t="s">
        <v>6833</v>
      </c>
      <c r="C2302" s="34">
        <v>12625</v>
      </c>
      <c r="D2302" s="37" t="s">
        <v>8720</v>
      </c>
    </row>
    <row r="2303" spans="1:4" x14ac:dyDescent="0.25">
      <c r="A2303" s="29">
        <v>44420</v>
      </c>
      <c r="B2303" s="31" t="s">
        <v>6833</v>
      </c>
      <c r="C2303" s="34">
        <v>-12625</v>
      </c>
      <c r="D2303" s="37" t="s">
        <v>8720</v>
      </c>
    </row>
    <row r="2304" spans="1:4" x14ac:dyDescent="0.25">
      <c r="A2304" s="28">
        <v>45229</v>
      </c>
      <c r="B2304" s="30" t="s">
        <v>1082</v>
      </c>
      <c r="C2304" s="32">
        <v>12600</v>
      </c>
      <c r="D2304" s="36" t="s">
        <v>8718</v>
      </c>
    </row>
    <row r="2305" spans="1:4" x14ac:dyDescent="0.25">
      <c r="A2305" s="29">
        <v>45173</v>
      </c>
      <c r="B2305" s="31" t="s">
        <v>1591</v>
      </c>
      <c r="C2305" s="34">
        <v>-12600</v>
      </c>
      <c r="D2305" s="37" t="s">
        <v>8719</v>
      </c>
    </row>
    <row r="2306" spans="1:4" x14ac:dyDescent="0.25">
      <c r="A2306" s="29">
        <v>45029</v>
      </c>
      <c r="B2306" s="31" t="s">
        <v>3147</v>
      </c>
      <c r="C2306" s="34">
        <v>12546.5</v>
      </c>
      <c r="D2306" s="37" t="s">
        <v>8716</v>
      </c>
    </row>
    <row r="2307" spans="1:4" x14ac:dyDescent="0.25">
      <c r="A2307" s="29">
        <v>45029</v>
      </c>
      <c r="B2307" s="31" t="s">
        <v>3146</v>
      </c>
      <c r="C2307" s="34">
        <v>-12546.5</v>
      </c>
      <c r="D2307" s="37" t="s">
        <v>8717</v>
      </c>
    </row>
    <row r="2308" spans="1:4" x14ac:dyDescent="0.25">
      <c r="A2308" s="29">
        <v>45229</v>
      </c>
      <c r="B2308" s="31" t="s">
        <v>513</v>
      </c>
      <c r="C2308" s="34">
        <v>12500</v>
      </c>
      <c r="D2308" s="37" t="s">
        <v>8718</v>
      </c>
    </row>
    <row r="2309" spans="1:4" x14ac:dyDescent="0.25">
      <c r="A2309" s="29">
        <v>45262</v>
      </c>
      <c r="B2309" s="31" t="s">
        <v>512</v>
      </c>
      <c r="C2309" s="34">
        <v>-12500</v>
      </c>
      <c r="D2309" s="37" t="s">
        <v>8716</v>
      </c>
    </row>
    <row r="2310" spans="1:4" x14ac:dyDescent="0.25">
      <c r="A2310" s="29">
        <v>45318</v>
      </c>
      <c r="B2310" s="31" t="s">
        <v>514</v>
      </c>
      <c r="C2310" s="35">
        <v>12500</v>
      </c>
      <c r="D2310" s="37" t="s">
        <v>8718</v>
      </c>
    </row>
    <row r="2311" spans="1:4" x14ac:dyDescent="0.25">
      <c r="A2311" s="29">
        <v>45230</v>
      </c>
      <c r="B2311" s="31" t="s">
        <v>515</v>
      </c>
      <c r="C2311" s="34">
        <v>-12500</v>
      </c>
      <c r="D2311" s="37" t="s">
        <v>8716</v>
      </c>
    </row>
    <row r="2312" spans="1:4" x14ac:dyDescent="0.25">
      <c r="A2312" s="28">
        <v>45318</v>
      </c>
      <c r="B2312" s="30" t="s">
        <v>516</v>
      </c>
      <c r="C2312" s="33">
        <v>12500</v>
      </c>
      <c r="D2312" s="36" t="s">
        <v>8718</v>
      </c>
    </row>
    <row r="2313" spans="1:4" x14ac:dyDescent="0.25">
      <c r="A2313" s="29">
        <v>45318</v>
      </c>
      <c r="B2313" s="31" t="s">
        <v>517</v>
      </c>
      <c r="C2313" s="35">
        <v>-12500</v>
      </c>
      <c r="D2313" s="37" t="s">
        <v>8716</v>
      </c>
    </row>
    <row r="2314" spans="1:4" x14ac:dyDescent="0.25">
      <c r="A2314" s="29">
        <v>45318</v>
      </c>
      <c r="B2314" s="31" t="s">
        <v>518</v>
      </c>
      <c r="C2314" s="35">
        <v>12500</v>
      </c>
      <c r="D2314" s="37" t="s">
        <v>8718</v>
      </c>
    </row>
    <row r="2315" spans="1:4" x14ac:dyDescent="0.25">
      <c r="A2315" s="29">
        <v>45178</v>
      </c>
      <c r="B2315" s="31" t="s">
        <v>519</v>
      </c>
      <c r="C2315" s="34">
        <v>-12500</v>
      </c>
      <c r="D2315" s="37" t="s">
        <v>8716</v>
      </c>
    </row>
    <row r="2316" spans="1:4" x14ac:dyDescent="0.25">
      <c r="A2316" s="28">
        <v>45229</v>
      </c>
      <c r="B2316" s="30" t="s">
        <v>1080</v>
      </c>
      <c r="C2316" s="32">
        <v>12400</v>
      </c>
      <c r="D2316" s="36" t="s">
        <v>8718</v>
      </c>
    </row>
    <row r="2317" spans="1:4" x14ac:dyDescent="0.25">
      <c r="A2317" s="28">
        <v>45196</v>
      </c>
      <c r="B2317" s="30" t="s">
        <v>1364</v>
      </c>
      <c r="C2317" s="32">
        <v>-12400</v>
      </c>
      <c r="D2317" s="36" t="s">
        <v>8718</v>
      </c>
    </row>
    <row r="2318" spans="1:4" x14ac:dyDescent="0.25">
      <c r="A2318" s="29">
        <v>44698</v>
      </c>
      <c r="B2318" s="31" t="s">
        <v>5582</v>
      </c>
      <c r="C2318" s="34">
        <v>12000</v>
      </c>
      <c r="D2318" s="37" t="s">
        <v>8721</v>
      </c>
    </row>
    <row r="2319" spans="1:4" x14ac:dyDescent="0.25">
      <c r="A2319" s="29">
        <v>45272</v>
      </c>
      <c r="B2319" s="31" t="s">
        <v>326</v>
      </c>
      <c r="C2319" s="34">
        <v>-12000</v>
      </c>
      <c r="D2319" s="37" t="s">
        <v>8716</v>
      </c>
    </row>
    <row r="2320" spans="1:4" x14ac:dyDescent="0.25">
      <c r="A2320" s="29">
        <v>45318</v>
      </c>
      <c r="B2320" s="31" t="s">
        <v>8021</v>
      </c>
      <c r="C2320" s="35">
        <v>11925</v>
      </c>
      <c r="D2320" s="37" t="s">
        <v>8718</v>
      </c>
    </row>
    <row r="2321" spans="1:4" x14ac:dyDescent="0.25">
      <c r="A2321" s="28">
        <v>45225</v>
      </c>
      <c r="B2321" s="30" t="s">
        <v>1154</v>
      </c>
      <c r="C2321" s="32">
        <v>-11925</v>
      </c>
      <c r="D2321" s="36" t="s">
        <v>8716</v>
      </c>
    </row>
    <row r="2322" spans="1:4" x14ac:dyDescent="0.25">
      <c r="A2322" s="29">
        <v>45318</v>
      </c>
      <c r="B2322" s="31" t="s">
        <v>8039</v>
      </c>
      <c r="C2322" s="35">
        <v>11800</v>
      </c>
      <c r="D2322" s="37" t="s">
        <v>8718</v>
      </c>
    </row>
    <row r="2323" spans="1:4" x14ac:dyDescent="0.25">
      <c r="A2323" s="29">
        <v>45210</v>
      </c>
      <c r="B2323" s="31" t="s">
        <v>1268</v>
      </c>
      <c r="C2323" s="34">
        <v>-11800</v>
      </c>
      <c r="D2323" s="37" t="s">
        <v>8716</v>
      </c>
    </row>
    <row r="2324" spans="1:4" x14ac:dyDescent="0.25">
      <c r="A2324" s="28">
        <v>44828</v>
      </c>
      <c r="B2324" s="30" t="s">
        <v>4713</v>
      </c>
      <c r="C2324" s="32">
        <v>11730</v>
      </c>
      <c r="D2324" s="36" t="s">
        <v>8720</v>
      </c>
    </row>
    <row r="2325" spans="1:4" x14ac:dyDescent="0.25">
      <c r="A2325" s="29">
        <v>44828</v>
      </c>
      <c r="B2325" s="31" t="s">
        <v>4713</v>
      </c>
      <c r="C2325" s="34">
        <v>-11730</v>
      </c>
      <c r="D2325" s="37" t="s">
        <v>8720</v>
      </c>
    </row>
    <row r="2326" spans="1:4" x14ac:dyDescent="0.25">
      <c r="A2326" s="29">
        <v>45318</v>
      </c>
      <c r="B2326" s="31" t="s">
        <v>314</v>
      </c>
      <c r="C2326" s="35">
        <v>11625</v>
      </c>
      <c r="D2326" s="37" t="s">
        <v>8718</v>
      </c>
    </row>
    <row r="2327" spans="1:4" x14ac:dyDescent="0.25">
      <c r="A2327" s="28">
        <v>45273</v>
      </c>
      <c r="B2327" s="30" t="s">
        <v>313</v>
      </c>
      <c r="C2327" s="32">
        <v>-11625</v>
      </c>
      <c r="D2327" s="36" t="s">
        <v>8716</v>
      </c>
    </row>
    <row r="2328" spans="1:4" x14ac:dyDescent="0.25">
      <c r="A2328" s="29">
        <v>45318</v>
      </c>
      <c r="B2328" s="31" t="s">
        <v>316</v>
      </c>
      <c r="C2328" s="35">
        <v>11625</v>
      </c>
      <c r="D2328" s="37" t="s">
        <v>8718</v>
      </c>
    </row>
    <row r="2329" spans="1:4" x14ac:dyDescent="0.25">
      <c r="A2329" s="29">
        <v>45210</v>
      </c>
      <c r="B2329" s="31" t="s">
        <v>315</v>
      </c>
      <c r="C2329" s="34">
        <v>-11625</v>
      </c>
      <c r="D2329" s="37" t="s">
        <v>8716</v>
      </c>
    </row>
    <row r="2330" spans="1:4" x14ac:dyDescent="0.25">
      <c r="A2330" s="29">
        <v>45294</v>
      </c>
      <c r="B2330" s="31" t="s">
        <v>8669</v>
      </c>
      <c r="C2330" s="35">
        <v>11515</v>
      </c>
      <c r="D2330" s="37" t="s">
        <v>8718</v>
      </c>
    </row>
    <row r="2331" spans="1:4" x14ac:dyDescent="0.25">
      <c r="A2331" s="29">
        <v>45226</v>
      </c>
      <c r="B2331" s="31" t="s">
        <v>8668</v>
      </c>
      <c r="C2331" s="34">
        <v>-11515</v>
      </c>
      <c r="D2331" s="37" t="s">
        <v>8716</v>
      </c>
    </row>
    <row r="2332" spans="1:4" x14ac:dyDescent="0.25">
      <c r="A2332" s="29">
        <v>45318</v>
      </c>
      <c r="B2332" s="31" t="s">
        <v>7991</v>
      </c>
      <c r="C2332" s="35">
        <v>11400</v>
      </c>
      <c r="D2332" s="37" t="s">
        <v>8718</v>
      </c>
    </row>
    <row r="2333" spans="1:4" x14ac:dyDescent="0.25">
      <c r="A2333" s="28">
        <v>45220</v>
      </c>
      <c r="B2333" s="30" t="s">
        <v>1170</v>
      </c>
      <c r="C2333" s="32">
        <v>-11400</v>
      </c>
      <c r="D2333" s="36" t="s">
        <v>8716</v>
      </c>
    </row>
    <row r="2334" spans="1:4" x14ac:dyDescent="0.25">
      <c r="A2334" s="29">
        <v>45229</v>
      </c>
      <c r="B2334" s="31" t="s">
        <v>1122</v>
      </c>
      <c r="C2334" s="34">
        <v>11250</v>
      </c>
      <c r="D2334" s="37" t="s">
        <v>8718</v>
      </c>
    </row>
    <row r="2335" spans="1:4" x14ac:dyDescent="0.25">
      <c r="A2335" s="29">
        <v>45175</v>
      </c>
      <c r="B2335" s="31" t="s">
        <v>1572</v>
      </c>
      <c r="C2335" s="34">
        <v>-11250</v>
      </c>
      <c r="D2335" s="37" t="s">
        <v>8716</v>
      </c>
    </row>
    <row r="2336" spans="1:4" x14ac:dyDescent="0.25">
      <c r="A2336" s="28">
        <v>44423</v>
      </c>
      <c r="B2336" s="30" t="s">
        <v>6822</v>
      </c>
      <c r="C2336" s="32">
        <v>11161</v>
      </c>
      <c r="D2336" s="36" t="s">
        <v>8721</v>
      </c>
    </row>
    <row r="2337" spans="1:4" x14ac:dyDescent="0.25">
      <c r="A2337" s="28">
        <v>44364</v>
      </c>
      <c r="B2337" s="30" t="s">
        <v>7108</v>
      </c>
      <c r="C2337" s="32">
        <v>-11161</v>
      </c>
      <c r="D2337" s="36" t="s">
        <v>8720</v>
      </c>
    </row>
    <row r="2338" spans="1:4" x14ac:dyDescent="0.25">
      <c r="A2338" s="29">
        <v>45351</v>
      </c>
      <c r="B2338" s="31" t="s">
        <v>12</v>
      </c>
      <c r="C2338" s="35">
        <v>11000</v>
      </c>
      <c r="D2338" s="37" t="s">
        <v>8718</v>
      </c>
    </row>
    <row r="2339" spans="1:4" x14ac:dyDescent="0.25">
      <c r="A2339" s="29">
        <v>44968</v>
      </c>
      <c r="B2339" s="31" t="s">
        <v>3586</v>
      </c>
      <c r="C2339" s="34">
        <v>-11000</v>
      </c>
      <c r="D2339" s="37" t="s">
        <v>8722</v>
      </c>
    </row>
    <row r="2340" spans="1:4" x14ac:dyDescent="0.25">
      <c r="A2340" s="29">
        <v>45318</v>
      </c>
      <c r="B2340" s="31" t="s">
        <v>8054</v>
      </c>
      <c r="C2340" s="35">
        <v>10875</v>
      </c>
      <c r="D2340" s="37" t="s">
        <v>8718</v>
      </c>
    </row>
    <row r="2341" spans="1:4" x14ac:dyDescent="0.25">
      <c r="A2341" s="29">
        <v>45200</v>
      </c>
      <c r="B2341" s="31" t="s">
        <v>1316</v>
      </c>
      <c r="C2341" s="34">
        <v>-10875</v>
      </c>
      <c r="D2341" s="37" t="s">
        <v>8716</v>
      </c>
    </row>
    <row r="2342" spans="1:4" x14ac:dyDescent="0.25">
      <c r="A2342" s="29">
        <v>45318</v>
      </c>
      <c r="B2342" s="31" t="s">
        <v>688</v>
      </c>
      <c r="C2342" s="35">
        <v>10750</v>
      </c>
      <c r="D2342" s="37" t="s">
        <v>8718</v>
      </c>
    </row>
    <row r="2343" spans="1:4" x14ac:dyDescent="0.25">
      <c r="A2343" s="29">
        <v>45254</v>
      </c>
      <c r="B2343" s="31" t="s">
        <v>687</v>
      </c>
      <c r="C2343" s="34">
        <v>-10750</v>
      </c>
      <c r="D2343" s="37" t="s">
        <v>8716</v>
      </c>
    </row>
    <row r="2344" spans="1:4" x14ac:dyDescent="0.25">
      <c r="A2344" s="29">
        <v>45318</v>
      </c>
      <c r="B2344" s="31" t="s">
        <v>304</v>
      </c>
      <c r="C2344" s="35">
        <v>10524</v>
      </c>
      <c r="D2344" s="37" t="s">
        <v>8718</v>
      </c>
    </row>
    <row r="2345" spans="1:4" x14ac:dyDescent="0.25">
      <c r="A2345" s="28">
        <v>45273</v>
      </c>
      <c r="B2345" s="30" t="s">
        <v>303</v>
      </c>
      <c r="C2345" s="32">
        <v>-10524</v>
      </c>
      <c r="D2345" s="36" t="s">
        <v>8719</v>
      </c>
    </row>
    <row r="2346" spans="1:4" x14ac:dyDescent="0.25">
      <c r="A2346" s="29">
        <v>45229</v>
      </c>
      <c r="B2346" s="31" t="s">
        <v>1125</v>
      </c>
      <c r="C2346" s="34">
        <v>10500</v>
      </c>
      <c r="D2346" s="37" t="s">
        <v>8718</v>
      </c>
    </row>
    <row r="2347" spans="1:4" x14ac:dyDescent="0.25">
      <c r="A2347" s="29">
        <v>45225</v>
      </c>
      <c r="B2347" s="31" t="s">
        <v>1152</v>
      </c>
      <c r="C2347" s="34">
        <v>-10500</v>
      </c>
      <c r="D2347" s="37" t="s">
        <v>8716</v>
      </c>
    </row>
    <row r="2348" spans="1:4" x14ac:dyDescent="0.25">
      <c r="A2348" s="29">
        <v>45318</v>
      </c>
      <c r="B2348" s="31" t="s">
        <v>8025</v>
      </c>
      <c r="C2348" s="35">
        <v>10500</v>
      </c>
      <c r="D2348" s="37" t="s">
        <v>8718</v>
      </c>
    </row>
    <row r="2349" spans="1:4" x14ac:dyDescent="0.25">
      <c r="A2349" s="28">
        <v>45210</v>
      </c>
      <c r="B2349" s="30" t="s">
        <v>1266</v>
      </c>
      <c r="C2349" s="32">
        <v>-10500</v>
      </c>
      <c r="D2349" s="36" t="s">
        <v>8716</v>
      </c>
    </row>
    <row r="2350" spans="1:4" x14ac:dyDescent="0.25">
      <c r="A2350" s="29">
        <v>45318</v>
      </c>
      <c r="B2350" s="31" t="s">
        <v>8034</v>
      </c>
      <c r="C2350" s="35">
        <v>10500</v>
      </c>
      <c r="D2350" s="37" t="s">
        <v>8718</v>
      </c>
    </row>
    <row r="2351" spans="1:4" x14ac:dyDescent="0.25">
      <c r="A2351" s="29">
        <v>45173</v>
      </c>
      <c r="B2351" s="31" t="s">
        <v>1599</v>
      </c>
      <c r="C2351" s="34">
        <v>-10500</v>
      </c>
      <c r="D2351" s="37" t="s">
        <v>8719</v>
      </c>
    </row>
    <row r="2352" spans="1:4" x14ac:dyDescent="0.25">
      <c r="A2352" s="28">
        <v>44461</v>
      </c>
      <c r="B2352" s="30" t="s">
        <v>6697</v>
      </c>
      <c r="C2352" s="32">
        <v>10400</v>
      </c>
      <c r="D2352" s="36" t="s">
        <v>8720</v>
      </c>
    </row>
    <row r="2353" spans="1:4" x14ac:dyDescent="0.25">
      <c r="A2353" s="28">
        <v>45069</v>
      </c>
      <c r="B2353" s="30" t="s">
        <v>2852</v>
      </c>
      <c r="C2353" s="32">
        <v>-10400</v>
      </c>
      <c r="D2353" s="36" t="s">
        <v>8718</v>
      </c>
    </row>
    <row r="2354" spans="1:4" x14ac:dyDescent="0.25">
      <c r="A2354" s="29">
        <v>45294</v>
      </c>
      <c r="B2354" s="31" t="s">
        <v>921</v>
      </c>
      <c r="C2354" s="35">
        <v>10069.030000000001</v>
      </c>
      <c r="D2354" s="37" t="s">
        <v>8718</v>
      </c>
    </row>
    <row r="2355" spans="1:4" x14ac:dyDescent="0.25">
      <c r="A2355" s="29">
        <v>45236</v>
      </c>
      <c r="B2355" s="31" t="s">
        <v>920</v>
      </c>
      <c r="C2355" s="34">
        <v>-10069.030000000001</v>
      </c>
      <c r="D2355" s="37" t="s">
        <v>8719</v>
      </c>
    </row>
    <row r="2356" spans="1:4" x14ac:dyDescent="0.25">
      <c r="A2356" s="28">
        <v>44830</v>
      </c>
      <c r="B2356" s="30" t="s">
        <v>658</v>
      </c>
      <c r="C2356" s="32">
        <v>10000</v>
      </c>
      <c r="D2356" s="36" t="s">
        <v>8720</v>
      </c>
    </row>
    <row r="2357" spans="1:4" x14ac:dyDescent="0.25">
      <c r="A2357" s="29">
        <v>45256</v>
      </c>
      <c r="B2357" s="31" t="s">
        <v>657</v>
      </c>
      <c r="C2357" s="34">
        <v>-10000</v>
      </c>
      <c r="D2357" s="37" t="s">
        <v>8716</v>
      </c>
    </row>
    <row r="2358" spans="1:4" x14ac:dyDescent="0.25">
      <c r="A2358" s="29">
        <v>45318</v>
      </c>
      <c r="B2358" s="31" t="s">
        <v>660</v>
      </c>
      <c r="C2358" s="35">
        <v>10000</v>
      </c>
      <c r="D2358" s="37" t="s">
        <v>8718</v>
      </c>
    </row>
    <row r="2359" spans="1:4" x14ac:dyDescent="0.25">
      <c r="A2359" s="29">
        <v>44427</v>
      </c>
      <c r="B2359" s="31" t="s">
        <v>659</v>
      </c>
      <c r="C2359" s="34">
        <v>-10000</v>
      </c>
      <c r="D2359" s="37" t="s">
        <v>8720</v>
      </c>
    </row>
    <row r="2360" spans="1:4" x14ac:dyDescent="0.25">
      <c r="A2360" s="29">
        <v>44461</v>
      </c>
      <c r="B2360" s="31" t="s">
        <v>970</v>
      </c>
      <c r="C2360" s="34">
        <v>10000</v>
      </c>
      <c r="D2360" s="37" t="s">
        <v>8720</v>
      </c>
    </row>
    <row r="2361" spans="1:4" x14ac:dyDescent="0.25">
      <c r="A2361" s="29">
        <v>45230</v>
      </c>
      <c r="B2361" s="31" t="s">
        <v>969</v>
      </c>
      <c r="C2361" s="34">
        <v>-10000</v>
      </c>
      <c r="D2361" s="37" t="s">
        <v>8716</v>
      </c>
    </row>
    <row r="2362" spans="1:4" x14ac:dyDescent="0.25">
      <c r="A2362" s="29">
        <v>44260</v>
      </c>
      <c r="B2362" s="31" t="s">
        <v>972</v>
      </c>
      <c r="C2362" s="34">
        <v>10000</v>
      </c>
      <c r="D2362" s="37" t="s">
        <v>8724</v>
      </c>
    </row>
    <row r="2363" spans="1:4" x14ac:dyDescent="0.25">
      <c r="A2363" s="28">
        <v>44340</v>
      </c>
      <c r="B2363" s="30" t="s">
        <v>971</v>
      </c>
      <c r="C2363" s="32">
        <v>-10000</v>
      </c>
      <c r="D2363" s="36" t="s">
        <v>8720</v>
      </c>
    </row>
    <row r="2364" spans="1:4" x14ac:dyDescent="0.25">
      <c r="A2364" s="28">
        <v>45318</v>
      </c>
      <c r="B2364" s="30" t="s">
        <v>828</v>
      </c>
      <c r="C2364" s="33">
        <v>9987.5</v>
      </c>
      <c r="D2364" s="36" t="s">
        <v>8718</v>
      </c>
    </row>
    <row r="2365" spans="1:4" x14ac:dyDescent="0.25">
      <c r="A2365" s="29">
        <v>45246</v>
      </c>
      <c r="B2365" s="31" t="s">
        <v>826</v>
      </c>
      <c r="C2365" s="34">
        <v>-9987.5</v>
      </c>
      <c r="D2365" s="37" t="s">
        <v>8716</v>
      </c>
    </row>
    <row r="2366" spans="1:4" x14ac:dyDescent="0.25">
      <c r="A2366" s="29">
        <v>45229</v>
      </c>
      <c r="B2366" s="31" t="s">
        <v>462</v>
      </c>
      <c r="C2366" s="34">
        <v>9900</v>
      </c>
      <c r="D2366" s="37" t="s">
        <v>8718</v>
      </c>
    </row>
    <row r="2367" spans="1:4" x14ac:dyDescent="0.25">
      <c r="A2367" s="29">
        <v>45269</v>
      </c>
      <c r="B2367" s="31" t="s">
        <v>461</v>
      </c>
      <c r="C2367" s="34">
        <v>-9900</v>
      </c>
      <c r="D2367" s="37" t="s">
        <v>8716</v>
      </c>
    </row>
    <row r="2368" spans="1:4" x14ac:dyDescent="0.25">
      <c r="A2368" s="28">
        <v>45318</v>
      </c>
      <c r="B2368" s="30" t="s">
        <v>464</v>
      </c>
      <c r="C2368" s="33">
        <v>9900</v>
      </c>
      <c r="D2368" s="36" t="s">
        <v>8718</v>
      </c>
    </row>
    <row r="2369" spans="1:4" x14ac:dyDescent="0.25">
      <c r="A2369" s="29">
        <v>45148</v>
      </c>
      <c r="B2369" s="31" t="s">
        <v>463</v>
      </c>
      <c r="C2369" s="34">
        <v>-9900</v>
      </c>
      <c r="D2369" s="37" t="s">
        <v>8716</v>
      </c>
    </row>
    <row r="2370" spans="1:4" x14ac:dyDescent="0.25">
      <c r="A2370" s="29">
        <v>45294</v>
      </c>
      <c r="B2370" s="31" t="s">
        <v>907</v>
      </c>
      <c r="C2370" s="35">
        <v>9800</v>
      </c>
      <c r="D2370" s="37" t="s">
        <v>8718</v>
      </c>
    </row>
    <row r="2371" spans="1:4" x14ac:dyDescent="0.25">
      <c r="A2371" s="29">
        <v>45239</v>
      </c>
      <c r="B2371" s="31" t="s">
        <v>906</v>
      </c>
      <c r="C2371" s="34">
        <v>-9800</v>
      </c>
      <c r="D2371" s="37" t="s">
        <v>8716</v>
      </c>
    </row>
    <row r="2372" spans="1:4" x14ac:dyDescent="0.25">
      <c r="A2372" s="29">
        <v>45318</v>
      </c>
      <c r="B2372" s="31" t="s">
        <v>874</v>
      </c>
      <c r="C2372" s="35">
        <v>9736.8799999999992</v>
      </c>
      <c r="D2372" s="37" t="s">
        <v>8718</v>
      </c>
    </row>
    <row r="2373" spans="1:4" x14ac:dyDescent="0.25">
      <c r="A2373" s="28">
        <v>45241</v>
      </c>
      <c r="B2373" s="30" t="s">
        <v>873</v>
      </c>
      <c r="C2373" s="32">
        <v>-9736.8799999999992</v>
      </c>
      <c r="D2373" s="36" t="s">
        <v>8716</v>
      </c>
    </row>
    <row r="2374" spans="1:4" x14ac:dyDescent="0.25">
      <c r="A2374" s="29">
        <v>44613</v>
      </c>
      <c r="B2374" s="31" t="s">
        <v>6151</v>
      </c>
      <c r="C2374" s="34">
        <v>9500</v>
      </c>
      <c r="D2374" s="37" t="s">
        <v>8720</v>
      </c>
    </row>
    <row r="2375" spans="1:4" x14ac:dyDescent="0.25">
      <c r="A2375" s="29">
        <v>45122</v>
      </c>
      <c r="B2375" s="31" t="s">
        <v>2250</v>
      </c>
      <c r="C2375" s="34">
        <v>-9500</v>
      </c>
      <c r="D2375" s="37" t="s">
        <v>8718</v>
      </c>
    </row>
    <row r="2376" spans="1:4" x14ac:dyDescent="0.25">
      <c r="A2376" s="28">
        <v>45294</v>
      </c>
      <c r="B2376" s="30" t="s">
        <v>820</v>
      </c>
      <c r="C2376" s="33">
        <v>9375</v>
      </c>
      <c r="D2376" s="36" t="s">
        <v>8718</v>
      </c>
    </row>
    <row r="2377" spans="1:4" x14ac:dyDescent="0.25">
      <c r="A2377" s="29">
        <v>45246</v>
      </c>
      <c r="B2377" s="31" t="s">
        <v>818</v>
      </c>
      <c r="C2377" s="34">
        <v>-9375</v>
      </c>
      <c r="D2377" s="37" t="s">
        <v>8716</v>
      </c>
    </row>
    <row r="2378" spans="1:4" x14ac:dyDescent="0.25">
      <c r="A2378" s="29">
        <v>45294</v>
      </c>
      <c r="B2378" s="31" t="s">
        <v>8650</v>
      </c>
      <c r="C2378" s="35">
        <v>9360</v>
      </c>
      <c r="D2378" s="37" t="s">
        <v>8718</v>
      </c>
    </row>
    <row r="2379" spans="1:4" x14ac:dyDescent="0.25">
      <c r="A2379" s="29">
        <v>45191</v>
      </c>
      <c r="B2379" s="31" t="s">
        <v>8649</v>
      </c>
      <c r="C2379" s="34">
        <v>-9360</v>
      </c>
      <c r="D2379" s="37" t="s">
        <v>8716</v>
      </c>
    </row>
    <row r="2380" spans="1:4" x14ac:dyDescent="0.25">
      <c r="A2380" s="28">
        <v>45318</v>
      </c>
      <c r="B2380" s="30" t="s">
        <v>480</v>
      </c>
      <c r="C2380" s="33">
        <v>9325</v>
      </c>
      <c r="D2380" s="36" t="s">
        <v>8718</v>
      </c>
    </row>
    <row r="2381" spans="1:4" x14ac:dyDescent="0.25">
      <c r="A2381" s="29">
        <v>45268</v>
      </c>
      <c r="B2381" s="31" t="s">
        <v>479</v>
      </c>
      <c r="C2381" s="34">
        <v>-9325</v>
      </c>
      <c r="D2381" s="37" t="s">
        <v>8716</v>
      </c>
    </row>
    <row r="2382" spans="1:4" x14ac:dyDescent="0.25">
      <c r="A2382" s="29">
        <v>44887</v>
      </c>
      <c r="B2382" s="31" t="s">
        <v>4294</v>
      </c>
      <c r="C2382" s="34">
        <v>9300</v>
      </c>
      <c r="D2382" s="37" t="s">
        <v>8718</v>
      </c>
    </row>
    <row r="2383" spans="1:4" x14ac:dyDescent="0.25">
      <c r="A2383" s="29">
        <v>44887</v>
      </c>
      <c r="B2383" s="31" t="s">
        <v>4294</v>
      </c>
      <c r="C2383" s="34">
        <v>-9300</v>
      </c>
      <c r="D2383" s="37" t="s">
        <v>8718</v>
      </c>
    </row>
    <row r="2384" spans="1:4" x14ac:dyDescent="0.25">
      <c r="A2384" s="28">
        <v>45318</v>
      </c>
      <c r="B2384" s="30" t="s">
        <v>736</v>
      </c>
      <c r="C2384" s="33">
        <v>9200</v>
      </c>
      <c r="D2384" s="36" t="s">
        <v>8718</v>
      </c>
    </row>
    <row r="2385" spans="1:4" x14ac:dyDescent="0.25">
      <c r="A2385" s="29">
        <v>45250</v>
      </c>
      <c r="B2385" s="31" t="s">
        <v>735</v>
      </c>
      <c r="C2385" s="34">
        <v>-9200</v>
      </c>
      <c r="D2385" s="37" t="s">
        <v>8716</v>
      </c>
    </row>
    <row r="2386" spans="1:4" x14ac:dyDescent="0.25">
      <c r="A2386" s="29">
        <v>45229</v>
      </c>
      <c r="B2386" s="31" t="s">
        <v>1040</v>
      </c>
      <c r="C2386" s="34">
        <v>9143.16</v>
      </c>
      <c r="D2386" s="37" t="s">
        <v>8718</v>
      </c>
    </row>
    <row r="2387" spans="1:4" x14ac:dyDescent="0.25">
      <c r="A2387" s="29">
        <v>45197</v>
      </c>
      <c r="B2387" s="31" t="s">
        <v>1357</v>
      </c>
      <c r="C2387" s="34">
        <v>-9143.16</v>
      </c>
      <c r="D2387" s="37" t="s">
        <v>8717</v>
      </c>
    </row>
    <row r="2388" spans="1:4" x14ac:dyDescent="0.25">
      <c r="A2388" s="29">
        <v>45351</v>
      </c>
      <c r="B2388" s="31" t="s">
        <v>12</v>
      </c>
      <c r="C2388" s="35">
        <v>9000</v>
      </c>
      <c r="D2388" s="37" t="s">
        <v>8718</v>
      </c>
    </row>
    <row r="2389" spans="1:4" x14ac:dyDescent="0.25">
      <c r="A2389" s="28">
        <v>45291</v>
      </c>
      <c r="B2389" s="30" t="s">
        <v>11</v>
      </c>
      <c r="C2389" s="32">
        <v>-9000</v>
      </c>
      <c r="D2389" s="36" t="s">
        <v>8718</v>
      </c>
    </row>
    <row r="2390" spans="1:4" x14ac:dyDescent="0.25">
      <c r="A2390" s="29">
        <v>45229</v>
      </c>
      <c r="B2390" s="31" t="s">
        <v>1115</v>
      </c>
      <c r="C2390" s="34">
        <v>8945</v>
      </c>
      <c r="D2390" s="37" t="s">
        <v>8718</v>
      </c>
    </row>
    <row r="2391" spans="1:4" x14ac:dyDescent="0.25">
      <c r="A2391" s="29">
        <v>45133</v>
      </c>
      <c r="B2391" s="31" t="s">
        <v>2078</v>
      </c>
      <c r="C2391" s="34">
        <v>-8945</v>
      </c>
      <c r="D2391" s="37" t="s">
        <v>8716</v>
      </c>
    </row>
    <row r="2392" spans="1:4" x14ac:dyDescent="0.25">
      <c r="A2392" s="28">
        <v>45318</v>
      </c>
      <c r="B2392" s="30" t="s">
        <v>135</v>
      </c>
      <c r="C2392" s="33">
        <v>8910</v>
      </c>
      <c r="D2392" s="36" t="s">
        <v>8718</v>
      </c>
    </row>
    <row r="2393" spans="1:4" x14ac:dyDescent="0.25">
      <c r="A2393" s="29">
        <v>45281</v>
      </c>
      <c r="B2393" s="31" t="s">
        <v>134</v>
      </c>
      <c r="C2393" s="34">
        <v>-8910</v>
      </c>
      <c r="D2393" s="37" t="s">
        <v>8719</v>
      </c>
    </row>
    <row r="2394" spans="1:4" x14ac:dyDescent="0.25">
      <c r="A2394" s="29">
        <v>44683</v>
      </c>
      <c r="B2394" s="31" t="s">
        <v>5653</v>
      </c>
      <c r="C2394" s="34">
        <v>8800</v>
      </c>
      <c r="D2394" s="37" t="s">
        <v>8717</v>
      </c>
    </row>
    <row r="2395" spans="1:4" x14ac:dyDescent="0.25">
      <c r="A2395" s="29">
        <v>44683</v>
      </c>
      <c r="B2395" s="31" t="s">
        <v>5653</v>
      </c>
      <c r="C2395" s="34">
        <v>-8800</v>
      </c>
      <c r="D2395" s="37" t="s">
        <v>8717</v>
      </c>
    </row>
    <row r="2396" spans="1:4" x14ac:dyDescent="0.25">
      <c r="A2396" s="28">
        <v>44420</v>
      </c>
      <c r="B2396" s="30" t="s">
        <v>6837</v>
      </c>
      <c r="C2396" s="32">
        <v>8501.25</v>
      </c>
      <c r="D2396" s="36" t="s">
        <v>8720</v>
      </c>
    </row>
    <row r="2397" spans="1:4" x14ac:dyDescent="0.25">
      <c r="A2397" s="29">
        <v>44420</v>
      </c>
      <c r="B2397" s="31" t="s">
        <v>6837</v>
      </c>
      <c r="C2397" s="34">
        <v>-8501.25</v>
      </c>
      <c r="D2397" s="37" t="s">
        <v>8720</v>
      </c>
    </row>
    <row r="2398" spans="1:4" x14ac:dyDescent="0.25">
      <c r="A2398" s="29">
        <v>44420</v>
      </c>
      <c r="B2398" s="31" t="s">
        <v>631</v>
      </c>
      <c r="C2398" s="34">
        <v>8500</v>
      </c>
      <c r="D2398" s="37" t="s">
        <v>8720</v>
      </c>
    </row>
    <row r="2399" spans="1:4" x14ac:dyDescent="0.25">
      <c r="A2399" s="28">
        <v>45257</v>
      </c>
      <c r="B2399" s="30" t="s">
        <v>630</v>
      </c>
      <c r="C2399" s="32">
        <v>-8500</v>
      </c>
      <c r="D2399" s="36" t="s">
        <v>8716</v>
      </c>
    </row>
    <row r="2400" spans="1:4" x14ac:dyDescent="0.25">
      <c r="A2400" s="29">
        <v>45318</v>
      </c>
      <c r="B2400" s="31" t="s">
        <v>633</v>
      </c>
      <c r="C2400" s="35">
        <v>8500</v>
      </c>
      <c r="D2400" s="37" t="s">
        <v>8718</v>
      </c>
    </row>
    <row r="2401" spans="1:4" x14ac:dyDescent="0.25">
      <c r="A2401" s="29">
        <v>44230</v>
      </c>
      <c r="B2401" s="31" t="s">
        <v>632</v>
      </c>
      <c r="C2401" s="34">
        <v>-8500</v>
      </c>
      <c r="D2401" s="37" t="s">
        <v>8724</v>
      </c>
    </row>
    <row r="2402" spans="1:4" x14ac:dyDescent="0.25">
      <c r="A2402" s="29">
        <v>45229</v>
      </c>
      <c r="B2402" s="31" t="s">
        <v>1023</v>
      </c>
      <c r="C2402" s="34">
        <v>8350</v>
      </c>
      <c r="D2402" s="37" t="s">
        <v>8718</v>
      </c>
    </row>
    <row r="2403" spans="1:4" x14ac:dyDescent="0.25">
      <c r="A2403" s="29">
        <v>45210</v>
      </c>
      <c r="B2403" s="31" t="s">
        <v>1272</v>
      </c>
      <c r="C2403" s="34">
        <v>-8350</v>
      </c>
      <c r="D2403" s="37" t="s">
        <v>8716</v>
      </c>
    </row>
    <row r="2404" spans="1:4" x14ac:dyDescent="0.25">
      <c r="A2404" s="28">
        <v>44375</v>
      </c>
      <c r="B2404" s="30" t="s">
        <v>7025</v>
      </c>
      <c r="C2404" s="32">
        <v>8175</v>
      </c>
      <c r="D2404" s="36" t="s">
        <v>8720</v>
      </c>
    </row>
    <row r="2405" spans="1:4" x14ac:dyDescent="0.25">
      <c r="A2405" s="28">
        <v>44655</v>
      </c>
      <c r="B2405" s="30" t="s">
        <v>5869</v>
      </c>
      <c r="C2405" s="32">
        <v>-8175</v>
      </c>
      <c r="D2405" s="36" t="s">
        <v>8720</v>
      </c>
    </row>
    <row r="2406" spans="1:4" x14ac:dyDescent="0.25">
      <c r="A2406" s="29">
        <v>45351</v>
      </c>
      <c r="B2406" s="31" t="s">
        <v>12</v>
      </c>
      <c r="C2406" s="35">
        <v>8000</v>
      </c>
      <c r="D2406" s="37" t="s">
        <v>8718</v>
      </c>
    </row>
    <row r="2407" spans="1:4" x14ac:dyDescent="0.25">
      <c r="A2407" s="29">
        <v>45269</v>
      </c>
      <c r="B2407" s="31" t="s">
        <v>417</v>
      </c>
      <c r="C2407" s="34">
        <v>-8000</v>
      </c>
      <c r="D2407" s="37" t="s">
        <v>8719</v>
      </c>
    </row>
    <row r="2408" spans="1:4" x14ac:dyDescent="0.25">
      <c r="A2408" s="28">
        <v>45318</v>
      </c>
      <c r="B2408" s="30" t="s">
        <v>419</v>
      </c>
      <c r="C2408" s="33">
        <v>8000</v>
      </c>
      <c r="D2408" s="36" t="s">
        <v>8718</v>
      </c>
    </row>
    <row r="2409" spans="1:4" x14ac:dyDescent="0.25">
      <c r="A2409" s="29">
        <v>45348</v>
      </c>
      <c r="B2409" s="31" t="s">
        <v>418</v>
      </c>
      <c r="C2409" s="35">
        <v>-8000</v>
      </c>
      <c r="D2409" s="37" t="s">
        <v>8716</v>
      </c>
    </row>
    <row r="2410" spans="1:4" x14ac:dyDescent="0.25">
      <c r="A2410" s="29">
        <v>45318</v>
      </c>
      <c r="B2410" s="31" t="s">
        <v>7975</v>
      </c>
      <c r="C2410" s="35">
        <v>7610.49</v>
      </c>
      <c r="D2410" s="37" t="s">
        <v>8718</v>
      </c>
    </row>
    <row r="2411" spans="1:4" x14ac:dyDescent="0.25">
      <c r="A2411" s="29">
        <v>45219</v>
      </c>
      <c r="B2411" s="31" t="s">
        <v>1174</v>
      </c>
      <c r="C2411" s="34">
        <v>-7610.49</v>
      </c>
      <c r="D2411" s="37" t="s">
        <v>8716</v>
      </c>
    </row>
    <row r="2412" spans="1:4" x14ac:dyDescent="0.25">
      <c r="A2412" s="29">
        <v>45229</v>
      </c>
      <c r="B2412" s="31" t="s">
        <v>321</v>
      </c>
      <c r="C2412" s="34">
        <v>7500</v>
      </c>
      <c r="D2412" s="37" t="s">
        <v>8718</v>
      </c>
    </row>
    <row r="2413" spans="1:4" x14ac:dyDescent="0.25">
      <c r="A2413" s="29">
        <v>45273</v>
      </c>
      <c r="B2413" s="31" t="s">
        <v>320</v>
      </c>
      <c r="C2413" s="34">
        <v>-7500</v>
      </c>
      <c r="D2413" s="37" t="s">
        <v>8716</v>
      </c>
    </row>
    <row r="2414" spans="1:4" x14ac:dyDescent="0.25">
      <c r="A2414" s="29">
        <v>44560</v>
      </c>
      <c r="B2414" s="31" t="s">
        <v>323</v>
      </c>
      <c r="C2414" s="34">
        <v>7500</v>
      </c>
      <c r="D2414" s="37" t="s">
        <v>8720</v>
      </c>
    </row>
    <row r="2415" spans="1:4" x14ac:dyDescent="0.25">
      <c r="A2415" s="28">
        <v>45318</v>
      </c>
      <c r="B2415" s="30" t="s">
        <v>322</v>
      </c>
      <c r="C2415" s="33">
        <v>-7500</v>
      </c>
      <c r="D2415" s="36" t="s">
        <v>8716</v>
      </c>
    </row>
    <row r="2416" spans="1:4" x14ac:dyDescent="0.25">
      <c r="A2416" s="29">
        <v>45318</v>
      </c>
      <c r="B2416" s="31" t="s">
        <v>862</v>
      </c>
      <c r="C2416" s="35">
        <v>7270</v>
      </c>
      <c r="D2416" s="37" t="s">
        <v>8718</v>
      </c>
    </row>
    <row r="2417" spans="1:4" x14ac:dyDescent="0.25">
      <c r="A2417" s="28">
        <v>45241</v>
      </c>
      <c r="B2417" s="30" t="s">
        <v>861</v>
      </c>
      <c r="C2417" s="32">
        <v>-7270</v>
      </c>
      <c r="D2417" s="36" t="s">
        <v>8716</v>
      </c>
    </row>
    <row r="2418" spans="1:4" x14ac:dyDescent="0.25">
      <c r="A2418" s="29">
        <v>45318</v>
      </c>
      <c r="B2418" s="31" t="s">
        <v>7976</v>
      </c>
      <c r="C2418" s="35">
        <v>7200</v>
      </c>
      <c r="D2418" s="37" t="s">
        <v>8718</v>
      </c>
    </row>
    <row r="2419" spans="1:4" x14ac:dyDescent="0.25">
      <c r="A2419" s="29">
        <v>45190</v>
      </c>
      <c r="B2419" s="31" t="s">
        <v>1443</v>
      </c>
      <c r="C2419" s="34">
        <v>-7200</v>
      </c>
      <c r="D2419" s="37" t="s">
        <v>8716</v>
      </c>
    </row>
    <row r="2420" spans="1:4" x14ac:dyDescent="0.25">
      <c r="A2420" s="28">
        <v>45318</v>
      </c>
      <c r="B2420" s="30" t="s">
        <v>664</v>
      </c>
      <c r="C2420" s="33">
        <v>7170</v>
      </c>
      <c r="D2420" s="36" t="s">
        <v>8718</v>
      </c>
    </row>
    <row r="2421" spans="1:4" x14ac:dyDescent="0.25">
      <c r="A2421" s="29">
        <v>45255</v>
      </c>
      <c r="B2421" s="31" t="s">
        <v>663</v>
      </c>
      <c r="C2421" s="34">
        <v>-7170</v>
      </c>
      <c r="D2421" s="37" t="s">
        <v>8716</v>
      </c>
    </row>
    <row r="2422" spans="1:4" x14ac:dyDescent="0.25">
      <c r="A2422" s="29">
        <v>45318</v>
      </c>
      <c r="B2422" s="31" t="s">
        <v>897</v>
      </c>
      <c r="C2422" s="35">
        <v>7147.5</v>
      </c>
      <c r="D2422" s="37" t="s">
        <v>8718</v>
      </c>
    </row>
    <row r="2423" spans="1:4" x14ac:dyDescent="0.25">
      <c r="A2423" s="29">
        <v>45241</v>
      </c>
      <c r="B2423" s="31" t="s">
        <v>896</v>
      </c>
      <c r="C2423" s="34">
        <v>-7147.5</v>
      </c>
      <c r="D2423" s="37" t="s">
        <v>8716</v>
      </c>
    </row>
    <row r="2424" spans="1:4" x14ac:dyDescent="0.25">
      <c r="A2424" s="28">
        <v>45318</v>
      </c>
      <c r="B2424" s="30" t="s">
        <v>7988</v>
      </c>
      <c r="C2424" s="33">
        <v>7142.85</v>
      </c>
      <c r="D2424" s="36" t="s">
        <v>8718</v>
      </c>
    </row>
    <row r="2425" spans="1:4" x14ac:dyDescent="0.25">
      <c r="A2425" s="28">
        <v>45211</v>
      </c>
      <c r="B2425" s="30" t="s">
        <v>1263</v>
      </c>
      <c r="C2425" s="32">
        <v>-7142.85</v>
      </c>
      <c r="D2425" s="36" t="s">
        <v>8716</v>
      </c>
    </row>
    <row r="2426" spans="1:4" x14ac:dyDescent="0.25">
      <c r="A2426" s="29">
        <v>44707</v>
      </c>
      <c r="B2426" s="31" t="s">
        <v>5496</v>
      </c>
      <c r="C2426" s="34">
        <v>7130</v>
      </c>
      <c r="D2426" s="37" t="s">
        <v>8717</v>
      </c>
    </row>
    <row r="2427" spans="1:4" x14ac:dyDescent="0.25">
      <c r="A2427" s="29">
        <v>44707</v>
      </c>
      <c r="B2427" s="31" t="s">
        <v>5496</v>
      </c>
      <c r="C2427" s="34">
        <v>-7130</v>
      </c>
      <c r="D2427" s="37" t="s">
        <v>8717</v>
      </c>
    </row>
    <row r="2428" spans="1:4" x14ac:dyDescent="0.25">
      <c r="A2428" s="28">
        <v>45318</v>
      </c>
      <c r="B2428" s="30" t="s">
        <v>8014</v>
      </c>
      <c r="C2428" s="33">
        <v>6600</v>
      </c>
      <c r="D2428" s="36" t="s">
        <v>8718</v>
      </c>
    </row>
    <row r="2429" spans="1:4" x14ac:dyDescent="0.25">
      <c r="A2429" s="28">
        <v>45259</v>
      </c>
      <c r="B2429" s="30" t="s">
        <v>574</v>
      </c>
      <c r="C2429" s="32">
        <v>-6600</v>
      </c>
      <c r="D2429" s="36" t="s">
        <v>8716</v>
      </c>
    </row>
    <row r="2430" spans="1:4" x14ac:dyDescent="0.25">
      <c r="A2430" s="29">
        <v>44685</v>
      </c>
      <c r="B2430" s="31" t="s">
        <v>5642</v>
      </c>
      <c r="C2430" s="34">
        <v>6500</v>
      </c>
      <c r="D2430" s="37" t="s">
        <v>8721</v>
      </c>
    </row>
    <row r="2431" spans="1:4" x14ac:dyDescent="0.25">
      <c r="A2431" s="29">
        <v>44664</v>
      </c>
      <c r="B2431" s="31" t="s">
        <v>5819</v>
      </c>
      <c r="C2431" s="34">
        <v>-6500</v>
      </c>
      <c r="D2431" s="37" t="s">
        <v>8720</v>
      </c>
    </row>
    <row r="2432" spans="1:4" x14ac:dyDescent="0.25">
      <c r="A2432" s="28">
        <v>45318</v>
      </c>
      <c r="B2432" s="30" t="s">
        <v>8018</v>
      </c>
      <c r="C2432" s="33">
        <v>6300</v>
      </c>
      <c r="D2432" s="36" t="s">
        <v>8718</v>
      </c>
    </row>
    <row r="2433" spans="1:4" x14ac:dyDescent="0.25">
      <c r="A2433" s="28">
        <v>45218</v>
      </c>
      <c r="B2433" s="30" t="s">
        <v>1192</v>
      </c>
      <c r="C2433" s="32">
        <v>-6300</v>
      </c>
      <c r="D2433" s="36" t="s">
        <v>8716</v>
      </c>
    </row>
    <row r="2434" spans="1:4" x14ac:dyDescent="0.25">
      <c r="A2434" s="29">
        <v>45229</v>
      </c>
      <c r="B2434" s="31" t="s">
        <v>1050</v>
      </c>
      <c r="C2434" s="34">
        <v>6250</v>
      </c>
      <c r="D2434" s="37" t="s">
        <v>8718</v>
      </c>
    </row>
    <row r="2435" spans="1:4" x14ac:dyDescent="0.25">
      <c r="A2435" s="29">
        <v>45190</v>
      </c>
      <c r="B2435" s="31" t="s">
        <v>1437</v>
      </c>
      <c r="C2435" s="34">
        <v>-6250</v>
      </c>
      <c r="D2435" s="37" t="s">
        <v>8718</v>
      </c>
    </row>
    <row r="2436" spans="1:4" x14ac:dyDescent="0.25">
      <c r="A2436" s="29">
        <v>44990</v>
      </c>
      <c r="B2436" s="31" t="s">
        <v>3384</v>
      </c>
      <c r="C2436" s="34">
        <v>6250</v>
      </c>
      <c r="D2436" s="37" t="s">
        <v>8716</v>
      </c>
    </row>
    <row r="2437" spans="1:4" x14ac:dyDescent="0.25">
      <c r="A2437" s="28">
        <v>45180</v>
      </c>
      <c r="B2437" s="30" t="s">
        <v>1520</v>
      </c>
      <c r="C2437" s="32">
        <v>-6250</v>
      </c>
      <c r="D2437" s="36" t="s">
        <v>8716</v>
      </c>
    </row>
    <row r="2438" spans="1:4" x14ac:dyDescent="0.25">
      <c r="A2438" s="29">
        <v>45294</v>
      </c>
      <c r="B2438" s="31" t="s">
        <v>8693</v>
      </c>
      <c r="C2438" s="35">
        <v>6250</v>
      </c>
      <c r="D2438" s="37" t="s">
        <v>8718</v>
      </c>
    </row>
    <row r="2439" spans="1:4" x14ac:dyDescent="0.25">
      <c r="A2439" s="29">
        <v>45140</v>
      </c>
      <c r="B2439" s="31" t="s">
        <v>2008</v>
      </c>
      <c r="C2439" s="34">
        <v>-6250</v>
      </c>
      <c r="D2439" s="37" t="s">
        <v>8718</v>
      </c>
    </row>
    <row r="2440" spans="1:4" x14ac:dyDescent="0.25">
      <c r="A2440" s="29">
        <v>45229</v>
      </c>
      <c r="B2440" s="31" t="s">
        <v>269</v>
      </c>
      <c r="C2440" s="34">
        <v>6000</v>
      </c>
      <c r="D2440" s="37" t="s">
        <v>8718</v>
      </c>
    </row>
    <row r="2441" spans="1:4" x14ac:dyDescent="0.25">
      <c r="A2441" s="29">
        <v>45276</v>
      </c>
      <c r="B2441" s="31" t="s">
        <v>268</v>
      </c>
      <c r="C2441" s="34">
        <v>-6000</v>
      </c>
      <c r="D2441" s="37" t="s">
        <v>8716</v>
      </c>
    </row>
    <row r="2442" spans="1:4" x14ac:dyDescent="0.25">
      <c r="A2442" s="29">
        <v>44693</v>
      </c>
      <c r="B2442" s="31" t="s">
        <v>271</v>
      </c>
      <c r="C2442" s="34">
        <v>6000</v>
      </c>
      <c r="D2442" s="37" t="s">
        <v>8717</v>
      </c>
    </row>
    <row r="2443" spans="1:4" x14ac:dyDescent="0.25">
      <c r="A2443" s="28">
        <v>45050</v>
      </c>
      <c r="B2443" s="30" t="s">
        <v>270</v>
      </c>
      <c r="C2443" s="32">
        <v>-6000</v>
      </c>
      <c r="D2443" s="36" t="s">
        <v>8718</v>
      </c>
    </row>
    <row r="2444" spans="1:4" x14ac:dyDescent="0.25">
      <c r="A2444" s="29">
        <v>45318</v>
      </c>
      <c r="B2444" s="31" t="s">
        <v>273</v>
      </c>
      <c r="C2444" s="35">
        <v>6000</v>
      </c>
      <c r="D2444" s="37" t="s">
        <v>8718</v>
      </c>
    </row>
    <row r="2445" spans="1:4" x14ac:dyDescent="0.25">
      <c r="A2445" s="29">
        <v>44530</v>
      </c>
      <c r="B2445" s="31" t="s">
        <v>272</v>
      </c>
      <c r="C2445" s="34">
        <v>-6000</v>
      </c>
      <c r="D2445" s="37" t="s">
        <v>8721</v>
      </c>
    </row>
    <row r="2446" spans="1:4" x14ac:dyDescent="0.25">
      <c r="A2446" s="29">
        <v>44461</v>
      </c>
      <c r="B2446" s="31" t="s">
        <v>275</v>
      </c>
      <c r="C2446" s="34">
        <v>6000</v>
      </c>
      <c r="D2446" s="37" t="s">
        <v>8720</v>
      </c>
    </row>
    <row r="2447" spans="1:4" x14ac:dyDescent="0.25">
      <c r="A2447" s="28">
        <v>44347</v>
      </c>
      <c r="B2447" s="30" t="s">
        <v>274</v>
      </c>
      <c r="C2447" s="32">
        <v>-6000</v>
      </c>
      <c r="D2447" s="36" t="s">
        <v>8721</v>
      </c>
    </row>
    <row r="2448" spans="1:4" x14ac:dyDescent="0.25">
      <c r="A2448" s="28">
        <v>45229</v>
      </c>
      <c r="B2448" s="30" t="s">
        <v>1078</v>
      </c>
      <c r="C2448" s="32">
        <v>5925</v>
      </c>
      <c r="D2448" s="36" t="s">
        <v>8718</v>
      </c>
    </row>
    <row r="2449" spans="1:4" x14ac:dyDescent="0.25">
      <c r="A2449" s="28">
        <v>45135</v>
      </c>
      <c r="B2449" s="30" t="s">
        <v>2048</v>
      </c>
      <c r="C2449" s="32">
        <v>-5925</v>
      </c>
      <c r="D2449" s="36" t="s">
        <v>8716</v>
      </c>
    </row>
    <row r="2450" spans="1:4" x14ac:dyDescent="0.25">
      <c r="A2450" s="29">
        <v>44682</v>
      </c>
      <c r="B2450" s="31" t="s">
        <v>5662</v>
      </c>
      <c r="C2450" s="34">
        <v>5891.91</v>
      </c>
      <c r="D2450" s="37" t="s">
        <v>8721</v>
      </c>
    </row>
    <row r="2451" spans="1:4" x14ac:dyDescent="0.25">
      <c r="A2451" s="29">
        <v>44664</v>
      </c>
      <c r="B2451" s="31" t="s">
        <v>5818</v>
      </c>
      <c r="C2451" s="34">
        <v>-5891.91</v>
      </c>
      <c r="D2451" s="37" t="s">
        <v>8720</v>
      </c>
    </row>
    <row r="2452" spans="1:4" x14ac:dyDescent="0.25">
      <c r="A2452" s="28">
        <v>45314</v>
      </c>
      <c r="B2452" s="30" t="s">
        <v>101</v>
      </c>
      <c r="C2452" s="33">
        <v>5750</v>
      </c>
      <c r="D2452" s="36" t="s">
        <v>8716</v>
      </c>
    </row>
    <row r="2453" spans="1:4" x14ac:dyDescent="0.25">
      <c r="A2453" s="29">
        <v>45283</v>
      </c>
      <c r="B2453" s="31" t="s">
        <v>100</v>
      </c>
      <c r="C2453" s="34">
        <v>-5750</v>
      </c>
      <c r="D2453" s="37" t="s">
        <v>8716</v>
      </c>
    </row>
    <row r="2454" spans="1:4" x14ac:dyDescent="0.25">
      <c r="A2454" s="29">
        <v>44833</v>
      </c>
      <c r="B2454" s="31" t="s">
        <v>4671</v>
      </c>
      <c r="C2454" s="34">
        <v>5500</v>
      </c>
      <c r="D2454" s="37" t="s">
        <v>8720</v>
      </c>
    </row>
    <row r="2455" spans="1:4" x14ac:dyDescent="0.25">
      <c r="A2455" s="29">
        <v>45225</v>
      </c>
      <c r="B2455" s="31" t="s">
        <v>1153</v>
      </c>
      <c r="C2455" s="34">
        <v>-5500</v>
      </c>
      <c r="D2455" s="37" t="s">
        <v>8716</v>
      </c>
    </row>
    <row r="2456" spans="1:4" x14ac:dyDescent="0.25">
      <c r="A2456" s="29">
        <v>45294</v>
      </c>
      <c r="B2456" s="31" t="s">
        <v>8656</v>
      </c>
      <c r="C2456" s="35">
        <v>5500</v>
      </c>
      <c r="D2456" s="37" t="s">
        <v>8718</v>
      </c>
    </row>
    <row r="2457" spans="1:4" x14ac:dyDescent="0.25">
      <c r="A2457" s="29">
        <v>45213</v>
      </c>
      <c r="B2457" s="31" t="s">
        <v>1232</v>
      </c>
      <c r="C2457" s="34">
        <v>-5500</v>
      </c>
      <c r="D2457" s="37" t="s">
        <v>8716</v>
      </c>
    </row>
    <row r="2458" spans="1:4" x14ac:dyDescent="0.25">
      <c r="A2458" s="29">
        <v>44405</v>
      </c>
      <c r="B2458" s="31" t="s">
        <v>6901</v>
      </c>
      <c r="C2458" s="34">
        <v>5295</v>
      </c>
      <c r="D2458" s="37" t="s">
        <v>8720</v>
      </c>
    </row>
    <row r="2459" spans="1:4" x14ac:dyDescent="0.25">
      <c r="A2459" s="29">
        <v>44405</v>
      </c>
      <c r="B2459" s="31" t="s">
        <v>6901</v>
      </c>
      <c r="C2459" s="34">
        <v>-5295</v>
      </c>
      <c r="D2459" s="37" t="s">
        <v>8720</v>
      </c>
    </row>
    <row r="2460" spans="1:4" x14ac:dyDescent="0.25">
      <c r="A2460" s="29">
        <v>44404</v>
      </c>
      <c r="B2460" s="31" t="s">
        <v>6901</v>
      </c>
      <c r="C2460" s="34">
        <v>5295</v>
      </c>
      <c r="D2460" s="37" t="s">
        <v>8720</v>
      </c>
    </row>
    <row r="2461" spans="1:4" x14ac:dyDescent="0.25">
      <c r="A2461" s="28">
        <v>44404</v>
      </c>
      <c r="B2461" s="30" t="s">
        <v>6901</v>
      </c>
      <c r="C2461" s="32">
        <v>-5295</v>
      </c>
      <c r="D2461" s="36" t="s">
        <v>8720</v>
      </c>
    </row>
    <row r="2462" spans="1:4" x14ac:dyDescent="0.25">
      <c r="A2462" s="29">
        <v>44404</v>
      </c>
      <c r="B2462" s="31" t="s">
        <v>6901</v>
      </c>
      <c r="C2462" s="34">
        <v>5295</v>
      </c>
      <c r="D2462" s="37" t="s">
        <v>8720</v>
      </c>
    </row>
    <row r="2463" spans="1:4" x14ac:dyDescent="0.25">
      <c r="A2463" s="29">
        <v>44404</v>
      </c>
      <c r="B2463" s="31" t="s">
        <v>6901</v>
      </c>
      <c r="C2463" s="34">
        <v>-5295</v>
      </c>
      <c r="D2463" s="37" t="s">
        <v>8720</v>
      </c>
    </row>
    <row r="2464" spans="1:4" x14ac:dyDescent="0.25">
      <c r="A2464" s="28">
        <v>45318</v>
      </c>
      <c r="B2464" s="30" t="s">
        <v>764</v>
      </c>
      <c r="C2464" s="33">
        <v>5000</v>
      </c>
      <c r="D2464" s="36" t="s">
        <v>8718</v>
      </c>
    </row>
    <row r="2465" spans="1:4" x14ac:dyDescent="0.25">
      <c r="A2465" s="29">
        <v>45248</v>
      </c>
      <c r="B2465" s="31" t="s">
        <v>763</v>
      </c>
      <c r="C2465" s="34">
        <v>-5000</v>
      </c>
      <c r="D2465" s="37" t="s">
        <v>8716</v>
      </c>
    </row>
    <row r="2466" spans="1:4" x14ac:dyDescent="0.25">
      <c r="A2466" s="29">
        <v>45318</v>
      </c>
      <c r="B2466" s="31" t="s">
        <v>766</v>
      </c>
      <c r="C2466" s="35">
        <v>5000</v>
      </c>
      <c r="D2466" s="37" t="s">
        <v>8718</v>
      </c>
    </row>
    <row r="2467" spans="1:4" x14ac:dyDescent="0.25">
      <c r="A2467" s="29">
        <v>45060</v>
      </c>
      <c r="B2467" s="31" t="s">
        <v>765</v>
      </c>
      <c r="C2467" s="34">
        <v>-5000</v>
      </c>
      <c r="D2467" s="37" t="s">
        <v>8718</v>
      </c>
    </row>
    <row r="2468" spans="1:4" x14ac:dyDescent="0.25">
      <c r="A2468" s="28">
        <v>45294</v>
      </c>
      <c r="B2468" s="30" t="s">
        <v>768</v>
      </c>
      <c r="C2468" s="33">
        <v>5000</v>
      </c>
      <c r="D2468" s="36" t="s">
        <v>8718</v>
      </c>
    </row>
    <row r="2469" spans="1:4" x14ac:dyDescent="0.25">
      <c r="A2469" s="29">
        <v>44889</v>
      </c>
      <c r="B2469" s="31" t="s">
        <v>767</v>
      </c>
      <c r="C2469" s="34">
        <v>-5000</v>
      </c>
      <c r="D2469" s="37" t="s">
        <v>8720</v>
      </c>
    </row>
    <row r="2470" spans="1:4" x14ac:dyDescent="0.25">
      <c r="A2470" s="29">
        <v>44494</v>
      </c>
      <c r="B2470" s="31" t="s">
        <v>851</v>
      </c>
      <c r="C2470" s="34">
        <v>5000</v>
      </c>
      <c r="D2470" s="37" t="s">
        <v>8720</v>
      </c>
    </row>
    <row r="2471" spans="1:4" x14ac:dyDescent="0.25">
      <c r="A2471" s="28">
        <v>45242</v>
      </c>
      <c r="B2471" s="30" t="s">
        <v>850</v>
      </c>
      <c r="C2471" s="32">
        <v>-5000</v>
      </c>
      <c r="D2471" s="36" t="s">
        <v>8716</v>
      </c>
    </row>
    <row r="2472" spans="1:4" x14ac:dyDescent="0.25">
      <c r="A2472" s="29">
        <v>44494</v>
      </c>
      <c r="B2472" s="31" t="s">
        <v>853</v>
      </c>
      <c r="C2472" s="34">
        <v>5000</v>
      </c>
      <c r="D2472" s="37" t="s">
        <v>8720</v>
      </c>
    </row>
    <row r="2473" spans="1:4" x14ac:dyDescent="0.25">
      <c r="A2473" s="29">
        <v>44377</v>
      </c>
      <c r="B2473" s="31" t="s">
        <v>852</v>
      </c>
      <c r="C2473" s="34">
        <v>-5000</v>
      </c>
      <c r="D2473" s="37" t="s">
        <v>8721</v>
      </c>
    </row>
    <row r="2474" spans="1:4" x14ac:dyDescent="0.25">
      <c r="A2474" s="29">
        <v>44412</v>
      </c>
      <c r="B2474" s="31" t="s">
        <v>6867</v>
      </c>
      <c r="C2474" s="34">
        <v>5000</v>
      </c>
      <c r="D2474" s="37" t="s">
        <v>8720</v>
      </c>
    </row>
    <row r="2475" spans="1:4" x14ac:dyDescent="0.25">
      <c r="A2475" s="29">
        <v>45227</v>
      </c>
      <c r="B2475" s="31" t="s">
        <v>1137</v>
      </c>
      <c r="C2475" s="34">
        <v>-5000</v>
      </c>
      <c r="D2475" s="37" t="s">
        <v>8716</v>
      </c>
    </row>
    <row r="2476" spans="1:4" x14ac:dyDescent="0.25">
      <c r="A2476" s="28">
        <v>44782</v>
      </c>
      <c r="B2476" s="30" t="s">
        <v>5048</v>
      </c>
      <c r="C2476" s="32">
        <v>4850</v>
      </c>
      <c r="D2476" s="36" t="s">
        <v>8720</v>
      </c>
    </row>
    <row r="2477" spans="1:4" x14ac:dyDescent="0.25">
      <c r="A2477" s="29">
        <v>44782</v>
      </c>
      <c r="B2477" s="31" t="s">
        <v>5048</v>
      </c>
      <c r="C2477" s="34">
        <v>-4850</v>
      </c>
      <c r="D2477" s="37" t="s">
        <v>8720</v>
      </c>
    </row>
    <row r="2478" spans="1:4" x14ac:dyDescent="0.25">
      <c r="A2478" s="29">
        <v>44420</v>
      </c>
      <c r="B2478" s="31" t="s">
        <v>6838</v>
      </c>
      <c r="C2478" s="34">
        <v>4750</v>
      </c>
      <c r="D2478" s="37" t="s">
        <v>8720</v>
      </c>
    </row>
    <row r="2479" spans="1:4" x14ac:dyDescent="0.25">
      <c r="A2479" s="29">
        <v>45114</v>
      </c>
      <c r="B2479" s="31" t="s">
        <v>2389</v>
      </c>
      <c r="C2479" s="34">
        <v>-4750</v>
      </c>
      <c r="D2479" s="37" t="s">
        <v>8718</v>
      </c>
    </row>
    <row r="2480" spans="1:4" x14ac:dyDescent="0.25">
      <c r="A2480" s="29">
        <v>44405</v>
      </c>
      <c r="B2480" s="31" t="s">
        <v>6902</v>
      </c>
      <c r="C2480" s="34">
        <v>4750</v>
      </c>
      <c r="D2480" s="37" t="s">
        <v>8720</v>
      </c>
    </row>
    <row r="2481" spans="1:4" x14ac:dyDescent="0.25">
      <c r="A2481" s="29">
        <v>45013</v>
      </c>
      <c r="B2481" s="31" t="s">
        <v>3246</v>
      </c>
      <c r="C2481" s="34">
        <v>-4750</v>
      </c>
      <c r="D2481" s="37" t="s">
        <v>8717</v>
      </c>
    </row>
    <row r="2482" spans="1:4" x14ac:dyDescent="0.25">
      <c r="A2482" s="29">
        <v>44404</v>
      </c>
      <c r="B2482" s="31" t="s">
        <v>6902</v>
      </c>
      <c r="C2482" s="34">
        <v>4750</v>
      </c>
      <c r="D2482" s="37" t="s">
        <v>8720</v>
      </c>
    </row>
    <row r="2483" spans="1:4" x14ac:dyDescent="0.25">
      <c r="A2483" s="29">
        <v>44420</v>
      </c>
      <c r="B2483" s="31" t="s">
        <v>6838</v>
      </c>
      <c r="C2483" s="34">
        <v>-4750</v>
      </c>
      <c r="D2483" s="37" t="s">
        <v>8720</v>
      </c>
    </row>
    <row r="2484" spans="1:4" x14ac:dyDescent="0.25">
      <c r="A2484" s="29">
        <v>44404</v>
      </c>
      <c r="B2484" s="31" t="s">
        <v>6902</v>
      </c>
      <c r="C2484" s="34">
        <v>4750</v>
      </c>
      <c r="D2484" s="37" t="s">
        <v>8720</v>
      </c>
    </row>
    <row r="2485" spans="1:4" x14ac:dyDescent="0.25">
      <c r="A2485" s="29">
        <v>44405</v>
      </c>
      <c r="B2485" s="31" t="s">
        <v>6902</v>
      </c>
      <c r="C2485" s="34">
        <v>-4750</v>
      </c>
      <c r="D2485" s="37" t="s">
        <v>8720</v>
      </c>
    </row>
    <row r="2486" spans="1:4" x14ac:dyDescent="0.25">
      <c r="A2486" s="29">
        <v>44707</v>
      </c>
      <c r="B2486" s="31" t="s">
        <v>5495</v>
      </c>
      <c r="C2486" s="34">
        <v>4740</v>
      </c>
      <c r="D2486" s="37" t="s">
        <v>8717</v>
      </c>
    </row>
    <row r="2487" spans="1:4" x14ac:dyDescent="0.25">
      <c r="A2487" s="29">
        <v>44707</v>
      </c>
      <c r="B2487" s="31" t="s">
        <v>5495</v>
      </c>
      <c r="C2487" s="34">
        <v>-4740</v>
      </c>
      <c r="D2487" s="37" t="s">
        <v>8717</v>
      </c>
    </row>
    <row r="2488" spans="1:4" x14ac:dyDescent="0.25">
      <c r="A2488" s="28">
        <v>45338</v>
      </c>
      <c r="B2488" s="30" t="s">
        <v>7817</v>
      </c>
      <c r="C2488" s="33">
        <v>4570</v>
      </c>
      <c r="D2488" s="36" t="s">
        <v>8716</v>
      </c>
    </row>
    <row r="2489" spans="1:4" x14ac:dyDescent="0.25">
      <c r="A2489" s="29">
        <v>45340</v>
      </c>
      <c r="B2489" s="31" t="s">
        <v>7801</v>
      </c>
      <c r="C2489" s="35">
        <v>-4570</v>
      </c>
      <c r="D2489" s="37" t="s">
        <v>8716</v>
      </c>
    </row>
    <row r="2490" spans="1:4" x14ac:dyDescent="0.25">
      <c r="A2490" s="29">
        <v>45229</v>
      </c>
      <c r="B2490" s="31" t="s">
        <v>1077</v>
      </c>
      <c r="C2490" s="34">
        <v>4550</v>
      </c>
      <c r="D2490" s="37" t="s">
        <v>8718</v>
      </c>
    </row>
    <row r="2491" spans="1:4" x14ac:dyDescent="0.25">
      <c r="A2491" s="29">
        <v>45229</v>
      </c>
      <c r="B2491" s="31" t="s">
        <v>1133</v>
      </c>
      <c r="C2491" s="34">
        <v>-4550</v>
      </c>
      <c r="D2491" s="37" t="s">
        <v>8716</v>
      </c>
    </row>
    <row r="2492" spans="1:4" x14ac:dyDescent="0.25">
      <c r="A2492" s="28">
        <v>45318</v>
      </c>
      <c r="B2492" s="30" t="s">
        <v>8030</v>
      </c>
      <c r="C2492" s="33">
        <v>4550</v>
      </c>
      <c r="D2492" s="36" t="s">
        <v>8718</v>
      </c>
    </row>
    <row r="2493" spans="1:4" x14ac:dyDescent="0.25">
      <c r="A2493" s="29">
        <v>45131</v>
      </c>
      <c r="B2493" s="31" t="s">
        <v>2118</v>
      </c>
      <c r="C2493" s="34">
        <v>-4550</v>
      </c>
      <c r="D2493" s="37" t="s">
        <v>8716</v>
      </c>
    </row>
    <row r="2494" spans="1:4" x14ac:dyDescent="0.25">
      <c r="A2494" s="29">
        <v>45318</v>
      </c>
      <c r="B2494" s="31" t="s">
        <v>7983</v>
      </c>
      <c r="C2494" s="35">
        <v>4500</v>
      </c>
      <c r="D2494" s="37" t="s">
        <v>8718</v>
      </c>
    </row>
    <row r="2495" spans="1:4" x14ac:dyDescent="0.25">
      <c r="A2495" s="29">
        <v>45173</v>
      </c>
      <c r="B2495" s="31" t="s">
        <v>1589</v>
      </c>
      <c r="C2495" s="34">
        <v>-4500</v>
      </c>
      <c r="D2495" s="37" t="s">
        <v>8716</v>
      </c>
    </row>
    <row r="2496" spans="1:4" x14ac:dyDescent="0.25">
      <c r="A2496" s="29">
        <v>45318</v>
      </c>
      <c r="B2496" s="31" t="s">
        <v>868</v>
      </c>
      <c r="C2496" s="35">
        <v>4275</v>
      </c>
      <c r="D2496" s="37" t="s">
        <v>8718</v>
      </c>
    </row>
    <row r="2497" spans="1:4" x14ac:dyDescent="0.25">
      <c r="A2497" s="28">
        <v>45241</v>
      </c>
      <c r="B2497" s="30" t="s">
        <v>867</v>
      </c>
      <c r="C2497" s="32">
        <v>-4275</v>
      </c>
      <c r="D2497" s="36" t="s">
        <v>8716</v>
      </c>
    </row>
    <row r="2498" spans="1:4" x14ac:dyDescent="0.25">
      <c r="A2498" s="29">
        <v>45318</v>
      </c>
      <c r="B2498" s="31" t="s">
        <v>707</v>
      </c>
      <c r="C2498" s="35">
        <v>4000</v>
      </c>
      <c r="D2498" s="37" t="s">
        <v>8718</v>
      </c>
    </row>
    <row r="2499" spans="1:4" x14ac:dyDescent="0.25">
      <c r="A2499" s="29">
        <v>45291</v>
      </c>
      <c r="B2499" s="31" t="s">
        <v>11</v>
      </c>
      <c r="C2499" s="34">
        <v>-4000</v>
      </c>
      <c r="D2499" s="37" t="s">
        <v>8718</v>
      </c>
    </row>
    <row r="2500" spans="1:4" x14ac:dyDescent="0.25">
      <c r="A2500" s="29">
        <v>45318</v>
      </c>
      <c r="B2500" s="31" t="s">
        <v>709</v>
      </c>
      <c r="C2500" s="35">
        <v>4000</v>
      </c>
      <c r="D2500" s="37" t="s">
        <v>8718</v>
      </c>
    </row>
    <row r="2501" spans="1:4" x14ac:dyDescent="0.25">
      <c r="A2501" s="29">
        <v>45252</v>
      </c>
      <c r="B2501" s="31" t="s">
        <v>706</v>
      </c>
      <c r="C2501" s="34">
        <v>-4000</v>
      </c>
      <c r="D2501" s="37" t="s">
        <v>8716</v>
      </c>
    </row>
    <row r="2502" spans="1:4" x14ac:dyDescent="0.25">
      <c r="A2502" s="29">
        <v>44681</v>
      </c>
      <c r="B2502" s="31" t="s">
        <v>5680</v>
      </c>
      <c r="C2502" s="34">
        <v>3975</v>
      </c>
      <c r="D2502" s="37" t="s">
        <v>8720</v>
      </c>
    </row>
    <row r="2503" spans="1:4" x14ac:dyDescent="0.25">
      <c r="A2503" s="29">
        <v>45079</v>
      </c>
      <c r="B2503" s="31" t="s">
        <v>2707</v>
      </c>
      <c r="C2503" s="34">
        <v>-3975</v>
      </c>
      <c r="D2503" s="37" t="s">
        <v>8718</v>
      </c>
    </row>
    <row r="2504" spans="1:4" x14ac:dyDescent="0.25">
      <c r="A2504" s="29">
        <v>45229</v>
      </c>
      <c r="B2504" s="31" t="s">
        <v>1033</v>
      </c>
      <c r="C2504" s="34">
        <v>3954.55</v>
      </c>
      <c r="D2504" s="37" t="s">
        <v>8718</v>
      </c>
    </row>
    <row r="2505" spans="1:4" x14ac:dyDescent="0.25">
      <c r="A2505" s="28">
        <v>45181</v>
      </c>
      <c r="B2505" s="30" t="s">
        <v>1507</v>
      </c>
      <c r="C2505" s="32">
        <v>-3954.55</v>
      </c>
      <c r="D2505" s="36" t="s">
        <v>8719</v>
      </c>
    </row>
    <row r="2506" spans="1:4" x14ac:dyDescent="0.25">
      <c r="A2506" s="29">
        <v>45229</v>
      </c>
      <c r="B2506" s="31" t="s">
        <v>1053</v>
      </c>
      <c r="C2506" s="34">
        <v>3600</v>
      </c>
      <c r="D2506" s="37" t="s">
        <v>8718</v>
      </c>
    </row>
    <row r="2507" spans="1:4" x14ac:dyDescent="0.25">
      <c r="A2507" s="28">
        <v>45191</v>
      </c>
      <c r="B2507" s="30" t="s">
        <v>1429</v>
      </c>
      <c r="C2507" s="32">
        <v>-3600</v>
      </c>
      <c r="D2507" s="36" t="s">
        <v>8719</v>
      </c>
    </row>
    <row r="2508" spans="1:4" x14ac:dyDescent="0.25">
      <c r="A2508" s="29">
        <v>44229</v>
      </c>
      <c r="B2508" s="31" t="s">
        <v>7548</v>
      </c>
      <c r="C2508" s="34">
        <v>3600</v>
      </c>
      <c r="D2508" s="37" t="s">
        <v>8724</v>
      </c>
    </row>
    <row r="2509" spans="1:4" x14ac:dyDescent="0.25">
      <c r="A2509" s="29">
        <v>44965</v>
      </c>
      <c r="B2509" s="31" t="s">
        <v>3646</v>
      </c>
      <c r="C2509" s="34">
        <v>-3600</v>
      </c>
      <c r="D2509" s="37" t="s">
        <v>8722</v>
      </c>
    </row>
    <row r="2510" spans="1:4" x14ac:dyDescent="0.25">
      <c r="A2510" s="29">
        <v>44613</v>
      </c>
      <c r="B2510" s="31" t="s">
        <v>387</v>
      </c>
      <c r="C2510" s="34">
        <v>3500</v>
      </c>
      <c r="D2510" s="37" t="s">
        <v>8720</v>
      </c>
    </row>
    <row r="2511" spans="1:4" x14ac:dyDescent="0.25">
      <c r="A2511" s="29">
        <v>45270</v>
      </c>
      <c r="B2511" s="31" t="s">
        <v>386</v>
      </c>
      <c r="C2511" s="34">
        <v>-3500</v>
      </c>
      <c r="D2511" s="37" t="s">
        <v>8719</v>
      </c>
    </row>
    <row r="2512" spans="1:4" x14ac:dyDescent="0.25">
      <c r="A2512" s="29">
        <v>45318</v>
      </c>
      <c r="B2512" s="31" t="s">
        <v>389</v>
      </c>
      <c r="C2512" s="35">
        <v>3500</v>
      </c>
      <c r="D2512" s="37" t="s">
        <v>8718</v>
      </c>
    </row>
    <row r="2513" spans="1:4" x14ac:dyDescent="0.25">
      <c r="A2513" s="28">
        <v>45033</v>
      </c>
      <c r="B2513" s="30" t="s">
        <v>388</v>
      </c>
      <c r="C2513" s="32">
        <v>-3500</v>
      </c>
      <c r="D2513" s="36" t="s">
        <v>8722</v>
      </c>
    </row>
    <row r="2514" spans="1:4" x14ac:dyDescent="0.25">
      <c r="A2514" s="29">
        <v>45318</v>
      </c>
      <c r="B2514" s="31" t="s">
        <v>390</v>
      </c>
      <c r="C2514" s="35">
        <v>3500</v>
      </c>
      <c r="D2514" s="37" t="s">
        <v>8718</v>
      </c>
    </row>
    <row r="2515" spans="1:4" x14ac:dyDescent="0.25">
      <c r="A2515" s="29">
        <v>45268</v>
      </c>
      <c r="B2515" s="31" t="s">
        <v>491</v>
      </c>
      <c r="C2515" s="34">
        <v>-3500</v>
      </c>
      <c r="D2515" s="37" t="s">
        <v>8716</v>
      </c>
    </row>
    <row r="2516" spans="1:4" x14ac:dyDescent="0.25">
      <c r="A2516" s="29">
        <v>45318</v>
      </c>
      <c r="B2516" s="31" t="s">
        <v>501</v>
      </c>
      <c r="C2516" s="35">
        <v>3400</v>
      </c>
      <c r="D2516" s="37" t="s">
        <v>8718</v>
      </c>
    </row>
    <row r="2517" spans="1:4" x14ac:dyDescent="0.25">
      <c r="A2517" s="28">
        <v>45268</v>
      </c>
      <c r="B2517" s="30" t="s">
        <v>500</v>
      </c>
      <c r="C2517" s="32">
        <v>-3400</v>
      </c>
      <c r="D2517" s="36" t="s">
        <v>8716</v>
      </c>
    </row>
    <row r="2518" spans="1:4" x14ac:dyDescent="0.25">
      <c r="A2518" s="29">
        <v>45318</v>
      </c>
      <c r="B2518" s="31" t="s">
        <v>392</v>
      </c>
      <c r="C2518" s="35">
        <v>3200</v>
      </c>
      <c r="D2518" s="37" t="s">
        <v>8718</v>
      </c>
    </row>
    <row r="2519" spans="1:4" x14ac:dyDescent="0.25">
      <c r="A2519" s="29">
        <v>45270</v>
      </c>
      <c r="B2519" s="31" t="s">
        <v>391</v>
      </c>
      <c r="C2519" s="34">
        <v>-3200</v>
      </c>
      <c r="D2519" s="37" t="s">
        <v>8716</v>
      </c>
    </row>
    <row r="2520" spans="1:4" x14ac:dyDescent="0.25">
      <c r="A2520" s="29">
        <v>44797</v>
      </c>
      <c r="B2520" s="31" t="s">
        <v>4940</v>
      </c>
      <c r="C2520" s="34">
        <v>3050</v>
      </c>
      <c r="D2520" s="37" t="s">
        <v>8720</v>
      </c>
    </row>
    <row r="2521" spans="1:4" x14ac:dyDescent="0.25">
      <c r="A2521" s="28">
        <v>44797</v>
      </c>
      <c r="B2521" s="30" t="s">
        <v>4940</v>
      </c>
      <c r="C2521" s="32">
        <v>-3050</v>
      </c>
      <c r="D2521" s="36" t="s">
        <v>8720</v>
      </c>
    </row>
    <row r="2522" spans="1:4" x14ac:dyDescent="0.25">
      <c r="A2522" s="29">
        <v>44552</v>
      </c>
      <c r="B2522" s="31" t="s">
        <v>6435</v>
      </c>
      <c r="C2522" s="34">
        <v>2670</v>
      </c>
      <c r="D2522" s="37" t="s">
        <v>8721</v>
      </c>
    </row>
    <row r="2523" spans="1:4" x14ac:dyDescent="0.25">
      <c r="A2523" s="29">
        <v>44491</v>
      </c>
      <c r="B2523" s="31" t="s">
        <v>6608</v>
      </c>
      <c r="C2523" s="34">
        <v>-2670</v>
      </c>
      <c r="D2523" s="37" t="s">
        <v>8720</v>
      </c>
    </row>
    <row r="2524" spans="1:4" x14ac:dyDescent="0.25">
      <c r="A2524" s="29">
        <v>45318</v>
      </c>
      <c r="B2524" s="31" t="s">
        <v>8023</v>
      </c>
      <c r="C2524" s="35">
        <v>2650</v>
      </c>
      <c r="D2524" s="37" t="s">
        <v>8718</v>
      </c>
    </row>
    <row r="2525" spans="1:4" x14ac:dyDescent="0.25">
      <c r="A2525" s="29">
        <v>45209</v>
      </c>
      <c r="B2525" s="31" t="s">
        <v>1290</v>
      </c>
      <c r="C2525" s="34">
        <v>-2650</v>
      </c>
      <c r="D2525" s="37" t="s">
        <v>8716</v>
      </c>
    </row>
    <row r="2526" spans="1:4" x14ac:dyDescent="0.25">
      <c r="A2526" s="29">
        <v>45294</v>
      </c>
      <c r="B2526" s="31" t="s">
        <v>8694</v>
      </c>
      <c r="C2526" s="35">
        <v>2600</v>
      </c>
      <c r="D2526" s="37" t="s">
        <v>8718</v>
      </c>
    </row>
    <row r="2527" spans="1:4" x14ac:dyDescent="0.25">
      <c r="A2527" s="29">
        <v>45180</v>
      </c>
      <c r="B2527" s="31" t="s">
        <v>1528</v>
      </c>
      <c r="C2527" s="34">
        <v>-2600</v>
      </c>
      <c r="D2527" s="37" t="s">
        <v>8716</v>
      </c>
    </row>
    <row r="2528" spans="1:4" x14ac:dyDescent="0.25">
      <c r="A2528" s="28">
        <v>44685</v>
      </c>
      <c r="B2528" s="30" t="s">
        <v>5643</v>
      </c>
      <c r="C2528" s="32">
        <v>2520</v>
      </c>
      <c r="D2528" s="36" t="s">
        <v>8721</v>
      </c>
    </row>
    <row r="2529" spans="1:4" x14ac:dyDescent="0.25">
      <c r="A2529" s="29">
        <v>44638</v>
      </c>
      <c r="B2529" s="31" t="s">
        <v>5986</v>
      </c>
      <c r="C2529" s="34">
        <v>-2520</v>
      </c>
      <c r="D2529" s="37" t="s">
        <v>8720</v>
      </c>
    </row>
    <row r="2530" spans="1:4" x14ac:dyDescent="0.25">
      <c r="A2530" s="29">
        <v>45318</v>
      </c>
      <c r="B2530" s="31" t="s">
        <v>257</v>
      </c>
      <c r="C2530" s="35">
        <v>2500</v>
      </c>
      <c r="D2530" s="37" t="s">
        <v>8718</v>
      </c>
    </row>
    <row r="2531" spans="1:4" x14ac:dyDescent="0.25">
      <c r="A2531" s="29">
        <v>45277</v>
      </c>
      <c r="B2531" s="31" t="s">
        <v>256</v>
      </c>
      <c r="C2531" s="34">
        <v>-2500</v>
      </c>
      <c r="D2531" s="37" t="s">
        <v>8716</v>
      </c>
    </row>
    <row r="2532" spans="1:4" x14ac:dyDescent="0.25">
      <c r="A2532" s="29">
        <v>44700</v>
      </c>
      <c r="B2532" s="31" t="s">
        <v>979</v>
      </c>
      <c r="C2532" s="34">
        <v>2250</v>
      </c>
      <c r="D2532" s="37" t="s">
        <v>8717</v>
      </c>
    </row>
    <row r="2533" spans="1:4" x14ac:dyDescent="0.25">
      <c r="A2533" s="28">
        <v>45230</v>
      </c>
      <c r="B2533" s="30" t="s">
        <v>978</v>
      </c>
      <c r="C2533" s="32">
        <v>-2250</v>
      </c>
      <c r="D2533" s="36" t="s">
        <v>8716</v>
      </c>
    </row>
    <row r="2534" spans="1:4" x14ac:dyDescent="0.25">
      <c r="A2534" s="29">
        <v>44911</v>
      </c>
      <c r="B2534" s="31" t="s">
        <v>980</v>
      </c>
      <c r="C2534" s="34">
        <v>2250</v>
      </c>
      <c r="D2534" s="37" t="s">
        <v>8718</v>
      </c>
    </row>
    <row r="2535" spans="1:4" x14ac:dyDescent="0.25">
      <c r="A2535" s="29">
        <v>44700</v>
      </c>
      <c r="B2535" s="31" t="s">
        <v>979</v>
      </c>
      <c r="C2535" s="34">
        <v>-2250</v>
      </c>
      <c r="D2535" s="37" t="s">
        <v>8717</v>
      </c>
    </row>
    <row r="2536" spans="1:4" x14ac:dyDescent="0.25">
      <c r="A2536" s="29">
        <v>45229</v>
      </c>
      <c r="B2536" s="31" t="s">
        <v>981</v>
      </c>
      <c r="C2536" s="34">
        <v>2250</v>
      </c>
      <c r="D2536" s="37" t="s">
        <v>8718</v>
      </c>
    </row>
    <row r="2537" spans="1:4" x14ac:dyDescent="0.25">
      <c r="A2537" s="28">
        <v>44911</v>
      </c>
      <c r="B2537" s="30" t="s">
        <v>980</v>
      </c>
      <c r="C2537" s="32">
        <v>-2250</v>
      </c>
      <c r="D2537" s="36" t="s">
        <v>8718</v>
      </c>
    </row>
    <row r="2538" spans="1:4" x14ac:dyDescent="0.25">
      <c r="A2538" s="29">
        <v>45351</v>
      </c>
      <c r="B2538" s="31" t="s">
        <v>12</v>
      </c>
      <c r="C2538" s="35">
        <v>2000</v>
      </c>
      <c r="D2538" s="37" t="s">
        <v>8718</v>
      </c>
    </row>
    <row r="2539" spans="1:4" x14ac:dyDescent="0.25">
      <c r="A2539" s="29">
        <v>45291</v>
      </c>
      <c r="B2539" s="31" t="s">
        <v>11</v>
      </c>
      <c r="C2539" s="34">
        <v>-2000</v>
      </c>
      <c r="D2539" s="37" t="s">
        <v>8718</v>
      </c>
    </row>
    <row r="2540" spans="1:4" x14ac:dyDescent="0.25">
      <c r="A2540" s="29">
        <v>45351</v>
      </c>
      <c r="B2540" s="31" t="s">
        <v>12</v>
      </c>
      <c r="C2540" s="35">
        <v>2000</v>
      </c>
      <c r="D2540" s="37" t="s">
        <v>8718</v>
      </c>
    </row>
    <row r="2541" spans="1:4" x14ac:dyDescent="0.25">
      <c r="A2541" s="29">
        <v>45285</v>
      </c>
      <c r="B2541" s="31" t="s">
        <v>192</v>
      </c>
      <c r="C2541" s="34">
        <v>-2000</v>
      </c>
      <c r="D2541" s="37" t="s">
        <v>8716</v>
      </c>
    </row>
    <row r="2542" spans="1:4" x14ac:dyDescent="0.25">
      <c r="A2542" s="29">
        <v>45351</v>
      </c>
      <c r="B2542" s="31" t="s">
        <v>12</v>
      </c>
      <c r="C2542" s="35">
        <v>2000</v>
      </c>
      <c r="D2542" s="37" t="s">
        <v>8718</v>
      </c>
    </row>
    <row r="2543" spans="1:4" x14ac:dyDescent="0.25">
      <c r="A2543" s="29">
        <v>45283</v>
      </c>
      <c r="B2543" s="31" t="s">
        <v>203</v>
      </c>
      <c r="C2543" s="34">
        <v>-2000</v>
      </c>
      <c r="D2543" s="37" t="s">
        <v>8719</v>
      </c>
    </row>
    <row r="2544" spans="1:4" x14ac:dyDescent="0.25">
      <c r="A2544" s="29">
        <v>45351</v>
      </c>
      <c r="B2544" s="31" t="s">
        <v>12</v>
      </c>
      <c r="C2544" s="35">
        <v>2000</v>
      </c>
      <c r="D2544" s="37" t="s">
        <v>8718</v>
      </c>
    </row>
    <row r="2545" spans="1:4" x14ac:dyDescent="0.25">
      <c r="A2545" s="29">
        <v>45260</v>
      </c>
      <c r="B2545" s="31" t="s">
        <v>533</v>
      </c>
      <c r="C2545" s="34">
        <v>-2000</v>
      </c>
      <c r="D2545" s="37" t="s">
        <v>8718</v>
      </c>
    </row>
    <row r="2546" spans="1:4" x14ac:dyDescent="0.25">
      <c r="A2546" s="29">
        <v>45351</v>
      </c>
      <c r="B2546" s="31" t="s">
        <v>12</v>
      </c>
      <c r="C2546" s="35">
        <v>2000</v>
      </c>
      <c r="D2546" s="37" t="s">
        <v>8718</v>
      </c>
    </row>
    <row r="2547" spans="1:4" x14ac:dyDescent="0.25">
      <c r="A2547" s="28">
        <v>45199</v>
      </c>
      <c r="B2547" s="30" t="s">
        <v>1345</v>
      </c>
      <c r="C2547" s="32">
        <v>-2000</v>
      </c>
      <c r="D2547" s="36" t="s">
        <v>8718</v>
      </c>
    </row>
    <row r="2548" spans="1:4" x14ac:dyDescent="0.25">
      <c r="A2548" s="28">
        <v>45318</v>
      </c>
      <c r="B2548" s="30" t="s">
        <v>7653</v>
      </c>
      <c r="C2548" s="33">
        <v>2000</v>
      </c>
      <c r="D2548" s="36" t="s">
        <v>8718</v>
      </c>
    </row>
    <row r="2549" spans="1:4" x14ac:dyDescent="0.25">
      <c r="A2549" s="29">
        <v>45199</v>
      </c>
      <c r="B2549" s="31" t="s">
        <v>1345</v>
      </c>
      <c r="C2549" s="34">
        <v>-2000</v>
      </c>
      <c r="D2549" s="37" t="s">
        <v>8718</v>
      </c>
    </row>
    <row r="2550" spans="1:4" x14ac:dyDescent="0.25">
      <c r="A2550" s="29">
        <v>45115</v>
      </c>
      <c r="B2550" s="31" t="s">
        <v>2355</v>
      </c>
      <c r="C2550" s="34">
        <v>1906.98</v>
      </c>
      <c r="D2550" s="37" t="s">
        <v>8716</v>
      </c>
    </row>
    <row r="2551" spans="1:4" x14ac:dyDescent="0.25">
      <c r="A2551" s="29">
        <v>45115</v>
      </c>
      <c r="B2551" s="31" t="s">
        <v>2355</v>
      </c>
      <c r="C2551" s="34">
        <v>-1906.98</v>
      </c>
      <c r="D2551" s="37" t="s">
        <v>8718</v>
      </c>
    </row>
    <row r="2552" spans="1:4" x14ac:dyDescent="0.25">
      <c r="A2552" s="29">
        <v>44494</v>
      </c>
      <c r="B2552" s="31" t="s">
        <v>6602</v>
      </c>
      <c r="C2552" s="34">
        <v>1800</v>
      </c>
      <c r="D2552" s="37" t="s">
        <v>8720</v>
      </c>
    </row>
    <row r="2553" spans="1:4" x14ac:dyDescent="0.25">
      <c r="A2553" s="28">
        <v>44980</v>
      </c>
      <c r="B2553" s="30" t="s">
        <v>3484</v>
      </c>
      <c r="C2553" s="32">
        <v>-1800</v>
      </c>
      <c r="D2553" s="36" t="s">
        <v>8722</v>
      </c>
    </row>
    <row r="2554" spans="1:4" x14ac:dyDescent="0.25">
      <c r="A2554" s="29">
        <v>44423</v>
      </c>
      <c r="B2554" s="31" t="s">
        <v>6822</v>
      </c>
      <c r="C2554" s="34">
        <v>1530</v>
      </c>
      <c r="D2554" s="37" t="s">
        <v>8721</v>
      </c>
    </row>
    <row r="2555" spans="1:4" x14ac:dyDescent="0.25">
      <c r="A2555" s="29">
        <v>44364</v>
      </c>
      <c r="B2555" s="31" t="s">
        <v>7108</v>
      </c>
      <c r="C2555" s="34">
        <v>-1530</v>
      </c>
      <c r="D2555" s="37" t="s">
        <v>8720</v>
      </c>
    </row>
    <row r="2556" spans="1:4" x14ac:dyDescent="0.25">
      <c r="A2556" s="28">
        <v>45318</v>
      </c>
      <c r="B2556" s="30" t="s">
        <v>753</v>
      </c>
      <c r="C2556" s="33">
        <v>1500</v>
      </c>
      <c r="D2556" s="36" t="s">
        <v>8718</v>
      </c>
    </row>
    <row r="2557" spans="1:4" x14ac:dyDescent="0.25">
      <c r="A2557" s="29">
        <v>45248</v>
      </c>
      <c r="B2557" s="31" t="s">
        <v>752</v>
      </c>
      <c r="C2557" s="34">
        <v>-1500</v>
      </c>
      <c r="D2557" s="37" t="s">
        <v>8716</v>
      </c>
    </row>
    <row r="2558" spans="1:4" x14ac:dyDescent="0.25">
      <c r="A2558" s="29">
        <v>45351</v>
      </c>
      <c r="B2558" s="31" t="s">
        <v>12</v>
      </c>
      <c r="C2558" s="35">
        <v>1250</v>
      </c>
      <c r="D2558" s="37" t="s">
        <v>8718</v>
      </c>
    </row>
    <row r="2559" spans="1:4" x14ac:dyDescent="0.25">
      <c r="A2559" s="29">
        <v>44203</v>
      </c>
      <c r="B2559" s="31" t="s">
        <v>7633</v>
      </c>
      <c r="C2559" s="34">
        <v>-1250</v>
      </c>
      <c r="D2559" s="37" t="s">
        <v>8724</v>
      </c>
    </row>
    <row r="2560" spans="1:4" x14ac:dyDescent="0.25">
      <c r="A2560" s="28">
        <v>44978</v>
      </c>
      <c r="B2560" s="30" t="s">
        <v>3498</v>
      </c>
      <c r="C2560" s="32">
        <v>1094.55</v>
      </c>
      <c r="D2560" s="36" t="s">
        <v>8716</v>
      </c>
    </row>
    <row r="2561" spans="1:4" x14ac:dyDescent="0.25">
      <c r="A2561" s="28">
        <v>44978</v>
      </c>
      <c r="B2561" s="30" t="s">
        <v>3498</v>
      </c>
      <c r="C2561" s="32">
        <v>-1094.55</v>
      </c>
      <c r="D2561" s="36" t="s">
        <v>8718</v>
      </c>
    </row>
    <row r="2562" spans="1:4" x14ac:dyDescent="0.25">
      <c r="A2562" s="29">
        <v>45099</v>
      </c>
      <c r="B2562" s="31" t="s">
        <v>2528</v>
      </c>
      <c r="C2562" s="34">
        <v>917.11</v>
      </c>
      <c r="D2562" s="37" t="s">
        <v>8716</v>
      </c>
    </row>
    <row r="2563" spans="1:4" x14ac:dyDescent="0.25">
      <c r="A2563" s="29">
        <v>45121</v>
      </c>
      <c r="B2563" s="31" t="s">
        <v>2296</v>
      </c>
      <c r="C2563" s="34">
        <v>-917.11</v>
      </c>
      <c r="D2563" s="37" t="s">
        <v>8718</v>
      </c>
    </row>
    <row r="2564" spans="1:4" x14ac:dyDescent="0.25">
      <c r="A2564" s="29">
        <v>45003</v>
      </c>
      <c r="B2564" s="31" t="s">
        <v>3284</v>
      </c>
      <c r="C2564" s="34">
        <v>450</v>
      </c>
      <c r="D2564" s="37" t="s">
        <v>8716</v>
      </c>
    </row>
    <row r="2565" spans="1:4" x14ac:dyDescent="0.25">
      <c r="A2565" s="29">
        <v>45003</v>
      </c>
      <c r="B2565" s="31" t="s">
        <v>3284</v>
      </c>
      <c r="C2565" s="34">
        <v>-450</v>
      </c>
      <c r="D2565" s="37" t="s">
        <v>8718</v>
      </c>
    </row>
    <row r="2566" spans="1:4" x14ac:dyDescent="0.25">
      <c r="A2566" s="29">
        <v>45294</v>
      </c>
      <c r="B2566" s="31" t="s">
        <v>8690</v>
      </c>
      <c r="C2566" s="35">
        <v>365</v>
      </c>
      <c r="D2566" s="37" t="s">
        <v>8718</v>
      </c>
    </row>
    <row r="2567" spans="1:4" x14ac:dyDescent="0.25">
      <c r="A2567" s="29">
        <v>45212</v>
      </c>
      <c r="B2567" s="31" t="s">
        <v>1247</v>
      </c>
      <c r="C2567" s="34">
        <v>-365</v>
      </c>
      <c r="D2567" s="37" t="s">
        <v>8716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Duplicate</vt:lpstr>
      <vt:lpstr>Data</vt:lpstr>
      <vt:lpstr>No Direct Opposite</vt:lpstr>
      <vt:lpstr>Direct Opposite</vt:lpstr>
      <vt:lpstr>Sorted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AWESOME EMMANUEL</dc:creator>
  <cp:lastModifiedBy>NADIR ABDULHADI</cp:lastModifiedBy>
  <dcterms:created xsi:type="dcterms:W3CDTF">2024-05-28T20:16:17Z</dcterms:created>
  <dcterms:modified xsi:type="dcterms:W3CDTF">2025-09-27T21:10:02Z</dcterms:modified>
</cp:coreProperties>
</file>